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30" windowWidth="15180" windowHeight="7815" tabRatio="745"/>
  </bookViews>
  <sheets>
    <sheet name="Date Time" sheetId="9" r:id="rId1"/>
    <sheet name="Gaz Non Residential" sheetId="4" r:id="rId2"/>
    <sheet name="Gaz Residential" sheetId="8" r:id="rId3"/>
  </sheets>
  <definedNames>
    <definedName name="_xlnm._FilterDatabase" localSheetId="1" hidden="1">'Gaz Non Residential'!$A$1:$I$8761</definedName>
  </definedNames>
  <calcPr calcId="145621"/>
</workbook>
</file>

<file path=xl/calcChain.xml><?xml version="1.0" encoding="utf-8"?>
<calcChain xmlns="http://schemas.openxmlformats.org/spreadsheetml/2006/main">
  <c r="H8785" i="8" l="1"/>
  <c r="F8762" i="8"/>
  <c r="G8762" i="8"/>
  <c r="F8763" i="8" s="1"/>
  <c r="G8763" i="8" s="1"/>
  <c r="F8764" i="8" s="1"/>
  <c r="G8764" i="8" s="1"/>
  <c r="F8765" i="8" s="1"/>
  <c r="G8765" i="8" s="1"/>
  <c r="F8766" i="8" s="1"/>
  <c r="G8766" i="8" s="1"/>
  <c r="F8767" i="8" s="1"/>
  <c r="G8767" i="8" s="1"/>
  <c r="F8768" i="8" s="1"/>
  <c r="G8768" i="8" s="1"/>
  <c r="F8769" i="8" s="1"/>
  <c r="G8769" i="8" s="1"/>
  <c r="F8770" i="8" s="1"/>
  <c r="G8770" i="8" s="1"/>
  <c r="F8771" i="8" s="1"/>
  <c r="G8771" i="8" s="1"/>
  <c r="F8772" i="8" s="1"/>
  <c r="G8772" i="8" s="1"/>
  <c r="F8773" i="8" s="1"/>
  <c r="G8773" i="8" s="1"/>
  <c r="F8774" i="8" s="1"/>
  <c r="G8774" i="8" s="1"/>
  <c r="F8775" i="8" s="1"/>
  <c r="G8775" i="8" s="1"/>
  <c r="F8776" i="8" s="1"/>
  <c r="G8776" i="8" s="1"/>
  <c r="F8777" i="8" s="1"/>
  <c r="G8777" i="8" s="1"/>
  <c r="F8778" i="8" s="1"/>
  <c r="G8778" i="8" s="1"/>
  <c r="F8779" i="8" s="1"/>
  <c r="G8779" i="8" s="1"/>
  <c r="F8780" i="8" s="1"/>
  <c r="G8780" i="8" s="1"/>
  <c r="F8781" i="8" s="1"/>
  <c r="G8781" i="8" s="1"/>
  <c r="F8782" i="8" s="1"/>
  <c r="G8782" i="8" s="1"/>
  <c r="F8783" i="8" s="1"/>
  <c r="G8783" i="8" s="1"/>
  <c r="F8784" i="8" s="1"/>
  <c r="G8784" i="8" s="1"/>
  <c r="F8785" i="8" s="1"/>
  <c r="G8785" i="8" s="1"/>
  <c r="I8785" i="4"/>
  <c r="H8785" i="4"/>
  <c r="F8762" i="4"/>
  <c r="G8762" i="4" s="1"/>
  <c r="F8763" i="4" s="1"/>
  <c r="G8763" i="4" s="1"/>
  <c r="F8764" i="4" s="1"/>
  <c r="G8764" i="4" s="1"/>
  <c r="F8765" i="4" s="1"/>
  <c r="G8765" i="4" s="1"/>
  <c r="F8766" i="4" s="1"/>
  <c r="G8766" i="4" s="1"/>
  <c r="F8767" i="4" s="1"/>
  <c r="G8767" i="4" s="1"/>
  <c r="F8768" i="4" s="1"/>
  <c r="G8768" i="4" s="1"/>
  <c r="F8769" i="4" s="1"/>
  <c r="G8769" i="4" s="1"/>
  <c r="F8770" i="4" s="1"/>
  <c r="G8770" i="4" s="1"/>
  <c r="F8771" i="4" s="1"/>
  <c r="G8771" i="4" s="1"/>
  <c r="F8772" i="4" s="1"/>
  <c r="G8772" i="4" s="1"/>
  <c r="F8773" i="4" s="1"/>
  <c r="G8773" i="4" s="1"/>
  <c r="F8774" i="4" s="1"/>
  <c r="G8774" i="4" s="1"/>
  <c r="F8775" i="4" s="1"/>
  <c r="G8775" i="4" s="1"/>
  <c r="F8776" i="4" s="1"/>
  <c r="G8776" i="4" s="1"/>
  <c r="F8777" i="4" s="1"/>
  <c r="G8777" i="4" s="1"/>
  <c r="F8778" i="4" s="1"/>
  <c r="G8778" i="4" s="1"/>
  <c r="F8779" i="4" s="1"/>
  <c r="G8779" i="4" s="1"/>
  <c r="F8780" i="4" s="1"/>
  <c r="G8780" i="4" s="1"/>
  <c r="F8781" i="4" s="1"/>
  <c r="G8781" i="4" s="1"/>
  <c r="F8782" i="4" s="1"/>
  <c r="G8782" i="4" s="1"/>
  <c r="F8783" i="4" s="1"/>
  <c r="G8783" i="4" s="1"/>
  <c r="F8784" i="4" s="1"/>
  <c r="G8784" i="4" s="1"/>
  <c r="F8785" i="4" s="1"/>
  <c r="G8785" i="4" s="1"/>
  <c r="F2" i="8" l="1"/>
  <c r="G2" i="8" s="1"/>
  <c r="F3" i="8" s="1"/>
  <c r="G3" i="8" s="1"/>
  <c r="F4" i="8" s="1"/>
  <c r="G4" i="8" s="1"/>
  <c r="F5" i="8" s="1"/>
  <c r="G5" i="8" s="1"/>
  <c r="F6" i="8" s="1"/>
  <c r="G6" i="8" s="1"/>
  <c r="F7" i="8" s="1"/>
  <c r="G7" i="8" s="1"/>
  <c r="F8" i="8" s="1"/>
  <c r="G8" i="8" s="1"/>
  <c r="F9" i="8" s="1"/>
  <c r="G9" i="8" s="1"/>
  <c r="F10" i="8" s="1"/>
  <c r="G10" i="8" s="1"/>
  <c r="F11" i="8" s="1"/>
  <c r="G11" i="8" s="1"/>
  <c r="F12" i="8" s="1"/>
  <c r="G12" i="8" s="1"/>
  <c r="F13" i="8" s="1"/>
  <c r="G13" i="8" s="1"/>
  <c r="F14" i="8" s="1"/>
  <c r="G14" i="8" s="1"/>
  <c r="F15" i="8" s="1"/>
  <c r="G15" i="8" s="1"/>
  <c r="F16" i="8" s="1"/>
  <c r="G16" i="8" s="1"/>
  <c r="F17" i="8" s="1"/>
  <c r="G17" i="8" s="1"/>
  <c r="F18" i="8" s="1"/>
  <c r="G18" i="8" s="1"/>
  <c r="F19" i="8" s="1"/>
  <c r="G19" i="8" s="1"/>
  <c r="F20" i="8" s="1"/>
  <c r="G20" i="8" s="1"/>
  <c r="F21" i="8" s="1"/>
  <c r="G21" i="8" s="1"/>
  <c r="F22" i="8" s="1"/>
  <c r="G22" i="8" s="1"/>
  <c r="F23" i="8" s="1"/>
  <c r="G23" i="8" s="1"/>
  <c r="F24" i="8" s="1"/>
  <c r="G24" i="8" s="1"/>
  <c r="F25" i="8" s="1"/>
  <c r="G25" i="8" s="1"/>
  <c r="F26" i="8" s="1"/>
  <c r="G26" i="8" s="1"/>
  <c r="F27" i="8" s="1"/>
  <c r="G27" i="8" s="1"/>
  <c r="F28" i="8" s="1"/>
  <c r="G28" i="8" s="1"/>
  <c r="F29" i="8" s="1"/>
  <c r="G29" i="8" s="1"/>
  <c r="F30" i="8" s="1"/>
  <c r="G30" i="8" s="1"/>
  <c r="F31" i="8" s="1"/>
  <c r="G31" i="8" s="1"/>
  <c r="F32" i="8" s="1"/>
  <c r="G32" i="8" s="1"/>
  <c r="F33" i="8" s="1"/>
  <c r="G33" i="8" s="1"/>
  <c r="F34" i="8" s="1"/>
  <c r="G34" i="8" s="1"/>
  <c r="F35" i="8" s="1"/>
  <c r="G35" i="8" s="1"/>
  <c r="F36" i="8" s="1"/>
  <c r="G36" i="8" s="1"/>
  <c r="F37" i="8" s="1"/>
  <c r="G37" i="8" s="1"/>
  <c r="F38" i="8" s="1"/>
  <c r="G38" i="8" s="1"/>
  <c r="F39" i="8" s="1"/>
  <c r="G39" i="8" s="1"/>
  <c r="F40" i="8" s="1"/>
  <c r="G40" i="8" s="1"/>
  <c r="F41" i="8" s="1"/>
  <c r="G41" i="8" s="1"/>
  <c r="F42" i="8" s="1"/>
  <c r="G42" i="8" s="1"/>
  <c r="F43" i="8" s="1"/>
  <c r="G43" i="8" s="1"/>
  <c r="F44" i="8" s="1"/>
  <c r="G44" i="8" s="1"/>
  <c r="F45" i="8" s="1"/>
  <c r="G45" i="8" s="1"/>
  <c r="F46" i="8" s="1"/>
  <c r="G46" i="8" s="1"/>
  <c r="F47" i="8" s="1"/>
  <c r="G47" i="8" s="1"/>
  <c r="F48" i="8" s="1"/>
  <c r="G48" i="8" s="1"/>
  <c r="F49" i="8" s="1"/>
  <c r="G49" i="8" s="1"/>
  <c r="F50" i="8" s="1"/>
  <c r="G50" i="8" s="1"/>
  <c r="F51" i="8" s="1"/>
  <c r="G51" i="8" s="1"/>
  <c r="F52" i="8" s="1"/>
  <c r="G52" i="8" s="1"/>
  <c r="F53" i="8" s="1"/>
  <c r="G53" i="8" s="1"/>
  <c r="F54" i="8" s="1"/>
  <c r="G54" i="8" s="1"/>
  <c r="F55" i="8" s="1"/>
  <c r="G55" i="8" s="1"/>
  <c r="F56" i="8" s="1"/>
  <c r="G56" i="8" s="1"/>
  <c r="F57" i="8" s="1"/>
  <c r="G57" i="8" s="1"/>
  <c r="F58" i="8" s="1"/>
  <c r="G58" i="8" s="1"/>
  <c r="F59" i="8" s="1"/>
  <c r="G59" i="8" s="1"/>
  <c r="F60" i="8" s="1"/>
  <c r="G60" i="8" s="1"/>
  <c r="F61" i="8" s="1"/>
  <c r="G61" i="8" s="1"/>
  <c r="F62" i="8" s="1"/>
  <c r="G62" i="8" s="1"/>
  <c r="F63" i="8" s="1"/>
  <c r="G63" i="8" s="1"/>
  <c r="F64" i="8" s="1"/>
  <c r="G64" i="8" s="1"/>
  <c r="F65" i="8" s="1"/>
  <c r="G65" i="8" s="1"/>
  <c r="F66" i="8" s="1"/>
  <c r="G66" i="8" s="1"/>
  <c r="F67" i="8" s="1"/>
  <c r="G67" i="8" s="1"/>
  <c r="F68" i="8" s="1"/>
  <c r="G68" i="8" s="1"/>
  <c r="F69" i="8" s="1"/>
  <c r="G69" i="8" s="1"/>
  <c r="F70" i="8" s="1"/>
  <c r="G70" i="8" s="1"/>
  <c r="F71" i="8" s="1"/>
  <c r="G71" i="8" s="1"/>
  <c r="F72" i="8" s="1"/>
  <c r="G72" i="8" s="1"/>
  <c r="F73" i="8" s="1"/>
  <c r="G73" i="8" s="1"/>
  <c r="F74" i="8" s="1"/>
  <c r="G74" i="8" s="1"/>
  <c r="F75" i="8" s="1"/>
  <c r="G75" i="8" s="1"/>
  <c r="F76" i="8" s="1"/>
  <c r="G76" i="8" s="1"/>
  <c r="F77" i="8" s="1"/>
  <c r="G77" i="8" s="1"/>
  <c r="F78" i="8" s="1"/>
  <c r="G78" i="8" s="1"/>
  <c r="F79" i="8" s="1"/>
  <c r="G79" i="8" s="1"/>
  <c r="F80" i="8" s="1"/>
  <c r="G80" i="8" s="1"/>
  <c r="F81" i="8" s="1"/>
  <c r="G81" i="8" s="1"/>
  <c r="F82" i="8" s="1"/>
  <c r="G82" i="8" s="1"/>
  <c r="F83" i="8" s="1"/>
  <c r="G83" i="8" s="1"/>
  <c r="F84" i="8" s="1"/>
  <c r="G84" i="8" s="1"/>
  <c r="F85" i="8" s="1"/>
  <c r="G85" i="8" s="1"/>
  <c r="F86" i="8" s="1"/>
  <c r="G86" i="8" s="1"/>
  <c r="F87" i="8" s="1"/>
  <c r="G87" i="8" s="1"/>
  <c r="F88" i="8" s="1"/>
  <c r="G88" i="8" s="1"/>
  <c r="F89" i="8" s="1"/>
  <c r="G89" i="8" s="1"/>
  <c r="F90" i="8" s="1"/>
  <c r="G90" i="8" s="1"/>
  <c r="F91" i="8" s="1"/>
  <c r="G91" i="8" s="1"/>
  <c r="F92" i="8" s="1"/>
  <c r="G92" i="8" s="1"/>
  <c r="F93" i="8" s="1"/>
  <c r="G93" i="8" s="1"/>
  <c r="F94" i="8" s="1"/>
  <c r="G94" i="8" s="1"/>
  <c r="F95" i="8" s="1"/>
  <c r="G95" i="8" s="1"/>
  <c r="F96" i="8" s="1"/>
  <c r="G96" i="8" s="1"/>
  <c r="F97" i="8" s="1"/>
  <c r="G97" i="8" s="1"/>
  <c r="F98" i="8" s="1"/>
  <c r="G98" i="8" s="1"/>
  <c r="F99" i="8" s="1"/>
  <c r="G99" i="8" s="1"/>
  <c r="F100" i="8" s="1"/>
  <c r="G100" i="8" s="1"/>
  <c r="F101" i="8" s="1"/>
  <c r="G101" i="8" s="1"/>
  <c r="F102" i="8" s="1"/>
  <c r="G102" i="8" s="1"/>
  <c r="F103" i="8" s="1"/>
  <c r="G103" i="8" s="1"/>
  <c r="F104" i="8" s="1"/>
  <c r="G104" i="8" s="1"/>
  <c r="F105" i="8" s="1"/>
  <c r="G105" i="8" s="1"/>
  <c r="F106" i="8" s="1"/>
  <c r="G106" i="8" s="1"/>
  <c r="F107" i="8" s="1"/>
  <c r="G107" i="8" s="1"/>
  <c r="F108" i="8" s="1"/>
  <c r="G108" i="8" s="1"/>
  <c r="F109" i="8" s="1"/>
  <c r="G109" i="8" s="1"/>
  <c r="F110" i="8" s="1"/>
  <c r="G110" i="8" s="1"/>
  <c r="F111" i="8" s="1"/>
  <c r="G111" i="8" s="1"/>
  <c r="F112" i="8" s="1"/>
  <c r="G112" i="8" s="1"/>
  <c r="F113" i="8" s="1"/>
  <c r="G113" i="8" s="1"/>
  <c r="F114" i="8" s="1"/>
  <c r="G114" i="8" s="1"/>
  <c r="F115" i="8" s="1"/>
  <c r="G115" i="8" s="1"/>
  <c r="F116" i="8" s="1"/>
  <c r="G116" i="8" s="1"/>
  <c r="F117" i="8" s="1"/>
  <c r="G117" i="8" s="1"/>
  <c r="F118" i="8" s="1"/>
  <c r="G118" i="8" s="1"/>
  <c r="F119" i="8" s="1"/>
  <c r="G119" i="8" s="1"/>
  <c r="F120" i="8" s="1"/>
  <c r="G120" i="8" s="1"/>
  <c r="F121" i="8" s="1"/>
  <c r="G121" i="8" s="1"/>
  <c r="F122" i="8" s="1"/>
  <c r="G122" i="8" s="1"/>
  <c r="F123" i="8" s="1"/>
  <c r="G123" i="8" s="1"/>
  <c r="F124" i="8" s="1"/>
  <c r="G124" i="8" s="1"/>
  <c r="F125" i="8" s="1"/>
  <c r="G125" i="8" s="1"/>
  <c r="F126" i="8" s="1"/>
  <c r="G126" i="8" s="1"/>
  <c r="F127" i="8" s="1"/>
  <c r="G127" i="8" s="1"/>
  <c r="F128" i="8" s="1"/>
  <c r="G128" i="8" s="1"/>
  <c r="F129" i="8" s="1"/>
  <c r="G129" i="8" s="1"/>
  <c r="F130" i="8" s="1"/>
  <c r="G130" i="8" s="1"/>
  <c r="F131" i="8" s="1"/>
  <c r="G131" i="8" s="1"/>
  <c r="F132" i="8" s="1"/>
  <c r="G132" i="8" s="1"/>
  <c r="F133" i="8" s="1"/>
  <c r="G133" i="8" s="1"/>
  <c r="F134" i="8" s="1"/>
  <c r="G134" i="8" s="1"/>
  <c r="F135" i="8" s="1"/>
  <c r="G135" i="8" s="1"/>
  <c r="F136" i="8" s="1"/>
  <c r="G136" i="8" s="1"/>
  <c r="F137" i="8" s="1"/>
  <c r="G137" i="8" s="1"/>
  <c r="F138" i="8" s="1"/>
  <c r="G138" i="8" s="1"/>
  <c r="F139" i="8" s="1"/>
  <c r="G139" i="8" s="1"/>
  <c r="F140" i="8" s="1"/>
  <c r="G140" i="8" s="1"/>
  <c r="F141" i="8" s="1"/>
  <c r="G141" i="8" s="1"/>
  <c r="F142" i="8" s="1"/>
  <c r="G142" i="8" s="1"/>
  <c r="F143" i="8" s="1"/>
  <c r="G143" i="8" s="1"/>
  <c r="F144" i="8" s="1"/>
  <c r="G144" i="8" s="1"/>
  <c r="F145" i="8" s="1"/>
  <c r="G145" i="8" s="1"/>
  <c r="F146" i="8" s="1"/>
  <c r="G146" i="8" s="1"/>
  <c r="F147" i="8" s="1"/>
  <c r="G147" i="8" s="1"/>
  <c r="F148" i="8" s="1"/>
  <c r="G148" i="8" s="1"/>
  <c r="F149" i="8" s="1"/>
  <c r="G149" i="8" s="1"/>
  <c r="F150" i="8" s="1"/>
  <c r="G150" i="8" s="1"/>
  <c r="F151" i="8" s="1"/>
  <c r="G151" i="8" s="1"/>
  <c r="F152" i="8" s="1"/>
  <c r="G152" i="8" s="1"/>
  <c r="F153" i="8" s="1"/>
  <c r="G153" i="8" s="1"/>
  <c r="F154" i="8" s="1"/>
  <c r="G154" i="8" s="1"/>
  <c r="F155" i="8" s="1"/>
  <c r="G155" i="8" s="1"/>
  <c r="F156" i="8" s="1"/>
  <c r="G156" i="8" s="1"/>
  <c r="F157" i="8" s="1"/>
  <c r="G157" i="8" s="1"/>
  <c r="F158" i="8" s="1"/>
  <c r="G158" i="8" s="1"/>
  <c r="F159" i="8" s="1"/>
  <c r="G159" i="8" s="1"/>
  <c r="F160" i="8" s="1"/>
  <c r="G160" i="8" s="1"/>
  <c r="F161" i="8" s="1"/>
  <c r="G161" i="8" s="1"/>
  <c r="F162" i="8" s="1"/>
  <c r="G162" i="8" s="1"/>
  <c r="F163" i="8" s="1"/>
  <c r="G163" i="8" s="1"/>
  <c r="F164" i="8" s="1"/>
  <c r="G164" i="8" s="1"/>
  <c r="F165" i="8" s="1"/>
  <c r="G165" i="8" s="1"/>
  <c r="F166" i="8" s="1"/>
  <c r="G166" i="8" s="1"/>
  <c r="F167" i="8" s="1"/>
  <c r="G167" i="8" s="1"/>
  <c r="F168" i="8" s="1"/>
  <c r="G168" i="8" s="1"/>
  <c r="F169" i="8" s="1"/>
  <c r="G169" i="8" s="1"/>
  <c r="F170" i="8" s="1"/>
  <c r="G170" i="8" s="1"/>
  <c r="F171" i="8" s="1"/>
  <c r="G171" i="8" s="1"/>
  <c r="F172" i="8" s="1"/>
  <c r="G172" i="8" s="1"/>
  <c r="F173" i="8" s="1"/>
  <c r="G173" i="8" s="1"/>
  <c r="F174" i="8" s="1"/>
  <c r="G174" i="8" s="1"/>
  <c r="F175" i="8" s="1"/>
  <c r="G175" i="8" s="1"/>
  <c r="F176" i="8" s="1"/>
  <c r="G176" i="8" s="1"/>
  <c r="F177" i="8" s="1"/>
  <c r="G177" i="8" s="1"/>
  <c r="F178" i="8" s="1"/>
  <c r="G178" i="8" s="1"/>
  <c r="F179" i="8" s="1"/>
  <c r="G179" i="8" s="1"/>
  <c r="F180" i="8" s="1"/>
  <c r="G180" i="8" s="1"/>
  <c r="F181" i="8" s="1"/>
  <c r="G181" i="8" s="1"/>
  <c r="F182" i="8" s="1"/>
  <c r="G182" i="8" s="1"/>
  <c r="F183" i="8" s="1"/>
  <c r="G183" i="8" s="1"/>
  <c r="F184" i="8" s="1"/>
  <c r="G184" i="8" s="1"/>
  <c r="F185" i="8" s="1"/>
  <c r="G185" i="8" s="1"/>
  <c r="F186" i="8" s="1"/>
  <c r="G186" i="8" s="1"/>
  <c r="F187" i="8" s="1"/>
  <c r="G187" i="8" s="1"/>
  <c r="F188" i="8" s="1"/>
  <c r="G188" i="8" s="1"/>
  <c r="F189" i="8" s="1"/>
  <c r="G189" i="8" s="1"/>
  <c r="F190" i="8" s="1"/>
  <c r="G190" i="8" s="1"/>
  <c r="F191" i="8" s="1"/>
  <c r="G191" i="8" s="1"/>
  <c r="F192" i="8" s="1"/>
  <c r="G192" i="8" s="1"/>
  <c r="F193" i="8" s="1"/>
  <c r="G193" i="8" s="1"/>
  <c r="F194" i="8" s="1"/>
  <c r="G194" i="8" s="1"/>
  <c r="F195" i="8" s="1"/>
  <c r="G195" i="8" s="1"/>
  <c r="F196" i="8" s="1"/>
  <c r="G196" i="8" s="1"/>
  <c r="F197" i="8" s="1"/>
  <c r="G197" i="8" s="1"/>
  <c r="F198" i="8" s="1"/>
  <c r="G198" i="8" s="1"/>
  <c r="F199" i="8" s="1"/>
  <c r="G199" i="8" s="1"/>
  <c r="F200" i="8" s="1"/>
  <c r="G200" i="8" s="1"/>
  <c r="F201" i="8" s="1"/>
  <c r="G201" i="8" s="1"/>
  <c r="F202" i="8" s="1"/>
  <c r="G202" i="8" s="1"/>
  <c r="F203" i="8" s="1"/>
  <c r="G203" i="8" s="1"/>
  <c r="F204" i="8" s="1"/>
  <c r="G204" i="8" s="1"/>
  <c r="F205" i="8" s="1"/>
  <c r="G205" i="8" s="1"/>
  <c r="F206" i="8" s="1"/>
  <c r="G206" i="8" s="1"/>
  <c r="F207" i="8" s="1"/>
  <c r="G207" i="8" s="1"/>
  <c r="F208" i="8" s="1"/>
  <c r="G208" i="8" s="1"/>
  <c r="F209" i="8" s="1"/>
  <c r="G209" i="8" s="1"/>
  <c r="F210" i="8" s="1"/>
  <c r="G210" i="8" s="1"/>
  <c r="F211" i="8" s="1"/>
  <c r="G211" i="8" s="1"/>
  <c r="F212" i="8" s="1"/>
  <c r="G212" i="8" s="1"/>
  <c r="F213" i="8" s="1"/>
  <c r="G213" i="8" s="1"/>
  <c r="F214" i="8" s="1"/>
  <c r="G214" i="8" s="1"/>
  <c r="F215" i="8" s="1"/>
  <c r="G215" i="8" s="1"/>
  <c r="F216" i="8" s="1"/>
  <c r="G216" i="8" s="1"/>
  <c r="F217" i="8" s="1"/>
  <c r="G217" i="8" s="1"/>
  <c r="F218" i="8" s="1"/>
  <c r="G218" i="8" s="1"/>
  <c r="F219" i="8" s="1"/>
  <c r="G219" i="8" s="1"/>
  <c r="F220" i="8" s="1"/>
  <c r="G220" i="8" s="1"/>
  <c r="F221" i="8" s="1"/>
  <c r="G221" i="8" s="1"/>
  <c r="F222" i="8" s="1"/>
  <c r="G222" i="8" s="1"/>
  <c r="F223" i="8" s="1"/>
  <c r="G223" i="8" s="1"/>
  <c r="F224" i="8" s="1"/>
  <c r="G224" i="8" s="1"/>
  <c r="F225" i="8" s="1"/>
  <c r="G225" i="8" s="1"/>
  <c r="F226" i="8" s="1"/>
  <c r="G226" i="8" s="1"/>
  <c r="F227" i="8" s="1"/>
  <c r="G227" i="8" s="1"/>
  <c r="F228" i="8" s="1"/>
  <c r="G228" i="8" s="1"/>
  <c r="F229" i="8" s="1"/>
  <c r="G229" i="8" s="1"/>
  <c r="F230" i="8" s="1"/>
  <c r="G230" i="8" s="1"/>
  <c r="F231" i="8" s="1"/>
  <c r="G231" i="8" s="1"/>
  <c r="F232" i="8" s="1"/>
  <c r="G232" i="8" s="1"/>
  <c r="F233" i="8" s="1"/>
  <c r="G233" i="8" s="1"/>
  <c r="F234" i="8" s="1"/>
  <c r="G234" i="8" s="1"/>
  <c r="F235" i="8" s="1"/>
  <c r="G235" i="8" s="1"/>
  <c r="F236" i="8" s="1"/>
  <c r="G236" i="8" s="1"/>
  <c r="F237" i="8" s="1"/>
  <c r="G237" i="8" s="1"/>
  <c r="F238" i="8" s="1"/>
  <c r="G238" i="8" s="1"/>
  <c r="F239" i="8" s="1"/>
  <c r="G239" i="8" s="1"/>
  <c r="F240" i="8" s="1"/>
  <c r="G240" i="8" s="1"/>
  <c r="F241" i="8" s="1"/>
  <c r="G241" i="8" s="1"/>
  <c r="F242" i="8" s="1"/>
  <c r="G242" i="8" s="1"/>
  <c r="F243" i="8" s="1"/>
  <c r="G243" i="8" s="1"/>
  <c r="F244" i="8" s="1"/>
  <c r="G244" i="8" s="1"/>
  <c r="F245" i="8" s="1"/>
  <c r="G245" i="8" s="1"/>
  <c r="F246" i="8" s="1"/>
  <c r="G246" i="8" s="1"/>
  <c r="F247" i="8" s="1"/>
  <c r="G247" i="8" s="1"/>
  <c r="F248" i="8" s="1"/>
  <c r="G248" i="8" s="1"/>
  <c r="F249" i="8" s="1"/>
  <c r="G249" i="8" s="1"/>
  <c r="F250" i="8" s="1"/>
  <c r="G250" i="8" s="1"/>
  <c r="F251" i="8" s="1"/>
  <c r="G251" i="8" s="1"/>
  <c r="F252" i="8" s="1"/>
  <c r="G252" i="8" s="1"/>
  <c r="F253" i="8" s="1"/>
  <c r="G253" i="8" s="1"/>
  <c r="F254" i="8" s="1"/>
  <c r="G254" i="8" s="1"/>
  <c r="F255" i="8" s="1"/>
  <c r="G255" i="8" s="1"/>
  <c r="F256" i="8" s="1"/>
  <c r="G256" i="8" s="1"/>
  <c r="F257" i="8" s="1"/>
  <c r="G257" i="8" s="1"/>
  <c r="F258" i="8" s="1"/>
  <c r="G258" i="8" s="1"/>
  <c r="F259" i="8" s="1"/>
  <c r="G259" i="8" s="1"/>
  <c r="F260" i="8" s="1"/>
  <c r="G260" i="8" s="1"/>
  <c r="F261" i="8" s="1"/>
  <c r="G261" i="8" s="1"/>
  <c r="F262" i="8" s="1"/>
  <c r="G262" i="8" s="1"/>
  <c r="F263" i="8" s="1"/>
  <c r="G263" i="8" s="1"/>
  <c r="F264" i="8" s="1"/>
  <c r="G264" i="8" s="1"/>
  <c r="F265" i="8" s="1"/>
  <c r="G265" i="8" s="1"/>
  <c r="F266" i="8" s="1"/>
  <c r="G266" i="8" s="1"/>
  <c r="F267" i="8" s="1"/>
  <c r="G267" i="8" s="1"/>
  <c r="F268" i="8" s="1"/>
  <c r="G268" i="8" s="1"/>
  <c r="F269" i="8" s="1"/>
  <c r="G269" i="8" s="1"/>
  <c r="F270" i="8" s="1"/>
  <c r="G270" i="8" s="1"/>
  <c r="F271" i="8" s="1"/>
  <c r="G271" i="8" s="1"/>
  <c r="F272" i="8" s="1"/>
  <c r="G272" i="8" s="1"/>
  <c r="F273" i="8" s="1"/>
  <c r="G273" i="8" s="1"/>
  <c r="F274" i="8" s="1"/>
  <c r="G274" i="8" s="1"/>
  <c r="F275" i="8" s="1"/>
  <c r="G275" i="8" s="1"/>
  <c r="F276" i="8" s="1"/>
  <c r="G276" i="8" s="1"/>
  <c r="F277" i="8" s="1"/>
  <c r="G277" i="8" s="1"/>
  <c r="F278" i="8" s="1"/>
  <c r="G278" i="8" s="1"/>
  <c r="F279" i="8" s="1"/>
  <c r="G279" i="8" s="1"/>
  <c r="F280" i="8" s="1"/>
  <c r="G280" i="8" s="1"/>
  <c r="F281" i="8" s="1"/>
  <c r="G281" i="8" s="1"/>
  <c r="F282" i="8" s="1"/>
  <c r="G282" i="8" s="1"/>
  <c r="F283" i="8" s="1"/>
  <c r="G283" i="8" s="1"/>
  <c r="F284" i="8" s="1"/>
  <c r="G284" i="8" s="1"/>
  <c r="F285" i="8" s="1"/>
  <c r="G285" i="8" s="1"/>
  <c r="F286" i="8" s="1"/>
  <c r="G286" i="8" s="1"/>
  <c r="F287" i="8" s="1"/>
  <c r="G287" i="8" s="1"/>
  <c r="F288" i="8" s="1"/>
  <c r="G288" i="8" s="1"/>
  <c r="F289" i="8" s="1"/>
  <c r="G289" i="8" s="1"/>
  <c r="F290" i="8" s="1"/>
  <c r="G290" i="8" s="1"/>
  <c r="F291" i="8" s="1"/>
  <c r="G291" i="8" s="1"/>
  <c r="F292" i="8" s="1"/>
  <c r="G292" i="8" s="1"/>
  <c r="F293" i="8" s="1"/>
  <c r="G293" i="8" s="1"/>
  <c r="F294" i="8" s="1"/>
  <c r="G294" i="8" s="1"/>
  <c r="F295" i="8" s="1"/>
  <c r="G295" i="8" s="1"/>
  <c r="F296" i="8" s="1"/>
  <c r="G296" i="8" s="1"/>
  <c r="F297" i="8" s="1"/>
  <c r="G297" i="8" s="1"/>
  <c r="F298" i="8" s="1"/>
  <c r="G298" i="8" s="1"/>
  <c r="F299" i="8" s="1"/>
  <c r="G299" i="8" s="1"/>
  <c r="F300" i="8" s="1"/>
  <c r="G300" i="8" s="1"/>
  <c r="F301" i="8" s="1"/>
  <c r="G301" i="8" s="1"/>
  <c r="F302" i="8" s="1"/>
  <c r="G302" i="8" s="1"/>
  <c r="F303" i="8" s="1"/>
  <c r="G303" i="8" s="1"/>
  <c r="F304" i="8" s="1"/>
  <c r="G304" i="8" s="1"/>
  <c r="F305" i="8" s="1"/>
  <c r="G305" i="8" s="1"/>
  <c r="F306" i="8" s="1"/>
  <c r="G306" i="8" s="1"/>
  <c r="F307" i="8" s="1"/>
  <c r="G307" i="8" s="1"/>
  <c r="F308" i="8" s="1"/>
  <c r="G308" i="8" s="1"/>
  <c r="F309" i="8" s="1"/>
  <c r="G309" i="8" s="1"/>
  <c r="F310" i="8" s="1"/>
  <c r="G310" i="8" s="1"/>
  <c r="F311" i="8" s="1"/>
  <c r="G311" i="8" s="1"/>
  <c r="F312" i="8" s="1"/>
  <c r="G312" i="8" s="1"/>
  <c r="F313" i="8" s="1"/>
  <c r="G313" i="8" s="1"/>
  <c r="F314" i="8" s="1"/>
  <c r="G314" i="8" s="1"/>
  <c r="F315" i="8" s="1"/>
  <c r="G315" i="8" s="1"/>
  <c r="F316" i="8" s="1"/>
  <c r="G316" i="8" s="1"/>
  <c r="F317" i="8" s="1"/>
  <c r="G317" i="8" s="1"/>
  <c r="F318" i="8" s="1"/>
  <c r="G318" i="8" s="1"/>
  <c r="F319" i="8" s="1"/>
  <c r="G319" i="8" s="1"/>
  <c r="F320" i="8" s="1"/>
  <c r="G320" i="8" s="1"/>
  <c r="F321" i="8" s="1"/>
  <c r="G321" i="8" s="1"/>
  <c r="F322" i="8" s="1"/>
  <c r="G322" i="8" s="1"/>
  <c r="F323" i="8" s="1"/>
  <c r="G323" i="8" s="1"/>
  <c r="F324" i="8" s="1"/>
  <c r="G324" i="8" s="1"/>
  <c r="F325" i="8" s="1"/>
  <c r="G325" i="8" s="1"/>
  <c r="F326" i="8" s="1"/>
  <c r="G326" i="8" s="1"/>
  <c r="F327" i="8" s="1"/>
  <c r="G327" i="8" s="1"/>
  <c r="F328" i="8" s="1"/>
  <c r="G328" i="8" s="1"/>
  <c r="F329" i="8" s="1"/>
  <c r="G329" i="8" s="1"/>
  <c r="F330" i="8" s="1"/>
  <c r="G330" i="8" s="1"/>
  <c r="F331" i="8" s="1"/>
  <c r="G331" i="8" s="1"/>
  <c r="F332" i="8" s="1"/>
  <c r="G332" i="8" s="1"/>
  <c r="F333" i="8" s="1"/>
  <c r="G333" i="8" s="1"/>
  <c r="F334" i="8" s="1"/>
  <c r="G334" i="8" s="1"/>
  <c r="F335" i="8" s="1"/>
  <c r="G335" i="8" s="1"/>
  <c r="F336" i="8" s="1"/>
  <c r="G336" i="8" s="1"/>
  <c r="F337" i="8" s="1"/>
  <c r="G337" i="8" s="1"/>
  <c r="F338" i="8" s="1"/>
  <c r="G338" i="8" s="1"/>
  <c r="F339" i="8" s="1"/>
  <c r="G339" i="8" s="1"/>
  <c r="F340" i="8" s="1"/>
  <c r="G340" i="8" s="1"/>
  <c r="F341" i="8" s="1"/>
  <c r="G341" i="8" s="1"/>
  <c r="F342" i="8" s="1"/>
  <c r="G342" i="8" s="1"/>
  <c r="F343" i="8" s="1"/>
  <c r="G343" i="8" s="1"/>
  <c r="F344" i="8" s="1"/>
  <c r="G344" i="8" s="1"/>
  <c r="F345" i="8" s="1"/>
  <c r="G345" i="8" s="1"/>
  <c r="F346" i="8" s="1"/>
  <c r="G346" i="8" s="1"/>
  <c r="F347" i="8" s="1"/>
  <c r="G347" i="8" s="1"/>
  <c r="F348" i="8" s="1"/>
  <c r="G348" i="8" s="1"/>
  <c r="F349" i="8" s="1"/>
  <c r="G349" i="8" s="1"/>
  <c r="F350" i="8" s="1"/>
  <c r="G350" i="8" s="1"/>
  <c r="F351" i="8" s="1"/>
  <c r="G351" i="8" s="1"/>
  <c r="F352" i="8" s="1"/>
  <c r="G352" i="8" s="1"/>
  <c r="F353" i="8" s="1"/>
  <c r="G353" i="8" s="1"/>
  <c r="F354" i="8" s="1"/>
  <c r="G354" i="8" s="1"/>
  <c r="F355" i="8" s="1"/>
  <c r="G355" i="8" s="1"/>
  <c r="F356" i="8" s="1"/>
  <c r="G356" i="8" s="1"/>
  <c r="F357" i="8" s="1"/>
  <c r="G357" i="8" s="1"/>
  <c r="F358" i="8" s="1"/>
  <c r="G358" i="8" s="1"/>
  <c r="F359" i="8" s="1"/>
  <c r="G359" i="8" s="1"/>
  <c r="F360" i="8" s="1"/>
  <c r="G360" i="8" s="1"/>
  <c r="F361" i="8" s="1"/>
  <c r="G361" i="8" s="1"/>
  <c r="F362" i="8" s="1"/>
  <c r="G362" i="8" s="1"/>
  <c r="F363" i="8" s="1"/>
  <c r="G363" i="8" s="1"/>
  <c r="F364" i="8" s="1"/>
  <c r="G364" i="8" s="1"/>
  <c r="F365" i="8" s="1"/>
  <c r="G365" i="8" s="1"/>
  <c r="F366" i="8" s="1"/>
  <c r="G366" i="8" s="1"/>
  <c r="F367" i="8" s="1"/>
  <c r="G367" i="8" s="1"/>
  <c r="F368" i="8" s="1"/>
  <c r="G368" i="8" s="1"/>
  <c r="F369" i="8" s="1"/>
  <c r="G369" i="8" s="1"/>
  <c r="F370" i="8" s="1"/>
  <c r="G370" i="8" s="1"/>
  <c r="F371" i="8" s="1"/>
  <c r="G371" i="8" s="1"/>
  <c r="F372" i="8" s="1"/>
  <c r="G372" i="8" s="1"/>
  <c r="F373" i="8" s="1"/>
  <c r="G373" i="8" s="1"/>
  <c r="F374" i="8" s="1"/>
  <c r="G374" i="8" s="1"/>
  <c r="F375" i="8" s="1"/>
  <c r="G375" i="8" s="1"/>
  <c r="F376" i="8" s="1"/>
  <c r="G376" i="8" s="1"/>
  <c r="F377" i="8" s="1"/>
  <c r="G377" i="8" s="1"/>
  <c r="F378" i="8" s="1"/>
  <c r="G378" i="8" s="1"/>
  <c r="F379" i="8" s="1"/>
  <c r="G379" i="8" s="1"/>
  <c r="F380" i="8" s="1"/>
  <c r="G380" i="8" s="1"/>
  <c r="F381" i="8" s="1"/>
  <c r="G381" i="8" s="1"/>
  <c r="F382" i="8" s="1"/>
  <c r="G382" i="8" s="1"/>
  <c r="F383" i="8" s="1"/>
  <c r="G383" i="8" s="1"/>
  <c r="F384" i="8" s="1"/>
  <c r="G384" i="8" s="1"/>
  <c r="F385" i="8" s="1"/>
  <c r="G385" i="8" s="1"/>
  <c r="F386" i="8" s="1"/>
  <c r="G386" i="8" s="1"/>
  <c r="F387" i="8" s="1"/>
  <c r="G387" i="8" s="1"/>
  <c r="F388" i="8" s="1"/>
  <c r="G388" i="8" s="1"/>
  <c r="F389" i="8" s="1"/>
  <c r="G389" i="8" s="1"/>
  <c r="F390" i="8" s="1"/>
  <c r="G390" i="8" s="1"/>
  <c r="F391" i="8" s="1"/>
  <c r="G391" i="8" s="1"/>
  <c r="F392" i="8" s="1"/>
  <c r="G392" i="8" s="1"/>
  <c r="F393" i="8" s="1"/>
  <c r="G393" i="8" s="1"/>
  <c r="F394" i="8" s="1"/>
  <c r="G394" i="8" s="1"/>
  <c r="F395" i="8" s="1"/>
  <c r="G395" i="8" s="1"/>
  <c r="F396" i="8" s="1"/>
  <c r="G396" i="8" s="1"/>
  <c r="F397" i="8" s="1"/>
  <c r="G397" i="8" s="1"/>
  <c r="F398" i="8" s="1"/>
  <c r="G398" i="8" s="1"/>
  <c r="F399" i="8" s="1"/>
  <c r="G399" i="8" s="1"/>
  <c r="F400" i="8" s="1"/>
  <c r="G400" i="8" s="1"/>
  <c r="F401" i="8" s="1"/>
  <c r="G401" i="8" s="1"/>
  <c r="F402" i="8" s="1"/>
  <c r="G402" i="8" s="1"/>
  <c r="F403" i="8" s="1"/>
  <c r="G403" i="8" s="1"/>
  <c r="F404" i="8" s="1"/>
  <c r="G404" i="8" s="1"/>
  <c r="F405" i="8" s="1"/>
  <c r="G405" i="8" s="1"/>
  <c r="F406" i="8" s="1"/>
  <c r="G406" i="8" s="1"/>
  <c r="F407" i="8" s="1"/>
  <c r="G407" i="8" s="1"/>
  <c r="F408" i="8" s="1"/>
  <c r="G408" i="8" s="1"/>
  <c r="F409" i="8" s="1"/>
  <c r="G409" i="8" s="1"/>
  <c r="F410" i="8" s="1"/>
  <c r="G410" i="8" s="1"/>
  <c r="F411" i="8" s="1"/>
  <c r="G411" i="8" s="1"/>
  <c r="F412" i="8" s="1"/>
  <c r="G412" i="8" s="1"/>
  <c r="F413" i="8" s="1"/>
  <c r="G413" i="8" s="1"/>
  <c r="F414" i="8" s="1"/>
  <c r="G414" i="8" s="1"/>
  <c r="F415" i="8" s="1"/>
  <c r="G415" i="8" s="1"/>
  <c r="F416" i="8" s="1"/>
  <c r="G416" i="8" s="1"/>
  <c r="F417" i="8" s="1"/>
  <c r="G417" i="8" s="1"/>
  <c r="F418" i="8" s="1"/>
  <c r="G418" i="8" s="1"/>
  <c r="F419" i="8" s="1"/>
  <c r="G419" i="8" s="1"/>
  <c r="F420" i="8" s="1"/>
  <c r="G420" i="8" s="1"/>
  <c r="F421" i="8" s="1"/>
  <c r="G421" i="8" s="1"/>
  <c r="F422" i="8" s="1"/>
  <c r="G422" i="8" s="1"/>
  <c r="F423" i="8" s="1"/>
  <c r="G423" i="8" s="1"/>
  <c r="F424" i="8" s="1"/>
  <c r="G424" i="8" s="1"/>
  <c r="F425" i="8" s="1"/>
  <c r="G425" i="8" s="1"/>
  <c r="F426" i="8" s="1"/>
  <c r="G426" i="8" s="1"/>
  <c r="F427" i="8" s="1"/>
  <c r="G427" i="8" s="1"/>
  <c r="F428" i="8" s="1"/>
  <c r="G428" i="8" s="1"/>
  <c r="F429" i="8" s="1"/>
  <c r="G429" i="8" s="1"/>
  <c r="F430" i="8" s="1"/>
  <c r="G430" i="8" s="1"/>
  <c r="F431" i="8" s="1"/>
  <c r="G431" i="8" s="1"/>
  <c r="F432" i="8" s="1"/>
  <c r="G432" i="8" s="1"/>
  <c r="F433" i="8" s="1"/>
  <c r="G433" i="8" s="1"/>
  <c r="F434" i="8" s="1"/>
  <c r="G434" i="8" s="1"/>
  <c r="F435" i="8" s="1"/>
  <c r="G435" i="8" s="1"/>
  <c r="F436" i="8" s="1"/>
  <c r="G436" i="8" s="1"/>
  <c r="F437" i="8" s="1"/>
  <c r="G437" i="8" s="1"/>
  <c r="F438" i="8" s="1"/>
  <c r="G438" i="8" s="1"/>
  <c r="F439" i="8" s="1"/>
  <c r="G439" i="8" s="1"/>
  <c r="F440" i="8" s="1"/>
  <c r="G440" i="8" s="1"/>
  <c r="F441" i="8" s="1"/>
  <c r="G441" i="8" s="1"/>
  <c r="F442" i="8" s="1"/>
  <c r="G442" i="8" s="1"/>
  <c r="F443" i="8" s="1"/>
  <c r="G443" i="8" s="1"/>
  <c r="F444" i="8" s="1"/>
  <c r="G444" i="8" s="1"/>
  <c r="F445" i="8" s="1"/>
  <c r="G445" i="8" s="1"/>
  <c r="F446" i="8" s="1"/>
  <c r="G446" i="8" s="1"/>
  <c r="F447" i="8" s="1"/>
  <c r="G447" i="8" s="1"/>
  <c r="F448" i="8" s="1"/>
  <c r="G448" i="8" s="1"/>
  <c r="F449" i="8" s="1"/>
  <c r="G449" i="8" s="1"/>
  <c r="F450" i="8" s="1"/>
  <c r="G450" i="8" s="1"/>
  <c r="F451" i="8" s="1"/>
  <c r="G451" i="8" s="1"/>
  <c r="F452" i="8" s="1"/>
  <c r="G452" i="8" s="1"/>
  <c r="F453" i="8" s="1"/>
  <c r="G453" i="8" s="1"/>
  <c r="F454" i="8" s="1"/>
  <c r="G454" i="8" s="1"/>
  <c r="F455" i="8" s="1"/>
  <c r="G455" i="8" s="1"/>
  <c r="F456" i="8" s="1"/>
  <c r="G456" i="8" s="1"/>
  <c r="F457" i="8" s="1"/>
  <c r="G457" i="8" s="1"/>
  <c r="F458" i="8" s="1"/>
  <c r="G458" i="8" s="1"/>
  <c r="F459" i="8" s="1"/>
  <c r="G459" i="8" s="1"/>
  <c r="F460" i="8" s="1"/>
  <c r="G460" i="8" s="1"/>
  <c r="F461" i="8" s="1"/>
  <c r="G461" i="8" s="1"/>
  <c r="F462" i="8" s="1"/>
  <c r="G462" i="8" s="1"/>
  <c r="F463" i="8" s="1"/>
  <c r="G463" i="8" s="1"/>
  <c r="F464" i="8" s="1"/>
  <c r="G464" i="8" s="1"/>
  <c r="F465" i="8" s="1"/>
  <c r="G465" i="8" s="1"/>
  <c r="F466" i="8" s="1"/>
  <c r="G466" i="8" s="1"/>
  <c r="F467" i="8" s="1"/>
  <c r="G467" i="8" s="1"/>
  <c r="F468" i="8" s="1"/>
  <c r="G468" i="8" s="1"/>
  <c r="F469" i="8" s="1"/>
  <c r="G469" i="8" s="1"/>
  <c r="F470" i="8" s="1"/>
  <c r="G470" i="8" s="1"/>
  <c r="F471" i="8" s="1"/>
  <c r="G471" i="8" s="1"/>
  <c r="F472" i="8" s="1"/>
  <c r="G472" i="8" s="1"/>
  <c r="F473" i="8" s="1"/>
  <c r="G473" i="8" s="1"/>
  <c r="F474" i="8" s="1"/>
  <c r="G474" i="8" s="1"/>
  <c r="F475" i="8" s="1"/>
  <c r="G475" i="8" s="1"/>
  <c r="F476" i="8" s="1"/>
  <c r="G476" i="8" s="1"/>
  <c r="F477" i="8" s="1"/>
  <c r="G477" i="8" s="1"/>
  <c r="F478" i="8" s="1"/>
  <c r="G478" i="8" s="1"/>
  <c r="F479" i="8" s="1"/>
  <c r="G479" i="8" s="1"/>
  <c r="F480" i="8" s="1"/>
  <c r="G480" i="8" s="1"/>
  <c r="F481" i="8" s="1"/>
  <c r="G481" i="8" s="1"/>
  <c r="F482" i="8" s="1"/>
  <c r="G482" i="8" s="1"/>
  <c r="F483" i="8" s="1"/>
  <c r="G483" i="8" s="1"/>
  <c r="F484" i="8" s="1"/>
  <c r="G484" i="8" s="1"/>
  <c r="F485" i="8" s="1"/>
  <c r="G485" i="8" s="1"/>
  <c r="F486" i="8" s="1"/>
  <c r="G486" i="8" s="1"/>
  <c r="F487" i="8" s="1"/>
  <c r="G487" i="8" s="1"/>
  <c r="F488" i="8" s="1"/>
  <c r="G488" i="8" s="1"/>
  <c r="F489" i="8" s="1"/>
  <c r="G489" i="8" s="1"/>
  <c r="F490" i="8" s="1"/>
  <c r="G490" i="8" s="1"/>
  <c r="F491" i="8" s="1"/>
  <c r="G491" i="8" s="1"/>
  <c r="F492" i="8" s="1"/>
  <c r="G492" i="8" s="1"/>
  <c r="F493" i="8" s="1"/>
  <c r="G493" i="8" s="1"/>
  <c r="F494" i="8" s="1"/>
  <c r="G494" i="8" s="1"/>
  <c r="F495" i="8" s="1"/>
  <c r="G495" i="8" s="1"/>
  <c r="F496" i="8" s="1"/>
  <c r="G496" i="8" s="1"/>
  <c r="F497" i="8" s="1"/>
  <c r="G497" i="8" s="1"/>
  <c r="F498" i="8" s="1"/>
  <c r="G498" i="8" s="1"/>
  <c r="F499" i="8" s="1"/>
  <c r="G499" i="8" s="1"/>
  <c r="F500" i="8" s="1"/>
  <c r="G500" i="8" s="1"/>
  <c r="F501" i="8" s="1"/>
  <c r="G501" i="8" s="1"/>
  <c r="F502" i="8" s="1"/>
  <c r="G502" i="8" s="1"/>
  <c r="F503" i="8" s="1"/>
  <c r="G503" i="8" s="1"/>
  <c r="F504" i="8" s="1"/>
  <c r="G504" i="8" s="1"/>
  <c r="F505" i="8" s="1"/>
  <c r="G505" i="8" s="1"/>
  <c r="F506" i="8" s="1"/>
  <c r="G506" i="8" s="1"/>
  <c r="F507" i="8" s="1"/>
  <c r="G507" i="8" s="1"/>
  <c r="F508" i="8" s="1"/>
  <c r="G508" i="8" s="1"/>
  <c r="F509" i="8" s="1"/>
  <c r="G509" i="8" s="1"/>
  <c r="F510" i="8" s="1"/>
  <c r="G510" i="8" s="1"/>
  <c r="F511" i="8" s="1"/>
  <c r="G511" i="8" s="1"/>
  <c r="F512" i="8" s="1"/>
  <c r="G512" i="8" s="1"/>
  <c r="F513" i="8" s="1"/>
  <c r="G513" i="8" s="1"/>
  <c r="F514" i="8" s="1"/>
  <c r="G514" i="8" s="1"/>
  <c r="F515" i="8" s="1"/>
  <c r="G515" i="8" s="1"/>
  <c r="F516" i="8" s="1"/>
  <c r="G516" i="8" s="1"/>
  <c r="F517" i="8" s="1"/>
  <c r="G517" i="8" s="1"/>
  <c r="F518" i="8" s="1"/>
  <c r="G518" i="8" s="1"/>
  <c r="F519" i="8" s="1"/>
  <c r="G519" i="8" s="1"/>
  <c r="F520" i="8" s="1"/>
  <c r="G520" i="8" s="1"/>
  <c r="F521" i="8" s="1"/>
  <c r="G521" i="8" s="1"/>
  <c r="F522" i="8" s="1"/>
  <c r="G522" i="8" s="1"/>
  <c r="F523" i="8" s="1"/>
  <c r="G523" i="8" s="1"/>
  <c r="F524" i="8" s="1"/>
  <c r="G524" i="8" s="1"/>
  <c r="F525" i="8" s="1"/>
  <c r="G525" i="8" s="1"/>
  <c r="F526" i="8" s="1"/>
  <c r="G526" i="8" s="1"/>
  <c r="F527" i="8" s="1"/>
  <c r="G527" i="8" s="1"/>
  <c r="F528" i="8" s="1"/>
  <c r="G528" i="8" s="1"/>
  <c r="F529" i="8" s="1"/>
  <c r="G529" i="8" s="1"/>
  <c r="F530" i="8" s="1"/>
  <c r="G530" i="8" s="1"/>
  <c r="F531" i="8" s="1"/>
  <c r="G531" i="8" s="1"/>
  <c r="F532" i="8" s="1"/>
  <c r="G532" i="8" s="1"/>
  <c r="F533" i="8" s="1"/>
  <c r="G533" i="8" s="1"/>
  <c r="F534" i="8" s="1"/>
  <c r="G534" i="8" s="1"/>
  <c r="F535" i="8" s="1"/>
  <c r="G535" i="8" s="1"/>
  <c r="F536" i="8" s="1"/>
  <c r="G536" i="8" s="1"/>
  <c r="F537" i="8" s="1"/>
  <c r="G537" i="8" s="1"/>
  <c r="F538" i="8" s="1"/>
  <c r="G538" i="8" s="1"/>
  <c r="F539" i="8" s="1"/>
  <c r="G539" i="8" s="1"/>
  <c r="F540" i="8" s="1"/>
  <c r="G540" i="8" s="1"/>
  <c r="F541" i="8" s="1"/>
  <c r="G541" i="8" s="1"/>
  <c r="F542" i="8" s="1"/>
  <c r="G542" i="8" s="1"/>
  <c r="F543" i="8" s="1"/>
  <c r="G543" i="8" s="1"/>
  <c r="F544" i="8" s="1"/>
  <c r="G544" i="8" s="1"/>
  <c r="F545" i="8" s="1"/>
  <c r="G545" i="8" s="1"/>
  <c r="F546" i="8" s="1"/>
  <c r="G546" i="8" s="1"/>
  <c r="F547" i="8" s="1"/>
  <c r="G547" i="8" s="1"/>
  <c r="F548" i="8" s="1"/>
  <c r="G548" i="8" s="1"/>
  <c r="F549" i="8" s="1"/>
  <c r="G549" i="8" s="1"/>
  <c r="F550" i="8" s="1"/>
  <c r="G550" i="8" s="1"/>
  <c r="F551" i="8" s="1"/>
  <c r="G551" i="8" s="1"/>
  <c r="F552" i="8" s="1"/>
  <c r="G552" i="8" s="1"/>
  <c r="F553" i="8" s="1"/>
  <c r="G553" i="8" s="1"/>
  <c r="F554" i="8" s="1"/>
  <c r="G554" i="8" s="1"/>
  <c r="F555" i="8" s="1"/>
  <c r="G555" i="8" s="1"/>
  <c r="F556" i="8" s="1"/>
  <c r="G556" i="8" s="1"/>
  <c r="F557" i="8" s="1"/>
  <c r="G557" i="8" s="1"/>
  <c r="F558" i="8" s="1"/>
  <c r="G558" i="8" s="1"/>
  <c r="F559" i="8" s="1"/>
  <c r="G559" i="8" s="1"/>
  <c r="F560" i="8" s="1"/>
  <c r="G560" i="8" s="1"/>
  <c r="F561" i="8" s="1"/>
  <c r="G561" i="8" s="1"/>
  <c r="F562" i="8" s="1"/>
  <c r="G562" i="8" s="1"/>
  <c r="F563" i="8" s="1"/>
  <c r="G563" i="8" s="1"/>
  <c r="F564" i="8" s="1"/>
  <c r="G564" i="8" s="1"/>
  <c r="F565" i="8" s="1"/>
  <c r="G565" i="8" s="1"/>
  <c r="F566" i="8" s="1"/>
  <c r="G566" i="8" s="1"/>
  <c r="F567" i="8" s="1"/>
  <c r="G567" i="8" s="1"/>
  <c r="F568" i="8" s="1"/>
  <c r="G568" i="8" s="1"/>
  <c r="F569" i="8" s="1"/>
  <c r="G569" i="8" s="1"/>
  <c r="F570" i="8" s="1"/>
  <c r="G570" i="8" s="1"/>
  <c r="F571" i="8" s="1"/>
  <c r="G571" i="8" s="1"/>
  <c r="F572" i="8" s="1"/>
  <c r="G572" i="8" s="1"/>
  <c r="F573" i="8" s="1"/>
  <c r="G573" i="8" s="1"/>
  <c r="F574" i="8" s="1"/>
  <c r="G574" i="8" s="1"/>
  <c r="F575" i="8" s="1"/>
  <c r="G575" i="8" s="1"/>
  <c r="F576" i="8" s="1"/>
  <c r="G576" i="8" s="1"/>
  <c r="F577" i="8" s="1"/>
  <c r="G577" i="8" s="1"/>
  <c r="F578" i="8" s="1"/>
  <c r="G578" i="8" s="1"/>
  <c r="F579" i="8" s="1"/>
  <c r="G579" i="8" s="1"/>
  <c r="F580" i="8" s="1"/>
  <c r="G580" i="8" s="1"/>
  <c r="F581" i="8" s="1"/>
  <c r="G581" i="8" s="1"/>
  <c r="F582" i="8" s="1"/>
  <c r="G582" i="8" s="1"/>
  <c r="F583" i="8" s="1"/>
  <c r="G583" i="8" s="1"/>
  <c r="F584" i="8" s="1"/>
  <c r="G584" i="8" s="1"/>
  <c r="F585" i="8" s="1"/>
  <c r="G585" i="8" s="1"/>
  <c r="F586" i="8" s="1"/>
  <c r="G586" i="8" s="1"/>
  <c r="F587" i="8" s="1"/>
  <c r="G587" i="8" s="1"/>
  <c r="F588" i="8" s="1"/>
  <c r="G588" i="8" s="1"/>
  <c r="F589" i="8" s="1"/>
  <c r="G589" i="8" s="1"/>
  <c r="F590" i="8" s="1"/>
  <c r="G590" i="8" s="1"/>
  <c r="F591" i="8" s="1"/>
  <c r="G591" i="8" s="1"/>
  <c r="F592" i="8" s="1"/>
  <c r="G592" i="8" s="1"/>
  <c r="F593" i="8" s="1"/>
  <c r="G593" i="8" s="1"/>
  <c r="F594" i="8" s="1"/>
  <c r="G594" i="8" s="1"/>
  <c r="F595" i="8" s="1"/>
  <c r="G595" i="8" s="1"/>
  <c r="F596" i="8" s="1"/>
  <c r="G596" i="8" s="1"/>
  <c r="F597" i="8" s="1"/>
  <c r="G597" i="8" s="1"/>
  <c r="F598" i="8" s="1"/>
  <c r="G598" i="8" s="1"/>
  <c r="F599" i="8" s="1"/>
  <c r="G599" i="8" s="1"/>
  <c r="F600" i="8" s="1"/>
  <c r="G600" i="8" s="1"/>
  <c r="F601" i="8" s="1"/>
  <c r="G601" i="8" s="1"/>
  <c r="F602" i="8" s="1"/>
  <c r="G602" i="8" s="1"/>
  <c r="F603" i="8" s="1"/>
  <c r="G603" i="8" s="1"/>
  <c r="F604" i="8" s="1"/>
  <c r="G604" i="8" s="1"/>
  <c r="F605" i="8" s="1"/>
  <c r="G605" i="8" s="1"/>
  <c r="F606" i="8" s="1"/>
  <c r="G606" i="8" s="1"/>
  <c r="F607" i="8" s="1"/>
  <c r="G607" i="8" s="1"/>
  <c r="F608" i="8" s="1"/>
  <c r="G608" i="8" s="1"/>
  <c r="F609" i="8" s="1"/>
  <c r="G609" i="8" s="1"/>
  <c r="F610" i="8" s="1"/>
  <c r="G610" i="8" s="1"/>
  <c r="F611" i="8" s="1"/>
  <c r="G611" i="8" s="1"/>
  <c r="F612" i="8" s="1"/>
  <c r="G612" i="8" s="1"/>
  <c r="F613" i="8" s="1"/>
  <c r="G613" i="8" s="1"/>
  <c r="F614" i="8" s="1"/>
  <c r="G614" i="8" s="1"/>
  <c r="F615" i="8" s="1"/>
  <c r="G615" i="8" s="1"/>
  <c r="F616" i="8" s="1"/>
  <c r="G616" i="8" s="1"/>
  <c r="F617" i="8" s="1"/>
  <c r="G617" i="8" s="1"/>
  <c r="F618" i="8" s="1"/>
  <c r="G618" i="8" s="1"/>
  <c r="F619" i="8" s="1"/>
  <c r="G619" i="8" s="1"/>
  <c r="F620" i="8" s="1"/>
  <c r="G620" i="8" s="1"/>
  <c r="F621" i="8" s="1"/>
  <c r="G621" i="8" s="1"/>
  <c r="F622" i="8" s="1"/>
  <c r="G622" i="8" s="1"/>
  <c r="F623" i="8" s="1"/>
  <c r="G623" i="8" s="1"/>
  <c r="F624" i="8" s="1"/>
  <c r="G624" i="8" s="1"/>
  <c r="F625" i="8" s="1"/>
  <c r="G625" i="8" s="1"/>
  <c r="F626" i="8" s="1"/>
  <c r="G626" i="8" s="1"/>
  <c r="F627" i="8" s="1"/>
  <c r="G627" i="8" s="1"/>
  <c r="F628" i="8" s="1"/>
  <c r="G628" i="8" s="1"/>
  <c r="F629" i="8" s="1"/>
  <c r="G629" i="8" s="1"/>
  <c r="F630" i="8" s="1"/>
  <c r="G630" i="8" s="1"/>
  <c r="F631" i="8" s="1"/>
  <c r="G631" i="8" s="1"/>
  <c r="F632" i="8" s="1"/>
  <c r="G632" i="8" s="1"/>
  <c r="F633" i="8" s="1"/>
  <c r="G633" i="8" s="1"/>
  <c r="F634" i="8" s="1"/>
  <c r="G634" i="8" s="1"/>
  <c r="F635" i="8" s="1"/>
  <c r="G635" i="8" s="1"/>
  <c r="F636" i="8" s="1"/>
  <c r="G636" i="8" s="1"/>
  <c r="F637" i="8" s="1"/>
  <c r="G637" i="8" s="1"/>
  <c r="F638" i="8" s="1"/>
  <c r="G638" i="8" s="1"/>
  <c r="F639" i="8" s="1"/>
  <c r="G639" i="8" s="1"/>
  <c r="F640" i="8" s="1"/>
  <c r="G640" i="8" s="1"/>
  <c r="F641" i="8" s="1"/>
  <c r="G641" i="8" s="1"/>
  <c r="F642" i="8" s="1"/>
  <c r="G642" i="8" s="1"/>
  <c r="F643" i="8" s="1"/>
  <c r="G643" i="8" s="1"/>
  <c r="F644" i="8" s="1"/>
  <c r="G644" i="8" s="1"/>
  <c r="F645" i="8" s="1"/>
  <c r="G645" i="8" s="1"/>
  <c r="F646" i="8" s="1"/>
  <c r="G646" i="8" s="1"/>
  <c r="F647" i="8" s="1"/>
  <c r="G647" i="8" s="1"/>
  <c r="F648" i="8" s="1"/>
  <c r="G648" i="8" s="1"/>
  <c r="F649" i="8" s="1"/>
  <c r="G649" i="8" s="1"/>
  <c r="F650" i="8" s="1"/>
  <c r="G650" i="8" s="1"/>
  <c r="F651" i="8" s="1"/>
  <c r="G651" i="8" s="1"/>
  <c r="F652" i="8" s="1"/>
  <c r="G652" i="8" s="1"/>
  <c r="F653" i="8" s="1"/>
  <c r="G653" i="8" s="1"/>
  <c r="F654" i="8" s="1"/>
  <c r="G654" i="8" s="1"/>
  <c r="F655" i="8" s="1"/>
  <c r="G655" i="8" s="1"/>
  <c r="F656" i="8" s="1"/>
  <c r="G656" i="8" s="1"/>
  <c r="F657" i="8" s="1"/>
  <c r="G657" i="8" s="1"/>
  <c r="F658" i="8" s="1"/>
  <c r="G658" i="8" s="1"/>
  <c r="F659" i="8" s="1"/>
  <c r="G659" i="8" s="1"/>
  <c r="F660" i="8" s="1"/>
  <c r="G660" i="8" s="1"/>
  <c r="F661" i="8" s="1"/>
  <c r="G661" i="8" s="1"/>
  <c r="F662" i="8" s="1"/>
  <c r="G662" i="8" s="1"/>
  <c r="F663" i="8" s="1"/>
  <c r="G663" i="8" s="1"/>
  <c r="F664" i="8" s="1"/>
  <c r="G664" i="8" s="1"/>
  <c r="F665" i="8" s="1"/>
  <c r="G665" i="8" s="1"/>
  <c r="F666" i="8" s="1"/>
  <c r="G666" i="8" s="1"/>
  <c r="F667" i="8" s="1"/>
  <c r="G667" i="8" s="1"/>
  <c r="F668" i="8" s="1"/>
  <c r="G668" i="8" s="1"/>
  <c r="F669" i="8" s="1"/>
  <c r="G669" i="8" s="1"/>
  <c r="F670" i="8" s="1"/>
  <c r="G670" i="8" s="1"/>
  <c r="F671" i="8" s="1"/>
  <c r="G671" i="8" s="1"/>
  <c r="F672" i="8" s="1"/>
  <c r="G672" i="8" s="1"/>
  <c r="F673" i="8" s="1"/>
  <c r="G673" i="8" s="1"/>
  <c r="F674" i="8" s="1"/>
  <c r="G674" i="8" s="1"/>
  <c r="F675" i="8" s="1"/>
  <c r="G675" i="8" s="1"/>
  <c r="F676" i="8" s="1"/>
  <c r="G676" i="8" s="1"/>
  <c r="F677" i="8" s="1"/>
  <c r="G677" i="8" s="1"/>
  <c r="F678" i="8" s="1"/>
  <c r="G678" i="8" s="1"/>
  <c r="F679" i="8" s="1"/>
  <c r="G679" i="8" s="1"/>
  <c r="F680" i="8" s="1"/>
  <c r="G680" i="8" s="1"/>
  <c r="F681" i="8" s="1"/>
  <c r="G681" i="8" s="1"/>
  <c r="F682" i="8" s="1"/>
  <c r="G682" i="8" s="1"/>
  <c r="F683" i="8" s="1"/>
  <c r="G683" i="8" s="1"/>
  <c r="F684" i="8" s="1"/>
  <c r="G684" i="8" s="1"/>
  <c r="F685" i="8" s="1"/>
  <c r="G685" i="8" s="1"/>
  <c r="F686" i="8" s="1"/>
  <c r="G686" i="8" s="1"/>
  <c r="F687" i="8" s="1"/>
  <c r="G687" i="8" s="1"/>
  <c r="F688" i="8" s="1"/>
  <c r="G688" i="8" s="1"/>
  <c r="F689" i="8" s="1"/>
  <c r="G689" i="8" s="1"/>
  <c r="F690" i="8" s="1"/>
  <c r="G690" i="8" s="1"/>
  <c r="F691" i="8" s="1"/>
  <c r="G691" i="8" s="1"/>
  <c r="F692" i="8" s="1"/>
  <c r="G692" i="8" s="1"/>
  <c r="F693" i="8" s="1"/>
  <c r="G693" i="8" s="1"/>
  <c r="F694" i="8" s="1"/>
  <c r="G694" i="8" s="1"/>
  <c r="F695" i="8" s="1"/>
  <c r="G695" i="8" s="1"/>
  <c r="F696" i="8" s="1"/>
  <c r="G696" i="8" s="1"/>
  <c r="F697" i="8" s="1"/>
  <c r="G697" i="8" s="1"/>
  <c r="F698" i="8" s="1"/>
  <c r="G698" i="8" s="1"/>
  <c r="F699" i="8" s="1"/>
  <c r="G699" i="8" s="1"/>
  <c r="F700" i="8" s="1"/>
  <c r="G700" i="8" s="1"/>
  <c r="F701" i="8" s="1"/>
  <c r="G701" i="8" s="1"/>
  <c r="F702" i="8" s="1"/>
  <c r="G702" i="8" s="1"/>
  <c r="F703" i="8" s="1"/>
  <c r="G703" i="8" s="1"/>
  <c r="F704" i="8" s="1"/>
  <c r="G704" i="8" s="1"/>
  <c r="F705" i="8" s="1"/>
  <c r="G705" i="8" s="1"/>
  <c r="F706" i="8" s="1"/>
  <c r="G706" i="8" s="1"/>
  <c r="F707" i="8" s="1"/>
  <c r="G707" i="8" s="1"/>
  <c r="F708" i="8" s="1"/>
  <c r="G708" i="8" s="1"/>
  <c r="F709" i="8" s="1"/>
  <c r="G709" i="8" s="1"/>
  <c r="F710" i="8" s="1"/>
  <c r="G710" i="8" s="1"/>
  <c r="F711" i="8" s="1"/>
  <c r="G711" i="8" s="1"/>
  <c r="F712" i="8" s="1"/>
  <c r="G712" i="8" s="1"/>
  <c r="F713" i="8" s="1"/>
  <c r="G713" i="8" s="1"/>
  <c r="F714" i="8" s="1"/>
  <c r="G714" i="8" s="1"/>
  <c r="F715" i="8" s="1"/>
  <c r="G715" i="8" s="1"/>
  <c r="F716" i="8" s="1"/>
  <c r="G716" i="8" s="1"/>
  <c r="F717" i="8" s="1"/>
  <c r="G717" i="8" s="1"/>
  <c r="F718" i="8" s="1"/>
  <c r="G718" i="8" s="1"/>
  <c r="F719" i="8" s="1"/>
  <c r="G719" i="8" s="1"/>
  <c r="F720" i="8" s="1"/>
  <c r="G720" i="8" s="1"/>
  <c r="F721" i="8" s="1"/>
  <c r="G721" i="8" s="1"/>
  <c r="F722" i="8" s="1"/>
  <c r="G722" i="8" s="1"/>
  <c r="F723" i="8" s="1"/>
  <c r="G723" i="8" s="1"/>
  <c r="F724" i="8" s="1"/>
  <c r="G724" i="8" s="1"/>
  <c r="F725" i="8" s="1"/>
  <c r="G725" i="8" s="1"/>
  <c r="F726" i="8" s="1"/>
  <c r="G726" i="8" s="1"/>
  <c r="F727" i="8" s="1"/>
  <c r="G727" i="8" s="1"/>
  <c r="F728" i="8" s="1"/>
  <c r="G728" i="8" s="1"/>
  <c r="F729" i="8" s="1"/>
  <c r="G729" i="8" s="1"/>
  <c r="F730" i="8" s="1"/>
  <c r="G730" i="8" s="1"/>
  <c r="F731" i="8" s="1"/>
  <c r="G731" i="8" s="1"/>
  <c r="F732" i="8" s="1"/>
  <c r="G732" i="8" s="1"/>
  <c r="F733" i="8" s="1"/>
  <c r="G733" i="8" s="1"/>
  <c r="F734" i="8" s="1"/>
  <c r="G734" i="8" s="1"/>
  <c r="F735" i="8" s="1"/>
  <c r="G735" i="8" s="1"/>
  <c r="F736" i="8" s="1"/>
  <c r="G736" i="8" s="1"/>
  <c r="F737" i="8" s="1"/>
  <c r="G737" i="8" s="1"/>
  <c r="F738" i="8" s="1"/>
  <c r="G738" i="8" s="1"/>
  <c r="F739" i="8" s="1"/>
  <c r="G739" i="8" s="1"/>
  <c r="F740" i="8" s="1"/>
  <c r="G740" i="8" s="1"/>
  <c r="F741" i="8" s="1"/>
  <c r="G741" i="8" s="1"/>
  <c r="F742" i="8" s="1"/>
  <c r="G742" i="8" s="1"/>
  <c r="F743" i="8" s="1"/>
  <c r="G743" i="8" s="1"/>
  <c r="F744" i="8" s="1"/>
  <c r="G744" i="8" s="1"/>
  <c r="F745" i="8" s="1"/>
  <c r="G745" i="8" s="1"/>
  <c r="F746" i="8" s="1"/>
  <c r="G746" i="8" s="1"/>
  <c r="F747" i="8" s="1"/>
  <c r="G747" i="8" s="1"/>
  <c r="F748" i="8" s="1"/>
  <c r="G748" i="8" s="1"/>
  <c r="F749" i="8" s="1"/>
  <c r="G749" i="8" s="1"/>
  <c r="F750" i="8" s="1"/>
  <c r="G750" i="8" s="1"/>
  <c r="F751" i="8" s="1"/>
  <c r="G751" i="8" s="1"/>
  <c r="F752" i="8" s="1"/>
  <c r="G752" i="8" s="1"/>
  <c r="F753" i="8" s="1"/>
  <c r="G753" i="8" s="1"/>
  <c r="F754" i="8" s="1"/>
  <c r="G754" i="8" s="1"/>
  <c r="F755" i="8" s="1"/>
  <c r="G755" i="8" s="1"/>
  <c r="F756" i="8" s="1"/>
  <c r="G756" i="8" s="1"/>
  <c r="F757" i="8" s="1"/>
  <c r="G757" i="8" s="1"/>
  <c r="F758" i="8" s="1"/>
  <c r="G758" i="8" s="1"/>
  <c r="F759" i="8" s="1"/>
  <c r="G759" i="8" s="1"/>
  <c r="F760" i="8" s="1"/>
  <c r="G760" i="8" s="1"/>
  <c r="F761" i="8" s="1"/>
  <c r="G761" i="8" s="1"/>
  <c r="F762" i="8" s="1"/>
  <c r="G762" i="8" s="1"/>
  <c r="F763" i="8" s="1"/>
  <c r="G763" i="8" s="1"/>
  <c r="F764" i="8" s="1"/>
  <c r="G764" i="8" s="1"/>
  <c r="F765" i="8" s="1"/>
  <c r="G765" i="8" s="1"/>
  <c r="F766" i="8" s="1"/>
  <c r="G766" i="8" s="1"/>
  <c r="F767" i="8" s="1"/>
  <c r="G767" i="8" s="1"/>
  <c r="F768" i="8" s="1"/>
  <c r="G768" i="8" s="1"/>
  <c r="F769" i="8" s="1"/>
  <c r="G769" i="8" s="1"/>
  <c r="F770" i="8" s="1"/>
  <c r="G770" i="8" s="1"/>
  <c r="F771" i="8" s="1"/>
  <c r="G771" i="8" s="1"/>
  <c r="F772" i="8" s="1"/>
  <c r="G772" i="8" s="1"/>
  <c r="F773" i="8" s="1"/>
  <c r="G773" i="8" s="1"/>
  <c r="F774" i="8" s="1"/>
  <c r="G774" i="8" s="1"/>
  <c r="F775" i="8" s="1"/>
  <c r="G775" i="8" s="1"/>
  <c r="F776" i="8" s="1"/>
  <c r="G776" i="8" s="1"/>
  <c r="F777" i="8" s="1"/>
  <c r="G777" i="8" s="1"/>
  <c r="F778" i="8" s="1"/>
  <c r="G778" i="8" s="1"/>
  <c r="F779" i="8" s="1"/>
  <c r="G779" i="8" s="1"/>
  <c r="F780" i="8" s="1"/>
  <c r="G780" i="8" s="1"/>
  <c r="F781" i="8" s="1"/>
  <c r="G781" i="8" s="1"/>
  <c r="F782" i="8" s="1"/>
  <c r="G782" i="8" s="1"/>
  <c r="F783" i="8" s="1"/>
  <c r="G783" i="8" s="1"/>
  <c r="F784" i="8" s="1"/>
  <c r="G784" i="8" s="1"/>
  <c r="F785" i="8" s="1"/>
  <c r="G785" i="8" s="1"/>
  <c r="F786" i="8" s="1"/>
  <c r="G786" i="8" s="1"/>
  <c r="F787" i="8" s="1"/>
  <c r="G787" i="8" s="1"/>
  <c r="F788" i="8" s="1"/>
  <c r="G788" i="8" s="1"/>
  <c r="F789" i="8" s="1"/>
  <c r="G789" i="8" s="1"/>
  <c r="F790" i="8" s="1"/>
  <c r="G790" i="8" s="1"/>
  <c r="F791" i="8" s="1"/>
  <c r="G791" i="8" s="1"/>
  <c r="F792" i="8" s="1"/>
  <c r="G792" i="8" s="1"/>
  <c r="F793" i="8" s="1"/>
  <c r="G793" i="8" s="1"/>
  <c r="F794" i="8" s="1"/>
  <c r="G794" i="8" s="1"/>
  <c r="F795" i="8" s="1"/>
  <c r="G795" i="8" s="1"/>
  <c r="F796" i="8" s="1"/>
  <c r="G796" i="8" s="1"/>
  <c r="F797" i="8" s="1"/>
  <c r="G797" i="8" s="1"/>
  <c r="F798" i="8" s="1"/>
  <c r="G798" i="8" s="1"/>
  <c r="F799" i="8" s="1"/>
  <c r="G799" i="8" s="1"/>
  <c r="F800" i="8" s="1"/>
  <c r="G800" i="8" s="1"/>
  <c r="F801" i="8" s="1"/>
  <c r="G801" i="8" s="1"/>
  <c r="F802" i="8" s="1"/>
  <c r="G802" i="8" s="1"/>
  <c r="F803" i="8" s="1"/>
  <c r="G803" i="8" s="1"/>
  <c r="F804" i="8" s="1"/>
  <c r="G804" i="8" s="1"/>
  <c r="F805" i="8" s="1"/>
  <c r="G805" i="8" s="1"/>
  <c r="F806" i="8" s="1"/>
  <c r="G806" i="8" s="1"/>
  <c r="F807" i="8" s="1"/>
  <c r="G807" i="8" s="1"/>
  <c r="F808" i="8" s="1"/>
  <c r="G808" i="8" s="1"/>
  <c r="F809" i="8" s="1"/>
  <c r="G809" i="8" s="1"/>
  <c r="F810" i="8" s="1"/>
  <c r="G810" i="8" s="1"/>
  <c r="F811" i="8" s="1"/>
  <c r="G811" i="8" s="1"/>
  <c r="F812" i="8" s="1"/>
  <c r="G812" i="8" s="1"/>
  <c r="F813" i="8" s="1"/>
  <c r="G813" i="8" s="1"/>
  <c r="F814" i="8" s="1"/>
  <c r="G814" i="8" s="1"/>
  <c r="F815" i="8" s="1"/>
  <c r="G815" i="8" s="1"/>
  <c r="F816" i="8" s="1"/>
  <c r="G816" i="8" s="1"/>
  <c r="F817" i="8" s="1"/>
  <c r="G817" i="8" s="1"/>
  <c r="F818" i="8" s="1"/>
  <c r="G818" i="8" s="1"/>
  <c r="F819" i="8" s="1"/>
  <c r="G819" i="8" s="1"/>
  <c r="F820" i="8" s="1"/>
  <c r="G820" i="8" s="1"/>
  <c r="F821" i="8" s="1"/>
  <c r="G821" i="8" s="1"/>
  <c r="F822" i="8" s="1"/>
  <c r="G822" i="8" s="1"/>
  <c r="F823" i="8" s="1"/>
  <c r="G823" i="8" s="1"/>
  <c r="F824" i="8" s="1"/>
  <c r="G824" i="8" s="1"/>
  <c r="F825" i="8" s="1"/>
  <c r="G825" i="8" s="1"/>
  <c r="F826" i="8" s="1"/>
  <c r="G826" i="8" s="1"/>
  <c r="F827" i="8" s="1"/>
  <c r="G827" i="8" s="1"/>
  <c r="F828" i="8" s="1"/>
  <c r="G828" i="8" s="1"/>
  <c r="F829" i="8" s="1"/>
  <c r="G829" i="8" s="1"/>
  <c r="F830" i="8" s="1"/>
  <c r="G830" i="8" s="1"/>
  <c r="F831" i="8" s="1"/>
  <c r="G831" i="8" s="1"/>
  <c r="F832" i="8" s="1"/>
  <c r="G832" i="8" s="1"/>
  <c r="F833" i="8" s="1"/>
  <c r="G833" i="8" s="1"/>
  <c r="F834" i="8" s="1"/>
  <c r="G834" i="8" s="1"/>
  <c r="F835" i="8" s="1"/>
  <c r="G835" i="8" s="1"/>
  <c r="F836" i="8" s="1"/>
  <c r="G836" i="8" s="1"/>
  <c r="F837" i="8" s="1"/>
  <c r="G837" i="8" s="1"/>
  <c r="F838" i="8" s="1"/>
  <c r="G838" i="8" s="1"/>
  <c r="F839" i="8" s="1"/>
  <c r="G839" i="8" s="1"/>
  <c r="F840" i="8" s="1"/>
  <c r="G840" i="8" s="1"/>
  <c r="F841" i="8" s="1"/>
  <c r="G841" i="8" s="1"/>
  <c r="F842" i="8" s="1"/>
  <c r="G842" i="8" s="1"/>
  <c r="F843" i="8" s="1"/>
  <c r="G843" i="8" s="1"/>
  <c r="F844" i="8" s="1"/>
  <c r="G844" i="8" s="1"/>
  <c r="F845" i="8" s="1"/>
  <c r="G845" i="8" s="1"/>
  <c r="F846" i="8" s="1"/>
  <c r="G846" i="8" s="1"/>
  <c r="F847" i="8" s="1"/>
  <c r="G847" i="8" s="1"/>
  <c r="F848" i="8" s="1"/>
  <c r="G848" i="8" s="1"/>
  <c r="F849" i="8" s="1"/>
  <c r="G849" i="8" s="1"/>
  <c r="F850" i="8" s="1"/>
  <c r="G850" i="8" s="1"/>
  <c r="F851" i="8" s="1"/>
  <c r="G851" i="8" s="1"/>
  <c r="F852" i="8" s="1"/>
  <c r="G852" i="8" s="1"/>
  <c r="F853" i="8" s="1"/>
  <c r="G853" i="8" s="1"/>
  <c r="F854" i="8" s="1"/>
  <c r="G854" i="8" s="1"/>
  <c r="F855" i="8" s="1"/>
  <c r="G855" i="8" s="1"/>
  <c r="F856" i="8" s="1"/>
  <c r="G856" i="8" s="1"/>
  <c r="F857" i="8" s="1"/>
  <c r="G857" i="8" s="1"/>
  <c r="F858" i="8" s="1"/>
  <c r="G858" i="8" s="1"/>
  <c r="F859" i="8" s="1"/>
  <c r="G859" i="8" s="1"/>
  <c r="F860" i="8" s="1"/>
  <c r="G860" i="8" s="1"/>
  <c r="F861" i="8" s="1"/>
  <c r="G861" i="8" s="1"/>
  <c r="F862" i="8" s="1"/>
  <c r="G862" i="8" s="1"/>
  <c r="F863" i="8" s="1"/>
  <c r="G863" i="8" s="1"/>
  <c r="F864" i="8" s="1"/>
  <c r="G864" i="8" s="1"/>
  <c r="F865" i="8" s="1"/>
  <c r="G865" i="8" s="1"/>
  <c r="F866" i="8" s="1"/>
  <c r="G866" i="8" s="1"/>
  <c r="F867" i="8" s="1"/>
  <c r="G867" i="8" s="1"/>
  <c r="F868" i="8" s="1"/>
  <c r="G868" i="8" s="1"/>
  <c r="F869" i="8" s="1"/>
  <c r="G869" i="8" s="1"/>
  <c r="F870" i="8" s="1"/>
  <c r="G870" i="8" s="1"/>
  <c r="F871" i="8" s="1"/>
  <c r="G871" i="8" s="1"/>
  <c r="F872" i="8" s="1"/>
  <c r="G872" i="8" s="1"/>
  <c r="F873" i="8" s="1"/>
  <c r="G873" i="8" s="1"/>
  <c r="F874" i="8" s="1"/>
  <c r="G874" i="8" s="1"/>
  <c r="F875" i="8" s="1"/>
  <c r="G875" i="8" s="1"/>
  <c r="F876" i="8" s="1"/>
  <c r="G876" i="8" s="1"/>
  <c r="F877" i="8" s="1"/>
  <c r="G877" i="8" s="1"/>
  <c r="F878" i="8" s="1"/>
  <c r="G878" i="8" s="1"/>
  <c r="F879" i="8" s="1"/>
  <c r="G879" i="8" s="1"/>
  <c r="F880" i="8" s="1"/>
  <c r="G880" i="8" s="1"/>
  <c r="F881" i="8" s="1"/>
  <c r="G881" i="8" s="1"/>
  <c r="F882" i="8" s="1"/>
  <c r="G882" i="8" s="1"/>
  <c r="F883" i="8" s="1"/>
  <c r="G883" i="8" s="1"/>
  <c r="F884" i="8" s="1"/>
  <c r="G884" i="8" s="1"/>
  <c r="F885" i="8" s="1"/>
  <c r="G885" i="8" s="1"/>
  <c r="F886" i="8" s="1"/>
  <c r="G886" i="8" s="1"/>
  <c r="F887" i="8" s="1"/>
  <c r="G887" i="8" s="1"/>
  <c r="F888" i="8" s="1"/>
  <c r="G888" i="8" s="1"/>
  <c r="F889" i="8" s="1"/>
  <c r="G889" i="8" s="1"/>
  <c r="F890" i="8" s="1"/>
  <c r="G890" i="8" s="1"/>
  <c r="F891" i="8" s="1"/>
  <c r="G891" i="8" s="1"/>
  <c r="F892" i="8" s="1"/>
  <c r="G892" i="8" s="1"/>
  <c r="F893" i="8" s="1"/>
  <c r="G893" i="8" s="1"/>
  <c r="F894" i="8" s="1"/>
  <c r="G894" i="8" s="1"/>
  <c r="F895" i="8" s="1"/>
  <c r="G895" i="8" s="1"/>
  <c r="F896" i="8" s="1"/>
  <c r="G896" i="8" s="1"/>
  <c r="F897" i="8" s="1"/>
  <c r="G897" i="8" s="1"/>
  <c r="F898" i="8" s="1"/>
  <c r="G898" i="8" s="1"/>
  <c r="F899" i="8" s="1"/>
  <c r="G899" i="8" s="1"/>
  <c r="F900" i="8" s="1"/>
  <c r="G900" i="8" s="1"/>
  <c r="F901" i="8" s="1"/>
  <c r="G901" i="8" s="1"/>
  <c r="F902" i="8" s="1"/>
  <c r="G902" i="8" s="1"/>
  <c r="F903" i="8" s="1"/>
  <c r="G903" i="8" s="1"/>
  <c r="F904" i="8" s="1"/>
  <c r="G904" i="8" s="1"/>
  <c r="F905" i="8" s="1"/>
  <c r="G905" i="8" s="1"/>
  <c r="F906" i="8" s="1"/>
  <c r="G906" i="8" s="1"/>
  <c r="F907" i="8" s="1"/>
  <c r="G907" i="8" s="1"/>
  <c r="F908" i="8" s="1"/>
  <c r="G908" i="8" s="1"/>
  <c r="F909" i="8" s="1"/>
  <c r="G909" i="8" s="1"/>
  <c r="F910" i="8" s="1"/>
  <c r="G910" i="8" s="1"/>
  <c r="F911" i="8" s="1"/>
  <c r="G911" i="8" s="1"/>
  <c r="F912" i="8" s="1"/>
  <c r="G912" i="8" s="1"/>
  <c r="F913" i="8" s="1"/>
  <c r="G913" i="8" s="1"/>
  <c r="F914" i="8" s="1"/>
  <c r="G914" i="8" s="1"/>
  <c r="F915" i="8" s="1"/>
  <c r="G915" i="8" s="1"/>
  <c r="F916" i="8" s="1"/>
  <c r="G916" i="8" s="1"/>
  <c r="F917" i="8" s="1"/>
  <c r="G917" i="8" s="1"/>
  <c r="F918" i="8" s="1"/>
  <c r="G918" i="8" s="1"/>
  <c r="F919" i="8" s="1"/>
  <c r="G919" i="8" s="1"/>
  <c r="F920" i="8" s="1"/>
  <c r="G920" i="8" s="1"/>
  <c r="F921" i="8" s="1"/>
  <c r="G921" i="8" s="1"/>
  <c r="F922" i="8" s="1"/>
  <c r="G922" i="8" s="1"/>
  <c r="F923" i="8" s="1"/>
  <c r="G923" i="8" s="1"/>
  <c r="F924" i="8" s="1"/>
  <c r="G924" i="8" s="1"/>
  <c r="F925" i="8" s="1"/>
  <c r="G925" i="8" s="1"/>
  <c r="F926" i="8" s="1"/>
  <c r="G926" i="8" s="1"/>
  <c r="F927" i="8" s="1"/>
  <c r="G927" i="8" s="1"/>
  <c r="F928" i="8" s="1"/>
  <c r="G928" i="8" s="1"/>
  <c r="F929" i="8" s="1"/>
  <c r="G929" i="8" s="1"/>
  <c r="F930" i="8" s="1"/>
  <c r="G930" i="8" s="1"/>
  <c r="F931" i="8" s="1"/>
  <c r="G931" i="8" s="1"/>
  <c r="F932" i="8" s="1"/>
  <c r="G932" i="8" s="1"/>
  <c r="F933" i="8" s="1"/>
  <c r="G933" i="8" s="1"/>
  <c r="F934" i="8" s="1"/>
  <c r="G934" i="8" s="1"/>
  <c r="F935" i="8" s="1"/>
  <c r="G935" i="8" s="1"/>
  <c r="F936" i="8" s="1"/>
  <c r="G936" i="8" s="1"/>
  <c r="F937" i="8" s="1"/>
  <c r="G937" i="8" s="1"/>
  <c r="F938" i="8" s="1"/>
  <c r="G938" i="8" s="1"/>
  <c r="F939" i="8" s="1"/>
  <c r="G939" i="8" s="1"/>
  <c r="F940" i="8" s="1"/>
  <c r="G940" i="8" s="1"/>
  <c r="F941" i="8" s="1"/>
  <c r="G941" i="8" s="1"/>
  <c r="F942" i="8" s="1"/>
  <c r="G942" i="8" s="1"/>
  <c r="F943" i="8" s="1"/>
  <c r="G943" i="8" s="1"/>
  <c r="F944" i="8" s="1"/>
  <c r="G944" i="8" s="1"/>
  <c r="F945" i="8" s="1"/>
  <c r="G945" i="8" s="1"/>
  <c r="F946" i="8" s="1"/>
  <c r="G946" i="8" s="1"/>
  <c r="F947" i="8" s="1"/>
  <c r="G947" i="8" s="1"/>
  <c r="F948" i="8" s="1"/>
  <c r="G948" i="8" s="1"/>
  <c r="F949" i="8" s="1"/>
  <c r="G949" i="8" s="1"/>
  <c r="F950" i="8" s="1"/>
  <c r="G950" i="8" s="1"/>
  <c r="F951" i="8" s="1"/>
  <c r="G951" i="8" s="1"/>
  <c r="F952" i="8" s="1"/>
  <c r="G952" i="8" s="1"/>
  <c r="F953" i="8" s="1"/>
  <c r="G953" i="8" s="1"/>
  <c r="F954" i="8" s="1"/>
  <c r="G954" i="8" s="1"/>
  <c r="F955" i="8" s="1"/>
  <c r="G955" i="8" s="1"/>
  <c r="F956" i="8" s="1"/>
  <c r="G956" i="8" s="1"/>
  <c r="F957" i="8" s="1"/>
  <c r="G957" i="8" s="1"/>
  <c r="F958" i="8" s="1"/>
  <c r="G958" i="8" s="1"/>
  <c r="F959" i="8" s="1"/>
  <c r="G959" i="8" s="1"/>
  <c r="F960" i="8" s="1"/>
  <c r="G960" i="8" s="1"/>
  <c r="F961" i="8" s="1"/>
  <c r="G961" i="8" s="1"/>
  <c r="F962" i="8" s="1"/>
  <c r="G962" i="8" s="1"/>
  <c r="F963" i="8" s="1"/>
  <c r="G963" i="8" s="1"/>
  <c r="F964" i="8" s="1"/>
  <c r="G964" i="8" s="1"/>
  <c r="F965" i="8" s="1"/>
  <c r="G965" i="8" s="1"/>
  <c r="F966" i="8" s="1"/>
  <c r="G966" i="8" s="1"/>
  <c r="F967" i="8" s="1"/>
  <c r="G967" i="8" s="1"/>
  <c r="F968" i="8" s="1"/>
  <c r="G968" i="8" s="1"/>
  <c r="F969" i="8" s="1"/>
  <c r="G969" i="8" s="1"/>
  <c r="F970" i="8" s="1"/>
  <c r="G970" i="8" s="1"/>
  <c r="F971" i="8" s="1"/>
  <c r="G971" i="8" s="1"/>
  <c r="F972" i="8" s="1"/>
  <c r="G972" i="8" s="1"/>
  <c r="F973" i="8" s="1"/>
  <c r="G973" i="8" s="1"/>
  <c r="F974" i="8" s="1"/>
  <c r="G974" i="8" s="1"/>
  <c r="F975" i="8" s="1"/>
  <c r="G975" i="8" s="1"/>
  <c r="F976" i="8" s="1"/>
  <c r="G976" i="8" s="1"/>
  <c r="F977" i="8" s="1"/>
  <c r="G977" i="8" s="1"/>
  <c r="F978" i="8" s="1"/>
  <c r="G978" i="8" s="1"/>
  <c r="F979" i="8" s="1"/>
  <c r="G979" i="8" s="1"/>
  <c r="F980" i="8" s="1"/>
  <c r="G980" i="8" s="1"/>
  <c r="F981" i="8" s="1"/>
  <c r="G981" i="8" s="1"/>
  <c r="F982" i="8" s="1"/>
  <c r="G982" i="8" s="1"/>
  <c r="F983" i="8" s="1"/>
  <c r="G983" i="8" s="1"/>
  <c r="F984" i="8" s="1"/>
  <c r="G984" i="8" s="1"/>
  <c r="F985" i="8" s="1"/>
  <c r="G985" i="8" s="1"/>
  <c r="F986" i="8" s="1"/>
  <c r="G986" i="8" s="1"/>
  <c r="F987" i="8" s="1"/>
  <c r="G987" i="8" s="1"/>
  <c r="F988" i="8" s="1"/>
  <c r="G988" i="8" s="1"/>
  <c r="F989" i="8" s="1"/>
  <c r="G989" i="8" s="1"/>
  <c r="F990" i="8" s="1"/>
  <c r="G990" i="8" s="1"/>
  <c r="F991" i="8" s="1"/>
  <c r="G991" i="8" s="1"/>
  <c r="F992" i="8" s="1"/>
  <c r="G992" i="8" s="1"/>
  <c r="F993" i="8" s="1"/>
  <c r="G993" i="8" s="1"/>
  <c r="F994" i="8" s="1"/>
  <c r="G994" i="8" s="1"/>
  <c r="F995" i="8" s="1"/>
  <c r="G995" i="8" s="1"/>
  <c r="F996" i="8" s="1"/>
  <c r="G996" i="8" s="1"/>
  <c r="F997" i="8" s="1"/>
  <c r="G997" i="8" s="1"/>
  <c r="F998" i="8" s="1"/>
  <c r="G998" i="8" s="1"/>
  <c r="F999" i="8" s="1"/>
  <c r="G999" i="8" s="1"/>
  <c r="F1000" i="8" s="1"/>
  <c r="G1000" i="8" s="1"/>
  <c r="F1001" i="8" s="1"/>
  <c r="G1001" i="8" s="1"/>
  <c r="F1002" i="8" s="1"/>
  <c r="G1002" i="8" s="1"/>
  <c r="F1003" i="8" s="1"/>
  <c r="G1003" i="8" s="1"/>
  <c r="F1004" i="8" s="1"/>
  <c r="G1004" i="8" s="1"/>
  <c r="F1005" i="8" s="1"/>
  <c r="G1005" i="8" s="1"/>
  <c r="F1006" i="8" s="1"/>
  <c r="G1006" i="8" s="1"/>
  <c r="F1007" i="8" s="1"/>
  <c r="G1007" i="8" s="1"/>
  <c r="F1008" i="8" s="1"/>
  <c r="G1008" i="8" s="1"/>
  <c r="F1009" i="8" s="1"/>
  <c r="G1009" i="8" s="1"/>
  <c r="F1010" i="8" s="1"/>
  <c r="G1010" i="8" s="1"/>
  <c r="F1011" i="8" s="1"/>
  <c r="G1011" i="8" s="1"/>
  <c r="F1012" i="8" s="1"/>
  <c r="G1012" i="8" s="1"/>
  <c r="F1013" i="8" s="1"/>
  <c r="G1013" i="8" s="1"/>
  <c r="F1014" i="8" s="1"/>
  <c r="G1014" i="8" s="1"/>
  <c r="F1015" i="8" s="1"/>
  <c r="G1015" i="8" s="1"/>
  <c r="F1016" i="8" s="1"/>
  <c r="G1016" i="8" s="1"/>
  <c r="F1017" i="8" s="1"/>
  <c r="G1017" i="8" s="1"/>
  <c r="F1018" i="8" s="1"/>
  <c r="G1018" i="8" s="1"/>
  <c r="F1019" i="8" s="1"/>
  <c r="G1019" i="8" s="1"/>
  <c r="F1020" i="8" s="1"/>
  <c r="G1020" i="8" s="1"/>
  <c r="F1021" i="8" s="1"/>
  <c r="G1021" i="8" s="1"/>
  <c r="F1022" i="8" s="1"/>
  <c r="G1022" i="8" s="1"/>
  <c r="F1023" i="8" s="1"/>
  <c r="G1023" i="8" s="1"/>
  <c r="F1024" i="8" s="1"/>
  <c r="G1024" i="8" s="1"/>
  <c r="F1025" i="8" s="1"/>
  <c r="G1025" i="8" s="1"/>
  <c r="F1026" i="8" s="1"/>
  <c r="G1026" i="8" s="1"/>
  <c r="F1027" i="8" s="1"/>
  <c r="G1027" i="8" s="1"/>
  <c r="F1028" i="8" s="1"/>
  <c r="G1028" i="8" s="1"/>
  <c r="F1029" i="8" s="1"/>
  <c r="G1029" i="8" s="1"/>
  <c r="F1030" i="8" s="1"/>
  <c r="G1030" i="8" s="1"/>
  <c r="F1031" i="8" s="1"/>
  <c r="G1031" i="8" s="1"/>
  <c r="F1032" i="8" s="1"/>
  <c r="G1032" i="8" s="1"/>
  <c r="F1033" i="8" s="1"/>
  <c r="G1033" i="8" s="1"/>
  <c r="F1034" i="8" s="1"/>
  <c r="G1034" i="8" s="1"/>
  <c r="F1035" i="8" s="1"/>
  <c r="G1035" i="8" s="1"/>
  <c r="F1036" i="8" s="1"/>
  <c r="G1036" i="8" s="1"/>
  <c r="F1037" i="8" s="1"/>
  <c r="G1037" i="8" s="1"/>
  <c r="F1038" i="8" s="1"/>
  <c r="G1038" i="8" s="1"/>
  <c r="F1039" i="8" s="1"/>
  <c r="G1039" i="8" s="1"/>
  <c r="F1040" i="8" s="1"/>
  <c r="G1040" i="8" s="1"/>
  <c r="F1041" i="8" s="1"/>
  <c r="G1041" i="8" s="1"/>
  <c r="F1042" i="8" s="1"/>
  <c r="G1042" i="8" s="1"/>
  <c r="F1043" i="8" s="1"/>
  <c r="G1043" i="8" s="1"/>
  <c r="F1044" i="8" s="1"/>
  <c r="G1044" i="8" s="1"/>
  <c r="F1045" i="8" s="1"/>
  <c r="G1045" i="8" s="1"/>
  <c r="F1046" i="8" s="1"/>
  <c r="G1046" i="8" s="1"/>
  <c r="F1047" i="8" s="1"/>
  <c r="G1047" i="8" s="1"/>
  <c r="F1048" i="8" s="1"/>
  <c r="G1048" i="8" s="1"/>
  <c r="F1049" i="8" s="1"/>
  <c r="G1049" i="8" s="1"/>
  <c r="F1050" i="8" s="1"/>
  <c r="G1050" i="8" s="1"/>
  <c r="F1051" i="8" s="1"/>
  <c r="G1051" i="8" s="1"/>
  <c r="F1052" i="8" s="1"/>
  <c r="G1052" i="8" s="1"/>
  <c r="F1053" i="8" s="1"/>
  <c r="G1053" i="8" s="1"/>
  <c r="F1054" i="8" s="1"/>
  <c r="G1054" i="8" s="1"/>
  <c r="F1055" i="8" s="1"/>
  <c r="G1055" i="8" s="1"/>
  <c r="F1056" i="8" s="1"/>
  <c r="G1056" i="8" s="1"/>
  <c r="F1057" i="8" s="1"/>
  <c r="G1057" i="8" s="1"/>
  <c r="F1058" i="8" s="1"/>
  <c r="G1058" i="8" s="1"/>
  <c r="F1059" i="8" s="1"/>
  <c r="G1059" i="8" s="1"/>
  <c r="F1060" i="8" s="1"/>
  <c r="G1060" i="8" s="1"/>
  <c r="F1061" i="8" s="1"/>
  <c r="G1061" i="8" s="1"/>
  <c r="F1062" i="8" s="1"/>
  <c r="G1062" i="8" s="1"/>
  <c r="F1063" i="8" s="1"/>
  <c r="G1063" i="8" s="1"/>
  <c r="F1064" i="8" s="1"/>
  <c r="G1064" i="8" s="1"/>
  <c r="F1065" i="8" s="1"/>
  <c r="G1065" i="8" s="1"/>
  <c r="F1066" i="8" s="1"/>
  <c r="G1066" i="8" s="1"/>
  <c r="F1067" i="8" s="1"/>
  <c r="G1067" i="8" s="1"/>
  <c r="F1068" i="8" s="1"/>
  <c r="G1068" i="8" s="1"/>
  <c r="F1069" i="8" s="1"/>
  <c r="G1069" i="8" s="1"/>
  <c r="F1070" i="8" s="1"/>
  <c r="G1070" i="8" s="1"/>
  <c r="F1071" i="8" s="1"/>
  <c r="G1071" i="8" s="1"/>
  <c r="F1072" i="8" s="1"/>
  <c r="G1072" i="8" s="1"/>
  <c r="F1073" i="8" s="1"/>
  <c r="G1073" i="8" s="1"/>
  <c r="F1074" i="8" s="1"/>
  <c r="G1074" i="8" s="1"/>
  <c r="F1075" i="8" s="1"/>
  <c r="G1075" i="8" s="1"/>
  <c r="F1076" i="8" s="1"/>
  <c r="G1076" i="8" s="1"/>
  <c r="F1077" i="8" s="1"/>
  <c r="G1077" i="8" s="1"/>
  <c r="F1078" i="8" s="1"/>
  <c r="G1078" i="8" s="1"/>
  <c r="F1079" i="8" s="1"/>
  <c r="G1079" i="8" s="1"/>
  <c r="F1080" i="8" s="1"/>
  <c r="G1080" i="8" s="1"/>
  <c r="F1081" i="8" s="1"/>
  <c r="G1081" i="8" s="1"/>
  <c r="F1082" i="8" s="1"/>
  <c r="G1082" i="8" s="1"/>
  <c r="F1083" i="8" s="1"/>
  <c r="G1083" i="8" s="1"/>
  <c r="F1084" i="8" s="1"/>
  <c r="G1084" i="8" s="1"/>
  <c r="F1085" i="8" s="1"/>
  <c r="G1085" i="8" s="1"/>
  <c r="F1086" i="8" s="1"/>
  <c r="G1086" i="8" s="1"/>
  <c r="F1087" i="8" s="1"/>
  <c r="G1087" i="8" s="1"/>
  <c r="F1088" i="8" s="1"/>
  <c r="G1088" i="8" s="1"/>
  <c r="F1089" i="8" s="1"/>
  <c r="G1089" i="8" s="1"/>
  <c r="F1090" i="8" s="1"/>
  <c r="G1090" i="8" s="1"/>
  <c r="F1091" i="8" s="1"/>
  <c r="G1091" i="8" s="1"/>
  <c r="F1092" i="8" s="1"/>
  <c r="G1092" i="8" s="1"/>
  <c r="F1093" i="8" s="1"/>
  <c r="G1093" i="8" s="1"/>
  <c r="F1094" i="8" s="1"/>
  <c r="G1094" i="8" s="1"/>
  <c r="F1095" i="8" s="1"/>
  <c r="G1095" i="8" s="1"/>
  <c r="F1096" i="8" s="1"/>
  <c r="G1096" i="8" s="1"/>
  <c r="F1097" i="8" s="1"/>
  <c r="G1097" i="8" s="1"/>
  <c r="F1098" i="8" s="1"/>
  <c r="G1098" i="8" s="1"/>
  <c r="F1099" i="8" s="1"/>
  <c r="G1099" i="8" s="1"/>
  <c r="F1100" i="8" s="1"/>
  <c r="G1100" i="8" s="1"/>
  <c r="F1101" i="8" s="1"/>
  <c r="G1101" i="8" s="1"/>
  <c r="F1102" i="8" s="1"/>
  <c r="G1102" i="8" s="1"/>
  <c r="F1103" i="8" s="1"/>
  <c r="G1103" i="8" s="1"/>
  <c r="F1104" i="8" s="1"/>
  <c r="G1104" i="8" s="1"/>
  <c r="F1105" i="8" s="1"/>
  <c r="G1105" i="8" s="1"/>
  <c r="F1106" i="8" s="1"/>
  <c r="G1106" i="8" s="1"/>
  <c r="F1107" i="8" s="1"/>
  <c r="G1107" i="8" s="1"/>
  <c r="F1108" i="8" s="1"/>
  <c r="G1108" i="8" s="1"/>
  <c r="F1109" i="8" s="1"/>
  <c r="G1109" i="8" s="1"/>
  <c r="F1110" i="8" s="1"/>
  <c r="G1110" i="8" s="1"/>
  <c r="F1111" i="8" s="1"/>
  <c r="G1111" i="8" s="1"/>
  <c r="F1112" i="8" s="1"/>
  <c r="G1112" i="8" s="1"/>
  <c r="F1113" i="8" s="1"/>
  <c r="G1113" i="8" s="1"/>
  <c r="F1114" i="8" s="1"/>
  <c r="G1114" i="8" s="1"/>
  <c r="F1115" i="8" s="1"/>
  <c r="G1115" i="8" s="1"/>
  <c r="F1116" i="8" s="1"/>
  <c r="G1116" i="8" s="1"/>
  <c r="F1117" i="8" s="1"/>
  <c r="G1117" i="8" s="1"/>
  <c r="F1118" i="8" s="1"/>
  <c r="G1118" i="8" s="1"/>
  <c r="F1119" i="8" s="1"/>
  <c r="G1119" i="8" s="1"/>
  <c r="F1120" i="8" s="1"/>
  <c r="G1120" i="8" s="1"/>
  <c r="F1121" i="8" s="1"/>
  <c r="G1121" i="8" s="1"/>
  <c r="F1122" i="8" s="1"/>
  <c r="G1122" i="8" s="1"/>
  <c r="F1123" i="8" s="1"/>
  <c r="G1123" i="8" s="1"/>
  <c r="F1124" i="8" s="1"/>
  <c r="G1124" i="8" s="1"/>
  <c r="F1125" i="8" s="1"/>
  <c r="G1125" i="8" s="1"/>
  <c r="F1126" i="8" s="1"/>
  <c r="G1126" i="8" s="1"/>
  <c r="F1127" i="8" s="1"/>
  <c r="G1127" i="8" s="1"/>
  <c r="F1128" i="8" s="1"/>
  <c r="G1128" i="8" s="1"/>
  <c r="F1129" i="8" s="1"/>
  <c r="G1129" i="8" s="1"/>
  <c r="F1130" i="8" s="1"/>
  <c r="G1130" i="8" s="1"/>
  <c r="F1131" i="8" s="1"/>
  <c r="G1131" i="8" s="1"/>
  <c r="F1132" i="8" s="1"/>
  <c r="G1132" i="8" s="1"/>
  <c r="F1133" i="8" s="1"/>
  <c r="G1133" i="8" s="1"/>
  <c r="F1134" i="8" s="1"/>
  <c r="G1134" i="8" s="1"/>
  <c r="F1135" i="8" s="1"/>
  <c r="G1135" i="8" s="1"/>
  <c r="F1136" i="8" s="1"/>
  <c r="G1136" i="8" s="1"/>
  <c r="F1137" i="8" s="1"/>
  <c r="G1137" i="8" s="1"/>
  <c r="F1138" i="8" s="1"/>
  <c r="G1138" i="8" s="1"/>
  <c r="F1139" i="8" s="1"/>
  <c r="G1139" i="8" s="1"/>
  <c r="F1140" i="8" s="1"/>
  <c r="G1140" i="8" s="1"/>
  <c r="F1141" i="8" s="1"/>
  <c r="G1141" i="8" s="1"/>
  <c r="F1142" i="8" s="1"/>
  <c r="G1142" i="8" s="1"/>
  <c r="F1143" i="8" s="1"/>
  <c r="G1143" i="8" s="1"/>
  <c r="F1144" i="8" s="1"/>
  <c r="G1144" i="8" s="1"/>
  <c r="F1145" i="8" s="1"/>
  <c r="G1145" i="8" s="1"/>
  <c r="F1146" i="8" s="1"/>
  <c r="G1146" i="8" s="1"/>
  <c r="F1147" i="8" s="1"/>
  <c r="G1147" i="8" s="1"/>
  <c r="F1148" i="8" s="1"/>
  <c r="G1148" i="8" s="1"/>
  <c r="F1149" i="8" s="1"/>
  <c r="G1149" i="8" s="1"/>
  <c r="F1150" i="8" s="1"/>
  <c r="G1150" i="8" s="1"/>
  <c r="F1151" i="8" s="1"/>
  <c r="G1151" i="8" s="1"/>
  <c r="F1152" i="8" s="1"/>
  <c r="G1152" i="8" s="1"/>
  <c r="F1153" i="8" s="1"/>
  <c r="G1153" i="8" s="1"/>
  <c r="F1154" i="8" s="1"/>
  <c r="G1154" i="8" s="1"/>
  <c r="F1155" i="8" s="1"/>
  <c r="G1155" i="8" s="1"/>
  <c r="F1156" i="8" s="1"/>
  <c r="G1156" i="8" s="1"/>
  <c r="F1157" i="8" s="1"/>
  <c r="G1157" i="8" s="1"/>
  <c r="F1158" i="8" s="1"/>
  <c r="G1158" i="8" s="1"/>
  <c r="F1159" i="8" s="1"/>
  <c r="G1159" i="8" s="1"/>
  <c r="F1160" i="8" s="1"/>
  <c r="G1160" i="8" s="1"/>
  <c r="F1161" i="8" s="1"/>
  <c r="G1161" i="8" s="1"/>
  <c r="F1162" i="8" s="1"/>
  <c r="G1162" i="8" s="1"/>
  <c r="F1163" i="8" s="1"/>
  <c r="G1163" i="8" s="1"/>
  <c r="F1164" i="8" s="1"/>
  <c r="G1164" i="8" s="1"/>
  <c r="F1165" i="8" s="1"/>
  <c r="G1165" i="8" s="1"/>
  <c r="F1166" i="8" s="1"/>
  <c r="G1166" i="8" s="1"/>
  <c r="F1167" i="8" s="1"/>
  <c r="G1167" i="8" s="1"/>
  <c r="F1168" i="8" s="1"/>
  <c r="G1168" i="8" s="1"/>
  <c r="F1169" i="8" s="1"/>
  <c r="G1169" i="8" s="1"/>
  <c r="F1170" i="8" s="1"/>
  <c r="G1170" i="8" s="1"/>
  <c r="F1171" i="8" s="1"/>
  <c r="G1171" i="8" s="1"/>
  <c r="F1172" i="8" s="1"/>
  <c r="G1172" i="8" s="1"/>
  <c r="F1173" i="8" s="1"/>
  <c r="G1173" i="8" s="1"/>
  <c r="F1174" i="8" s="1"/>
  <c r="G1174" i="8" s="1"/>
  <c r="F1175" i="8" s="1"/>
  <c r="G1175" i="8" s="1"/>
  <c r="F1176" i="8" s="1"/>
  <c r="G1176" i="8" s="1"/>
  <c r="F1177" i="8" s="1"/>
  <c r="G1177" i="8" s="1"/>
  <c r="F1178" i="8" s="1"/>
  <c r="G1178" i="8" s="1"/>
  <c r="F1179" i="8" s="1"/>
  <c r="G1179" i="8" s="1"/>
  <c r="F1180" i="8" s="1"/>
  <c r="G1180" i="8" s="1"/>
  <c r="F1181" i="8" s="1"/>
  <c r="G1181" i="8" s="1"/>
  <c r="F1182" i="8" s="1"/>
  <c r="G1182" i="8" s="1"/>
  <c r="F1183" i="8" s="1"/>
  <c r="G1183" i="8" s="1"/>
  <c r="F1184" i="8" s="1"/>
  <c r="G1184" i="8" s="1"/>
  <c r="F1185" i="8" s="1"/>
  <c r="G1185" i="8" s="1"/>
  <c r="F1186" i="8" s="1"/>
  <c r="G1186" i="8" s="1"/>
  <c r="F1187" i="8" s="1"/>
  <c r="G1187" i="8" s="1"/>
  <c r="F1188" i="8" s="1"/>
  <c r="G1188" i="8" s="1"/>
  <c r="F1189" i="8" s="1"/>
  <c r="G1189" i="8" s="1"/>
  <c r="F1190" i="8" s="1"/>
  <c r="G1190" i="8" s="1"/>
  <c r="F1191" i="8" s="1"/>
  <c r="G1191" i="8" s="1"/>
  <c r="F1192" i="8" s="1"/>
  <c r="G1192" i="8" s="1"/>
  <c r="F1193" i="8" s="1"/>
  <c r="G1193" i="8" s="1"/>
  <c r="F1194" i="8" s="1"/>
  <c r="G1194" i="8" s="1"/>
  <c r="F1195" i="8" s="1"/>
  <c r="G1195" i="8" s="1"/>
  <c r="F1196" i="8" s="1"/>
  <c r="G1196" i="8" s="1"/>
  <c r="F1197" i="8" s="1"/>
  <c r="G1197" i="8" s="1"/>
  <c r="F1198" i="8" s="1"/>
  <c r="G1198" i="8" s="1"/>
  <c r="F1199" i="8" s="1"/>
  <c r="G1199" i="8" s="1"/>
  <c r="F1200" i="8" s="1"/>
  <c r="G1200" i="8" s="1"/>
  <c r="F1201" i="8" s="1"/>
  <c r="G1201" i="8" s="1"/>
  <c r="F1202" i="8" s="1"/>
  <c r="G1202" i="8" s="1"/>
  <c r="F1203" i="8" s="1"/>
  <c r="G1203" i="8" s="1"/>
  <c r="F1204" i="8" s="1"/>
  <c r="G1204" i="8" s="1"/>
  <c r="F1205" i="8" s="1"/>
  <c r="G1205" i="8" s="1"/>
  <c r="F1206" i="8" s="1"/>
  <c r="G1206" i="8" s="1"/>
  <c r="F1207" i="8" s="1"/>
  <c r="G1207" i="8" s="1"/>
  <c r="F1208" i="8" s="1"/>
  <c r="G1208" i="8" s="1"/>
  <c r="F1209" i="8" s="1"/>
  <c r="G1209" i="8" s="1"/>
  <c r="F1210" i="8" s="1"/>
  <c r="G1210" i="8" s="1"/>
  <c r="F1211" i="8" s="1"/>
  <c r="G1211" i="8" s="1"/>
  <c r="F1212" i="8" s="1"/>
  <c r="G1212" i="8" s="1"/>
  <c r="F1213" i="8" s="1"/>
  <c r="G1213" i="8" s="1"/>
  <c r="F1214" i="8" s="1"/>
  <c r="G1214" i="8" s="1"/>
  <c r="F1215" i="8" s="1"/>
  <c r="G1215" i="8" s="1"/>
  <c r="F1216" i="8" s="1"/>
  <c r="G1216" i="8" s="1"/>
  <c r="F1217" i="8" s="1"/>
  <c r="G1217" i="8" s="1"/>
  <c r="F1218" i="8" s="1"/>
  <c r="G1218" i="8" s="1"/>
  <c r="F1219" i="8" s="1"/>
  <c r="G1219" i="8" s="1"/>
  <c r="F1220" i="8" s="1"/>
  <c r="G1220" i="8" s="1"/>
  <c r="F1221" i="8" s="1"/>
  <c r="G1221" i="8" s="1"/>
  <c r="F1222" i="8" s="1"/>
  <c r="G1222" i="8" s="1"/>
  <c r="F1223" i="8" s="1"/>
  <c r="G1223" i="8" s="1"/>
  <c r="F1224" i="8" s="1"/>
  <c r="G1224" i="8" s="1"/>
  <c r="F1225" i="8" s="1"/>
  <c r="G1225" i="8" s="1"/>
  <c r="F1226" i="8" s="1"/>
  <c r="G1226" i="8" s="1"/>
  <c r="F1227" i="8" s="1"/>
  <c r="G1227" i="8" s="1"/>
  <c r="F1228" i="8" s="1"/>
  <c r="G1228" i="8" s="1"/>
  <c r="F1229" i="8" s="1"/>
  <c r="G1229" i="8" s="1"/>
  <c r="F1230" i="8" s="1"/>
  <c r="G1230" i="8" s="1"/>
  <c r="F1231" i="8" s="1"/>
  <c r="G1231" i="8" s="1"/>
  <c r="F1232" i="8" s="1"/>
  <c r="G1232" i="8" s="1"/>
  <c r="F1233" i="8" s="1"/>
  <c r="G1233" i="8" s="1"/>
  <c r="F1234" i="8" s="1"/>
  <c r="G1234" i="8" s="1"/>
  <c r="F1235" i="8" s="1"/>
  <c r="G1235" i="8" s="1"/>
  <c r="F1236" i="8" s="1"/>
  <c r="G1236" i="8" s="1"/>
  <c r="F1237" i="8" s="1"/>
  <c r="G1237" i="8" s="1"/>
  <c r="F1238" i="8" s="1"/>
  <c r="G1238" i="8" s="1"/>
  <c r="F1239" i="8" s="1"/>
  <c r="G1239" i="8" s="1"/>
  <c r="F1240" i="8" s="1"/>
  <c r="G1240" i="8" s="1"/>
  <c r="F1241" i="8" s="1"/>
  <c r="G1241" i="8" s="1"/>
  <c r="F1242" i="8" s="1"/>
  <c r="G1242" i="8" s="1"/>
  <c r="F1243" i="8" s="1"/>
  <c r="G1243" i="8" s="1"/>
  <c r="F1244" i="8" s="1"/>
  <c r="G1244" i="8" s="1"/>
  <c r="F1245" i="8" s="1"/>
  <c r="G1245" i="8" s="1"/>
  <c r="F1246" i="8" s="1"/>
  <c r="G1246" i="8" s="1"/>
  <c r="F1247" i="8" s="1"/>
  <c r="G1247" i="8" s="1"/>
  <c r="F1248" i="8" s="1"/>
  <c r="G1248" i="8" s="1"/>
  <c r="F1249" i="8" s="1"/>
  <c r="G1249" i="8" s="1"/>
  <c r="F1250" i="8" s="1"/>
  <c r="G1250" i="8" s="1"/>
  <c r="F1251" i="8" s="1"/>
  <c r="G1251" i="8" s="1"/>
  <c r="F1252" i="8" s="1"/>
  <c r="G1252" i="8" s="1"/>
  <c r="F1253" i="8" s="1"/>
  <c r="G1253" i="8" s="1"/>
  <c r="F1254" i="8" s="1"/>
  <c r="G1254" i="8" s="1"/>
  <c r="F1255" i="8" s="1"/>
  <c r="G1255" i="8" s="1"/>
  <c r="F1256" i="8" s="1"/>
  <c r="G1256" i="8" s="1"/>
  <c r="F1257" i="8" s="1"/>
  <c r="G1257" i="8" s="1"/>
  <c r="F1258" i="8" s="1"/>
  <c r="G1258" i="8" s="1"/>
  <c r="F1259" i="8" s="1"/>
  <c r="G1259" i="8" s="1"/>
  <c r="F1260" i="8" s="1"/>
  <c r="G1260" i="8" s="1"/>
  <c r="F1261" i="8" s="1"/>
  <c r="G1261" i="8" s="1"/>
  <c r="F1262" i="8" s="1"/>
  <c r="G1262" i="8" s="1"/>
  <c r="F1263" i="8" s="1"/>
  <c r="G1263" i="8" s="1"/>
  <c r="F1264" i="8" s="1"/>
  <c r="G1264" i="8" s="1"/>
  <c r="F1265" i="8" s="1"/>
  <c r="G1265" i="8" s="1"/>
  <c r="F1266" i="8" s="1"/>
  <c r="G1266" i="8" s="1"/>
  <c r="F1267" i="8" s="1"/>
  <c r="G1267" i="8" s="1"/>
  <c r="F1268" i="8" s="1"/>
  <c r="G1268" i="8" s="1"/>
  <c r="F1269" i="8" s="1"/>
  <c r="G1269" i="8" s="1"/>
  <c r="F1270" i="8" s="1"/>
  <c r="G1270" i="8" s="1"/>
  <c r="F1271" i="8" s="1"/>
  <c r="G1271" i="8" s="1"/>
  <c r="F1272" i="8" s="1"/>
  <c r="G1272" i="8" s="1"/>
  <c r="F1273" i="8" s="1"/>
  <c r="G1273" i="8" s="1"/>
  <c r="F1274" i="8" s="1"/>
  <c r="G1274" i="8" s="1"/>
  <c r="F1275" i="8" s="1"/>
  <c r="G1275" i="8" s="1"/>
  <c r="F1276" i="8" s="1"/>
  <c r="G1276" i="8" s="1"/>
  <c r="F1277" i="8" s="1"/>
  <c r="G1277" i="8" s="1"/>
  <c r="F1278" i="8" s="1"/>
  <c r="G1278" i="8" s="1"/>
  <c r="F1279" i="8" s="1"/>
  <c r="G1279" i="8" s="1"/>
  <c r="F1280" i="8" s="1"/>
  <c r="G1280" i="8" s="1"/>
  <c r="F1281" i="8" s="1"/>
  <c r="G1281" i="8" s="1"/>
  <c r="F1282" i="8" s="1"/>
  <c r="G1282" i="8" s="1"/>
  <c r="F1283" i="8" s="1"/>
  <c r="G1283" i="8" s="1"/>
  <c r="F1284" i="8" s="1"/>
  <c r="G1284" i="8" s="1"/>
  <c r="F1285" i="8" s="1"/>
  <c r="G1285" i="8" s="1"/>
  <c r="F1286" i="8" s="1"/>
  <c r="G1286" i="8" s="1"/>
  <c r="F1287" i="8" s="1"/>
  <c r="G1287" i="8" s="1"/>
  <c r="F1288" i="8" s="1"/>
  <c r="G1288" i="8" s="1"/>
  <c r="F1289" i="8" s="1"/>
  <c r="G1289" i="8" s="1"/>
  <c r="F1290" i="8" s="1"/>
  <c r="G1290" i="8" s="1"/>
  <c r="F1291" i="8" s="1"/>
  <c r="G1291" i="8" s="1"/>
  <c r="F1292" i="8" s="1"/>
  <c r="G1292" i="8" s="1"/>
  <c r="F1293" i="8" s="1"/>
  <c r="G1293" i="8" s="1"/>
  <c r="F1294" i="8" s="1"/>
  <c r="G1294" i="8" s="1"/>
  <c r="F1295" i="8" s="1"/>
  <c r="G1295" i="8" s="1"/>
  <c r="F1296" i="8" s="1"/>
  <c r="G1296" i="8" s="1"/>
  <c r="F1297" i="8" s="1"/>
  <c r="G1297" i="8" s="1"/>
  <c r="F1298" i="8" s="1"/>
  <c r="G1298" i="8" s="1"/>
  <c r="F1299" i="8" s="1"/>
  <c r="G1299" i="8" s="1"/>
  <c r="F1300" i="8" s="1"/>
  <c r="G1300" i="8" s="1"/>
  <c r="F1301" i="8" s="1"/>
  <c r="G1301" i="8" s="1"/>
  <c r="F1302" i="8" s="1"/>
  <c r="G1302" i="8" s="1"/>
  <c r="F1303" i="8" s="1"/>
  <c r="G1303" i="8" s="1"/>
  <c r="F1304" i="8" s="1"/>
  <c r="G1304" i="8" s="1"/>
  <c r="F1305" i="8" s="1"/>
  <c r="G1305" i="8" s="1"/>
  <c r="F1306" i="8" s="1"/>
  <c r="G1306" i="8" s="1"/>
  <c r="F1307" i="8" s="1"/>
  <c r="G1307" i="8" s="1"/>
  <c r="F1308" i="8" s="1"/>
  <c r="G1308" i="8" s="1"/>
  <c r="F1309" i="8" s="1"/>
  <c r="G1309" i="8" s="1"/>
  <c r="F1310" i="8" s="1"/>
  <c r="G1310" i="8" s="1"/>
  <c r="F1311" i="8" s="1"/>
  <c r="G1311" i="8" s="1"/>
  <c r="F1312" i="8" s="1"/>
  <c r="G1312" i="8" s="1"/>
  <c r="F1313" i="8" s="1"/>
  <c r="G1313" i="8" s="1"/>
  <c r="F1314" i="8" s="1"/>
  <c r="G1314" i="8" s="1"/>
  <c r="F1315" i="8" s="1"/>
  <c r="G1315" i="8" s="1"/>
  <c r="F1316" i="8" s="1"/>
  <c r="G1316" i="8" s="1"/>
  <c r="F1317" i="8" s="1"/>
  <c r="G1317" i="8" s="1"/>
  <c r="F1318" i="8" s="1"/>
  <c r="G1318" i="8" s="1"/>
  <c r="F1319" i="8" s="1"/>
  <c r="G1319" i="8" s="1"/>
  <c r="F1320" i="8" s="1"/>
  <c r="G1320" i="8" s="1"/>
  <c r="F1321" i="8" s="1"/>
  <c r="G1321" i="8" s="1"/>
  <c r="F1322" i="8" s="1"/>
  <c r="G1322" i="8" s="1"/>
  <c r="F1323" i="8" s="1"/>
  <c r="G1323" i="8" s="1"/>
  <c r="F1324" i="8" s="1"/>
  <c r="G1324" i="8" s="1"/>
  <c r="F1325" i="8" s="1"/>
  <c r="G1325" i="8" s="1"/>
  <c r="F1326" i="8" s="1"/>
  <c r="G1326" i="8" s="1"/>
  <c r="F1327" i="8" s="1"/>
  <c r="G1327" i="8" s="1"/>
  <c r="F1328" i="8" s="1"/>
  <c r="G1328" i="8" s="1"/>
  <c r="F1329" i="8" s="1"/>
  <c r="G1329" i="8" s="1"/>
  <c r="F1330" i="8" s="1"/>
  <c r="G1330" i="8" s="1"/>
  <c r="F1331" i="8" s="1"/>
  <c r="G1331" i="8" s="1"/>
  <c r="F1332" i="8" s="1"/>
  <c r="G1332" i="8" s="1"/>
  <c r="F1333" i="8" s="1"/>
  <c r="G1333" i="8" s="1"/>
  <c r="F1334" i="8" s="1"/>
  <c r="G1334" i="8" s="1"/>
  <c r="F1335" i="8" s="1"/>
  <c r="G1335" i="8" s="1"/>
  <c r="F1336" i="8" s="1"/>
  <c r="G1336" i="8" s="1"/>
  <c r="F1337" i="8" s="1"/>
  <c r="G1337" i="8" s="1"/>
  <c r="F1338" i="8" s="1"/>
  <c r="G1338" i="8" s="1"/>
  <c r="F1339" i="8" s="1"/>
  <c r="G1339" i="8" s="1"/>
  <c r="F1340" i="8" s="1"/>
  <c r="G1340" i="8" s="1"/>
  <c r="F1341" i="8" s="1"/>
  <c r="G1341" i="8" s="1"/>
  <c r="F1342" i="8" s="1"/>
  <c r="G1342" i="8" s="1"/>
  <c r="F1343" i="8" s="1"/>
  <c r="G1343" i="8" s="1"/>
  <c r="F1344" i="8" s="1"/>
  <c r="G1344" i="8" s="1"/>
  <c r="F1345" i="8" s="1"/>
  <c r="G1345" i="8" s="1"/>
  <c r="F1346" i="8" s="1"/>
  <c r="G1346" i="8" s="1"/>
  <c r="F1347" i="8" s="1"/>
  <c r="G1347" i="8" s="1"/>
  <c r="F1348" i="8" s="1"/>
  <c r="G1348" i="8" s="1"/>
  <c r="F1349" i="8" s="1"/>
  <c r="G1349" i="8" s="1"/>
  <c r="F1350" i="8" s="1"/>
  <c r="G1350" i="8" s="1"/>
  <c r="F1351" i="8" s="1"/>
  <c r="G1351" i="8" s="1"/>
  <c r="F1352" i="8" s="1"/>
  <c r="G1352" i="8" s="1"/>
  <c r="F1353" i="8" s="1"/>
  <c r="G1353" i="8" s="1"/>
  <c r="F1354" i="8" s="1"/>
  <c r="G1354" i="8" s="1"/>
  <c r="F1355" i="8" s="1"/>
  <c r="G1355" i="8" s="1"/>
  <c r="F1356" i="8" s="1"/>
  <c r="G1356" i="8" s="1"/>
  <c r="F1357" i="8" s="1"/>
  <c r="G1357" i="8" s="1"/>
  <c r="F1358" i="8" s="1"/>
  <c r="G1358" i="8" s="1"/>
  <c r="F1359" i="8" s="1"/>
  <c r="G1359" i="8" s="1"/>
  <c r="F1360" i="8" s="1"/>
  <c r="G1360" i="8" s="1"/>
  <c r="F1361" i="8" s="1"/>
  <c r="G1361" i="8" s="1"/>
  <c r="F1362" i="8" s="1"/>
  <c r="G1362" i="8" s="1"/>
  <c r="F1363" i="8" s="1"/>
  <c r="G1363" i="8" s="1"/>
  <c r="F1364" i="8" s="1"/>
  <c r="G1364" i="8" s="1"/>
  <c r="F1365" i="8" s="1"/>
  <c r="G1365" i="8" s="1"/>
  <c r="F1366" i="8" s="1"/>
  <c r="G1366" i="8" s="1"/>
  <c r="F1367" i="8" s="1"/>
  <c r="G1367" i="8" s="1"/>
  <c r="F1368" i="8" s="1"/>
  <c r="G1368" i="8" s="1"/>
  <c r="F1369" i="8" s="1"/>
  <c r="G1369" i="8" s="1"/>
  <c r="F1370" i="8" s="1"/>
  <c r="G1370" i="8" s="1"/>
  <c r="F1371" i="8" s="1"/>
  <c r="G1371" i="8" s="1"/>
  <c r="F1372" i="8" s="1"/>
  <c r="G1372" i="8" s="1"/>
  <c r="F1373" i="8" s="1"/>
  <c r="G1373" i="8" s="1"/>
  <c r="F1374" i="8" s="1"/>
  <c r="G1374" i="8" s="1"/>
  <c r="F1375" i="8" s="1"/>
  <c r="G1375" i="8" s="1"/>
  <c r="F1376" i="8" s="1"/>
  <c r="G1376" i="8" s="1"/>
  <c r="F1377" i="8" s="1"/>
  <c r="G1377" i="8" s="1"/>
  <c r="F1378" i="8" s="1"/>
  <c r="G1378" i="8" s="1"/>
  <c r="F1379" i="8" s="1"/>
  <c r="G1379" i="8" s="1"/>
  <c r="F1380" i="8" s="1"/>
  <c r="G1380" i="8" s="1"/>
  <c r="F1381" i="8" s="1"/>
  <c r="G1381" i="8" s="1"/>
  <c r="F1382" i="8" s="1"/>
  <c r="G1382" i="8" s="1"/>
  <c r="F1383" i="8" s="1"/>
  <c r="G1383" i="8" s="1"/>
  <c r="F1384" i="8" s="1"/>
  <c r="G1384" i="8" s="1"/>
  <c r="F1385" i="8" s="1"/>
  <c r="G1385" i="8" s="1"/>
  <c r="F1386" i="8" s="1"/>
  <c r="G1386" i="8" s="1"/>
  <c r="F1387" i="8" s="1"/>
  <c r="G1387" i="8" s="1"/>
  <c r="F1388" i="8" s="1"/>
  <c r="G1388" i="8" s="1"/>
  <c r="F1389" i="8" s="1"/>
  <c r="G1389" i="8" s="1"/>
  <c r="F1390" i="8" s="1"/>
  <c r="G1390" i="8" s="1"/>
  <c r="F1391" i="8" s="1"/>
  <c r="G1391" i="8" s="1"/>
  <c r="F1392" i="8" s="1"/>
  <c r="G1392" i="8" s="1"/>
  <c r="F1393" i="8" s="1"/>
  <c r="G1393" i="8" s="1"/>
  <c r="F1394" i="8" s="1"/>
  <c r="G1394" i="8" s="1"/>
  <c r="F1395" i="8" s="1"/>
  <c r="G1395" i="8" s="1"/>
  <c r="F1396" i="8" s="1"/>
  <c r="G1396" i="8" s="1"/>
  <c r="F1397" i="8" s="1"/>
  <c r="G1397" i="8" s="1"/>
  <c r="F1398" i="8" s="1"/>
  <c r="G1398" i="8" s="1"/>
  <c r="F1399" i="8" s="1"/>
  <c r="G1399" i="8" s="1"/>
  <c r="F1400" i="8" s="1"/>
  <c r="G1400" i="8" s="1"/>
  <c r="F1401" i="8" s="1"/>
  <c r="G1401" i="8" s="1"/>
  <c r="F1402" i="8" s="1"/>
  <c r="G1402" i="8" s="1"/>
  <c r="F1403" i="8" s="1"/>
  <c r="G1403" i="8" s="1"/>
  <c r="F1404" i="8" s="1"/>
  <c r="G1404" i="8" s="1"/>
  <c r="F1405" i="8" s="1"/>
  <c r="G1405" i="8" s="1"/>
  <c r="F1406" i="8" s="1"/>
  <c r="G1406" i="8" s="1"/>
  <c r="F1407" i="8" s="1"/>
  <c r="G1407" i="8" s="1"/>
  <c r="F1408" i="8" s="1"/>
  <c r="G1408" i="8" s="1"/>
  <c r="F1409" i="8" s="1"/>
  <c r="G1409" i="8" s="1"/>
  <c r="F1410" i="8" s="1"/>
  <c r="G1410" i="8" s="1"/>
  <c r="F1411" i="8" s="1"/>
  <c r="G1411" i="8" s="1"/>
  <c r="F1412" i="8" s="1"/>
  <c r="G1412" i="8" s="1"/>
  <c r="F1413" i="8" s="1"/>
  <c r="G1413" i="8" s="1"/>
  <c r="F1414" i="8" s="1"/>
  <c r="G1414" i="8" s="1"/>
  <c r="F1415" i="8" s="1"/>
  <c r="G1415" i="8" s="1"/>
  <c r="F1416" i="8" s="1"/>
  <c r="G1416" i="8" s="1"/>
  <c r="F1417" i="8" s="1"/>
  <c r="G1417" i="8" s="1"/>
  <c r="F1418" i="8" s="1"/>
  <c r="G1418" i="8" s="1"/>
  <c r="F1419" i="8" s="1"/>
  <c r="G1419" i="8" s="1"/>
  <c r="F1420" i="8" s="1"/>
  <c r="G1420" i="8" s="1"/>
  <c r="F1421" i="8" s="1"/>
  <c r="G1421" i="8" s="1"/>
  <c r="F1422" i="8" s="1"/>
  <c r="G1422" i="8" s="1"/>
  <c r="F1423" i="8" s="1"/>
  <c r="G1423" i="8" s="1"/>
  <c r="F1424" i="8" s="1"/>
  <c r="G1424" i="8" s="1"/>
  <c r="F1425" i="8" s="1"/>
  <c r="G1425" i="8" s="1"/>
  <c r="F1426" i="8" s="1"/>
  <c r="G1426" i="8" s="1"/>
  <c r="F1427" i="8" s="1"/>
  <c r="G1427" i="8" s="1"/>
  <c r="F1428" i="8" s="1"/>
  <c r="G1428" i="8" s="1"/>
  <c r="F1429" i="8" s="1"/>
  <c r="G1429" i="8" s="1"/>
  <c r="F1430" i="8" s="1"/>
  <c r="G1430" i="8" s="1"/>
  <c r="F1431" i="8" s="1"/>
  <c r="G1431" i="8" s="1"/>
  <c r="F1432" i="8" s="1"/>
  <c r="G1432" i="8" s="1"/>
  <c r="F1433" i="8" s="1"/>
  <c r="G1433" i="8" s="1"/>
  <c r="F1434" i="8" s="1"/>
  <c r="G1434" i="8" s="1"/>
  <c r="F1435" i="8" s="1"/>
  <c r="G1435" i="8" s="1"/>
  <c r="F1436" i="8" s="1"/>
  <c r="G1436" i="8" s="1"/>
  <c r="F1437" i="8" s="1"/>
  <c r="G1437" i="8" s="1"/>
  <c r="F1438" i="8" s="1"/>
  <c r="G1438" i="8" s="1"/>
  <c r="F1439" i="8" s="1"/>
  <c r="G1439" i="8" s="1"/>
  <c r="F1440" i="8" s="1"/>
  <c r="G1440" i="8" s="1"/>
  <c r="F1441" i="8" s="1"/>
  <c r="G1441" i="8" s="1"/>
  <c r="F1442" i="8" s="1"/>
  <c r="G1442" i="8" s="1"/>
  <c r="F1443" i="8" s="1"/>
  <c r="G1443" i="8" s="1"/>
  <c r="F1444" i="8" s="1"/>
  <c r="G1444" i="8" s="1"/>
  <c r="F1445" i="8" s="1"/>
  <c r="G1445" i="8" s="1"/>
  <c r="F1446" i="8" s="1"/>
  <c r="G1446" i="8" s="1"/>
  <c r="F1447" i="8" s="1"/>
  <c r="G1447" i="8" s="1"/>
  <c r="F1448" i="8" s="1"/>
  <c r="G1448" i="8" s="1"/>
  <c r="F1449" i="8" s="1"/>
  <c r="G1449" i="8" s="1"/>
  <c r="F1450" i="8" s="1"/>
  <c r="G1450" i="8" s="1"/>
  <c r="F1451" i="8" s="1"/>
  <c r="G1451" i="8" s="1"/>
  <c r="F1452" i="8" s="1"/>
  <c r="G1452" i="8" s="1"/>
  <c r="F1453" i="8" s="1"/>
  <c r="G1453" i="8" s="1"/>
  <c r="F1454" i="8" s="1"/>
  <c r="G1454" i="8" s="1"/>
  <c r="F1455" i="8" s="1"/>
  <c r="G1455" i="8" s="1"/>
  <c r="F1456" i="8" s="1"/>
  <c r="G1456" i="8" s="1"/>
  <c r="F1457" i="8" s="1"/>
  <c r="G1457" i="8" s="1"/>
  <c r="F1458" i="8" s="1"/>
  <c r="G1458" i="8" s="1"/>
  <c r="F1459" i="8" s="1"/>
  <c r="G1459" i="8" s="1"/>
  <c r="F1460" i="8" s="1"/>
  <c r="G1460" i="8" s="1"/>
  <c r="F1461" i="8" s="1"/>
  <c r="G1461" i="8" s="1"/>
  <c r="F1462" i="8" s="1"/>
  <c r="G1462" i="8" s="1"/>
  <c r="F1463" i="8" s="1"/>
  <c r="G1463" i="8" s="1"/>
  <c r="F1464" i="8" s="1"/>
  <c r="G1464" i="8" s="1"/>
  <c r="F1465" i="8" s="1"/>
  <c r="G1465" i="8" s="1"/>
  <c r="F1466" i="8" s="1"/>
  <c r="G1466" i="8" s="1"/>
  <c r="F1467" i="8" s="1"/>
  <c r="G1467" i="8" s="1"/>
  <c r="F1468" i="8" s="1"/>
  <c r="G1468" i="8" s="1"/>
  <c r="F1469" i="8" s="1"/>
  <c r="G1469" i="8" s="1"/>
  <c r="F1470" i="8" s="1"/>
  <c r="G1470" i="8" s="1"/>
  <c r="F1471" i="8" s="1"/>
  <c r="G1471" i="8" s="1"/>
  <c r="F1472" i="8" s="1"/>
  <c r="G1472" i="8" s="1"/>
  <c r="F1473" i="8" s="1"/>
  <c r="G1473" i="8" s="1"/>
  <c r="F1474" i="8" s="1"/>
  <c r="G1474" i="8" s="1"/>
  <c r="F1475" i="8" s="1"/>
  <c r="G1475" i="8" s="1"/>
  <c r="F1476" i="8" s="1"/>
  <c r="G1476" i="8" s="1"/>
  <c r="F1477" i="8" s="1"/>
  <c r="G1477" i="8" s="1"/>
  <c r="F1478" i="8" s="1"/>
  <c r="G1478" i="8" s="1"/>
  <c r="F1479" i="8" s="1"/>
  <c r="G1479" i="8" s="1"/>
  <c r="F1480" i="8" s="1"/>
  <c r="G1480" i="8" s="1"/>
  <c r="F1481" i="8" s="1"/>
  <c r="G1481" i="8" s="1"/>
  <c r="F1482" i="8" s="1"/>
  <c r="G1482" i="8" s="1"/>
  <c r="F1483" i="8" s="1"/>
  <c r="G1483" i="8" s="1"/>
  <c r="F1484" i="8" s="1"/>
  <c r="G1484" i="8" s="1"/>
  <c r="F1485" i="8" s="1"/>
  <c r="G1485" i="8" s="1"/>
  <c r="F1486" i="8" s="1"/>
  <c r="G1486" i="8" s="1"/>
  <c r="F1487" i="8" s="1"/>
  <c r="G1487" i="8" s="1"/>
  <c r="F1488" i="8" s="1"/>
  <c r="G1488" i="8" s="1"/>
  <c r="F1489" i="8" s="1"/>
  <c r="G1489" i="8" s="1"/>
  <c r="F1490" i="8" s="1"/>
  <c r="G1490" i="8" s="1"/>
  <c r="F1491" i="8" s="1"/>
  <c r="G1491" i="8" s="1"/>
  <c r="F1492" i="8" s="1"/>
  <c r="G1492" i="8" s="1"/>
  <c r="F1493" i="8" s="1"/>
  <c r="G1493" i="8" s="1"/>
  <c r="F1494" i="8" s="1"/>
  <c r="G1494" i="8" s="1"/>
  <c r="F1495" i="8" s="1"/>
  <c r="G1495" i="8" s="1"/>
  <c r="F1496" i="8" s="1"/>
  <c r="G1496" i="8" s="1"/>
  <c r="F1497" i="8" s="1"/>
  <c r="G1497" i="8" s="1"/>
  <c r="F1498" i="8" s="1"/>
  <c r="G1498" i="8" s="1"/>
  <c r="F1499" i="8" s="1"/>
  <c r="G1499" i="8" s="1"/>
  <c r="F1500" i="8" s="1"/>
  <c r="G1500" i="8" s="1"/>
  <c r="F1501" i="8" s="1"/>
  <c r="G1501" i="8" s="1"/>
  <c r="F1502" i="8" s="1"/>
  <c r="G1502" i="8" s="1"/>
  <c r="F1503" i="8" s="1"/>
  <c r="G1503" i="8" s="1"/>
  <c r="F1504" i="8" s="1"/>
  <c r="G1504" i="8" s="1"/>
  <c r="F1505" i="8" s="1"/>
  <c r="G1505" i="8" s="1"/>
  <c r="F1506" i="8" s="1"/>
  <c r="G1506" i="8" s="1"/>
  <c r="F1507" i="8" s="1"/>
  <c r="G1507" i="8" s="1"/>
  <c r="F1508" i="8" s="1"/>
  <c r="G1508" i="8" s="1"/>
  <c r="F1509" i="8" s="1"/>
  <c r="G1509" i="8" s="1"/>
  <c r="F1510" i="8" s="1"/>
  <c r="G1510" i="8" s="1"/>
  <c r="F1511" i="8" s="1"/>
  <c r="G1511" i="8" s="1"/>
  <c r="F1512" i="8" s="1"/>
  <c r="G1512" i="8" s="1"/>
  <c r="F1513" i="8" s="1"/>
  <c r="G1513" i="8" s="1"/>
  <c r="F1514" i="8" s="1"/>
  <c r="G1514" i="8" s="1"/>
  <c r="F1515" i="8" s="1"/>
  <c r="G1515" i="8" s="1"/>
  <c r="F1516" i="8" s="1"/>
  <c r="G1516" i="8" s="1"/>
  <c r="F1517" i="8" s="1"/>
  <c r="G1517" i="8" s="1"/>
  <c r="F1518" i="8" s="1"/>
  <c r="G1518" i="8" s="1"/>
  <c r="F1519" i="8" s="1"/>
  <c r="G1519" i="8" s="1"/>
  <c r="F1520" i="8" s="1"/>
  <c r="G1520" i="8" s="1"/>
  <c r="F1521" i="8" s="1"/>
  <c r="G1521" i="8" s="1"/>
  <c r="F1522" i="8" s="1"/>
  <c r="G1522" i="8" s="1"/>
  <c r="F1523" i="8" s="1"/>
  <c r="G1523" i="8" s="1"/>
  <c r="F1524" i="8" s="1"/>
  <c r="G1524" i="8" s="1"/>
  <c r="F1525" i="8" s="1"/>
  <c r="G1525" i="8" s="1"/>
  <c r="F1526" i="8" s="1"/>
  <c r="G1526" i="8" s="1"/>
  <c r="F1527" i="8" s="1"/>
  <c r="G1527" i="8" s="1"/>
  <c r="F1528" i="8" s="1"/>
  <c r="G1528" i="8" s="1"/>
  <c r="F1529" i="8" s="1"/>
  <c r="G1529" i="8" s="1"/>
  <c r="F1530" i="8" s="1"/>
  <c r="G1530" i="8" s="1"/>
  <c r="F1531" i="8" s="1"/>
  <c r="G1531" i="8" s="1"/>
  <c r="F1532" i="8" s="1"/>
  <c r="G1532" i="8" s="1"/>
  <c r="F1533" i="8" s="1"/>
  <c r="G1533" i="8" s="1"/>
  <c r="F1534" i="8" s="1"/>
  <c r="G1534" i="8" s="1"/>
  <c r="F1535" i="8" s="1"/>
  <c r="G1535" i="8" s="1"/>
  <c r="F1536" i="8" s="1"/>
  <c r="G1536" i="8" s="1"/>
  <c r="F1537" i="8" s="1"/>
  <c r="G1537" i="8" s="1"/>
  <c r="F1538" i="8" s="1"/>
  <c r="G1538" i="8" s="1"/>
  <c r="F1539" i="8" s="1"/>
  <c r="G1539" i="8" s="1"/>
  <c r="F1540" i="8" s="1"/>
  <c r="G1540" i="8" s="1"/>
  <c r="F1541" i="8" s="1"/>
  <c r="G1541" i="8" s="1"/>
  <c r="F1542" i="8" s="1"/>
  <c r="G1542" i="8" s="1"/>
  <c r="F1543" i="8" s="1"/>
  <c r="G1543" i="8" s="1"/>
  <c r="F1544" i="8" s="1"/>
  <c r="G1544" i="8" s="1"/>
  <c r="F1545" i="8" s="1"/>
  <c r="G1545" i="8" s="1"/>
  <c r="F1546" i="8" s="1"/>
  <c r="G1546" i="8" s="1"/>
  <c r="F1547" i="8" s="1"/>
  <c r="G1547" i="8" s="1"/>
  <c r="F1548" i="8" s="1"/>
  <c r="G1548" i="8" s="1"/>
  <c r="F1549" i="8" s="1"/>
  <c r="G1549" i="8" s="1"/>
  <c r="F1550" i="8" s="1"/>
  <c r="G1550" i="8" s="1"/>
  <c r="F1551" i="8" s="1"/>
  <c r="G1551" i="8" s="1"/>
  <c r="F1552" i="8" s="1"/>
  <c r="G1552" i="8" s="1"/>
  <c r="F1553" i="8" s="1"/>
  <c r="G1553" i="8" s="1"/>
  <c r="F1554" i="8" s="1"/>
  <c r="G1554" i="8" s="1"/>
  <c r="F1555" i="8" s="1"/>
  <c r="G1555" i="8" s="1"/>
  <c r="F1556" i="8" s="1"/>
  <c r="G1556" i="8" s="1"/>
  <c r="F1557" i="8" s="1"/>
  <c r="G1557" i="8" s="1"/>
  <c r="F1558" i="8" s="1"/>
  <c r="G1558" i="8" s="1"/>
  <c r="F1559" i="8" s="1"/>
  <c r="G1559" i="8" s="1"/>
  <c r="F1560" i="8" s="1"/>
  <c r="G1560" i="8" s="1"/>
  <c r="F1561" i="8" s="1"/>
  <c r="G1561" i="8" s="1"/>
  <c r="F1562" i="8" s="1"/>
  <c r="G1562" i="8" s="1"/>
  <c r="F1563" i="8" s="1"/>
  <c r="G1563" i="8" s="1"/>
  <c r="F1564" i="8" s="1"/>
  <c r="G1564" i="8" s="1"/>
  <c r="F1565" i="8" s="1"/>
  <c r="G1565" i="8" s="1"/>
  <c r="F1566" i="8" s="1"/>
  <c r="G1566" i="8" s="1"/>
  <c r="F1567" i="8" s="1"/>
  <c r="G1567" i="8" s="1"/>
  <c r="F1568" i="8" s="1"/>
  <c r="G1568" i="8" s="1"/>
  <c r="F1569" i="8" s="1"/>
  <c r="G1569" i="8" s="1"/>
  <c r="F1570" i="8" s="1"/>
  <c r="G1570" i="8" s="1"/>
  <c r="F1571" i="8" s="1"/>
  <c r="G1571" i="8" s="1"/>
  <c r="F1572" i="8" s="1"/>
  <c r="G1572" i="8" s="1"/>
  <c r="F1573" i="8" s="1"/>
  <c r="G1573" i="8" s="1"/>
  <c r="F1574" i="8" s="1"/>
  <c r="G1574" i="8" s="1"/>
  <c r="F1575" i="8" s="1"/>
  <c r="G1575" i="8" s="1"/>
  <c r="F1576" i="8" s="1"/>
  <c r="G1576" i="8" s="1"/>
  <c r="F1577" i="8" s="1"/>
  <c r="G1577" i="8" s="1"/>
  <c r="F1578" i="8" s="1"/>
  <c r="G1578" i="8" s="1"/>
  <c r="F1579" i="8" s="1"/>
  <c r="G1579" i="8" s="1"/>
  <c r="F1580" i="8" s="1"/>
  <c r="G1580" i="8" s="1"/>
  <c r="F1581" i="8" s="1"/>
  <c r="G1581" i="8" s="1"/>
  <c r="F1582" i="8" s="1"/>
  <c r="G1582" i="8" s="1"/>
  <c r="F1583" i="8" s="1"/>
  <c r="G1583" i="8" s="1"/>
  <c r="F1584" i="8" s="1"/>
  <c r="G1584" i="8" s="1"/>
  <c r="F1585" i="8" s="1"/>
  <c r="G1585" i="8" s="1"/>
  <c r="F1586" i="8" s="1"/>
  <c r="G1586" i="8" s="1"/>
  <c r="F1587" i="8" s="1"/>
  <c r="G1587" i="8" s="1"/>
  <c r="F1588" i="8" s="1"/>
  <c r="G1588" i="8" s="1"/>
  <c r="F1589" i="8" s="1"/>
  <c r="G1589" i="8" s="1"/>
  <c r="F1590" i="8" s="1"/>
  <c r="G1590" i="8" s="1"/>
  <c r="F1591" i="8" s="1"/>
  <c r="G1591" i="8" s="1"/>
  <c r="F1592" i="8" s="1"/>
  <c r="G1592" i="8" s="1"/>
  <c r="F1593" i="8" s="1"/>
  <c r="G1593" i="8" s="1"/>
  <c r="F1594" i="8" s="1"/>
  <c r="G1594" i="8" s="1"/>
  <c r="F1595" i="8" s="1"/>
  <c r="G1595" i="8" s="1"/>
  <c r="F1596" i="8" s="1"/>
  <c r="G1596" i="8" s="1"/>
  <c r="F1597" i="8" s="1"/>
  <c r="G1597" i="8" s="1"/>
  <c r="F1598" i="8" s="1"/>
  <c r="G1598" i="8" s="1"/>
  <c r="F1599" i="8" s="1"/>
  <c r="G1599" i="8" s="1"/>
  <c r="F1600" i="8" s="1"/>
  <c r="G1600" i="8" s="1"/>
  <c r="F1601" i="8" s="1"/>
  <c r="G1601" i="8" s="1"/>
  <c r="F1602" i="8" s="1"/>
  <c r="G1602" i="8" s="1"/>
  <c r="F1603" i="8" s="1"/>
  <c r="G1603" i="8" s="1"/>
  <c r="F1604" i="8" s="1"/>
  <c r="G1604" i="8" s="1"/>
  <c r="F1605" i="8" s="1"/>
  <c r="G1605" i="8" s="1"/>
  <c r="F1606" i="8" s="1"/>
  <c r="G1606" i="8" s="1"/>
  <c r="F1607" i="8" s="1"/>
  <c r="G1607" i="8" s="1"/>
  <c r="F1608" i="8" s="1"/>
  <c r="G1608" i="8" s="1"/>
  <c r="F1609" i="8" s="1"/>
  <c r="G1609" i="8" s="1"/>
  <c r="F1610" i="8" s="1"/>
  <c r="G1610" i="8" s="1"/>
  <c r="F1611" i="8" s="1"/>
  <c r="G1611" i="8" s="1"/>
  <c r="F1612" i="8" s="1"/>
  <c r="G1612" i="8" s="1"/>
  <c r="F1613" i="8" s="1"/>
  <c r="G1613" i="8" s="1"/>
  <c r="F1614" i="8" s="1"/>
  <c r="G1614" i="8" s="1"/>
  <c r="F1615" i="8" s="1"/>
  <c r="G1615" i="8" s="1"/>
  <c r="F1616" i="8" s="1"/>
  <c r="G1616" i="8" s="1"/>
  <c r="F1617" i="8" s="1"/>
  <c r="G1617" i="8" s="1"/>
  <c r="F1618" i="8" s="1"/>
  <c r="G1618" i="8" s="1"/>
  <c r="F1619" i="8" s="1"/>
  <c r="G1619" i="8" s="1"/>
  <c r="F1620" i="8" s="1"/>
  <c r="G1620" i="8" s="1"/>
  <c r="F1621" i="8" s="1"/>
  <c r="G1621" i="8" s="1"/>
  <c r="F1622" i="8" s="1"/>
  <c r="G1622" i="8" s="1"/>
  <c r="F1623" i="8" s="1"/>
  <c r="G1623" i="8" s="1"/>
  <c r="F1624" i="8" s="1"/>
  <c r="G1624" i="8" s="1"/>
  <c r="F1625" i="8" s="1"/>
  <c r="G1625" i="8" s="1"/>
  <c r="F1626" i="8" s="1"/>
  <c r="G1626" i="8" s="1"/>
  <c r="F1627" i="8" s="1"/>
  <c r="G1627" i="8" s="1"/>
  <c r="F1628" i="8" s="1"/>
  <c r="G1628" i="8" s="1"/>
  <c r="F1629" i="8" s="1"/>
  <c r="G1629" i="8" s="1"/>
  <c r="F1630" i="8" s="1"/>
  <c r="G1630" i="8" s="1"/>
  <c r="F1631" i="8" s="1"/>
  <c r="G1631" i="8" s="1"/>
  <c r="F1632" i="8" s="1"/>
  <c r="G1632" i="8" s="1"/>
  <c r="F1633" i="8" s="1"/>
  <c r="G1633" i="8" s="1"/>
  <c r="F1634" i="8" s="1"/>
  <c r="G1634" i="8" s="1"/>
  <c r="F1635" i="8" s="1"/>
  <c r="G1635" i="8" s="1"/>
  <c r="F1636" i="8" s="1"/>
  <c r="G1636" i="8" s="1"/>
  <c r="F1637" i="8" s="1"/>
  <c r="G1637" i="8" s="1"/>
  <c r="F1638" i="8" s="1"/>
  <c r="G1638" i="8" s="1"/>
  <c r="F1639" i="8" s="1"/>
  <c r="G1639" i="8" s="1"/>
  <c r="F1640" i="8" s="1"/>
  <c r="G1640" i="8" s="1"/>
  <c r="F1641" i="8" s="1"/>
  <c r="G1641" i="8" s="1"/>
  <c r="F1642" i="8" s="1"/>
  <c r="G1642" i="8" s="1"/>
  <c r="F1643" i="8" s="1"/>
  <c r="G1643" i="8" s="1"/>
  <c r="F1644" i="8" s="1"/>
  <c r="G1644" i="8" s="1"/>
  <c r="F1645" i="8" s="1"/>
  <c r="G1645" i="8" s="1"/>
  <c r="F1646" i="8" s="1"/>
  <c r="G1646" i="8" s="1"/>
  <c r="F1647" i="8" s="1"/>
  <c r="G1647" i="8" s="1"/>
  <c r="F1648" i="8" s="1"/>
  <c r="G1648" i="8" s="1"/>
  <c r="F1649" i="8" s="1"/>
  <c r="G1649" i="8" s="1"/>
  <c r="F1650" i="8" s="1"/>
  <c r="G1650" i="8" s="1"/>
  <c r="F1651" i="8" s="1"/>
  <c r="G1651" i="8" s="1"/>
  <c r="F1652" i="8" s="1"/>
  <c r="G1652" i="8" s="1"/>
  <c r="F1653" i="8" s="1"/>
  <c r="G1653" i="8" s="1"/>
  <c r="F1654" i="8" s="1"/>
  <c r="G1654" i="8" s="1"/>
  <c r="F1655" i="8" s="1"/>
  <c r="G1655" i="8" s="1"/>
  <c r="F1656" i="8" s="1"/>
  <c r="G1656" i="8" s="1"/>
  <c r="F1657" i="8" s="1"/>
  <c r="G1657" i="8" s="1"/>
  <c r="F1658" i="8" s="1"/>
  <c r="G1658" i="8" s="1"/>
  <c r="F1659" i="8" s="1"/>
  <c r="G1659" i="8" s="1"/>
  <c r="F1660" i="8" s="1"/>
  <c r="G1660" i="8" s="1"/>
  <c r="F1661" i="8" s="1"/>
  <c r="G1661" i="8" s="1"/>
  <c r="F1662" i="8" s="1"/>
  <c r="G1662" i="8" s="1"/>
  <c r="F1663" i="8" s="1"/>
  <c r="G1663" i="8" s="1"/>
  <c r="F1664" i="8" s="1"/>
  <c r="G1664" i="8" s="1"/>
  <c r="F1665" i="8" s="1"/>
  <c r="G1665" i="8" s="1"/>
  <c r="F1666" i="8" s="1"/>
  <c r="G1666" i="8" s="1"/>
  <c r="F1667" i="8" s="1"/>
  <c r="G1667" i="8" s="1"/>
  <c r="F1668" i="8" s="1"/>
  <c r="G1668" i="8" s="1"/>
  <c r="F1669" i="8" s="1"/>
  <c r="G1669" i="8" s="1"/>
  <c r="F1670" i="8" s="1"/>
  <c r="G1670" i="8" s="1"/>
  <c r="F1671" i="8" s="1"/>
  <c r="G1671" i="8" s="1"/>
  <c r="F1672" i="8" s="1"/>
  <c r="G1672" i="8" s="1"/>
  <c r="F1673" i="8" s="1"/>
  <c r="G1673" i="8" s="1"/>
  <c r="F1674" i="8" s="1"/>
  <c r="G1674" i="8" s="1"/>
  <c r="F1675" i="8" s="1"/>
  <c r="G1675" i="8" s="1"/>
  <c r="F1676" i="8" s="1"/>
  <c r="G1676" i="8" s="1"/>
  <c r="F1677" i="8" s="1"/>
  <c r="G1677" i="8" s="1"/>
  <c r="F1678" i="8" s="1"/>
  <c r="G1678" i="8" s="1"/>
  <c r="F1679" i="8" s="1"/>
  <c r="G1679" i="8" s="1"/>
  <c r="F1680" i="8" s="1"/>
  <c r="G1680" i="8" s="1"/>
  <c r="F1681" i="8" s="1"/>
  <c r="G1681" i="8" s="1"/>
  <c r="F1682" i="8" s="1"/>
  <c r="G1682" i="8" s="1"/>
  <c r="F1683" i="8" s="1"/>
  <c r="G1683" i="8" s="1"/>
  <c r="F1684" i="8" s="1"/>
  <c r="G1684" i="8" s="1"/>
  <c r="F1685" i="8" s="1"/>
  <c r="G1685" i="8" s="1"/>
  <c r="F1686" i="8" s="1"/>
  <c r="G1686" i="8" s="1"/>
  <c r="F1687" i="8" s="1"/>
  <c r="G1687" i="8" s="1"/>
  <c r="F1688" i="8" s="1"/>
  <c r="G1688" i="8" s="1"/>
  <c r="F1689" i="8" s="1"/>
  <c r="G1689" i="8" s="1"/>
  <c r="F1690" i="8" s="1"/>
  <c r="G1690" i="8" s="1"/>
  <c r="F1691" i="8" s="1"/>
  <c r="G1691" i="8" s="1"/>
  <c r="F1692" i="8" s="1"/>
  <c r="G1692" i="8" s="1"/>
  <c r="F1693" i="8" s="1"/>
  <c r="G1693" i="8" s="1"/>
  <c r="F1694" i="8" s="1"/>
  <c r="G1694" i="8" s="1"/>
  <c r="F1695" i="8" s="1"/>
  <c r="G1695" i="8" s="1"/>
  <c r="F1696" i="8" s="1"/>
  <c r="G1696" i="8" s="1"/>
  <c r="F1697" i="8" s="1"/>
  <c r="G1697" i="8" s="1"/>
  <c r="F1698" i="8" s="1"/>
  <c r="G1698" i="8" s="1"/>
  <c r="F1699" i="8" s="1"/>
  <c r="G1699" i="8" s="1"/>
  <c r="F1700" i="8" s="1"/>
  <c r="G1700" i="8" s="1"/>
  <c r="F1701" i="8" s="1"/>
  <c r="G1701" i="8" s="1"/>
  <c r="F1702" i="8" s="1"/>
  <c r="G1702" i="8" s="1"/>
  <c r="F1703" i="8" s="1"/>
  <c r="G1703" i="8" s="1"/>
  <c r="F1704" i="8" s="1"/>
  <c r="G1704" i="8" s="1"/>
  <c r="F1705" i="8" s="1"/>
  <c r="G1705" i="8" s="1"/>
  <c r="F1706" i="8" s="1"/>
  <c r="G1706" i="8" s="1"/>
  <c r="F1707" i="8" s="1"/>
  <c r="G1707" i="8" s="1"/>
  <c r="F1708" i="8" s="1"/>
  <c r="G1708" i="8" s="1"/>
  <c r="F1709" i="8" s="1"/>
  <c r="G1709" i="8" s="1"/>
  <c r="F1710" i="8" s="1"/>
  <c r="G1710" i="8" s="1"/>
  <c r="F1711" i="8" s="1"/>
  <c r="G1711" i="8" s="1"/>
  <c r="F1712" i="8" s="1"/>
  <c r="G1712" i="8" s="1"/>
  <c r="F1713" i="8" s="1"/>
  <c r="G1713" i="8" s="1"/>
  <c r="F1714" i="8" s="1"/>
  <c r="G1714" i="8" s="1"/>
  <c r="F1715" i="8" s="1"/>
  <c r="G1715" i="8" s="1"/>
  <c r="F1716" i="8" s="1"/>
  <c r="G1716" i="8" s="1"/>
  <c r="F1717" i="8" s="1"/>
  <c r="G1717" i="8" s="1"/>
  <c r="F1718" i="8" s="1"/>
  <c r="G1718" i="8" s="1"/>
  <c r="F1719" i="8" s="1"/>
  <c r="G1719" i="8" s="1"/>
  <c r="F1720" i="8" s="1"/>
  <c r="G1720" i="8" s="1"/>
  <c r="F1721" i="8" s="1"/>
  <c r="G1721" i="8" s="1"/>
  <c r="F1722" i="8" s="1"/>
  <c r="G1722" i="8" s="1"/>
  <c r="F1723" i="8" s="1"/>
  <c r="G1723" i="8" s="1"/>
  <c r="F1724" i="8" s="1"/>
  <c r="G1724" i="8" s="1"/>
  <c r="F1725" i="8" s="1"/>
  <c r="G1725" i="8" s="1"/>
  <c r="F1726" i="8" s="1"/>
  <c r="G1726" i="8" s="1"/>
  <c r="F1727" i="8" s="1"/>
  <c r="G1727" i="8" s="1"/>
  <c r="F1728" i="8" s="1"/>
  <c r="G1728" i="8" s="1"/>
  <c r="F1729" i="8" s="1"/>
  <c r="G1729" i="8" s="1"/>
  <c r="F1730" i="8" s="1"/>
  <c r="G1730" i="8" s="1"/>
  <c r="F1731" i="8" s="1"/>
  <c r="G1731" i="8" s="1"/>
  <c r="F1732" i="8" s="1"/>
  <c r="G1732" i="8" s="1"/>
  <c r="F1733" i="8" s="1"/>
  <c r="G1733" i="8" s="1"/>
  <c r="F1734" i="8" s="1"/>
  <c r="G1734" i="8" s="1"/>
  <c r="F1735" i="8" s="1"/>
  <c r="G1735" i="8" s="1"/>
  <c r="F1736" i="8" s="1"/>
  <c r="G1736" i="8" s="1"/>
  <c r="F1737" i="8" s="1"/>
  <c r="G1737" i="8" s="1"/>
  <c r="F1738" i="8" s="1"/>
  <c r="G1738" i="8" s="1"/>
  <c r="F1739" i="8" s="1"/>
  <c r="G1739" i="8" s="1"/>
  <c r="F1740" i="8" s="1"/>
  <c r="G1740" i="8" s="1"/>
  <c r="F1741" i="8" s="1"/>
  <c r="G1741" i="8" s="1"/>
  <c r="F1742" i="8" s="1"/>
  <c r="G1742" i="8" s="1"/>
  <c r="F1743" i="8" s="1"/>
  <c r="G1743" i="8" s="1"/>
  <c r="F1744" i="8" s="1"/>
  <c r="G1744" i="8" s="1"/>
  <c r="F1745" i="8" s="1"/>
  <c r="G1745" i="8" s="1"/>
  <c r="F1746" i="8" s="1"/>
  <c r="G1746" i="8" s="1"/>
  <c r="F1747" i="8" s="1"/>
  <c r="G1747" i="8" s="1"/>
  <c r="F1748" i="8" s="1"/>
  <c r="G1748" i="8" s="1"/>
  <c r="F1749" i="8" s="1"/>
  <c r="G1749" i="8" s="1"/>
  <c r="F1750" i="8" s="1"/>
  <c r="G1750" i="8" s="1"/>
  <c r="F1751" i="8" s="1"/>
  <c r="G1751" i="8" s="1"/>
  <c r="F1752" i="8" s="1"/>
  <c r="G1752" i="8" s="1"/>
  <c r="F1753" i="8" s="1"/>
  <c r="G1753" i="8" s="1"/>
  <c r="F1754" i="8" s="1"/>
  <c r="G1754" i="8" s="1"/>
  <c r="F1755" i="8" s="1"/>
  <c r="G1755" i="8" s="1"/>
  <c r="F1756" i="8" s="1"/>
  <c r="G1756" i="8" s="1"/>
  <c r="F1757" i="8" s="1"/>
  <c r="G1757" i="8" s="1"/>
  <c r="F1758" i="8" s="1"/>
  <c r="G1758" i="8" s="1"/>
  <c r="F1759" i="8" s="1"/>
  <c r="G1759" i="8" s="1"/>
  <c r="F1760" i="8" s="1"/>
  <c r="G1760" i="8" s="1"/>
  <c r="F1761" i="8" s="1"/>
  <c r="G1761" i="8" s="1"/>
  <c r="F1762" i="8" s="1"/>
  <c r="G1762" i="8" s="1"/>
  <c r="F1763" i="8" s="1"/>
  <c r="G1763" i="8" s="1"/>
  <c r="F1764" i="8" s="1"/>
  <c r="G1764" i="8" s="1"/>
  <c r="F1765" i="8" s="1"/>
  <c r="G1765" i="8" s="1"/>
  <c r="F1766" i="8" s="1"/>
  <c r="G1766" i="8" s="1"/>
  <c r="F1767" i="8" s="1"/>
  <c r="G1767" i="8" s="1"/>
  <c r="F1768" i="8" s="1"/>
  <c r="G1768" i="8" s="1"/>
  <c r="F1769" i="8" s="1"/>
  <c r="G1769" i="8" s="1"/>
  <c r="F1770" i="8" s="1"/>
  <c r="G1770" i="8" s="1"/>
  <c r="F1771" i="8" s="1"/>
  <c r="G1771" i="8" s="1"/>
  <c r="F1772" i="8" s="1"/>
  <c r="G1772" i="8" s="1"/>
  <c r="F1773" i="8" s="1"/>
  <c r="G1773" i="8" s="1"/>
  <c r="F1774" i="8" s="1"/>
  <c r="G1774" i="8" s="1"/>
  <c r="F1775" i="8" s="1"/>
  <c r="G1775" i="8" s="1"/>
  <c r="F1776" i="8" s="1"/>
  <c r="G1776" i="8" s="1"/>
  <c r="F1777" i="8" s="1"/>
  <c r="G1777" i="8" s="1"/>
  <c r="F1778" i="8" s="1"/>
  <c r="G1778" i="8" s="1"/>
  <c r="F1779" i="8" s="1"/>
  <c r="G1779" i="8" s="1"/>
  <c r="F1780" i="8" s="1"/>
  <c r="G1780" i="8" s="1"/>
  <c r="F1781" i="8" s="1"/>
  <c r="G1781" i="8" s="1"/>
  <c r="F1782" i="8" s="1"/>
  <c r="G1782" i="8" s="1"/>
  <c r="F1783" i="8" s="1"/>
  <c r="G1783" i="8" s="1"/>
  <c r="F1784" i="8" s="1"/>
  <c r="G1784" i="8" s="1"/>
  <c r="F1785" i="8" s="1"/>
  <c r="G1785" i="8" s="1"/>
  <c r="F1786" i="8" s="1"/>
  <c r="G1786" i="8" s="1"/>
  <c r="F1787" i="8" s="1"/>
  <c r="G1787" i="8" s="1"/>
  <c r="F1788" i="8" s="1"/>
  <c r="G1788" i="8" s="1"/>
  <c r="F1789" i="8" s="1"/>
  <c r="G1789" i="8" s="1"/>
  <c r="F1790" i="8" s="1"/>
  <c r="G1790" i="8" s="1"/>
  <c r="F1791" i="8" s="1"/>
  <c r="G1791" i="8" s="1"/>
  <c r="F1792" i="8" s="1"/>
  <c r="G1792" i="8" s="1"/>
  <c r="F1793" i="8" s="1"/>
  <c r="G1793" i="8" s="1"/>
  <c r="F1794" i="8" s="1"/>
  <c r="G1794" i="8" s="1"/>
  <c r="F1795" i="8" s="1"/>
  <c r="G1795" i="8" s="1"/>
  <c r="F1796" i="8" s="1"/>
  <c r="G1796" i="8" s="1"/>
  <c r="F1797" i="8" s="1"/>
  <c r="G1797" i="8" s="1"/>
  <c r="F1798" i="8" s="1"/>
  <c r="G1798" i="8" s="1"/>
  <c r="F1799" i="8" s="1"/>
  <c r="G1799" i="8" s="1"/>
  <c r="F1800" i="8" s="1"/>
  <c r="G1800" i="8" s="1"/>
  <c r="F1801" i="8" s="1"/>
  <c r="G1801" i="8" s="1"/>
  <c r="F1802" i="8" s="1"/>
  <c r="G1802" i="8" s="1"/>
  <c r="F1803" i="8" s="1"/>
  <c r="G1803" i="8" s="1"/>
  <c r="F1804" i="8" s="1"/>
  <c r="G1804" i="8" s="1"/>
  <c r="F1805" i="8" s="1"/>
  <c r="G1805" i="8" s="1"/>
  <c r="F1806" i="8" s="1"/>
  <c r="G1806" i="8" s="1"/>
  <c r="F1807" i="8" s="1"/>
  <c r="G1807" i="8" s="1"/>
  <c r="F1808" i="8" s="1"/>
  <c r="G1808" i="8" s="1"/>
  <c r="F1809" i="8" s="1"/>
  <c r="G1809" i="8" s="1"/>
  <c r="F1810" i="8" s="1"/>
  <c r="G1810" i="8" s="1"/>
  <c r="F1811" i="8" s="1"/>
  <c r="G1811" i="8" s="1"/>
  <c r="F1812" i="8" s="1"/>
  <c r="G1812" i="8" s="1"/>
  <c r="F1813" i="8" s="1"/>
  <c r="G1813" i="8" s="1"/>
  <c r="F1814" i="8" s="1"/>
  <c r="G1814" i="8" s="1"/>
  <c r="F1815" i="8" s="1"/>
  <c r="G1815" i="8" s="1"/>
  <c r="F1816" i="8" s="1"/>
  <c r="G1816" i="8" s="1"/>
  <c r="F1817" i="8" s="1"/>
  <c r="G1817" i="8" s="1"/>
  <c r="F1818" i="8" s="1"/>
  <c r="G1818" i="8" s="1"/>
  <c r="F1819" i="8" s="1"/>
  <c r="G1819" i="8" s="1"/>
  <c r="F1820" i="8" s="1"/>
  <c r="G1820" i="8" s="1"/>
  <c r="F1821" i="8" s="1"/>
  <c r="G1821" i="8" s="1"/>
  <c r="F1822" i="8" s="1"/>
  <c r="G1822" i="8" s="1"/>
  <c r="F1823" i="8" s="1"/>
  <c r="G1823" i="8" s="1"/>
  <c r="F1824" i="8" s="1"/>
  <c r="G1824" i="8" s="1"/>
  <c r="F1825" i="8" s="1"/>
  <c r="G1825" i="8" s="1"/>
  <c r="F1826" i="8" s="1"/>
  <c r="G1826" i="8" s="1"/>
  <c r="F1827" i="8" s="1"/>
  <c r="G1827" i="8" s="1"/>
  <c r="F1828" i="8" s="1"/>
  <c r="G1828" i="8" s="1"/>
  <c r="F1829" i="8" s="1"/>
  <c r="G1829" i="8" s="1"/>
  <c r="F1830" i="8" s="1"/>
  <c r="G1830" i="8" s="1"/>
  <c r="F1831" i="8" s="1"/>
  <c r="G1831" i="8" s="1"/>
  <c r="F1832" i="8" s="1"/>
  <c r="G1832" i="8" s="1"/>
  <c r="F1833" i="8" s="1"/>
  <c r="G1833" i="8" s="1"/>
  <c r="F1834" i="8" s="1"/>
  <c r="G1834" i="8" s="1"/>
  <c r="F1835" i="8" s="1"/>
  <c r="G1835" i="8" s="1"/>
  <c r="F1836" i="8" s="1"/>
  <c r="G1836" i="8" s="1"/>
  <c r="F1837" i="8" s="1"/>
  <c r="G1837" i="8" s="1"/>
  <c r="F1838" i="8" s="1"/>
  <c r="G1838" i="8" s="1"/>
  <c r="F1839" i="8" s="1"/>
  <c r="G1839" i="8" s="1"/>
  <c r="F1840" i="8" s="1"/>
  <c r="G1840" i="8" s="1"/>
  <c r="F1841" i="8" s="1"/>
  <c r="G1841" i="8" s="1"/>
  <c r="F1842" i="8" s="1"/>
  <c r="G1842" i="8" s="1"/>
  <c r="F1843" i="8" s="1"/>
  <c r="G1843" i="8" s="1"/>
  <c r="F1844" i="8" s="1"/>
  <c r="G1844" i="8" s="1"/>
  <c r="F1845" i="8" s="1"/>
  <c r="G1845" i="8" s="1"/>
  <c r="F1846" i="8" s="1"/>
  <c r="G1846" i="8" s="1"/>
  <c r="F1847" i="8" s="1"/>
  <c r="G1847" i="8" s="1"/>
  <c r="F1848" i="8" s="1"/>
  <c r="G1848" i="8" s="1"/>
  <c r="F1849" i="8" s="1"/>
  <c r="G1849" i="8" s="1"/>
  <c r="F1850" i="8" s="1"/>
  <c r="G1850" i="8" s="1"/>
  <c r="F1851" i="8" s="1"/>
  <c r="G1851" i="8" s="1"/>
  <c r="F1852" i="8" s="1"/>
  <c r="G1852" i="8" s="1"/>
  <c r="F1853" i="8" s="1"/>
  <c r="G1853" i="8" s="1"/>
  <c r="F1854" i="8" s="1"/>
  <c r="G1854" i="8" s="1"/>
  <c r="F1855" i="8" s="1"/>
  <c r="G1855" i="8" s="1"/>
  <c r="F1856" i="8" s="1"/>
  <c r="G1856" i="8" s="1"/>
  <c r="F1857" i="8" s="1"/>
  <c r="G1857" i="8" s="1"/>
  <c r="F1858" i="8" s="1"/>
  <c r="G1858" i="8" s="1"/>
  <c r="F1859" i="8" s="1"/>
  <c r="G1859" i="8" s="1"/>
  <c r="F1860" i="8" s="1"/>
  <c r="G1860" i="8" s="1"/>
  <c r="F1861" i="8" s="1"/>
  <c r="G1861" i="8" s="1"/>
  <c r="F1862" i="8" s="1"/>
  <c r="G1862" i="8" s="1"/>
  <c r="F1863" i="8" s="1"/>
  <c r="G1863" i="8" s="1"/>
  <c r="F1864" i="8" s="1"/>
  <c r="G1864" i="8" s="1"/>
  <c r="F1865" i="8" s="1"/>
  <c r="G1865" i="8" s="1"/>
  <c r="F1866" i="8" s="1"/>
  <c r="G1866" i="8" s="1"/>
  <c r="F1867" i="8" s="1"/>
  <c r="G1867" i="8" s="1"/>
  <c r="F1868" i="8" s="1"/>
  <c r="G1868" i="8" s="1"/>
  <c r="F1869" i="8" s="1"/>
  <c r="G1869" i="8" s="1"/>
  <c r="F1870" i="8" s="1"/>
  <c r="G1870" i="8" s="1"/>
  <c r="F1871" i="8" s="1"/>
  <c r="G1871" i="8" s="1"/>
  <c r="F1872" i="8" s="1"/>
  <c r="G1872" i="8" s="1"/>
  <c r="F1873" i="8" s="1"/>
  <c r="G1873" i="8" s="1"/>
  <c r="F1874" i="8" s="1"/>
  <c r="G1874" i="8" s="1"/>
  <c r="F1875" i="8" s="1"/>
  <c r="G1875" i="8" s="1"/>
  <c r="F1876" i="8" s="1"/>
  <c r="G1876" i="8" s="1"/>
  <c r="F1877" i="8" s="1"/>
  <c r="G1877" i="8" s="1"/>
  <c r="F1878" i="8" s="1"/>
  <c r="G1878" i="8" s="1"/>
  <c r="F1879" i="8" s="1"/>
  <c r="G1879" i="8" s="1"/>
  <c r="F1880" i="8" s="1"/>
  <c r="G1880" i="8" s="1"/>
  <c r="F1881" i="8" s="1"/>
  <c r="G1881" i="8" s="1"/>
  <c r="F1882" i="8" s="1"/>
  <c r="G1882" i="8" s="1"/>
  <c r="F1883" i="8" s="1"/>
  <c r="G1883" i="8" s="1"/>
  <c r="F1884" i="8" s="1"/>
  <c r="G1884" i="8" s="1"/>
  <c r="F1885" i="8" s="1"/>
  <c r="G1885" i="8" s="1"/>
  <c r="F1886" i="8" s="1"/>
  <c r="G1886" i="8" s="1"/>
  <c r="F1887" i="8" s="1"/>
  <c r="G1887" i="8" s="1"/>
  <c r="F1888" i="8" s="1"/>
  <c r="G1888" i="8" s="1"/>
  <c r="F1889" i="8" s="1"/>
  <c r="G1889" i="8" s="1"/>
  <c r="F1890" i="8" s="1"/>
  <c r="G1890" i="8" s="1"/>
  <c r="F1891" i="8" s="1"/>
  <c r="G1891" i="8" s="1"/>
  <c r="F1892" i="8" s="1"/>
  <c r="G1892" i="8" s="1"/>
  <c r="F1893" i="8" s="1"/>
  <c r="G1893" i="8" s="1"/>
  <c r="F1894" i="8" s="1"/>
  <c r="G1894" i="8" s="1"/>
  <c r="F1895" i="8" s="1"/>
  <c r="G1895" i="8" s="1"/>
  <c r="F1896" i="8" s="1"/>
  <c r="G1896" i="8" s="1"/>
  <c r="F1897" i="8" s="1"/>
  <c r="G1897" i="8" s="1"/>
  <c r="F1898" i="8" s="1"/>
  <c r="G1898" i="8" s="1"/>
  <c r="F1899" i="8" s="1"/>
  <c r="G1899" i="8" s="1"/>
  <c r="F1900" i="8" s="1"/>
  <c r="G1900" i="8" s="1"/>
  <c r="F1901" i="8" s="1"/>
  <c r="G1901" i="8" s="1"/>
  <c r="F1902" i="8" s="1"/>
  <c r="G1902" i="8" s="1"/>
  <c r="F1903" i="8" s="1"/>
  <c r="G1903" i="8" s="1"/>
  <c r="F1904" i="8" s="1"/>
  <c r="G1904" i="8" s="1"/>
  <c r="F1905" i="8" s="1"/>
  <c r="G1905" i="8" s="1"/>
  <c r="F1906" i="8" s="1"/>
  <c r="G1906" i="8" s="1"/>
  <c r="F1907" i="8" s="1"/>
  <c r="G1907" i="8" s="1"/>
  <c r="F1908" i="8" s="1"/>
  <c r="G1908" i="8" s="1"/>
  <c r="F1909" i="8" s="1"/>
  <c r="G1909" i="8" s="1"/>
  <c r="F1910" i="8" s="1"/>
  <c r="G1910" i="8" s="1"/>
  <c r="F1911" i="8" s="1"/>
  <c r="G1911" i="8" s="1"/>
  <c r="F1912" i="8" s="1"/>
  <c r="G1912" i="8" s="1"/>
  <c r="F1913" i="8" s="1"/>
  <c r="G1913" i="8" s="1"/>
  <c r="F1914" i="8" s="1"/>
  <c r="G1914" i="8" s="1"/>
  <c r="F1915" i="8" s="1"/>
  <c r="G1915" i="8" s="1"/>
  <c r="F1916" i="8" s="1"/>
  <c r="G1916" i="8" s="1"/>
  <c r="F1917" i="8" s="1"/>
  <c r="G1917" i="8" s="1"/>
  <c r="F1918" i="8" s="1"/>
  <c r="G1918" i="8" s="1"/>
  <c r="F1919" i="8" s="1"/>
  <c r="G1919" i="8" s="1"/>
  <c r="F1920" i="8" s="1"/>
  <c r="G1920" i="8" s="1"/>
  <c r="F1921" i="8" s="1"/>
  <c r="G1921" i="8" s="1"/>
  <c r="F1922" i="8" s="1"/>
  <c r="G1922" i="8" s="1"/>
  <c r="F1923" i="8" s="1"/>
  <c r="G1923" i="8" s="1"/>
  <c r="F1924" i="8" s="1"/>
  <c r="G1924" i="8" s="1"/>
  <c r="F1925" i="8" s="1"/>
  <c r="G1925" i="8" s="1"/>
  <c r="F1926" i="8" s="1"/>
  <c r="G1926" i="8" s="1"/>
  <c r="F1927" i="8" s="1"/>
  <c r="G1927" i="8" s="1"/>
  <c r="F1928" i="8" s="1"/>
  <c r="G1928" i="8" s="1"/>
  <c r="F1929" i="8" s="1"/>
  <c r="G1929" i="8" s="1"/>
  <c r="F1930" i="8" s="1"/>
  <c r="G1930" i="8" s="1"/>
  <c r="F1931" i="8" s="1"/>
  <c r="G1931" i="8" s="1"/>
  <c r="F1932" i="8" s="1"/>
  <c r="G1932" i="8" s="1"/>
  <c r="F1933" i="8" s="1"/>
  <c r="G1933" i="8" s="1"/>
  <c r="F1934" i="8" s="1"/>
  <c r="G1934" i="8" s="1"/>
  <c r="F1935" i="8" s="1"/>
  <c r="G1935" i="8" s="1"/>
  <c r="F1936" i="8" s="1"/>
  <c r="G1936" i="8" s="1"/>
  <c r="F1937" i="8" s="1"/>
  <c r="G1937" i="8" s="1"/>
  <c r="F1938" i="8" s="1"/>
  <c r="G1938" i="8" s="1"/>
  <c r="F1939" i="8" s="1"/>
  <c r="G1939" i="8" s="1"/>
  <c r="F1940" i="8" s="1"/>
  <c r="G1940" i="8" s="1"/>
  <c r="F1941" i="8" s="1"/>
  <c r="G1941" i="8" s="1"/>
  <c r="F1942" i="8" s="1"/>
  <c r="G1942" i="8" s="1"/>
  <c r="F1943" i="8" s="1"/>
  <c r="G1943" i="8" s="1"/>
  <c r="F1944" i="8" s="1"/>
  <c r="G1944" i="8" s="1"/>
  <c r="F1945" i="8" s="1"/>
  <c r="G1945" i="8" s="1"/>
  <c r="F1946" i="8" s="1"/>
  <c r="G1946" i="8" s="1"/>
  <c r="F1947" i="8" s="1"/>
  <c r="G1947" i="8" s="1"/>
  <c r="F1948" i="8" s="1"/>
  <c r="G1948" i="8" s="1"/>
  <c r="F1949" i="8" s="1"/>
  <c r="G1949" i="8" s="1"/>
  <c r="F1950" i="8" s="1"/>
  <c r="G1950" i="8" s="1"/>
  <c r="F1951" i="8" s="1"/>
  <c r="G1951" i="8" s="1"/>
  <c r="F1952" i="8" s="1"/>
  <c r="G1952" i="8" s="1"/>
  <c r="F1953" i="8" s="1"/>
  <c r="G1953" i="8" s="1"/>
  <c r="F1954" i="8" s="1"/>
  <c r="G1954" i="8" s="1"/>
  <c r="F1955" i="8" s="1"/>
  <c r="G1955" i="8" s="1"/>
  <c r="F1956" i="8" s="1"/>
  <c r="G1956" i="8" s="1"/>
  <c r="F1957" i="8" s="1"/>
  <c r="G1957" i="8" s="1"/>
  <c r="F1958" i="8" s="1"/>
  <c r="G1958" i="8" s="1"/>
  <c r="F1959" i="8" s="1"/>
  <c r="G1959" i="8" s="1"/>
  <c r="F1960" i="8" s="1"/>
  <c r="G1960" i="8" s="1"/>
  <c r="F1961" i="8" s="1"/>
  <c r="G1961" i="8" s="1"/>
  <c r="F1962" i="8" s="1"/>
  <c r="G1962" i="8" s="1"/>
  <c r="F1963" i="8" s="1"/>
  <c r="G1963" i="8" s="1"/>
  <c r="F1964" i="8" s="1"/>
  <c r="G1964" i="8" s="1"/>
  <c r="F1965" i="8" s="1"/>
  <c r="G1965" i="8" s="1"/>
  <c r="F1966" i="8" s="1"/>
  <c r="G1966" i="8" s="1"/>
  <c r="F1967" i="8" s="1"/>
  <c r="G1967" i="8" s="1"/>
  <c r="F1968" i="8" s="1"/>
  <c r="G1968" i="8" s="1"/>
  <c r="F1969" i="8" s="1"/>
  <c r="G1969" i="8" s="1"/>
  <c r="F1970" i="8" s="1"/>
  <c r="G1970" i="8" s="1"/>
  <c r="F1971" i="8" s="1"/>
  <c r="G1971" i="8" s="1"/>
  <c r="F1972" i="8" s="1"/>
  <c r="G1972" i="8" s="1"/>
  <c r="F1973" i="8" s="1"/>
  <c r="G1973" i="8" s="1"/>
  <c r="F1974" i="8" s="1"/>
  <c r="G1974" i="8" s="1"/>
  <c r="F1975" i="8" s="1"/>
  <c r="G1975" i="8" s="1"/>
  <c r="F1976" i="8" s="1"/>
  <c r="G1976" i="8" s="1"/>
  <c r="F1977" i="8" s="1"/>
  <c r="G1977" i="8" s="1"/>
  <c r="F1978" i="8" s="1"/>
  <c r="G1978" i="8" s="1"/>
  <c r="F1979" i="8" s="1"/>
  <c r="G1979" i="8" s="1"/>
  <c r="F1980" i="8" s="1"/>
  <c r="G1980" i="8" s="1"/>
  <c r="F1981" i="8" s="1"/>
  <c r="G1981" i="8" s="1"/>
  <c r="F1982" i="8" s="1"/>
  <c r="G1982" i="8" s="1"/>
  <c r="F1983" i="8" s="1"/>
  <c r="G1983" i="8" s="1"/>
  <c r="F1984" i="8" s="1"/>
  <c r="G1984" i="8" s="1"/>
  <c r="F1985" i="8" s="1"/>
  <c r="G1985" i="8" s="1"/>
  <c r="F1986" i="8" s="1"/>
  <c r="G1986" i="8" s="1"/>
  <c r="F1987" i="8" s="1"/>
  <c r="G1987" i="8" s="1"/>
  <c r="F1988" i="8" s="1"/>
  <c r="G1988" i="8" s="1"/>
  <c r="F1989" i="8" s="1"/>
  <c r="G1989" i="8" s="1"/>
  <c r="F1990" i="8" s="1"/>
  <c r="G1990" i="8" s="1"/>
  <c r="F1991" i="8" s="1"/>
  <c r="G1991" i="8" s="1"/>
  <c r="F1992" i="8" s="1"/>
  <c r="G1992" i="8" s="1"/>
  <c r="F1993" i="8" s="1"/>
  <c r="G1993" i="8" s="1"/>
  <c r="F1994" i="8" s="1"/>
  <c r="G1994" i="8" s="1"/>
  <c r="F1995" i="8" s="1"/>
  <c r="G1995" i="8" s="1"/>
  <c r="F1996" i="8" s="1"/>
  <c r="G1996" i="8" s="1"/>
  <c r="F1997" i="8" s="1"/>
  <c r="G1997" i="8" s="1"/>
  <c r="F1998" i="8" s="1"/>
  <c r="G1998" i="8" s="1"/>
  <c r="F1999" i="8" s="1"/>
  <c r="G1999" i="8" s="1"/>
  <c r="F2000" i="8" s="1"/>
  <c r="G2000" i="8" s="1"/>
  <c r="F2001" i="8" s="1"/>
  <c r="G2001" i="8" s="1"/>
  <c r="F2002" i="8" s="1"/>
  <c r="G2002" i="8" s="1"/>
  <c r="F2003" i="8" s="1"/>
  <c r="G2003" i="8" s="1"/>
  <c r="F2004" i="8" s="1"/>
  <c r="G2004" i="8" s="1"/>
  <c r="F2005" i="8" s="1"/>
  <c r="G2005" i="8" s="1"/>
  <c r="F2006" i="8" s="1"/>
  <c r="G2006" i="8" s="1"/>
  <c r="F2007" i="8" s="1"/>
  <c r="G2007" i="8" s="1"/>
  <c r="F2008" i="8" s="1"/>
  <c r="G2008" i="8" s="1"/>
  <c r="F2009" i="8" s="1"/>
  <c r="G2009" i="8" s="1"/>
  <c r="F2010" i="8" s="1"/>
  <c r="G2010" i="8" s="1"/>
  <c r="F2011" i="8" s="1"/>
  <c r="G2011" i="8" s="1"/>
  <c r="F2012" i="8" s="1"/>
  <c r="G2012" i="8" s="1"/>
  <c r="F2013" i="8" s="1"/>
  <c r="G2013" i="8" s="1"/>
  <c r="F2014" i="8" s="1"/>
  <c r="G2014" i="8" s="1"/>
  <c r="F2015" i="8" s="1"/>
  <c r="G2015" i="8" s="1"/>
  <c r="F2016" i="8" s="1"/>
  <c r="G2016" i="8" s="1"/>
  <c r="F2017" i="8" s="1"/>
  <c r="G2017" i="8" s="1"/>
  <c r="F2018" i="8" s="1"/>
  <c r="G2018" i="8" s="1"/>
  <c r="F2019" i="8" s="1"/>
  <c r="G2019" i="8" s="1"/>
  <c r="F2020" i="8" s="1"/>
  <c r="G2020" i="8" s="1"/>
  <c r="F2021" i="8" s="1"/>
  <c r="G2021" i="8" s="1"/>
  <c r="F2022" i="8" s="1"/>
  <c r="G2022" i="8" s="1"/>
  <c r="F2023" i="8" s="1"/>
  <c r="G2023" i="8" s="1"/>
  <c r="F2024" i="8" s="1"/>
  <c r="G2024" i="8" s="1"/>
  <c r="F2025" i="8" s="1"/>
  <c r="G2025" i="8" s="1"/>
  <c r="F2026" i="8" s="1"/>
  <c r="G2026" i="8" s="1"/>
  <c r="F2027" i="8" s="1"/>
  <c r="G2027" i="8" s="1"/>
  <c r="F2028" i="8" s="1"/>
  <c r="G2028" i="8" s="1"/>
  <c r="F2029" i="8" s="1"/>
  <c r="G2029" i="8" s="1"/>
  <c r="F2030" i="8" s="1"/>
  <c r="G2030" i="8" s="1"/>
  <c r="F2031" i="8" s="1"/>
  <c r="G2031" i="8" s="1"/>
  <c r="F2032" i="8" s="1"/>
  <c r="G2032" i="8" s="1"/>
  <c r="F2033" i="8" s="1"/>
  <c r="G2033" i="8" s="1"/>
  <c r="F2034" i="8" s="1"/>
  <c r="G2034" i="8" s="1"/>
  <c r="F2035" i="8" s="1"/>
  <c r="G2035" i="8" s="1"/>
  <c r="F2036" i="8" s="1"/>
  <c r="G2036" i="8" s="1"/>
  <c r="F2037" i="8" s="1"/>
  <c r="G2037" i="8" s="1"/>
  <c r="F2038" i="8" s="1"/>
  <c r="G2038" i="8" s="1"/>
  <c r="F2039" i="8" s="1"/>
  <c r="G2039" i="8" s="1"/>
  <c r="F2040" i="8" s="1"/>
  <c r="G2040" i="8" s="1"/>
  <c r="F2041" i="8" s="1"/>
  <c r="G2041" i="8" s="1"/>
  <c r="F2042" i="8" s="1"/>
  <c r="G2042" i="8" s="1"/>
  <c r="F2043" i="8" s="1"/>
  <c r="G2043" i="8" s="1"/>
  <c r="F2044" i="8" s="1"/>
  <c r="G2044" i="8" s="1"/>
  <c r="F2045" i="8" s="1"/>
  <c r="G2045" i="8" s="1"/>
  <c r="F2046" i="8" s="1"/>
  <c r="G2046" i="8" s="1"/>
  <c r="F2047" i="8" s="1"/>
  <c r="G2047" i="8" s="1"/>
  <c r="F2048" i="8" s="1"/>
  <c r="G2048" i="8" s="1"/>
  <c r="F2049" i="8" s="1"/>
  <c r="G2049" i="8" s="1"/>
  <c r="F2050" i="8" s="1"/>
  <c r="G2050" i="8" s="1"/>
  <c r="F2051" i="8" s="1"/>
  <c r="G2051" i="8" s="1"/>
  <c r="F2052" i="8" s="1"/>
  <c r="G2052" i="8" s="1"/>
  <c r="F2053" i="8" s="1"/>
  <c r="G2053" i="8" s="1"/>
  <c r="F2054" i="8" s="1"/>
  <c r="G2054" i="8" s="1"/>
  <c r="F2055" i="8" s="1"/>
  <c r="G2055" i="8" s="1"/>
  <c r="F2056" i="8" s="1"/>
  <c r="G2056" i="8" s="1"/>
  <c r="F2057" i="8" s="1"/>
  <c r="G2057" i="8" s="1"/>
  <c r="F2058" i="8" s="1"/>
  <c r="G2058" i="8" s="1"/>
  <c r="F2059" i="8" s="1"/>
  <c r="G2059" i="8" s="1"/>
  <c r="F2060" i="8" s="1"/>
  <c r="G2060" i="8" s="1"/>
  <c r="F2061" i="8" s="1"/>
  <c r="G2061" i="8" s="1"/>
  <c r="F2062" i="8" s="1"/>
  <c r="G2062" i="8" s="1"/>
  <c r="F2063" i="8" s="1"/>
  <c r="G2063" i="8" s="1"/>
  <c r="F2064" i="8" s="1"/>
  <c r="G2064" i="8" s="1"/>
  <c r="F2065" i="8" s="1"/>
  <c r="G2065" i="8" s="1"/>
  <c r="F2066" i="8" s="1"/>
  <c r="G2066" i="8" s="1"/>
  <c r="F2067" i="8" s="1"/>
  <c r="G2067" i="8" s="1"/>
  <c r="F2068" i="8" s="1"/>
  <c r="G2068" i="8" s="1"/>
  <c r="F2069" i="8" s="1"/>
  <c r="G2069" i="8" s="1"/>
  <c r="F2070" i="8" s="1"/>
  <c r="G2070" i="8" s="1"/>
  <c r="F2071" i="8" s="1"/>
  <c r="G2071" i="8" s="1"/>
  <c r="F2072" i="8" s="1"/>
  <c r="G2072" i="8" s="1"/>
  <c r="F2073" i="8" s="1"/>
  <c r="G2073" i="8" s="1"/>
  <c r="F2074" i="8" s="1"/>
  <c r="G2074" i="8" s="1"/>
  <c r="F2075" i="8" s="1"/>
  <c r="G2075" i="8" s="1"/>
  <c r="F2076" i="8" s="1"/>
  <c r="G2076" i="8" s="1"/>
  <c r="F2077" i="8" s="1"/>
  <c r="G2077" i="8" s="1"/>
  <c r="F2078" i="8" s="1"/>
  <c r="G2078" i="8" s="1"/>
  <c r="F2079" i="8" s="1"/>
  <c r="G2079" i="8" s="1"/>
  <c r="F2080" i="8" s="1"/>
  <c r="G2080" i="8" s="1"/>
  <c r="F2081" i="8" s="1"/>
  <c r="G2081" i="8" s="1"/>
  <c r="F2082" i="8" s="1"/>
  <c r="G2082" i="8" s="1"/>
  <c r="F2083" i="8" s="1"/>
  <c r="G2083" i="8" s="1"/>
  <c r="F2084" i="8" s="1"/>
  <c r="G2084" i="8" s="1"/>
  <c r="F2085" i="8" s="1"/>
  <c r="G2085" i="8" s="1"/>
  <c r="F2086" i="8" s="1"/>
  <c r="G2086" i="8" s="1"/>
  <c r="F2087" i="8" s="1"/>
  <c r="G2087" i="8" s="1"/>
  <c r="F2088" i="8" s="1"/>
  <c r="G2088" i="8" s="1"/>
  <c r="F2089" i="8" s="1"/>
  <c r="G2089" i="8" s="1"/>
  <c r="F2090" i="8" s="1"/>
  <c r="G2090" i="8" s="1"/>
  <c r="F2091" i="8" s="1"/>
  <c r="G2091" i="8" s="1"/>
  <c r="F2092" i="8" s="1"/>
  <c r="G2092" i="8" s="1"/>
  <c r="F2093" i="8" s="1"/>
  <c r="G2093" i="8" s="1"/>
  <c r="F2094" i="8" s="1"/>
  <c r="G2094" i="8" s="1"/>
  <c r="F2095" i="8" s="1"/>
  <c r="G2095" i="8" s="1"/>
  <c r="F2096" i="8" s="1"/>
  <c r="G2096" i="8" s="1"/>
  <c r="F2097" i="8" s="1"/>
  <c r="G2097" i="8" s="1"/>
  <c r="F2098" i="8" s="1"/>
  <c r="G2098" i="8" s="1"/>
  <c r="F2099" i="8" s="1"/>
  <c r="G2099" i="8" s="1"/>
  <c r="F2100" i="8" s="1"/>
  <c r="G2100" i="8" s="1"/>
  <c r="F2101" i="8" s="1"/>
  <c r="G2101" i="8" s="1"/>
  <c r="F2102" i="8" s="1"/>
  <c r="G2102" i="8" s="1"/>
  <c r="F2103" i="8" s="1"/>
  <c r="G2103" i="8" s="1"/>
  <c r="F2104" i="8" s="1"/>
  <c r="G2104" i="8" s="1"/>
  <c r="F2105" i="8" s="1"/>
  <c r="G2105" i="8" s="1"/>
  <c r="F2106" i="8" s="1"/>
  <c r="G2106" i="8" s="1"/>
  <c r="F2107" i="8" s="1"/>
  <c r="G2107" i="8" s="1"/>
  <c r="F2108" i="8" s="1"/>
  <c r="G2108" i="8" s="1"/>
  <c r="F2109" i="8" s="1"/>
  <c r="G2109" i="8" s="1"/>
  <c r="F2110" i="8" s="1"/>
  <c r="G2110" i="8" s="1"/>
  <c r="F2111" i="8" s="1"/>
  <c r="G2111" i="8" s="1"/>
  <c r="F2112" i="8" s="1"/>
  <c r="G2112" i="8" s="1"/>
  <c r="F2113" i="8" s="1"/>
  <c r="G2113" i="8" s="1"/>
  <c r="F2114" i="8" s="1"/>
  <c r="G2114" i="8" s="1"/>
  <c r="F2115" i="8" s="1"/>
  <c r="G2115" i="8" s="1"/>
  <c r="F2116" i="8" s="1"/>
  <c r="G2116" i="8" s="1"/>
  <c r="F2117" i="8" s="1"/>
  <c r="G2117" i="8" s="1"/>
  <c r="F2118" i="8" s="1"/>
  <c r="G2118" i="8" s="1"/>
  <c r="F2119" i="8" s="1"/>
  <c r="G2119" i="8" s="1"/>
  <c r="F2120" i="8" s="1"/>
  <c r="G2120" i="8" s="1"/>
  <c r="F2121" i="8" s="1"/>
  <c r="G2121" i="8" s="1"/>
  <c r="F2122" i="8" s="1"/>
  <c r="G2122" i="8" s="1"/>
  <c r="F2123" i="8" s="1"/>
  <c r="G2123" i="8" s="1"/>
  <c r="F2124" i="8" s="1"/>
  <c r="G2124" i="8" s="1"/>
  <c r="F2125" i="8" s="1"/>
  <c r="G2125" i="8" s="1"/>
  <c r="F2126" i="8" s="1"/>
  <c r="G2126" i="8" s="1"/>
  <c r="F2127" i="8" s="1"/>
  <c r="G2127" i="8" s="1"/>
  <c r="F2128" i="8" s="1"/>
  <c r="G2128" i="8" s="1"/>
  <c r="F2129" i="8" s="1"/>
  <c r="G2129" i="8" s="1"/>
  <c r="F2130" i="8" s="1"/>
  <c r="G2130" i="8" s="1"/>
  <c r="F2131" i="8" s="1"/>
  <c r="G2131" i="8" s="1"/>
  <c r="F2132" i="8" s="1"/>
  <c r="G2132" i="8" s="1"/>
  <c r="F2133" i="8" s="1"/>
  <c r="G2133" i="8" s="1"/>
  <c r="F2134" i="8" s="1"/>
  <c r="G2134" i="8" s="1"/>
  <c r="F2135" i="8" s="1"/>
  <c r="G2135" i="8" s="1"/>
  <c r="F2136" i="8" s="1"/>
  <c r="G2136" i="8" s="1"/>
  <c r="F2137" i="8" s="1"/>
  <c r="G2137" i="8" s="1"/>
  <c r="F2138" i="8" s="1"/>
  <c r="G2138" i="8" s="1"/>
  <c r="F2139" i="8" s="1"/>
  <c r="G2139" i="8" s="1"/>
  <c r="F2140" i="8" s="1"/>
  <c r="G2140" i="8" s="1"/>
  <c r="F2141" i="8" s="1"/>
  <c r="G2141" i="8" s="1"/>
  <c r="F2142" i="8" s="1"/>
  <c r="G2142" i="8" s="1"/>
  <c r="F2143" i="8" s="1"/>
  <c r="G2143" i="8" s="1"/>
  <c r="F2144" i="8" s="1"/>
  <c r="G2144" i="8" s="1"/>
  <c r="F2145" i="8" s="1"/>
  <c r="G2145" i="8" s="1"/>
  <c r="F2146" i="8" s="1"/>
  <c r="G2146" i="8" s="1"/>
  <c r="F2147" i="8" s="1"/>
  <c r="G2147" i="8" s="1"/>
  <c r="F2148" i="8" s="1"/>
  <c r="G2148" i="8" s="1"/>
  <c r="F2149" i="8" s="1"/>
  <c r="G2149" i="8" s="1"/>
  <c r="F2150" i="8" s="1"/>
  <c r="G2150" i="8" s="1"/>
  <c r="F2151" i="8" s="1"/>
  <c r="G2151" i="8" s="1"/>
  <c r="F2152" i="8" s="1"/>
  <c r="G2152" i="8" s="1"/>
  <c r="F2153" i="8" s="1"/>
  <c r="G2153" i="8" s="1"/>
  <c r="F2154" i="8" s="1"/>
  <c r="G2154" i="8" s="1"/>
  <c r="F2155" i="8" s="1"/>
  <c r="G2155" i="8" s="1"/>
  <c r="F2156" i="8" s="1"/>
  <c r="G2156" i="8" s="1"/>
  <c r="F2157" i="8" s="1"/>
  <c r="G2157" i="8" s="1"/>
  <c r="F2158" i="8" s="1"/>
  <c r="G2158" i="8" s="1"/>
  <c r="F2159" i="8" s="1"/>
  <c r="G2159" i="8" s="1"/>
  <c r="F2160" i="8" s="1"/>
  <c r="G2160" i="8" s="1"/>
  <c r="F2161" i="8" s="1"/>
  <c r="G2161" i="8" s="1"/>
  <c r="F2162" i="8" s="1"/>
  <c r="G2162" i="8" s="1"/>
  <c r="F2163" i="8" s="1"/>
  <c r="G2163" i="8" s="1"/>
  <c r="F2164" i="8" s="1"/>
  <c r="G2164" i="8" s="1"/>
  <c r="F2165" i="8" s="1"/>
  <c r="G2165" i="8" s="1"/>
  <c r="F2166" i="8" s="1"/>
  <c r="G2166" i="8" s="1"/>
  <c r="F2167" i="8" s="1"/>
  <c r="G2167" i="8" s="1"/>
  <c r="F2168" i="8" s="1"/>
  <c r="G2168" i="8" s="1"/>
  <c r="F2169" i="8" s="1"/>
  <c r="G2169" i="8" s="1"/>
  <c r="F2170" i="8" s="1"/>
  <c r="G2170" i="8" s="1"/>
  <c r="F2171" i="8" s="1"/>
  <c r="G2171" i="8" s="1"/>
  <c r="F2172" i="8" s="1"/>
  <c r="G2172" i="8" s="1"/>
  <c r="F2173" i="8" s="1"/>
  <c r="G2173" i="8" s="1"/>
  <c r="F2174" i="8" s="1"/>
  <c r="G2174" i="8" s="1"/>
  <c r="F2175" i="8" s="1"/>
  <c r="G2175" i="8" s="1"/>
  <c r="F2176" i="8" s="1"/>
  <c r="G2176" i="8" s="1"/>
  <c r="F2177" i="8" s="1"/>
  <c r="G2177" i="8" s="1"/>
  <c r="F2178" i="8" s="1"/>
  <c r="G2178" i="8" s="1"/>
  <c r="F2179" i="8" s="1"/>
  <c r="G2179" i="8" s="1"/>
  <c r="F2180" i="8" s="1"/>
  <c r="G2180" i="8" s="1"/>
  <c r="F2181" i="8" s="1"/>
  <c r="G2181" i="8" s="1"/>
  <c r="F2182" i="8" s="1"/>
  <c r="G2182" i="8" s="1"/>
  <c r="F2183" i="8" s="1"/>
  <c r="G2183" i="8" s="1"/>
  <c r="F2184" i="8" s="1"/>
  <c r="G2184" i="8" s="1"/>
  <c r="F2185" i="8" s="1"/>
  <c r="G2185" i="8" s="1"/>
  <c r="F2186" i="8" s="1"/>
  <c r="G2186" i="8" s="1"/>
  <c r="F2187" i="8" s="1"/>
  <c r="G2187" i="8" s="1"/>
  <c r="F2188" i="8" s="1"/>
  <c r="G2188" i="8" s="1"/>
  <c r="F2189" i="8" s="1"/>
  <c r="G2189" i="8" s="1"/>
  <c r="F2190" i="8" s="1"/>
  <c r="G2190" i="8" s="1"/>
  <c r="F2191" i="8" s="1"/>
  <c r="G2191" i="8" s="1"/>
  <c r="F2192" i="8" s="1"/>
  <c r="G2192" i="8" s="1"/>
  <c r="F2193" i="8" s="1"/>
  <c r="G2193" i="8" s="1"/>
  <c r="F2194" i="8" s="1"/>
  <c r="G2194" i="8" s="1"/>
  <c r="F2195" i="8" s="1"/>
  <c r="G2195" i="8" s="1"/>
  <c r="F2196" i="8" s="1"/>
  <c r="G2196" i="8" s="1"/>
  <c r="F2197" i="8" s="1"/>
  <c r="G2197" i="8" s="1"/>
  <c r="F2198" i="8" s="1"/>
  <c r="G2198" i="8" s="1"/>
  <c r="F2199" i="8" s="1"/>
  <c r="G2199" i="8" s="1"/>
  <c r="F2200" i="8" s="1"/>
  <c r="G2200" i="8" s="1"/>
  <c r="F2201" i="8" s="1"/>
  <c r="G2201" i="8" s="1"/>
  <c r="F2202" i="8" s="1"/>
  <c r="G2202" i="8" s="1"/>
  <c r="F2203" i="8" s="1"/>
  <c r="G2203" i="8" s="1"/>
  <c r="F2204" i="8" s="1"/>
  <c r="G2204" i="8" s="1"/>
  <c r="F2205" i="8" s="1"/>
  <c r="G2205" i="8" s="1"/>
  <c r="F2206" i="8" s="1"/>
  <c r="G2206" i="8" s="1"/>
  <c r="F2207" i="8" s="1"/>
  <c r="G2207" i="8" s="1"/>
  <c r="F2208" i="8" s="1"/>
  <c r="G2208" i="8" s="1"/>
  <c r="F2209" i="8" s="1"/>
  <c r="G2209" i="8" s="1"/>
  <c r="F2210" i="8" s="1"/>
  <c r="G2210" i="8" s="1"/>
  <c r="F2211" i="8" s="1"/>
  <c r="G2211" i="8" s="1"/>
  <c r="F2212" i="8" s="1"/>
  <c r="G2212" i="8" s="1"/>
  <c r="F2213" i="8" s="1"/>
  <c r="G2213" i="8" s="1"/>
  <c r="F2214" i="8" s="1"/>
  <c r="G2214" i="8" s="1"/>
  <c r="F2215" i="8" s="1"/>
  <c r="G2215" i="8" s="1"/>
  <c r="F2216" i="8" s="1"/>
  <c r="G2216" i="8" s="1"/>
  <c r="F2217" i="8" s="1"/>
  <c r="G2217" i="8" s="1"/>
  <c r="F2218" i="8" s="1"/>
  <c r="G2218" i="8" s="1"/>
  <c r="F2219" i="8" s="1"/>
  <c r="G2219" i="8" s="1"/>
  <c r="F2220" i="8" s="1"/>
  <c r="G2220" i="8" s="1"/>
  <c r="F2221" i="8" s="1"/>
  <c r="G2221" i="8" s="1"/>
  <c r="F2222" i="8" s="1"/>
  <c r="G2222" i="8" s="1"/>
  <c r="F2223" i="8" s="1"/>
  <c r="G2223" i="8" s="1"/>
  <c r="F2224" i="8" s="1"/>
  <c r="G2224" i="8" s="1"/>
  <c r="F2225" i="8" s="1"/>
  <c r="G2225" i="8" s="1"/>
  <c r="F2226" i="8" s="1"/>
  <c r="G2226" i="8" s="1"/>
  <c r="F2227" i="8" s="1"/>
  <c r="G2227" i="8" s="1"/>
  <c r="F2228" i="8" s="1"/>
  <c r="G2228" i="8" s="1"/>
  <c r="F2229" i="8" s="1"/>
  <c r="G2229" i="8" s="1"/>
  <c r="F2230" i="8" s="1"/>
  <c r="G2230" i="8" s="1"/>
  <c r="F2231" i="8" s="1"/>
  <c r="G2231" i="8" s="1"/>
  <c r="F2232" i="8" s="1"/>
  <c r="G2232" i="8" s="1"/>
  <c r="F2233" i="8" s="1"/>
  <c r="G2233" i="8" s="1"/>
  <c r="F2234" i="8" s="1"/>
  <c r="G2234" i="8" s="1"/>
  <c r="F2235" i="8" s="1"/>
  <c r="G2235" i="8" s="1"/>
  <c r="F2236" i="8" s="1"/>
  <c r="G2236" i="8" s="1"/>
  <c r="F2237" i="8" s="1"/>
  <c r="G2237" i="8" s="1"/>
  <c r="F2238" i="8" s="1"/>
  <c r="G2238" i="8" s="1"/>
  <c r="F2239" i="8" s="1"/>
  <c r="G2239" i="8" s="1"/>
  <c r="F2240" i="8" s="1"/>
  <c r="G2240" i="8" s="1"/>
  <c r="F2241" i="8" s="1"/>
  <c r="G2241" i="8" s="1"/>
  <c r="F2242" i="8" s="1"/>
  <c r="G2242" i="8" s="1"/>
  <c r="F2243" i="8" s="1"/>
  <c r="G2243" i="8" s="1"/>
  <c r="F2244" i="8" s="1"/>
  <c r="G2244" i="8" s="1"/>
  <c r="F2245" i="8" s="1"/>
  <c r="G2245" i="8" s="1"/>
  <c r="F2246" i="8" s="1"/>
  <c r="G2246" i="8" s="1"/>
  <c r="F2247" i="8" s="1"/>
  <c r="G2247" i="8" s="1"/>
  <c r="F2248" i="8" s="1"/>
  <c r="G2248" i="8" s="1"/>
  <c r="F2249" i="8" s="1"/>
  <c r="G2249" i="8" s="1"/>
  <c r="F2250" i="8" s="1"/>
  <c r="G2250" i="8" s="1"/>
  <c r="F2251" i="8" s="1"/>
  <c r="G2251" i="8" s="1"/>
  <c r="F2252" i="8" s="1"/>
  <c r="G2252" i="8" s="1"/>
  <c r="F2253" i="8" s="1"/>
  <c r="G2253" i="8" s="1"/>
  <c r="F2254" i="8" s="1"/>
  <c r="G2254" i="8" s="1"/>
  <c r="F2255" i="8" s="1"/>
  <c r="G2255" i="8" s="1"/>
  <c r="F2256" i="8" s="1"/>
  <c r="G2256" i="8" s="1"/>
  <c r="F2257" i="8" s="1"/>
  <c r="G2257" i="8" s="1"/>
  <c r="F2258" i="8" s="1"/>
  <c r="G2258" i="8" s="1"/>
  <c r="F2259" i="8" s="1"/>
  <c r="G2259" i="8" s="1"/>
  <c r="F2260" i="8" s="1"/>
  <c r="G2260" i="8" s="1"/>
  <c r="F2261" i="8" s="1"/>
  <c r="G2261" i="8" s="1"/>
  <c r="F2262" i="8" s="1"/>
  <c r="G2262" i="8" s="1"/>
  <c r="F2263" i="8" s="1"/>
  <c r="G2263" i="8" s="1"/>
  <c r="F2264" i="8" s="1"/>
  <c r="G2264" i="8" s="1"/>
  <c r="F2265" i="8" s="1"/>
  <c r="G2265" i="8" s="1"/>
  <c r="F2266" i="8" s="1"/>
  <c r="G2266" i="8" s="1"/>
  <c r="F2267" i="8" s="1"/>
  <c r="G2267" i="8" s="1"/>
  <c r="F2268" i="8" s="1"/>
  <c r="G2268" i="8" s="1"/>
  <c r="F2269" i="8" s="1"/>
  <c r="G2269" i="8" s="1"/>
  <c r="F2270" i="8" s="1"/>
  <c r="G2270" i="8" s="1"/>
  <c r="F2271" i="8" s="1"/>
  <c r="G2271" i="8" s="1"/>
  <c r="F2272" i="8" s="1"/>
  <c r="G2272" i="8" s="1"/>
  <c r="F2273" i="8" s="1"/>
  <c r="G2273" i="8" s="1"/>
  <c r="F2274" i="8" s="1"/>
  <c r="G2274" i="8" s="1"/>
  <c r="F2275" i="8" s="1"/>
  <c r="G2275" i="8" s="1"/>
  <c r="F2276" i="8" s="1"/>
  <c r="G2276" i="8" s="1"/>
  <c r="F2277" i="8" s="1"/>
  <c r="G2277" i="8" s="1"/>
  <c r="F2278" i="8" s="1"/>
  <c r="G2278" i="8" s="1"/>
  <c r="F2279" i="8" s="1"/>
  <c r="G2279" i="8" s="1"/>
  <c r="F2280" i="8" s="1"/>
  <c r="G2280" i="8" s="1"/>
  <c r="F2281" i="8" s="1"/>
  <c r="G2281" i="8" s="1"/>
  <c r="F2282" i="8" s="1"/>
  <c r="G2282" i="8" s="1"/>
  <c r="F2283" i="8" s="1"/>
  <c r="G2283" i="8" s="1"/>
  <c r="F2284" i="8" s="1"/>
  <c r="G2284" i="8" s="1"/>
  <c r="F2285" i="8" s="1"/>
  <c r="G2285" i="8" s="1"/>
  <c r="F2286" i="8" s="1"/>
  <c r="G2286" i="8" s="1"/>
  <c r="F2287" i="8" s="1"/>
  <c r="G2287" i="8" s="1"/>
  <c r="F2288" i="8" s="1"/>
  <c r="G2288" i="8" s="1"/>
  <c r="F2289" i="8" s="1"/>
  <c r="G2289" i="8" s="1"/>
  <c r="F2290" i="8" s="1"/>
  <c r="G2290" i="8" s="1"/>
  <c r="F2291" i="8" s="1"/>
  <c r="G2291" i="8" s="1"/>
  <c r="F2292" i="8" s="1"/>
  <c r="G2292" i="8" s="1"/>
  <c r="F2293" i="8" s="1"/>
  <c r="G2293" i="8" s="1"/>
  <c r="F2294" i="8" s="1"/>
  <c r="G2294" i="8" s="1"/>
  <c r="F2295" i="8" s="1"/>
  <c r="G2295" i="8" s="1"/>
  <c r="F2296" i="8" s="1"/>
  <c r="G2296" i="8" s="1"/>
  <c r="F2297" i="8" s="1"/>
  <c r="G2297" i="8" s="1"/>
  <c r="F2298" i="8" s="1"/>
  <c r="G2298" i="8" s="1"/>
  <c r="F2299" i="8" s="1"/>
  <c r="G2299" i="8" s="1"/>
  <c r="F2300" i="8" s="1"/>
  <c r="G2300" i="8" s="1"/>
  <c r="F2301" i="8" s="1"/>
  <c r="G2301" i="8" s="1"/>
  <c r="F2302" i="8" s="1"/>
  <c r="G2302" i="8" s="1"/>
  <c r="F2303" i="8" s="1"/>
  <c r="G2303" i="8" s="1"/>
  <c r="F2304" i="8" s="1"/>
  <c r="G2304" i="8" s="1"/>
  <c r="F2305" i="8" s="1"/>
  <c r="G2305" i="8" s="1"/>
  <c r="F2306" i="8" s="1"/>
  <c r="G2306" i="8" s="1"/>
  <c r="F2307" i="8" s="1"/>
  <c r="G2307" i="8" s="1"/>
  <c r="F2308" i="8" s="1"/>
  <c r="G2308" i="8" s="1"/>
  <c r="F2309" i="8" s="1"/>
  <c r="G2309" i="8" s="1"/>
  <c r="F2310" i="8" s="1"/>
  <c r="G2310" i="8" s="1"/>
  <c r="F2311" i="8" s="1"/>
  <c r="G2311" i="8" s="1"/>
  <c r="F2312" i="8" s="1"/>
  <c r="G2312" i="8" s="1"/>
  <c r="F2313" i="8" s="1"/>
  <c r="G2313" i="8" s="1"/>
  <c r="F2314" i="8" s="1"/>
  <c r="G2314" i="8" s="1"/>
  <c r="F2315" i="8" s="1"/>
  <c r="G2315" i="8" s="1"/>
  <c r="F2316" i="8" s="1"/>
  <c r="G2316" i="8" s="1"/>
  <c r="F2317" i="8" s="1"/>
  <c r="G2317" i="8" s="1"/>
  <c r="F2318" i="8" s="1"/>
  <c r="G2318" i="8" s="1"/>
  <c r="F2319" i="8" s="1"/>
  <c r="G2319" i="8" s="1"/>
  <c r="F2320" i="8" s="1"/>
  <c r="G2320" i="8" s="1"/>
  <c r="F2321" i="8" s="1"/>
  <c r="G2321" i="8" s="1"/>
  <c r="F2322" i="8" s="1"/>
  <c r="G2322" i="8" s="1"/>
  <c r="F2323" i="8" s="1"/>
  <c r="G2323" i="8" s="1"/>
  <c r="F2324" i="8" s="1"/>
  <c r="G2324" i="8" s="1"/>
  <c r="F2325" i="8" s="1"/>
  <c r="G2325" i="8" s="1"/>
  <c r="F2326" i="8" s="1"/>
  <c r="G2326" i="8" s="1"/>
  <c r="F2327" i="8" s="1"/>
  <c r="G2327" i="8" s="1"/>
  <c r="F2328" i="8" s="1"/>
  <c r="G2328" i="8" s="1"/>
  <c r="F2329" i="8" s="1"/>
  <c r="G2329" i="8" s="1"/>
  <c r="F2330" i="8" s="1"/>
  <c r="G2330" i="8" s="1"/>
  <c r="F2331" i="8" s="1"/>
  <c r="G2331" i="8" s="1"/>
  <c r="F2332" i="8" s="1"/>
  <c r="G2332" i="8" s="1"/>
  <c r="F2333" i="8" s="1"/>
  <c r="G2333" i="8" s="1"/>
  <c r="F2334" i="8" s="1"/>
  <c r="G2334" i="8" s="1"/>
  <c r="F2335" i="8" s="1"/>
  <c r="G2335" i="8" s="1"/>
  <c r="F2336" i="8" s="1"/>
  <c r="G2336" i="8" s="1"/>
  <c r="F2337" i="8" s="1"/>
  <c r="G2337" i="8" s="1"/>
  <c r="F2338" i="8" s="1"/>
  <c r="G2338" i="8" s="1"/>
  <c r="F2339" i="8" s="1"/>
  <c r="G2339" i="8" s="1"/>
  <c r="F2340" i="8" s="1"/>
  <c r="G2340" i="8" s="1"/>
  <c r="F2341" i="8" s="1"/>
  <c r="G2341" i="8" s="1"/>
  <c r="F2342" i="8" s="1"/>
  <c r="G2342" i="8" s="1"/>
  <c r="F2343" i="8" s="1"/>
  <c r="G2343" i="8" s="1"/>
  <c r="F2344" i="8" s="1"/>
  <c r="G2344" i="8" s="1"/>
  <c r="F2345" i="8" s="1"/>
  <c r="G2345" i="8" s="1"/>
  <c r="F2346" i="8" s="1"/>
  <c r="G2346" i="8" s="1"/>
  <c r="F2347" i="8" s="1"/>
  <c r="G2347" i="8" s="1"/>
  <c r="F2348" i="8" s="1"/>
  <c r="G2348" i="8" s="1"/>
  <c r="F2349" i="8" s="1"/>
  <c r="G2349" i="8" s="1"/>
  <c r="F2350" i="8" s="1"/>
  <c r="G2350" i="8" s="1"/>
  <c r="F2351" i="8" s="1"/>
  <c r="G2351" i="8" s="1"/>
  <c r="F2352" i="8" s="1"/>
  <c r="G2352" i="8" s="1"/>
  <c r="F2353" i="8" s="1"/>
  <c r="G2353" i="8" s="1"/>
  <c r="F2354" i="8" s="1"/>
  <c r="G2354" i="8" s="1"/>
  <c r="F2355" i="8" s="1"/>
  <c r="G2355" i="8" s="1"/>
  <c r="F2356" i="8" s="1"/>
  <c r="G2356" i="8" s="1"/>
  <c r="F2357" i="8" s="1"/>
  <c r="G2357" i="8" s="1"/>
  <c r="F2358" i="8" s="1"/>
  <c r="G2358" i="8" s="1"/>
  <c r="F2359" i="8" s="1"/>
  <c r="G2359" i="8" s="1"/>
  <c r="F2360" i="8" s="1"/>
  <c r="G2360" i="8" s="1"/>
  <c r="F2361" i="8" s="1"/>
  <c r="G2361" i="8" s="1"/>
  <c r="F2362" i="8" s="1"/>
  <c r="G2362" i="8" s="1"/>
  <c r="F2363" i="8" s="1"/>
  <c r="G2363" i="8" s="1"/>
  <c r="F2364" i="8" s="1"/>
  <c r="G2364" i="8" s="1"/>
  <c r="F2365" i="8" s="1"/>
  <c r="G2365" i="8" s="1"/>
  <c r="F2366" i="8" s="1"/>
  <c r="G2366" i="8" s="1"/>
  <c r="F2367" i="8" s="1"/>
  <c r="G2367" i="8" s="1"/>
  <c r="F2368" i="8" s="1"/>
  <c r="G2368" i="8" s="1"/>
  <c r="F2369" i="8" s="1"/>
  <c r="G2369" i="8" s="1"/>
  <c r="F2370" i="8" s="1"/>
  <c r="G2370" i="8" s="1"/>
  <c r="F2371" i="8" s="1"/>
  <c r="G2371" i="8" s="1"/>
  <c r="F2372" i="8" s="1"/>
  <c r="G2372" i="8" s="1"/>
  <c r="F2373" i="8" s="1"/>
  <c r="G2373" i="8" s="1"/>
  <c r="F2374" i="8" s="1"/>
  <c r="G2374" i="8" s="1"/>
  <c r="F2375" i="8" s="1"/>
  <c r="G2375" i="8" s="1"/>
  <c r="F2376" i="8" s="1"/>
  <c r="G2376" i="8" s="1"/>
  <c r="F2377" i="8" s="1"/>
  <c r="G2377" i="8" s="1"/>
  <c r="F2378" i="8" s="1"/>
  <c r="G2378" i="8" s="1"/>
  <c r="F2379" i="8" s="1"/>
  <c r="G2379" i="8" s="1"/>
  <c r="F2380" i="8" s="1"/>
  <c r="G2380" i="8" s="1"/>
  <c r="F2381" i="8" s="1"/>
  <c r="G2381" i="8" s="1"/>
  <c r="F2382" i="8" s="1"/>
  <c r="G2382" i="8" s="1"/>
  <c r="F2383" i="8" s="1"/>
  <c r="G2383" i="8" s="1"/>
  <c r="F2384" i="8" s="1"/>
  <c r="G2384" i="8" s="1"/>
  <c r="F2385" i="8" s="1"/>
  <c r="G2385" i="8" s="1"/>
  <c r="F2386" i="8" s="1"/>
  <c r="G2386" i="8" s="1"/>
  <c r="F2387" i="8" s="1"/>
  <c r="G2387" i="8" s="1"/>
  <c r="F2388" i="8" s="1"/>
  <c r="G2388" i="8" s="1"/>
  <c r="F2389" i="8" s="1"/>
  <c r="G2389" i="8" s="1"/>
  <c r="F2390" i="8" s="1"/>
  <c r="G2390" i="8" s="1"/>
  <c r="F2391" i="8" s="1"/>
  <c r="G2391" i="8" s="1"/>
  <c r="F2392" i="8" s="1"/>
  <c r="G2392" i="8" s="1"/>
  <c r="F2393" i="8" s="1"/>
  <c r="G2393" i="8" s="1"/>
  <c r="F2394" i="8" s="1"/>
  <c r="G2394" i="8" s="1"/>
  <c r="F2395" i="8" s="1"/>
  <c r="G2395" i="8" s="1"/>
  <c r="F2396" i="8" s="1"/>
  <c r="G2396" i="8" s="1"/>
  <c r="F2397" i="8" s="1"/>
  <c r="G2397" i="8" s="1"/>
  <c r="F2398" i="8" s="1"/>
  <c r="G2398" i="8" s="1"/>
  <c r="F2399" i="8" s="1"/>
  <c r="G2399" i="8" s="1"/>
  <c r="F2400" i="8" s="1"/>
  <c r="G2400" i="8" s="1"/>
  <c r="F2401" i="8" s="1"/>
  <c r="G2401" i="8" s="1"/>
  <c r="F2402" i="8" s="1"/>
  <c r="G2402" i="8" s="1"/>
  <c r="F2403" i="8" s="1"/>
  <c r="G2403" i="8" s="1"/>
  <c r="F2404" i="8" s="1"/>
  <c r="G2404" i="8" s="1"/>
  <c r="F2405" i="8" s="1"/>
  <c r="G2405" i="8" s="1"/>
  <c r="F2406" i="8" s="1"/>
  <c r="G2406" i="8" s="1"/>
  <c r="F2407" i="8" s="1"/>
  <c r="G2407" i="8" s="1"/>
  <c r="F2408" i="8" s="1"/>
  <c r="G2408" i="8" s="1"/>
  <c r="F2409" i="8" s="1"/>
  <c r="G2409" i="8" s="1"/>
  <c r="F2410" i="8" s="1"/>
  <c r="G2410" i="8" s="1"/>
  <c r="F2411" i="8" s="1"/>
  <c r="G2411" i="8" s="1"/>
  <c r="F2412" i="8" s="1"/>
  <c r="G2412" i="8" s="1"/>
  <c r="F2413" i="8" s="1"/>
  <c r="G2413" i="8" s="1"/>
  <c r="F2414" i="8" s="1"/>
  <c r="G2414" i="8" s="1"/>
  <c r="F2415" i="8" s="1"/>
  <c r="G2415" i="8" s="1"/>
  <c r="F2416" i="8" s="1"/>
  <c r="G2416" i="8" s="1"/>
  <c r="F2417" i="8" s="1"/>
  <c r="G2417" i="8" s="1"/>
  <c r="F2418" i="8" s="1"/>
  <c r="G2418" i="8" s="1"/>
  <c r="F2419" i="8" s="1"/>
  <c r="G2419" i="8" s="1"/>
  <c r="F2420" i="8" s="1"/>
  <c r="G2420" i="8" s="1"/>
  <c r="F2421" i="8" s="1"/>
  <c r="G2421" i="8" s="1"/>
  <c r="F2422" i="8" s="1"/>
  <c r="G2422" i="8" s="1"/>
  <c r="F2423" i="8" s="1"/>
  <c r="G2423" i="8" s="1"/>
  <c r="F2424" i="8" s="1"/>
  <c r="G2424" i="8" s="1"/>
  <c r="F2425" i="8" s="1"/>
  <c r="G2425" i="8" s="1"/>
  <c r="F2426" i="8" s="1"/>
  <c r="G2426" i="8" s="1"/>
  <c r="F2427" i="8" s="1"/>
  <c r="G2427" i="8" s="1"/>
  <c r="F2428" i="8" s="1"/>
  <c r="G2428" i="8" s="1"/>
  <c r="F2429" i="8" s="1"/>
  <c r="G2429" i="8" s="1"/>
  <c r="F2430" i="8" s="1"/>
  <c r="G2430" i="8" s="1"/>
  <c r="F2431" i="8" s="1"/>
  <c r="G2431" i="8" s="1"/>
  <c r="F2432" i="8" s="1"/>
  <c r="G2432" i="8" s="1"/>
  <c r="F2433" i="8" s="1"/>
  <c r="G2433" i="8" s="1"/>
  <c r="F2434" i="8" s="1"/>
  <c r="G2434" i="8" s="1"/>
  <c r="F2435" i="8" s="1"/>
  <c r="G2435" i="8" s="1"/>
  <c r="F2436" i="8" s="1"/>
  <c r="G2436" i="8" s="1"/>
  <c r="F2437" i="8" s="1"/>
  <c r="G2437" i="8" s="1"/>
  <c r="F2438" i="8" s="1"/>
  <c r="G2438" i="8" s="1"/>
  <c r="F2439" i="8" s="1"/>
  <c r="G2439" i="8" s="1"/>
  <c r="F2440" i="8" s="1"/>
  <c r="G2440" i="8" s="1"/>
  <c r="F2441" i="8" s="1"/>
  <c r="G2441" i="8" s="1"/>
  <c r="F2442" i="8" s="1"/>
  <c r="G2442" i="8" s="1"/>
  <c r="F2443" i="8" s="1"/>
  <c r="G2443" i="8" s="1"/>
  <c r="F2444" i="8" s="1"/>
  <c r="G2444" i="8" s="1"/>
  <c r="F2445" i="8" s="1"/>
  <c r="G2445" i="8" s="1"/>
  <c r="F2446" i="8" s="1"/>
  <c r="G2446" i="8" s="1"/>
  <c r="F2447" i="8" s="1"/>
  <c r="G2447" i="8" s="1"/>
  <c r="F2448" i="8" s="1"/>
  <c r="G2448" i="8" s="1"/>
  <c r="F2449" i="8" s="1"/>
  <c r="G2449" i="8" s="1"/>
  <c r="F2450" i="8" s="1"/>
  <c r="G2450" i="8" s="1"/>
  <c r="F2451" i="8" s="1"/>
  <c r="G2451" i="8" s="1"/>
  <c r="F2452" i="8" s="1"/>
  <c r="G2452" i="8" s="1"/>
  <c r="F2453" i="8" s="1"/>
  <c r="G2453" i="8" s="1"/>
  <c r="F2454" i="8" s="1"/>
  <c r="G2454" i="8" s="1"/>
  <c r="F2455" i="8" s="1"/>
  <c r="G2455" i="8" s="1"/>
  <c r="F2456" i="8" s="1"/>
  <c r="G2456" i="8" s="1"/>
  <c r="F2457" i="8" s="1"/>
  <c r="G2457" i="8" s="1"/>
  <c r="F2458" i="8" s="1"/>
  <c r="G2458" i="8" s="1"/>
  <c r="F2459" i="8" s="1"/>
  <c r="G2459" i="8" s="1"/>
  <c r="F2460" i="8" s="1"/>
  <c r="G2460" i="8" s="1"/>
  <c r="F2461" i="8" s="1"/>
  <c r="G2461" i="8" s="1"/>
  <c r="F2462" i="8" s="1"/>
  <c r="G2462" i="8" s="1"/>
  <c r="F2463" i="8" s="1"/>
  <c r="G2463" i="8" s="1"/>
  <c r="F2464" i="8" s="1"/>
  <c r="G2464" i="8" s="1"/>
  <c r="F2465" i="8" s="1"/>
  <c r="G2465" i="8" s="1"/>
  <c r="F2466" i="8" s="1"/>
  <c r="G2466" i="8" s="1"/>
  <c r="F2467" i="8" s="1"/>
  <c r="G2467" i="8" s="1"/>
  <c r="F2468" i="8" s="1"/>
  <c r="G2468" i="8" s="1"/>
  <c r="F2469" i="8" s="1"/>
  <c r="G2469" i="8" s="1"/>
  <c r="F2470" i="8" s="1"/>
  <c r="G2470" i="8" s="1"/>
  <c r="F2471" i="8" s="1"/>
  <c r="G2471" i="8" s="1"/>
  <c r="F2472" i="8" s="1"/>
  <c r="G2472" i="8" s="1"/>
  <c r="F2473" i="8" s="1"/>
  <c r="G2473" i="8" s="1"/>
  <c r="F2474" i="8" s="1"/>
  <c r="G2474" i="8" s="1"/>
  <c r="F2475" i="8" s="1"/>
  <c r="G2475" i="8" s="1"/>
  <c r="F2476" i="8" s="1"/>
  <c r="G2476" i="8" s="1"/>
  <c r="F2477" i="8" s="1"/>
  <c r="G2477" i="8" s="1"/>
  <c r="F2478" i="8" s="1"/>
  <c r="G2478" i="8" s="1"/>
  <c r="F2479" i="8" s="1"/>
  <c r="G2479" i="8" s="1"/>
  <c r="F2480" i="8" s="1"/>
  <c r="G2480" i="8" s="1"/>
  <c r="F2481" i="8" s="1"/>
  <c r="G2481" i="8" s="1"/>
  <c r="F2482" i="8" s="1"/>
  <c r="G2482" i="8" s="1"/>
  <c r="F2483" i="8" s="1"/>
  <c r="G2483" i="8" s="1"/>
  <c r="F2484" i="8" s="1"/>
  <c r="G2484" i="8" s="1"/>
  <c r="F2485" i="8" s="1"/>
  <c r="G2485" i="8" s="1"/>
  <c r="F2486" i="8" s="1"/>
  <c r="G2486" i="8" s="1"/>
  <c r="F2487" i="8" s="1"/>
  <c r="G2487" i="8" s="1"/>
  <c r="F2488" i="8" s="1"/>
  <c r="G2488" i="8" s="1"/>
  <c r="F2489" i="8" s="1"/>
  <c r="G2489" i="8" s="1"/>
  <c r="F2490" i="8" s="1"/>
  <c r="G2490" i="8" s="1"/>
  <c r="F2491" i="8" s="1"/>
  <c r="G2491" i="8" s="1"/>
  <c r="F2492" i="8" s="1"/>
  <c r="G2492" i="8" s="1"/>
  <c r="F2493" i="8" s="1"/>
  <c r="G2493" i="8" s="1"/>
  <c r="F2494" i="8" s="1"/>
  <c r="G2494" i="8" s="1"/>
  <c r="F2495" i="8" s="1"/>
  <c r="G2495" i="8" s="1"/>
  <c r="F2496" i="8" s="1"/>
  <c r="G2496" i="8" s="1"/>
  <c r="F2497" i="8" s="1"/>
  <c r="G2497" i="8" s="1"/>
  <c r="F2498" i="8" s="1"/>
  <c r="G2498" i="8" s="1"/>
  <c r="F2499" i="8" s="1"/>
  <c r="G2499" i="8" s="1"/>
  <c r="F2500" i="8" s="1"/>
  <c r="G2500" i="8" s="1"/>
  <c r="F2501" i="8" s="1"/>
  <c r="G2501" i="8" s="1"/>
  <c r="F2502" i="8" s="1"/>
  <c r="G2502" i="8" s="1"/>
  <c r="F2503" i="8" s="1"/>
  <c r="G2503" i="8" s="1"/>
  <c r="F2504" i="8" s="1"/>
  <c r="G2504" i="8" s="1"/>
  <c r="F2505" i="8" s="1"/>
  <c r="G2505" i="8" s="1"/>
  <c r="F2506" i="8" s="1"/>
  <c r="G2506" i="8" s="1"/>
  <c r="F2507" i="8" s="1"/>
  <c r="G2507" i="8" s="1"/>
  <c r="F2508" i="8" s="1"/>
  <c r="G2508" i="8" s="1"/>
  <c r="F2509" i="8" s="1"/>
  <c r="G2509" i="8" s="1"/>
  <c r="F2510" i="8" s="1"/>
  <c r="G2510" i="8" s="1"/>
  <c r="F2511" i="8" s="1"/>
  <c r="G2511" i="8" s="1"/>
  <c r="F2512" i="8" s="1"/>
  <c r="G2512" i="8" s="1"/>
  <c r="F2513" i="8" s="1"/>
  <c r="G2513" i="8" s="1"/>
  <c r="F2514" i="8" s="1"/>
  <c r="G2514" i="8" s="1"/>
  <c r="F2515" i="8" s="1"/>
  <c r="G2515" i="8" s="1"/>
  <c r="F2516" i="8" s="1"/>
  <c r="G2516" i="8" s="1"/>
  <c r="F2517" i="8" s="1"/>
  <c r="G2517" i="8" s="1"/>
  <c r="F2518" i="8" s="1"/>
  <c r="G2518" i="8" s="1"/>
  <c r="F2519" i="8" s="1"/>
  <c r="G2519" i="8" s="1"/>
  <c r="F2520" i="8" s="1"/>
  <c r="G2520" i="8" s="1"/>
  <c r="F2521" i="8" s="1"/>
  <c r="G2521" i="8" s="1"/>
  <c r="F2522" i="8" s="1"/>
  <c r="G2522" i="8" s="1"/>
  <c r="F2523" i="8" s="1"/>
  <c r="G2523" i="8" s="1"/>
  <c r="F2524" i="8" s="1"/>
  <c r="G2524" i="8" s="1"/>
  <c r="F2525" i="8" s="1"/>
  <c r="G2525" i="8" s="1"/>
  <c r="F2526" i="8" s="1"/>
  <c r="G2526" i="8" s="1"/>
  <c r="F2527" i="8" s="1"/>
  <c r="G2527" i="8" s="1"/>
  <c r="F2528" i="8" s="1"/>
  <c r="G2528" i="8" s="1"/>
  <c r="F2529" i="8" s="1"/>
  <c r="G2529" i="8" s="1"/>
  <c r="F2530" i="8" s="1"/>
  <c r="G2530" i="8" s="1"/>
  <c r="F2531" i="8" s="1"/>
  <c r="G2531" i="8" s="1"/>
  <c r="F2532" i="8" s="1"/>
  <c r="G2532" i="8" s="1"/>
  <c r="F2533" i="8" s="1"/>
  <c r="G2533" i="8" s="1"/>
  <c r="F2534" i="8" s="1"/>
  <c r="G2534" i="8" s="1"/>
  <c r="F2535" i="8" s="1"/>
  <c r="G2535" i="8" s="1"/>
  <c r="F2536" i="8" s="1"/>
  <c r="G2536" i="8" s="1"/>
  <c r="F2537" i="8" s="1"/>
  <c r="G2537" i="8" s="1"/>
  <c r="F2538" i="8" s="1"/>
  <c r="G2538" i="8" s="1"/>
  <c r="F2539" i="8" s="1"/>
  <c r="G2539" i="8" s="1"/>
  <c r="F2540" i="8" s="1"/>
  <c r="G2540" i="8" s="1"/>
  <c r="F2541" i="8" s="1"/>
  <c r="G2541" i="8" s="1"/>
  <c r="F2542" i="8" s="1"/>
  <c r="G2542" i="8" s="1"/>
  <c r="F2543" i="8" s="1"/>
  <c r="G2543" i="8" s="1"/>
  <c r="F2544" i="8" s="1"/>
  <c r="G2544" i="8" s="1"/>
  <c r="F2545" i="8" s="1"/>
  <c r="G2545" i="8" s="1"/>
  <c r="F2546" i="8" s="1"/>
  <c r="G2546" i="8" s="1"/>
  <c r="F2547" i="8" s="1"/>
  <c r="G2547" i="8" s="1"/>
  <c r="F2548" i="8" s="1"/>
  <c r="G2548" i="8" s="1"/>
  <c r="F2549" i="8" s="1"/>
  <c r="G2549" i="8" s="1"/>
  <c r="F2550" i="8" s="1"/>
  <c r="G2550" i="8" s="1"/>
  <c r="F2551" i="8" s="1"/>
  <c r="G2551" i="8" s="1"/>
  <c r="F2552" i="8" s="1"/>
  <c r="G2552" i="8" s="1"/>
  <c r="F2553" i="8" s="1"/>
  <c r="G2553" i="8" s="1"/>
  <c r="F2554" i="8" s="1"/>
  <c r="G2554" i="8" s="1"/>
  <c r="F2555" i="8" s="1"/>
  <c r="G2555" i="8" s="1"/>
  <c r="F2556" i="8" s="1"/>
  <c r="G2556" i="8" s="1"/>
  <c r="F2557" i="8" s="1"/>
  <c r="G2557" i="8" s="1"/>
  <c r="F2558" i="8" s="1"/>
  <c r="G2558" i="8" s="1"/>
  <c r="F2559" i="8" s="1"/>
  <c r="G2559" i="8" s="1"/>
  <c r="F2560" i="8" s="1"/>
  <c r="G2560" i="8" s="1"/>
  <c r="F2561" i="8" s="1"/>
  <c r="G2561" i="8" s="1"/>
  <c r="F2562" i="8" s="1"/>
  <c r="G2562" i="8" s="1"/>
  <c r="F2563" i="8" s="1"/>
  <c r="G2563" i="8" s="1"/>
  <c r="F2564" i="8" s="1"/>
  <c r="G2564" i="8" s="1"/>
  <c r="F2565" i="8" s="1"/>
  <c r="G2565" i="8" s="1"/>
  <c r="F2566" i="8" s="1"/>
  <c r="G2566" i="8" s="1"/>
  <c r="F2567" i="8" s="1"/>
  <c r="G2567" i="8" s="1"/>
  <c r="F2568" i="8" s="1"/>
  <c r="G2568" i="8" s="1"/>
  <c r="F2569" i="8" s="1"/>
  <c r="G2569" i="8" s="1"/>
  <c r="F2570" i="8" s="1"/>
  <c r="G2570" i="8" s="1"/>
  <c r="F2571" i="8" s="1"/>
  <c r="G2571" i="8" s="1"/>
  <c r="F2572" i="8" s="1"/>
  <c r="G2572" i="8" s="1"/>
  <c r="F2573" i="8" s="1"/>
  <c r="G2573" i="8" s="1"/>
  <c r="F2574" i="8" s="1"/>
  <c r="G2574" i="8" s="1"/>
  <c r="F2575" i="8" s="1"/>
  <c r="G2575" i="8" s="1"/>
  <c r="F2576" i="8" s="1"/>
  <c r="G2576" i="8" s="1"/>
  <c r="F2577" i="8" s="1"/>
  <c r="G2577" i="8" s="1"/>
  <c r="F2578" i="8" s="1"/>
  <c r="G2578" i="8" s="1"/>
  <c r="F2579" i="8" s="1"/>
  <c r="G2579" i="8" s="1"/>
  <c r="F2580" i="8" s="1"/>
  <c r="G2580" i="8" s="1"/>
  <c r="F2581" i="8" s="1"/>
  <c r="G2581" i="8" s="1"/>
  <c r="F2582" i="8" s="1"/>
  <c r="G2582" i="8" s="1"/>
  <c r="F2583" i="8" s="1"/>
  <c r="G2583" i="8" s="1"/>
  <c r="F2584" i="8" s="1"/>
  <c r="G2584" i="8" s="1"/>
  <c r="F2585" i="8" s="1"/>
  <c r="G2585" i="8" s="1"/>
  <c r="F2586" i="8" s="1"/>
  <c r="G2586" i="8" s="1"/>
  <c r="F2587" i="8" s="1"/>
  <c r="G2587" i="8" s="1"/>
  <c r="F2588" i="8" s="1"/>
  <c r="G2588" i="8" s="1"/>
  <c r="F2589" i="8" s="1"/>
  <c r="G2589" i="8" s="1"/>
  <c r="F2590" i="8" s="1"/>
  <c r="G2590" i="8" s="1"/>
  <c r="F2591" i="8" s="1"/>
  <c r="G2591" i="8" s="1"/>
  <c r="F2592" i="8" s="1"/>
  <c r="G2592" i="8" s="1"/>
  <c r="F2593" i="8" s="1"/>
  <c r="G2593" i="8" s="1"/>
  <c r="F2594" i="8" s="1"/>
  <c r="G2594" i="8" s="1"/>
  <c r="F2595" i="8" s="1"/>
  <c r="G2595" i="8" s="1"/>
  <c r="F2596" i="8" s="1"/>
  <c r="G2596" i="8" s="1"/>
  <c r="F2597" i="8" s="1"/>
  <c r="G2597" i="8" s="1"/>
  <c r="F2598" i="8" s="1"/>
  <c r="G2598" i="8" s="1"/>
  <c r="F2599" i="8" s="1"/>
  <c r="G2599" i="8" s="1"/>
  <c r="F2600" i="8" s="1"/>
  <c r="G2600" i="8" s="1"/>
  <c r="F2601" i="8" s="1"/>
  <c r="G2601" i="8" s="1"/>
  <c r="F2602" i="8" s="1"/>
  <c r="G2602" i="8" s="1"/>
  <c r="F2603" i="8" s="1"/>
  <c r="G2603" i="8" s="1"/>
  <c r="F2604" i="8" s="1"/>
  <c r="G2604" i="8" s="1"/>
  <c r="F2605" i="8" s="1"/>
  <c r="G2605" i="8" s="1"/>
  <c r="F2606" i="8" s="1"/>
  <c r="G2606" i="8" s="1"/>
  <c r="F2607" i="8" s="1"/>
  <c r="G2607" i="8" s="1"/>
  <c r="F2608" i="8" s="1"/>
  <c r="G2608" i="8" s="1"/>
  <c r="F2609" i="8" s="1"/>
  <c r="G2609" i="8" s="1"/>
  <c r="F2610" i="8" s="1"/>
  <c r="G2610" i="8" s="1"/>
  <c r="F2611" i="8" s="1"/>
  <c r="G2611" i="8" s="1"/>
  <c r="F2612" i="8" s="1"/>
  <c r="G2612" i="8" s="1"/>
  <c r="F2613" i="8" s="1"/>
  <c r="G2613" i="8" s="1"/>
  <c r="F2614" i="8" s="1"/>
  <c r="G2614" i="8" s="1"/>
  <c r="F2615" i="8" s="1"/>
  <c r="G2615" i="8" s="1"/>
  <c r="F2616" i="8" s="1"/>
  <c r="G2616" i="8" s="1"/>
  <c r="F2617" i="8" s="1"/>
  <c r="G2617" i="8" s="1"/>
  <c r="F2618" i="8" s="1"/>
  <c r="G2618" i="8" s="1"/>
  <c r="F2619" i="8" s="1"/>
  <c r="G2619" i="8" s="1"/>
  <c r="F2620" i="8" s="1"/>
  <c r="G2620" i="8" s="1"/>
  <c r="F2621" i="8" s="1"/>
  <c r="G2621" i="8" s="1"/>
  <c r="F2622" i="8" s="1"/>
  <c r="G2622" i="8" s="1"/>
  <c r="F2623" i="8" s="1"/>
  <c r="G2623" i="8" s="1"/>
  <c r="F2624" i="8" s="1"/>
  <c r="G2624" i="8" s="1"/>
  <c r="F2625" i="8" s="1"/>
  <c r="G2625" i="8" s="1"/>
  <c r="F2626" i="8" s="1"/>
  <c r="G2626" i="8" s="1"/>
  <c r="F2627" i="8" s="1"/>
  <c r="G2627" i="8" s="1"/>
  <c r="F2628" i="8" s="1"/>
  <c r="G2628" i="8" s="1"/>
  <c r="F2629" i="8" s="1"/>
  <c r="G2629" i="8" s="1"/>
  <c r="F2630" i="8" s="1"/>
  <c r="G2630" i="8" s="1"/>
  <c r="F2631" i="8" s="1"/>
  <c r="G2631" i="8" s="1"/>
  <c r="F2632" i="8" s="1"/>
  <c r="G2632" i="8" s="1"/>
  <c r="F2633" i="8" s="1"/>
  <c r="G2633" i="8" s="1"/>
  <c r="F2634" i="8" s="1"/>
  <c r="G2634" i="8" s="1"/>
  <c r="F2635" i="8" s="1"/>
  <c r="G2635" i="8" s="1"/>
  <c r="F2636" i="8" s="1"/>
  <c r="G2636" i="8" s="1"/>
  <c r="F2637" i="8" s="1"/>
  <c r="G2637" i="8" s="1"/>
  <c r="F2638" i="8" s="1"/>
  <c r="G2638" i="8" s="1"/>
  <c r="F2639" i="8" s="1"/>
  <c r="G2639" i="8" s="1"/>
  <c r="F2640" i="8" s="1"/>
  <c r="G2640" i="8" s="1"/>
  <c r="F2641" i="8" s="1"/>
  <c r="G2641" i="8" s="1"/>
  <c r="F2642" i="8" s="1"/>
  <c r="G2642" i="8" s="1"/>
  <c r="F2643" i="8" s="1"/>
  <c r="G2643" i="8" s="1"/>
  <c r="F2644" i="8" s="1"/>
  <c r="G2644" i="8" s="1"/>
  <c r="F2645" i="8" s="1"/>
  <c r="G2645" i="8" s="1"/>
  <c r="F2646" i="8" s="1"/>
  <c r="G2646" i="8" s="1"/>
  <c r="F2647" i="8" s="1"/>
  <c r="G2647" i="8" s="1"/>
  <c r="F2648" i="8" s="1"/>
  <c r="G2648" i="8" s="1"/>
  <c r="F2649" i="8" s="1"/>
  <c r="G2649" i="8" s="1"/>
  <c r="F2650" i="8" s="1"/>
  <c r="G2650" i="8" s="1"/>
  <c r="F2651" i="8" s="1"/>
  <c r="G2651" i="8" s="1"/>
  <c r="F2652" i="8" s="1"/>
  <c r="G2652" i="8" s="1"/>
  <c r="F2653" i="8" s="1"/>
  <c r="G2653" i="8" s="1"/>
  <c r="F2654" i="8" s="1"/>
  <c r="G2654" i="8" s="1"/>
  <c r="F2655" i="8" s="1"/>
  <c r="G2655" i="8" s="1"/>
  <c r="F2656" i="8" s="1"/>
  <c r="G2656" i="8" s="1"/>
  <c r="F2657" i="8" s="1"/>
  <c r="G2657" i="8" s="1"/>
  <c r="F2658" i="8" s="1"/>
  <c r="G2658" i="8" s="1"/>
  <c r="F2659" i="8" s="1"/>
  <c r="G2659" i="8" s="1"/>
  <c r="F2660" i="8" s="1"/>
  <c r="G2660" i="8" s="1"/>
  <c r="F2661" i="8" s="1"/>
  <c r="G2661" i="8" s="1"/>
  <c r="F2662" i="8" s="1"/>
  <c r="G2662" i="8" s="1"/>
  <c r="F2663" i="8" s="1"/>
  <c r="G2663" i="8" s="1"/>
  <c r="F2664" i="8" s="1"/>
  <c r="G2664" i="8" s="1"/>
  <c r="F2665" i="8" s="1"/>
  <c r="G2665" i="8" s="1"/>
  <c r="F2666" i="8" s="1"/>
  <c r="G2666" i="8" s="1"/>
  <c r="F2667" i="8" s="1"/>
  <c r="G2667" i="8" s="1"/>
  <c r="F2668" i="8" s="1"/>
  <c r="G2668" i="8" s="1"/>
  <c r="F2669" i="8" s="1"/>
  <c r="G2669" i="8" s="1"/>
  <c r="F2670" i="8" s="1"/>
  <c r="G2670" i="8" s="1"/>
  <c r="F2671" i="8" s="1"/>
  <c r="G2671" i="8" s="1"/>
  <c r="F2672" i="8" s="1"/>
  <c r="G2672" i="8" s="1"/>
  <c r="F2673" i="8" s="1"/>
  <c r="G2673" i="8" s="1"/>
  <c r="F2674" i="8" s="1"/>
  <c r="G2674" i="8" s="1"/>
  <c r="F2675" i="8" s="1"/>
  <c r="G2675" i="8" s="1"/>
  <c r="F2676" i="8" s="1"/>
  <c r="G2676" i="8" s="1"/>
  <c r="F2677" i="8" s="1"/>
  <c r="G2677" i="8" s="1"/>
  <c r="F2678" i="8" s="1"/>
  <c r="G2678" i="8" s="1"/>
  <c r="F2679" i="8" s="1"/>
  <c r="G2679" i="8" s="1"/>
  <c r="F2680" i="8" s="1"/>
  <c r="G2680" i="8" s="1"/>
  <c r="F2681" i="8" s="1"/>
  <c r="G2681" i="8" s="1"/>
  <c r="F2682" i="8" s="1"/>
  <c r="G2682" i="8" s="1"/>
  <c r="F2683" i="8" s="1"/>
  <c r="G2683" i="8" s="1"/>
  <c r="F2684" i="8" s="1"/>
  <c r="G2684" i="8" s="1"/>
  <c r="F2685" i="8" s="1"/>
  <c r="G2685" i="8" s="1"/>
  <c r="F2686" i="8" s="1"/>
  <c r="G2686" i="8" s="1"/>
  <c r="F2687" i="8" s="1"/>
  <c r="G2687" i="8" s="1"/>
  <c r="F2688" i="8" s="1"/>
  <c r="G2688" i="8" s="1"/>
  <c r="F2689" i="8" s="1"/>
  <c r="G2689" i="8" s="1"/>
  <c r="F2690" i="8" s="1"/>
  <c r="G2690" i="8" s="1"/>
  <c r="F2691" i="8" s="1"/>
  <c r="G2691" i="8" s="1"/>
  <c r="F2692" i="8" s="1"/>
  <c r="G2692" i="8" s="1"/>
  <c r="F2693" i="8" s="1"/>
  <c r="G2693" i="8" s="1"/>
  <c r="F2694" i="8" s="1"/>
  <c r="G2694" i="8" s="1"/>
  <c r="F2695" i="8" s="1"/>
  <c r="G2695" i="8" s="1"/>
  <c r="F2696" i="8" s="1"/>
  <c r="G2696" i="8" s="1"/>
  <c r="F2697" i="8" s="1"/>
  <c r="G2697" i="8" s="1"/>
  <c r="F2698" i="8" s="1"/>
  <c r="G2698" i="8" s="1"/>
  <c r="F2699" i="8" s="1"/>
  <c r="G2699" i="8" s="1"/>
  <c r="F2700" i="8" s="1"/>
  <c r="G2700" i="8" s="1"/>
  <c r="F2701" i="8" s="1"/>
  <c r="G2701" i="8" s="1"/>
  <c r="F2702" i="8" s="1"/>
  <c r="G2702" i="8" s="1"/>
  <c r="F2703" i="8" s="1"/>
  <c r="G2703" i="8" s="1"/>
  <c r="F2704" i="8" s="1"/>
  <c r="G2704" i="8" s="1"/>
  <c r="F2705" i="8" s="1"/>
  <c r="G2705" i="8" s="1"/>
  <c r="F2706" i="8" s="1"/>
  <c r="G2706" i="8" s="1"/>
  <c r="F2707" i="8" s="1"/>
  <c r="G2707" i="8" s="1"/>
  <c r="F2708" i="8" s="1"/>
  <c r="G2708" i="8" s="1"/>
  <c r="F2709" i="8" s="1"/>
  <c r="G2709" i="8" s="1"/>
  <c r="F2710" i="8" s="1"/>
  <c r="G2710" i="8" s="1"/>
  <c r="F2711" i="8" s="1"/>
  <c r="G2711" i="8" s="1"/>
  <c r="F2712" i="8" s="1"/>
  <c r="G2712" i="8" s="1"/>
  <c r="F2713" i="8" s="1"/>
  <c r="G2713" i="8" s="1"/>
  <c r="F2714" i="8" s="1"/>
  <c r="G2714" i="8" s="1"/>
  <c r="F2715" i="8" s="1"/>
  <c r="G2715" i="8" s="1"/>
  <c r="F2716" i="8" s="1"/>
  <c r="G2716" i="8" s="1"/>
  <c r="F2717" i="8" s="1"/>
  <c r="G2717" i="8" s="1"/>
  <c r="F2718" i="8" s="1"/>
  <c r="G2718" i="8" s="1"/>
  <c r="F2719" i="8" s="1"/>
  <c r="G2719" i="8" s="1"/>
  <c r="F2720" i="8" s="1"/>
  <c r="G2720" i="8" s="1"/>
  <c r="F2721" i="8" s="1"/>
  <c r="G2721" i="8" s="1"/>
  <c r="F2722" i="8" s="1"/>
  <c r="G2722" i="8" s="1"/>
  <c r="F2723" i="8" s="1"/>
  <c r="G2723" i="8" s="1"/>
  <c r="F2724" i="8" s="1"/>
  <c r="G2724" i="8" s="1"/>
  <c r="F2725" i="8" s="1"/>
  <c r="G2725" i="8" s="1"/>
  <c r="F2726" i="8" s="1"/>
  <c r="G2726" i="8" s="1"/>
  <c r="F2727" i="8" s="1"/>
  <c r="G2727" i="8" s="1"/>
  <c r="F2728" i="8" s="1"/>
  <c r="G2728" i="8" s="1"/>
  <c r="F2729" i="8" s="1"/>
  <c r="G2729" i="8" s="1"/>
  <c r="F2730" i="8" s="1"/>
  <c r="G2730" i="8" s="1"/>
  <c r="F2731" i="8" s="1"/>
  <c r="G2731" i="8" s="1"/>
  <c r="F2732" i="8" s="1"/>
  <c r="G2732" i="8" s="1"/>
  <c r="F2733" i="8" s="1"/>
  <c r="G2733" i="8" s="1"/>
  <c r="F2734" i="8" s="1"/>
  <c r="G2734" i="8" s="1"/>
  <c r="F2735" i="8" s="1"/>
  <c r="G2735" i="8" s="1"/>
  <c r="F2736" i="8" s="1"/>
  <c r="G2736" i="8" s="1"/>
  <c r="F2737" i="8" s="1"/>
  <c r="G2737" i="8" s="1"/>
  <c r="F2738" i="8" s="1"/>
  <c r="G2738" i="8" s="1"/>
  <c r="F2739" i="8" s="1"/>
  <c r="G2739" i="8" s="1"/>
  <c r="F2740" i="8" s="1"/>
  <c r="G2740" i="8" s="1"/>
  <c r="F2741" i="8" s="1"/>
  <c r="G2741" i="8" s="1"/>
  <c r="F2742" i="8" s="1"/>
  <c r="G2742" i="8" s="1"/>
  <c r="F2743" i="8" s="1"/>
  <c r="G2743" i="8" s="1"/>
  <c r="F2744" i="8" s="1"/>
  <c r="G2744" i="8" s="1"/>
  <c r="F2745" i="8" s="1"/>
  <c r="G2745" i="8" s="1"/>
  <c r="F2746" i="8" s="1"/>
  <c r="G2746" i="8" s="1"/>
  <c r="F2747" i="8" s="1"/>
  <c r="G2747" i="8" s="1"/>
  <c r="F2748" i="8" s="1"/>
  <c r="G2748" i="8" s="1"/>
  <c r="F2749" i="8" s="1"/>
  <c r="G2749" i="8" s="1"/>
  <c r="F2750" i="8" s="1"/>
  <c r="G2750" i="8" s="1"/>
  <c r="F2751" i="8" s="1"/>
  <c r="G2751" i="8" s="1"/>
  <c r="F2752" i="8" s="1"/>
  <c r="G2752" i="8" s="1"/>
  <c r="F2753" i="8" s="1"/>
  <c r="G2753" i="8" s="1"/>
  <c r="F2754" i="8" s="1"/>
  <c r="G2754" i="8" s="1"/>
  <c r="F2755" i="8" s="1"/>
  <c r="G2755" i="8" s="1"/>
  <c r="F2756" i="8" s="1"/>
  <c r="G2756" i="8" s="1"/>
  <c r="F2757" i="8" s="1"/>
  <c r="G2757" i="8" s="1"/>
  <c r="F2758" i="8" s="1"/>
  <c r="G2758" i="8" s="1"/>
  <c r="F2759" i="8" s="1"/>
  <c r="G2759" i="8" s="1"/>
  <c r="F2760" i="8" s="1"/>
  <c r="G2760" i="8" s="1"/>
  <c r="F2761" i="8" s="1"/>
  <c r="G2761" i="8" s="1"/>
  <c r="F2762" i="8" s="1"/>
  <c r="G2762" i="8" s="1"/>
  <c r="F2763" i="8" s="1"/>
  <c r="G2763" i="8" s="1"/>
  <c r="F2764" i="8" s="1"/>
  <c r="G2764" i="8" s="1"/>
  <c r="F2765" i="8" s="1"/>
  <c r="G2765" i="8" s="1"/>
  <c r="F2766" i="8" s="1"/>
  <c r="G2766" i="8" s="1"/>
  <c r="F2767" i="8" s="1"/>
  <c r="G2767" i="8" s="1"/>
  <c r="F2768" i="8" s="1"/>
  <c r="G2768" i="8" s="1"/>
  <c r="F2769" i="8" s="1"/>
  <c r="G2769" i="8" s="1"/>
  <c r="F2770" i="8" s="1"/>
  <c r="G2770" i="8" s="1"/>
  <c r="F2771" i="8" s="1"/>
  <c r="G2771" i="8" s="1"/>
  <c r="F2772" i="8" s="1"/>
  <c r="G2772" i="8" s="1"/>
  <c r="F2773" i="8" s="1"/>
  <c r="G2773" i="8" s="1"/>
  <c r="F2774" i="8" s="1"/>
  <c r="G2774" i="8" s="1"/>
  <c r="F2775" i="8" s="1"/>
  <c r="G2775" i="8" s="1"/>
  <c r="F2776" i="8" s="1"/>
  <c r="G2776" i="8" s="1"/>
  <c r="F2777" i="8" s="1"/>
  <c r="G2777" i="8" s="1"/>
  <c r="F2778" i="8" s="1"/>
  <c r="G2778" i="8" s="1"/>
  <c r="F2779" i="8" s="1"/>
  <c r="G2779" i="8" s="1"/>
  <c r="F2780" i="8" s="1"/>
  <c r="G2780" i="8" s="1"/>
  <c r="F2781" i="8" s="1"/>
  <c r="G2781" i="8" s="1"/>
  <c r="F2782" i="8" s="1"/>
  <c r="G2782" i="8" s="1"/>
  <c r="F2783" i="8" s="1"/>
  <c r="G2783" i="8" s="1"/>
  <c r="F2784" i="8" s="1"/>
  <c r="G2784" i="8" s="1"/>
  <c r="F2785" i="8" s="1"/>
  <c r="G2785" i="8" s="1"/>
  <c r="F2786" i="8" s="1"/>
  <c r="G2786" i="8" s="1"/>
  <c r="F2787" i="8" s="1"/>
  <c r="G2787" i="8" s="1"/>
  <c r="F2788" i="8" s="1"/>
  <c r="G2788" i="8" s="1"/>
  <c r="F2789" i="8" s="1"/>
  <c r="G2789" i="8" s="1"/>
  <c r="F2790" i="8" s="1"/>
  <c r="G2790" i="8" s="1"/>
  <c r="F2791" i="8" s="1"/>
  <c r="G2791" i="8" s="1"/>
  <c r="F2792" i="8" s="1"/>
  <c r="G2792" i="8" s="1"/>
  <c r="F2793" i="8" s="1"/>
  <c r="G2793" i="8" s="1"/>
  <c r="F2794" i="8" s="1"/>
  <c r="G2794" i="8" s="1"/>
  <c r="F2795" i="8" s="1"/>
  <c r="G2795" i="8" s="1"/>
  <c r="F2796" i="8" s="1"/>
  <c r="G2796" i="8" s="1"/>
  <c r="F2797" i="8" s="1"/>
  <c r="G2797" i="8" s="1"/>
  <c r="F2798" i="8" s="1"/>
  <c r="G2798" i="8" s="1"/>
  <c r="F2799" i="8" s="1"/>
  <c r="G2799" i="8" s="1"/>
  <c r="F2800" i="8" s="1"/>
  <c r="G2800" i="8" s="1"/>
  <c r="F2801" i="8" s="1"/>
  <c r="G2801" i="8" s="1"/>
  <c r="F2802" i="8" s="1"/>
  <c r="G2802" i="8" s="1"/>
  <c r="F2803" i="8" s="1"/>
  <c r="G2803" i="8" s="1"/>
  <c r="F2804" i="8" s="1"/>
  <c r="G2804" i="8" s="1"/>
  <c r="F2805" i="8" s="1"/>
  <c r="G2805" i="8" s="1"/>
  <c r="F2806" i="8" s="1"/>
  <c r="G2806" i="8" s="1"/>
  <c r="F2807" i="8" s="1"/>
  <c r="G2807" i="8" s="1"/>
  <c r="F2808" i="8" s="1"/>
  <c r="G2808" i="8" s="1"/>
  <c r="F2809" i="8" s="1"/>
  <c r="G2809" i="8" s="1"/>
  <c r="F2810" i="8" s="1"/>
  <c r="G2810" i="8" s="1"/>
  <c r="F2811" i="8" s="1"/>
  <c r="G2811" i="8" s="1"/>
  <c r="F2812" i="8" s="1"/>
  <c r="G2812" i="8" s="1"/>
  <c r="F2813" i="8" s="1"/>
  <c r="G2813" i="8" s="1"/>
  <c r="F2814" i="8" s="1"/>
  <c r="G2814" i="8" s="1"/>
  <c r="F2815" i="8" s="1"/>
  <c r="G2815" i="8" s="1"/>
  <c r="F2816" i="8" s="1"/>
  <c r="G2816" i="8" s="1"/>
  <c r="F2817" i="8" s="1"/>
  <c r="G2817" i="8" s="1"/>
  <c r="F2818" i="8" s="1"/>
  <c r="G2818" i="8" s="1"/>
  <c r="F2819" i="8" s="1"/>
  <c r="G2819" i="8" s="1"/>
  <c r="F2820" i="8" s="1"/>
  <c r="G2820" i="8" s="1"/>
  <c r="F2821" i="8" s="1"/>
  <c r="G2821" i="8" s="1"/>
  <c r="F2822" i="8" s="1"/>
  <c r="G2822" i="8" s="1"/>
  <c r="F2823" i="8" s="1"/>
  <c r="G2823" i="8" s="1"/>
  <c r="F2824" i="8" s="1"/>
  <c r="G2824" i="8" s="1"/>
  <c r="F2825" i="8" s="1"/>
  <c r="G2825" i="8" s="1"/>
  <c r="F2826" i="8" s="1"/>
  <c r="G2826" i="8" s="1"/>
  <c r="F2827" i="8" s="1"/>
  <c r="G2827" i="8" s="1"/>
  <c r="F2828" i="8" s="1"/>
  <c r="G2828" i="8" s="1"/>
  <c r="F2829" i="8" s="1"/>
  <c r="G2829" i="8" s="1"/>
  <c r="F2830" i="8" s="1"/>
  <c r="G2830" i="8" s="1"/>
  <c r="F2831" i="8" s="1"/>
  <c r="G2831" i="8" s="1"/>
  <c r="F2832" i="8" s="1"/>
  <c r="G2832" i="8" s="1"/>
  <c r="F2833" i="8" s="1"/>
  <c r="G2833" i="8" s="1"/>
  <c r="F2834" i="8" s="1"/>
  <c r="G2834" i="8" s="1"/>
  <c r="F2835" i="8" s="1"/>
  <c r="G2835" i="8" s="1"/>
  <c r="F2836" i="8" s="1"/>
  <c r="G2836" i="8" s="1"/>
  <c r="F2837" i="8" s="1"/>
  <c r="G2837" i="8" s="1"/>
  <c r="F2838" i="8" s="1"/>
  <c r="G2838" i="8" s="1"/>
  <c r="F2839" i="8" s="1"/>
  <c r="G2839" i="8" s="1"/>
  <c r="F2840" i="8" s="1"/>
  <c r="G2840" i="8" s="1"/>
  <c r="F2841" i="8" s="1"/>
  <c r="G2841" i="8" s="1"/>
  <c r="F2842" i="8" s="1"/>
  <c r="G2842" i="8" s="1"/>
  <c r="F2843" i="8" s="1"/>
  <c r="G2843" i="8" s="1"/>
  <c r="F2844" i="8" s="1"/>
  <c r="G2844" i="8" s="1"/>
  <c r="F2845" i="8" s="1"/>
  <c r="G2845" i="8" s="1"/>
  <c r="F2846" i="8" s="1"/>
  <c r="G2846" i="8" s="1"/>
  <c r="F2847" i="8" s="1"/>
  <c r="G2847" i="8" s="1"/>
  <c r="F2848" i="8" s="1"/>
  <c r="G2848" i="8" s="1"/>
  <c r="F2849" i="8" s="1"/>
  <c r="G2849" i="8" s="1"/>
  <c r="F2850" i="8" s="1"/>
  <c r="G2850" i="8" s="1"/>
  <c r="F2851" i="8" s="1"/>
  <c r="G2851" i="8" s="1"/>
  <c r="F2852" i="8" s="1"/>
  <c r="G2852" i="8" s="1"/>
  <c r="F2853" i="8" s="1"/>
  <c r="G2853" i="8" s="1"/>
  <c r="F2854" i="8" s="1"/>
  <c r="G2854" i="8" s="1"/>
  <c r="F2855" i="8" s="1"/>
  <c r="G2855" i="8" s="1"/>
  <c r="F2856" i="8" s="1"/>
  <c r="G2856" i="8" s="1"/>
  <c r="F2857" i="8" s="1"/>
  <c r="G2857" i="8" s="1"/>
  <c r="F2858" i="8" s="1"/>
  <c r="G2858" i="8" s="1"/>
  <c r="F2859" i="8" s="1"/>
  <c r="G2859" i="8" s="1"/>
  <c r="F2860" i="8" s="1"/>
  <c r="G2860" i="8" s="1"/>
  <c r="F2861" i="8" s="1"/>
  <c r="G2861" i="8" s="1"/>
  <c r="F2862" i="8" s="1"/>
  <c r="G2862" i="8" s="1"/>
  <c r="F2863" i="8" s="1"/>
  <c r="G2863" i="8" s="1"/>
  <c r="F2864" i="8" s="1"/>
  <c r="G2864" i="8" s="1"/>
  <c r="F2865" i="8" s="1"/>
  <c r="G2865" i="8" s="1"/>
  <c r="F2866" i="8" s="1"/>
  <c r="G2866" i="8" s="1"/>
  <c r="F2867" i="8" s="1"/>
  <c r="G2867" i="8" s="1"/>
  <c r="F2868" i="8" s="1"/>
  <c r="G2868" i="8" s="1"/>
  <c r="F2869" i="8" s="1"/>
  <c r="G2869" i="8" s="1"/>
  <c r="F2870" i="8" s="1"/>
  <c r="G2870" i="8" s="1"/>
  <c r="F2871" i="8" s="1"/>
  <c r="G2871" i="8" s="1"/>
  <c r="F2872" i="8" s="1"/>
  <c r="G2872" i="8" s="1"/>
  <c r="F2873" i="8" s="1"/>
  <c r="G2873" i="8" s="1"/>
  <c r="F2874" i="8" s="1"/>
  <c r="G2874" i="8" s="1"/>
  <c r="F2875" i="8" s="1"/>
  <c r="G2875" i="8" s="1"/>
  <c r="F2876" i="8" s="1"/>
  <c r="G2876" i="8" s="1"/>
  <c r="F2877" i="8" s="1"/>
  <c r="G2877" i="8" s="1"/>
  <c r="F2878" i="8" s="1"/>
  <c r="G2878" i="8" s="1"/>
  <c r="F2879" i="8" s="1"/>
  <c r="G2879" i="8" s="1"/>
  <c r="F2880" i="8" s="1"/>
  <c r="G2880" i="8" s="1"/>
  <c r="F2881" i="8" s="1"/>
  <c r="G2881" i="8" s="1"/>
  <c r="F2882" i="8" s="1"/>
  <c r="G2882" i="8" s="1"/>
  <c r="F2883" i="8" s="1"/>
  <c r="G2883" i="8" s="1"/>
  <c r="F2884" i="8" s="1"/>
  <c r="G2884" i="8" s="1"/>
  <c r="F2885" i="8" s="1"/>
  <c r="G2885" i="8" s="1"/>
  <c r="F2886" i="8" s="1"/>
  <c r="G2886" i="8" s="1"/>
  <c r="F2887" i="8" s="1"/>
  <c r="G2887" i="8" s="1"/>
  <c r="F2888" i="8" s="1"/>
  <c r="G2888" i="8" s="1"/>
  <c r="F2889" i="8" s="1"/>
  <c r="G2889" i="8" s="1"/>
  <c r="F2890" i="8" s="1"/>
  <c r="G2890" i="8" s="1"/>
  <c r="F2891" i="8" s="1"/>
  <c r="G2891" i="8" s="1"/>
  <c r="F2892" i="8" s="1"/>
  <c r="G2892" i="8" s="1"/>
  <c r="F2893" i="8" s="1"/>
  <c r="G2893" i="8" s="1"/>
  <c r="F2894" i="8" s="1"/>
  <c r="G2894" i="8" s="1"/>
  <c r="F2895" i="8" s="1"/>
  <c r="G2895" i="8" s="1"/>
  <c r="F2896" i="8" s="1"/>
  <c r="G2896" i="8" s="1"/>
  <c r="F2897" i="8" s="1"/>
  <c r="G2897" i="8" s="1"/>
  <c r="F2898" i="8" s="1"/>
  <c r="G2898" i="8" s="1"/>
  <c r="F2899" i="8" s="1"/>
  <c r="G2899" i="8" s="1"/>
  <c r="F2900" i="8" s="1"/>
  <c r="G2900" i="8" s="1"/>
  <c r="F2901" i="8" s="1"/>
  <c r="G2901" i="8" s="1"/>
  <c r="F2902" i="8" s="1"/>
  <c r="G2902" i="8" s="1"/>
  <c r="F2903" i="8" s="1"/>
  <c r="G2903" i="8" s="1"/>
  <c r="F2904" i="8" s="1"/>
  <c r="G2904" i="8" s="1"/>
  <c r="F2905" i="8" s="1"/>
  <c r="G2905" i="8" s="1"/>
  <c r="F2906" i="8" s="1"/>
  <c r="G2906" i="8" s="1"/>
  <c r="F2907" i="8" s="1"/>
  <c r="G2907" i="8" s="1"/>
  <c r="F2908" i="8" s="1"/>
  <c r="G2908" i="8" s="1"/>
  <c r="F2909" i="8" s="1"/>
  <c r="G2909" i="8" s="1"/>
  <c r="F2910" i="8" s="1"/>
  <c r="G2910" i="8" s="1"/>
  <c r="F2911" i="8" s="1"/>
  <c r="G2911" i="8" s="1"/>
  <c r="F2912" i="8" s="1"/>
  <c r="G2912" i="8" s="1"/>
  <c r="F2913" i="8" s="1"/>
  <c r="G2913" i="8" s="1"/>
  <c r="F2914" i="8" s="1"/>
  <c r="G2914" i="8" s="1"/>
  <c r="F2915" i="8" s="1"/>
  <c r="G2915" i="8" s="1"/>
  <c r="F2916" i="8" s="1"/>
  <c r="G2916" i="8" s="1"/>
  <c r="F2917" i="8" s="1"/>
  <c r="G2917" i="8" s="1"/>
  <c r="F2918" i="8" s="1"/>
  <c r="G2918" i="8" s="1"/>
  <c r="F2919" i="8" s="1"/>
  <c r="G2919" i="8" s="1"/>
  <c r="F2920" i="8" s="1"/>
  <c r="G2920" i="8" s="1"/>
  <c r="F2921" i="8" s="1"/>
  <c r="G2921" i="8" s="1"/>
  <c r="F2922" i="8" s="1"/>
  <c r="G2922" i="8" s="1"/>
  <c r="F2923" i="8" s="1"/>
  <c r="G2923" i="8" s="1"/>
  <c r="F2924" i="8" s="1"/>
  <c r="G2924" i="8" s="1"/>
  <c r="F2925" i="8" s="1"/>
  <c r="G2925" i="8" s="1"/>
  <c r="F2926" i="8" s="1"/>
  <c r="G2926" i="8" s="1"/>
  <c r="F2927" i="8" s="1"/>
  <c r="G2927" i="8" s="1"/>
  <c r="F2928" i="8" s="1"/>
  <c r="G2928" i="8" s="1"/>
  <c r="F2929" i="8" s="1"/>
  <c r="G2929" i="8" s="1"/>
  <c r="F2930" i="8" s="1"/>
  <c r="G2930" i="8" s="1"/>
  <c r="F2931" i="8" s="1"/>
  <c r="G2931" i="8" s="1"/>
  <c r="F2932" i="8" s="1"/>
  <c r="G2932" i="8" s="1"/>
  <c r="F2933" i="8" s="1"/>
  <c r="G2933" i="8" s="1"/>
  <c r="F2934" i="8" s="1"/>
  <c r="G2934" i="8" s="1"/>
  <c r="F2935" i="8" s="1"/>
  <c r="G2935" i="8" s="1"/>
  <c r="F2936" i="8" s="1"/>
  <c r="G2936" i="8" s="1"/>
  <c r="F2937" i="8" s="1"/>
  <c r="G2937" i="8" s="1"/>
  <c r="F2938" i="8" s="1"/>
  <c r="G2938" i="8" s="1"/>
  <c r="F2939" i="8" s="1"/>
  <c r="G2939" i="8" s="1"/>
  <c r="F2940" i="8" s="1"/>
  <c r="G2940" i="8" s="1"/>
  <c r="F2941" i="8" s="1"/>
  <c r="G2941" i="8" s="1"/>
  <c r="F2942" i="8" s="1"/>
  <c r="G2942" i="8" s="1"/>
  <c r="F2943" i="8" s="1"/>
  <c r="G2943" i="8" s="1"/>
  <c r="F2944" i="8" s="1"/>
  <c r="G2944" i="8" s="1"/>
  <c r="F2945" i="8" s="1"/>
  <c r="G2945" i="8" s="1"/>
  <c r="F2946" i="8" s="1"/>
  <c r="G2946" i="8" s="1"/>
  <c r="F2947" i="8" s="1"/>
  <c r="G2947" i="8" s="1"/>
  <c r="F2948" i="8" s="1"/>
  <c r="G2948" i="8" s="1"/>
  <c r="F2949" i="8" s="1"/>
  <c r="G2949" i="8" s="1"/>
  <c r="F2950" i="8" s="1"/>
  <c r="G2950" i="8" s="1"/>
  <c r="F2951" i="8" s="1"/>
  <c r="G2951" i="8" s="1"/>
  <c r="F2952" i="8" s="1"/>
  <c r="G2952" i="8" s="1"/>
  <c r="F2953" i="8" s="1"/>
  <c r="G2953" i="8" s="1"/>
  <c r="F2954" i="8" s="1"/>
  <c r="G2954" i="8" s="1"/>
  <c r="F2955" i="8" s="1"/>
  <c r="G2955" i="8" s="1"/>
  <c r="F2956" i="8" s="1"/>
  <c r="G2956" i="8" s="1"/>
  <c r="F2957" i="8" s="1"/>
  <c r="G2957" i="8" s="1"/>
  <c r="F2958" i="8" s="1"/>
  <c r="G2958" i="8" s="1"/>
  <c r="F2959" i="8" s="1"/>
  <c r="G2959" i="8" s="1"/>
  <c r="F2960" i="8" s="1"/>
  <c r="G2960" i="8" s="1"/>
  <c r="F2961" i="8" s="1"/>
  <c r="G2961" i="8" s="1"/>
  <c r="F2962" i="8" s="1"/>
  <c r="G2962" i="8" s="1"/>
  <c r="F2963" i="8" s="1"/>
  <c r="G2963" i="8" s="1"/>
  <c r="F2964" i="8" s="1"/>
  <c r="G2964" i="8" s="1"/>
  <c r="F2965" i="8" s="1"/>
  <c r="G2965" i="8" s="1"/>
  <c r="F2966" i="8" s="1"/>
  <c r="G2966" i="8" s="1"/>
  <c r="F2967" i="8" s="1"/>
  <c r="G2967" i="8" s="1"/>
  <c r="F2968" i="8" s="1"/>
  <c r="G2968" i="8" s="1"/>
  <c r="F2969" i="8" s="1"/>
  <c r="G2969" i="8" s="1"/>
  <c r="F2970" i="8" s="1"/>
  <c r="G2970" i="8" s="1"/>
  <c r="F2971" i="8" s="1"/>
  <c r="G2971" i="8" s="1"/>
  <c r="F2972" i="8" s="1"/>
  <c r="G2972" i="8" s="1"/>
  <c r="F2973" i="8" s="1"/>
  <c r="G2973" i="8" s="1"/>
  <c r="F2974" i="8" s="1"/>
  <c r="G2974" i="8" s="1"/>
  <c r="F2975" i="8" s="1"/>
  <c r="G2975" i="8" s="1"/>
  <c r="F2976" i="8" s="1"/>
  <c r="G2976" i="8" s="1"/>
  <c r="F2977" i="8" s="1"/>
  <c r="G2977" i="8" s="1"/>
  <c r="F2978" i="8" s="1"/>
  <c r="G2978" i="8" s="1"/>
  <c r="F2979" i="8" s="1"/>
  <c r="G2979" i="8" s="1"/>
  <c r="F2980" i="8" s="1"/>
  <c r="G2980" i="8" s="1"/>
  <c r="F2981" i="8" s="1"/>
  <c r="G2981" i="8" s="1"/>
  <c r="F2982" i="8" s="1"/>
  <c r="G2982" i="8" s="1"/>
  <c r="F2983" i="8" s="1"/>
  <c r="G2983" i="8" s="1"/>
  <c r="F2984" i="8" s="1"/>
  <c r="G2984" i="8" s="1"/>
  <c r="F2985" i="8" s="1"/>
  <c r="G2985" i="8" s="1"/>
  <c r="F2986" i="8" s="1"/>
  <c r="G2986" i="8" s="1"/>
  <c r="F2987" i="8" s="1"/>
  <c r="G2987" i="8" s="1"/>
  <c r="F2988" i="8" s="1"/>
  <c r="G2988" i="8" s="1"/>
  <c r="F2989" i="8" s="1"/>
  <c r="G2989" i="8" s="1"/>
  <c r="F2990" i="8" s="1"/>
  <c r="G2990" i="8" s="1"/>
  <c r="F2991" i="8" s="1"/>
  <c r="G2991" i="8" s="1"/>
  <c r="F2992" i="8" s="1"/>
  <c r="G2992" i="8" s="1"/>
  <c r="F2993" i="8" s="1"/>
  <c r="G2993" i="8" s="1"/>
  <c r="F2994" i="8" s="1"/>
  <c r="G2994" i="8" s="1"/>
  <c r="F2995" i="8" s="1"/>
  <c r="G2995" i="8" s="1"/>
  <c r="F2996" i="8" s="1"/>
  <c r="G2996" i="8" s="1"/>
  <c r="F2997" i="8" s="1"/>
  <c r="G2997" i="8" s="1"/>
  <c r="F2998" i="8" s="1"/>
  <c r="G2998" i="8" s="1"/>
  <c r="F2999" i="8" s="1"/>
  <c r="G2999" i="8" s="1"/>
  <c r="F3000" i="8" s="1"/>
  <c r="G3000" i="8" s="1"/>
  <c r="F3001" i="8" s="1"/>
  <c r="G3001" i="8" s="1"/>
  <c r="F3002" i="8" s="1"/>
  <c r="G3002" i="8" s="1"/>
  <c r="F3003" i="8" s="1"/>
  <c r="G3003" i="8" s="1"/>
  <c r="F3004" i="8" s="1"/>
  <c r="G3004" i="8" s="1"/>
  <c r="F3005" i="8" s="1"/>
  <c r="G3005" i="8" s="1"/>
  <c r="F3006" i="8" s="1"/>
  <c r="G3006" i="8" s="1"/>
  <c r="F3007" i="8" s="1"/>
  <c r="G3007" i="8" s="1"/>
  <c r="F3008" i="8" s="1"/>
  <c r="G3008" i="8" s="1"/>
  <c r="F3009" i="8" s="1"/>
  <c r="G3009" i="8" s="1"/>
  <c r="F3010" i="8" s="1"/>
  <c r="G3010" i="8" s="1"/>
  <c r="F3011" i="8" s="1"/>
  <c r="G3011" i="8" s="1"/>
  <c r="F3012" i="8" s="1"/>
  <c r="G3012" i="8" s="1"/>
  <c r="F3013" i="8" s="1"/>
  <c r="G3013" i="8" s="1"/>
  <c r="F3014" i="8" s="1"/>
  <c r="G3014" i="8" s="1"/>
  <c r="F3015" i="8" s="1"/>
  <c r="G3015" i="8" s="1"/>
  <c r="F3016" i="8" s="1"/>
  <c r="G3016" i="8" s="1"/>
  <c r="F3017" i="8" s="1"/>
  <c r="G3017" i="8" s="1"/>
  <c r="F3018" i="8" s="1"/>
  <c r="G3018" i="8" s="1"/>
  <c r="F3019" i="8" s="1"/>
  <c r="G3019" i="8" s="1"/>
  <c r="F3020" i="8" s="1"/>
  <c r="G3020" i="8" s="1"/>
  <c r="F3021" i="8" s="1"/>
  <c r="G3021" i="8" s="1"/>
  <c r="F3022" i="8" s="1"/>
  <c r="G3022" i="8" s="1"/>
  <c r="F3023" i="8" s="1"/>
  <c r="G3023" i="8" s="1"/>
  <c r="F3024" i="8" s="1"/>
  <c r="G3024" i="8" s="1"/>
  <c r="F3025" i="8" s="1"/>
  <c r="G3025" i="8" s="1"/>
  <c r="F3026" i="8" s="1"/>
  <c r="G3026" i="8" s="1"/>
  <c r="F3027" i="8" s="1"/>
  <c r="G3027" i="8" s="1"/>
  <c r="F3028" i="8" s="1"/>
  <c r="G3028" i="8" s="1"/>
  <c r="F3029" i="8" s="1"/>
  <c r="G3029" i="8" s="1"/>
  <c r="F3030" i="8" s="1"/>
  <c r="G3030" i="8" s="1"/>
  <c r="F3031" i="8" s="1"/>
  <c r="G3031" i="8" s="1"/>
  <c r="F3032" i="8" s="1"/>
  <c r="G3032" i="8" s="1"/>
  <c r="F3033" i="8" s="1"/>
  <c r="G3033" i="8" s="1"/>
  <c r="F3034" i="8" s="1"/>
  <c r="G3034" i="8" s="1"/>
  <c r="F3035" i="8" s="1"/>
  <c r="G3035" i="8" s="1"/>
  <c r="F3036" i="8" s="1"/>
  <c r="G3036" i="8" s="1"/>
  <c r="F3037" i="8" s="1"/>
  <c r="G3037" i="8" s="1"/>
  <c r="F3038" i="8" s="1"/>
  <c r="G3038" i="8" s="1"/>
  <c r="F3039" i="8" s="1"/>
  <c r="G3039" i="8" s="1"/>
  <c r="F3040" i="8" s="1"/>
  <c r="G3040" i="8" s="1"/>
  <c r="F3041" i="8" s="1"/>
  <c r="G3041" i="8" s="1"/>
  <c r="F3042" i="8" s="1"/>
  <c r="G3042" i="8" s="1"/>
  <c r="F3043" i="8" s="1"/>
  <c r="G3043" i="8" s="1"/>
  <c r="F3044" i="8" s="1"/>
  <c r="G3044" i="8" s="1"/>
  <c r="F3045" i="8" s="1"/>
  <c r="G3045" i="8" s="1"/>
  <c r="F3046" i="8" s="1"/>
  <c r="G3046" i="8" s="1"/>
  <c r="F3047" i="8" s="1"/>
  <c r="G3047" i="8" s="1"/>
  <c r="F3048" i="8" s="1"/>
  <c r="G3048" i="8" s="1"/>
  <c r="F3049" i="8" s="1"/>
  <c r="G3049" i="8" s="1"/>
  <c r="F3050" i="8" s="1"/>
  <c r="G3050" i="8" s="1"/>
  <c r="F3051" i="8" s="1"/>
  <c r="G3051" i="8" s="1"/>
  <c r="F3052" i="8" s="1"/>
  <c r="G3052" i="8" s="1"/>
  <c r="F3053" i="8" s="1"/>
  <c r="G3053" i="8" s="1"/>
  <c r="F3054" i="8" s="1"/>
  <c r="G3054" i="8" s="1"/>
  <c r="F3055" i="8" s="1"/>
  <c r="G3055" i="8" s="1"/>
  <c r="F3056" i="8" s="1"/>
  <c r="G3056" i="8" s="1"/>
  <c r="F3057" i="8" s="1"/>
  <c r="G3057" i="8" s="1"/>
  <c r="F3058" i="8" s="1"/>
  <c r="G3058" i="8" s="1"/>
  <c r="F3059" i="8" s="1"/>
  <c r="G3059" i="8" s="1"/>
  <c r="F3060" i="8" s="1"/>
  <c r="G3060" i="8" s="1"/>
  <c r="F3061" i="8" s="1"/>
  <c r="G3061" i="8" s="1"/>
  <c r="F3062" i="8" s="1"/>
  <c r="G3062" i="8" s="1"/>
  <c r="F3063" i="8" s="1"/>
  <c r="G3063" i="8" s="1"/>
  <c r="F3064" i="8" s="1"/>
  <c r="G3064" i="8" s="1"/>
  <c r="F3065" i="8" s="1"/>
  <c r="G3065" i="8" s="1"/>
  <c r="F3066" i="8" s="1"/>
  <c r="G3066" i="8" s="1"/>
  <c r="F3067" i="8" s="1"/>
  <c r="G3067" i="8" s="1"/>
  <c r="F3068" i="8" s="1"/>
  <c r="G3068" i="8" s="1"/>
  <c r="F3069" i="8" s="1"/>
  <c r="G3069" i="8" s="1"/>
  <c r="F3070" i="8" s="1"/>
  <c r="G3070" i="8" s="1"/>
  <c r="F3071" i="8" s="1"/>
  <c r="G3071" i="8" s="1"/>
  <c r="F3072" i="8" s="1"/>
  <c r="G3072" i="8" s="1"/>
  <c r="F3073" i="8" s="1"/>
  <c r="G3073" i="8" s="1"/>
  <c r="F3074" i="8" s="1"/>
  <c r="G3074" i="8" s="1"/>
  <c r="F3075" i="8" s="1"/>
  <c r="G3075" i="8" s="1"/>
  <c r="F3076" i="8" s="1"/>
  <c r="G3076" i="8" s="1"/>
  <c r="F3077" i="8" s="1"/>
  <c r="G3077" i="8" s="1"/>
  <c r="F3078" i="8" s="1"/>
  <c r="G3078" i="8" s="1"/>
  <c r="F3079" i="8" s="1"/>
  <c r="G3079" i="8" s="1"/>
  <c r="F3080" i="8" s="1"/>
  <c r="G3080" i="8" s="1"/>
  <c r="F3081" i="8" s="1"/>
  <c r="G3081" i="8" s="1"/>
  <c r="F3082" i="8" s="1"/>
  <c r="G3082" i="8" s="1"/>
  <c r="F3083" i="8" s="1"/>
  <c r="G3083" i="8" s="1"/>
  <c r="F3084" i="8" s="1"/>
  <c r="G3084" i="8" s="1"/>
  <c r="F3085" i="8" s="1"/>
  <c r="G3085" i="8" s="1"/>
  <c r="F3086" i="8" s="1"/>
  <c r="G3086" i="8" s="1"/>
  <c r="F3087" i="8" s="1"/>
  <c r="G3087" i="8" s="1"/>
  <c r="F3088" i="8" s="1"/>
  <c r="G3088" i="8" s="1"/>
  <c r="F3089" i="8" s="1"/>
  <c r="G3089" i="8" s="1"/>
  <c r="F3090" i="8" s="1"/>
  <c r="G3090" i="8" s="1"/>
  <c r="F3091" i="8" s="1"/>
  <c r="G3091" i="8" s="1"/>
  <c r="F3092" i="8" s="1"/>
  <c r="G3092" i="8" s="1"/>
  <c r="F3093" i="8" s="1"/>
  <c r="G3093" i="8" s="1"/>
  <c r="F3094" i="8" s="1"/>
  <c r="G3094" i="8" s="1"/>
  <c r="F3095" i="8" s="1"/>
  <c r="G3095" i="8" s="1"/>
  <c r="F3096" i="8" s="1"/>
  <c r="G3096" i="8" s="1"/>
  <c r="F3097" i="8" s="1"/>
  <c r="G3097" i="8" s="1"/>
  <c r="F3098" i="8" s="1"/>
  <c r="G3098" i="8" s="1"/>
  <c r="F3099" i="8" s="1"/>
  <c r="G3099" i="8" s="1"/>
  <c r="F3100" i="8" s="1"/>
  <c r="G3100" i="8" s="1"/>
  <c r="F3101" i="8" s="1"/>
  <c r="G3101" i="8" s="1"/>
  <c r="F3102" i="8" s="1"/>
  <c r="G3102" i="8" s="1"/>
  <c r="F3103" i="8" s="1"/>
  <c r="G3103" i="8" s="1"/>
  <c r="F3104" i="8" s="1"/>
  <c r="G3104" i="8" s="1"/>
  <c r="F3105" i="8" s="1"/>
  <c r="G3105" i="8" s="1"/>
  <c r="F3106" i="8" s="1"/>
  <c r="G3106" i="8" s="1"/>
  <c r="F3107" i="8" s="1"/>
  <c r="G3107" i="8" s="1"/>
  <c r="F3108" i="8" s="1"/>
  <c r="G3108" i="8" s="1"/>
  <c r="F3109" i="8" s="1"/>
  <c r="G3109" i="8" s="1"/>
  <c r="F3110" i="8" s="1"/>
  <c r="G3110" i="8" s="1"/>
  <c r="F3111" i="8" s="1"/>
  <c r="G3111" i="8" s="1"/>
  <c r="F3112" i="8" s="1"/>
  <c r="G3112" i="8" s="1"/>
  <c r="F3113" i="8" s="1"/>
  <c r="G3113" i="8" s="1"/>
  <c r="F3114" i="8" s="1"/>
  <c r="G3114" i="8" s="1"/>
  <c r="F3115" i="8" s="1"/>
  <c r="G3115" i="8" s="1"/>
  <c r="F3116" i="8" s="1"/>
  <c r="G3116" i="8" s="1"/>
  <c r="F3117" i="8" s="1"/>
  <c r="G3117" i="8" s="1"/>
  <c r="F3118" i="8" s="1"/>
  <c r="G3118" i="8" s="1"/>
  <c r="F3119" i="8" s="1"/>
  <c r="G3119" i="8" s="1"/>
  <c r="F3120" i="8" s="1"/>
  <c r="G3120" i="8" s="1"/>
  <c r="F3121" i="8" s="1"/>
  <c r="G3121" i="8" s="1"/>
  <c r="F3122" i="8" s="1"/>
  <c r="G3122" i="8" s="1"/>
  <c r="F3123" i="8" s="1"/>
  <c r="G3123" i="8" s="1"/>
  <c r="F3124" i="8" s="1"/>
  <c r="G3124" i="8" s="1"/>
  <c r="F3125" i="8" s="1"/>
  <c r="G3125" i="8" s="1"/>
  <c r="F3126" i="8" s="1"/>
  <c r="G3126" i="8" s="1"/>
  <c r="F3127" i="8" s="1"/>
  <c r="G3127" i="8" s="1"/>
  <c r="F3128" i="8" s="1"/>
  <c r="G3128" i="8" s="1"/>
  <c r="F3129" i="8" s="1"/>
  <c r="G3129" i="8" s="1"/>
  <c r="F3130" i="8" s="1"/>
  <c r="G3130" i="8" s="1"/>
  <c r="F3131" i="8" s="1"/>
  <c r="G3131" i="8" s="1"/>
  <c r="F3132" i="8" s="1"/>
  <c r="G3132" i="8" s="1"/>
  <c r="F3133" i="8" s="1"/>
  <c r="G3133" i="8" s="1"/>
  <c r="F3134" i="8" s="1"/>
  <c r="G3134" i="8" s="1"/>
  <c r="F3135" i="8" s="1"/>
  <c r="G3135" i="8" s="1"/>
  <c r="F3136" i="8" s="1"/>
  <c r="G3136" i="8" s="1"/>
  <c r="F3137" i="8" s="1"/>
  <c r="G3137" i="8" s="1"/>
  <c r="F3138" i="8" s="1"/>
  <c r="G3138" i="8" s="1"/>
  <c r="F3139" i="8" s="1"/>
  <c r="G3139" i="8" s="1"/>
  <c r="F3140" i="8" s="1"/>
  <c r="G3140" i="8" s="1"/>
  <c r="F3141" i="8" s="1"/>
  <c r="G3141" i="8" s="1"/>
  <c r="F3142" i="8" s="1"/>
  <c r="G3142" i="8" s="1"/>
  <c r="F3143" i="8" s="1"/>
  <c r="G3143" i="8" s="1"/>
  <c r="F3144" i="8" s="1"/>
  <c r="G3144" i="8" s="1"/>
  <c r="F3145" i="8" s="1"/>
  <c r="G3145" i="8" s="1"/>
  <c r="F3146" i="8" s="1"/>
  <c r="G3146" i="8" s="1"/>
  <c r="F3147" i="8" s="1"/>
  <c r="G3147" i="8" s="1"/>
  <c r="F3148" i="8" s="1"/>
  <c r="G3148" i="8" s="1"/>
  <c r="F3149" i="8" s="1"/>
  <c r="G3149" i="8" s="1"/>
  <c r="F3150" i="8" s="1"/>
  <c r="G3150" i="8" s="1"/>
  <c r="F3151" i="8" s="1"/>
  <c r="G3151" i="8" s="1"/>
  <c r="F3152" i="8" s="1"/>
  <c r="G3152" i="8" s="1"/>
  <c r="F3153" i="8" s="1"/>
  <c r="G3153" i="8" s="1"/>
  <c r="F3154" i="8" s="1"/>
  <c r="G3154" i="8" s="1"/>
  <c r="F3155" i="8" s="1"/>
  <c r="G3155" i="8" s="1"/>
  <c r="F3156" i="8" s="1"/>
  <c r="G3156" i="8" s="1"/>
  <c r="F3157" i="8" s="1"/>
  <c r="G3157" i="8" s="1"/>
  <c r="F3158" i="8" s="1"/>
  <c r="G3158" i="8" s="1"/>
  <c r="F3159" i="8" s="1"/>
  <c r="G3159" i="8" s="1"/>
  <c r="F3160" i="8" s="1"/>
  <c r="G3160" i="8" s="1"/>
  <c r="F3161" i="8" s="1"/>
  <c r="G3161" i="8" s="1"/>
  <c r="F3162" i="8" s="1"/>
  <c r="G3162" i="8" s="1"/>
  <c r="F3163" i="8" s="1"/>
  <c r="G3163" i="8" s="1"/>
  <c r="F3164" i="8" s="1"/>
  <c r="G3164" i="8" s="1"/>
  <c r="F3165" i="8" s="1"/>
  <c r="G3165" i="8" s="1"/>
  <c r="F3166" i="8" s="1"/>
  <c r="G3166" i="8" s="1"/>
  <c r="F3167" i="8" s="1"/>
  <c r="G3167" i="8" s="1"/>
  <c r="F3168" i="8" s="1"/>
  <c r="G3168" i="8" s="1"/>
  <c r="F3169" i="8" s="1"/>
  <c r="G3169" i="8" s="1"/>
  <c r="F3170" i="8" s="1"/>
  <c r="G3170" i="8" s="1"/>
  <c r="F3171" i="8" s="1"/>
  <c r="G3171" i="8" s="1"/>
  <c r="F3172" i="8" s="1"/>
  <c r="G3172" i="8" s="1"/>
  <c r="F3173" i="8" s="1"/>
  <c r="G3173" i="8" s="1"/>
  <c r="F3174" i="8" s="1"/>
  <c r="G3174" i="8" s="1"/>
  <c r="F3175" i="8" s="1"/>
  <c r="G3175" i="8" s="1"/>
  <c r="F3176" i="8" s="1"/>
  <c r="G3176" i="8" s="1"/>
  <c r="F3177" i="8" s="1"/>
  <c r="G3177" i="8" s="1"/>
  <c r="F3178" i="8" s="1"/>
  <c r="G3178" i="8" s="1"/>
  <c r="F3179" i="8" s="1"/>
  <c r="G3179" i="8" s="1"/>
  <c r="F3180" i="8" s="1"/>
  <c r="G3180" i="8" s="1"/>
  <c r="F3181" i="8" s="1"/>
  <c r="G3181" i="8" s="1"/>
  <c r="F3182" i="8" s="1"/>
  <c r="G3182" i="8" s="1"/>
  <c r="F3183" i="8" s="1"/>
  <c r="G3183" i="8" s="1"/>
  <c r="F3184" i="8" s="1"/>
  <c r="G3184" i="8" s="1"/>
  <c r="F3185" i="8" s="1"/>
  <c r="G3185" i="8" s="1"/>
  <c r="F3186" i="8" s="1"/>
  <c r="G3186" i="8" s="1"/>
  <c r="F3187" i="8" s="1"/>
  <c r="G3187" i="8" s="1"/>
  <c r="F3188" i="8" s="1"/>
  <c r="G3188" i="8" s="1"/>
  <c r="F3189" i="8" s="1"/>
  <c r="G3189" i="8" s="1"/>
  <c r="F3190" i="8" s="1"/>
  <c r="G3190" i="8" s="1"/>
  <c r="F3191" i="8" s="1"/>
  <c r="G3191" i="8" s="1"/>
  <c r="F3192" i="8" s="1"/>
  <c r="G3192" i="8" s="1"/>
  <c r="F3193" i="8" s="1"/>
  <c r="G3193" i="8" s="1"/>
  <c r="F3194" i="8" s="1"/>
  <c r="G3194" i="8" s="1"/>
  <c r="F3195" i="8" s="1"/>
  <c r="G3195" i="8" s="1"/>
  <c r="F3196" i="8" s="1"/>
  <c r="G3196" i="8" s="1"/>
  <c r="F3197" i="8" s="1"/>
  <c r="G3197" i="8" s="1"/>
  <c r="F3198" i="8" s="1"/>
  <c r="G3198" i="8" s="1"/>
  <c r="F3199" i="8" s="1"/>
  <c r="G3199" i="8" s="1"/>
  <c r="F3200" i="8" s="1"/>
  <c r="G3200" i="8" s="1"/>
  <c r="F3201" i="8" s="1"/>
  <c r="G3201" i="8" s="1"/>
  <c r="F3202" i="8" s="1"/>
  <c r="G3202" i="8" s="1"/>
  <c r="F3203" i="8" s="1"/>
  <c r="G3203" i="8" s="1"/>
  <c r="F3204" i="8" s="1"/>
  <c r="G3204" i="8" s="1"/>
  <c r="F3205" i="8" s="1"/>
  <c r="G3205" i="8" s="1"/>
  <c r="F3206" i="8" s="1"/>
  <c r="G3206" i="8" s="1"/>
  <c r="F3207" i="8" s="1"/>
  <c r="G3207" i="8" s="1"/>
  <c r="F3208" i="8" s="1"/>
  <c r="G3208" i="8" s="1"/>
  <c r="F3209" i="8" s="1"/>
  <c r="G3209" i="8" s="1"/>
  <c r="F3210" i="8" s="1"/>
  <c r="G3210" i="8" s="1"/>
  <c r="F3211" i="8" s="1"/>
  <c r="G3211" i="8" s="1"/>
  <c r="F3212" i="8" s="1"/>
  <c r="G3212" i="8" s="1"/>
  <c r="F3213" i="8" s="1"/>
  <c r="G3213" i="8" s="1"/>
  <c r="F3214" i="8" s="1"/>
  <c r="G3214" i="8" s="1"/>
  <c r="F3215" i="8" s="1"/>
  <c r="G3215" i="8" s="1"/>
  <c r="F3216" i="8" s="1"/>
  <c r="G3216" i="8" s="1"/>
  <c r="F3217" i="8" s="1"/>
  <c r="G3217" i="8" s="1"/>
  <c r="F3218" i="8" s="1"/>
  <c r="G3218" i="8" s="1"/>
  <c r="F3219" i="8" s="1"/>
  <c r="G3219" i="8" s="1"/>
  <c r="F3220" i="8" s="1"/>
  <c r="G3220" i="8" s="1"/>
  <c r="F3221" i="8" s="1"/>
  <c r="G3221" i="8" s="1"/>
  <c r="F3222" i="8" s="1"/>
  <c r="G3222" i="8" s="1"/>
  <c r="F3223" i="8" s="1"/>
  <c r="G3223" i="8" s="1"/>
  <c r="F3224" i="8" s="1"/>
  <c r="G3224" i="8" s="1"/>
  <c r="F3225" i="8" s="1"/>
  <c r="G3225" i="8" s="1"/>
  <c r="F3226" i="8" s="1"/>
  <c r="G3226" i="8" s="1"/>
  <c r="F3227" i="8" s="1"/>
  <c r="G3227" i="8" s="1"/>
  <c r="F3228" i="8" s="1"/>
  <c r="G3228" i="8" s="1"/>
  <c r="F3229" i="8" s="1"/>
  <c r="G3229" i="8" s="1"/>
  <c r="F3230" i="8" s="1"/>
  <c r="G3230" i="8" s="1"/>
  <c r="F3231" i="8" s="1"/>
  <c r="G3231" i="8" s="1"/>
  <c r="F3232" i="8" s="1"/>
  <c r="G3232" i="8" s="1"/>
  <c r="F3233" i="8" s="1"/>
  <c r="G3233" i="8" s="1"/>
  <c r="F3234" i="8" s="1"/>
  <c r="G3234" i="8" s="1"/>
  <c r="F3235" i="8" s="1"/>
  <c r="G3235" i="8" s="1"/>
  <c r="F3236" i="8" s="1"/>
  <c r="G3236" i="8" s="1"/>
  <c r="F3237" i="8" s="1"/>
  <c r="G3237" i="8" s="1"/>
  <c r="F3238" i="8" s="1"/>
  <c r="G3238" i="8" s="1"/>
  <c r="F3239" i="8" s="1"/>
  <c r="G3239" i="8" s="1"/>
  <c r="F3240" i="8" s="1"/>
  <c r="G3240" i="8" s="1"/>
  <c r="F3241" i="8" s="1"/>
  <c r="G3241" i="8" s="1"/>
  <c r="F3242" i="8" s="1"/>
  <c r="G3242" i="8" s="1"/>
  <c r="F3243" i="8" s="1"/>
  <c r="G3243" i="8" s="1"/>
  <c r="F3244" i="8" s="1"/>
  <c r="G3244" i="8" s="1"/>
  <c r="F3245" i="8" s="1"/>
  <c r="G3245" i="8" s="1"/>
  <c r="F3246" i="8" s="1"/>
  <c r="G3246" i="8" s="1"/>
  <c r="F3247" i="8" s="1"/>
  <c r="G3247" i="8" s="1"/>
  <c r="F3248" i="8" s="1"/>
  <c r="G3248" i="8" s="1"/>
  <c r="F3249" i="8" s="1"/>
  <c r="G3249" i="8" s="1"/>
  <c r="F3250" i="8" s="1"/>
  <c r="G3250" i="8" s="1"/>
  <c r="F3251" i="8" s="1"/>
  <c r="G3251" i="8" s="1"/>
  <c r="F3252" i="8" s="1"/>
  <c r="G3252" i="8" s="1"/>
  <c r="F3253" i="8" s="1"/>
  <c r="G3253" i="8" s="1"/>
  <c r="F3254" i="8" s="1"/>
  <c r="G3254" i="8" s="1"/>
  <c r="F3255" i="8" s="1"/>
  <c r="G3255" i="8" s="1"/>
  <c r="F3256" i="8" s="1"/>
  <c r="G3256" i="8" s="1"/>
  <c r="F3257" i="8" s="1"/>
  <c r="G3257" i="8" s="1"/>
  <c r="F3258" i="8" s="1"/>
  <c r="G3258" i="8" s="1"/>
  <c r="F3259" i="8" s="1"/>
  <c r="G3259" i="8" s="1"/>
  <c r="F3260" i="8" s="1"/>
  <c r="G3260" i="8" s="1"/>
  <c r="F3261" i="8" s="1"/>
  <c r="G3261" i="8" s="1"/>
  <c r="F3262" i="8" s="1"/>
  <c r="G3262" i="8" s="1"/>
  <c r="F3263" i="8" s="1"/>
  <c r="G3263" i="8" s="1"/>
  <c r="F3264" i="8" s="1"/>
  <c r="G3264" i="8" s="1"/>
  <c r="F3265" i="8" s="1"/>
  <c r="G3265" i="8" s="1"/>
  <c r="F3266" i="8" s="1"/>
  <c r="G3266" i="8" s="1"/>
  <c r="F3267" i="8" s="1"/>
  <c r="G3267" i="8" s="1"/>
  <c r="F3268" i="8" s="1"/>
  <c r="G3268" i="8" s="1"/>
  <c r="F3269" i="8" s="1"/>
  <c r="G3269" i="8" s="1"/>
  <c r="F3270" i="8" s="1"/>
  <c r="G3270" i="8" s="1"/>
  <c r="F3271" i="8" s="1"/>
  <c r="G3271" i="8" s="1"/>
  <c r="F3272" i="8" s="1"/>
  <c r="G3272" i="8" s="1"/>
  <c r="F3273" i="8" s="1"/>
  <c r="G3273" i="8" s="1"/>
  <c r="F3274" i="8" s="1"/>
  <c r="G3274" i="8" s="1"/>
  <c r="F3275" i="8" s="1"/>
  <c r="G3275" i="8" s="1"/>
  <c r="F3276" i="8" s="1"/>
  <c r="G3276" i="8" s="1"/>
  <c r="F3277" i="8" s="1"/>
  <c r="G3277" i="8" s="1"/>
  <c r="F3278" i="8" s="1"/>
  <c r="G3278" i="8" s="1"/>
  <c r="F3279" i="8" s="1"/>
  <c r="G3279" i="8" s="1"/>
  <c r="F3280" i="8" s="1"/>
  <c r="G3280" i="8" s="1"/>
  <c r="F3281" i="8" s="1"/>
  <c r="G3281" i="8" s="1"/>
  <c r="F3282" i="8" s="1"/>
  <c r="G3282" i="8" s="1"/>
  <c r="F3283" i="8" s="1"/>
  <c r="G3283" i="8" s="1"/>
  <c r="F3284" i="8" s="1"/>
  <c r="G3284" i="8" s="1"/>
  <c r="F3285" i="8" s="1"/>
  <c r="G3285" i="8" s="1"/>
  <c r="F3286" i="8" s="1"/>
  <c r="G3286" i="8" s="1"/>
  <c r="F3287" i="8" s="1"/>
  <c r="G3287" i="8" s="1"/>
  <c r="F3288" i="8" s="1"/>
  <c r="G3288" i="8" s="1"/>
  <c r="F3289" i="8" s="1"/>
  <c r="G3289" i="8" s="1"/>
  <c r="F3290" i="8" s="1"/>
  <c r="G3290" i="8" s="1"/>
  <c r="F3291" i="8" s="1"/>
  <c r="G3291" i="8" s="1"/>
  <c r="F3292" i="8" s="1"/>
  <c r="G3292" i="8" s="1"/>
  <c r="F3293" i="8" s="1"/>
  <c r="G3293" i="8" s="1"/>
  <c r="F3294" i="8" s="1"/>
  <c r="G3294" i="8" s="1"/>
  <c r="F3295" i="8" s="1"/>
  <c r="G3295" i="8" s="1"/>
  <c r="F3296" i="8" s="1"/>
  <c r="G3296" i="8" s="1"/>
  <c r="F3297" i="8" s="1"/>
  <c r="G3297" i="8" s="1"/>
  <c r="F3298" i="8" s="1"/>
  <c r="G3298" i="8" s="1"/>
  <c r="F3299" i="8" s="1"/>
  <c r="G3299" i="8" s="1"/>
  <c r="F3300" i="8" s="1"/>
  <c r="G3300" i="8" s="1"/>
  <c r="F3301" i="8" s="1"/>
  <c r="G3301" i="8" s="1"/>
  <c r="F3302" i="8" s="1"/>
  <c r="G3302" i="8" s="1"/>
  <c r="F3303" i="8" s="1"/>
  <c r="G3303" i="8" s="1"/>
  <c r="F3304" i="8" s="1"/>
  <c r="G3304" i="8" s="1"/>
  <c r="F3305" i="8" s="1"/>
  <c r="G3305" i="8" s="1"/>
  <c r="F3306" i="8" s="1"/>
  <c r="G3306" i="8" s="1"/>
  <c r="F3307" i="8" s="1"/>
  <c r="G3307" i="8" s="1"/>
  <c r="F3308" i="8" s="1"/>
  <c r="G3308" i="8" s="1"/>
  <c r="F3309" i="8" s="1"/>
  <c r="G3309" i="8" s="1"/>
  <c r="F3310" i="8" s="1"/>
  <c r="G3310" i="8" s="1"/>
  <c r="F3311" i="8" s="1"/>
  <c r="G3311" i="8" s="1"/>
  <c r="F3312" i="8" s="1"/>
  <c r="G3312" i="8" s="1"/>
  <c r="F3313" i="8" s="1"/>
  <c r="G3313" i="8" s="1"/>
  <c r="F3314" i="8" s="1"/>
  <c r="G3314" i="8" s="1"/>
  <c r="F3315" i="8" s="1"/>
  <c r="G3315" i="8" s="1"/>
  <c r="F3316" i="8" s="1"/>
  <c r="G3316" i="8" s="1"/>
  <c r="F3317" i="8" s="1"/>
  <c r="G3317" i="8" s="1"/>
  <c r="F3318" i="8" s="1"/>
  <c r="G3318" i="8" s="1"/>
  <c r="F3319" i="8" s="1"/>
  <c r="G3319" i="8" s="1"/>
  <c r="F3320" i="8" s="1"/>
  <c r="G3320" i="8" s="1"/>
  <c r="F3321" i="8" s="1"/>
  <c r="G3321" i="8" s="1"/>
  <c r="F3322" i="8" s="1"/>
  <c r="G3322" i="8" s="1"/>
  <c r="F3323" i="8" s="1"/>
  <c r="G3323" i="8" s="1"/>
  <c r="F3324" i="8" s="1"/>
  <c r="G3324" i="8" s="1"/>
  <c r="F3325" i="8" s="1"/>
  <c r="G3325" i="8" s="1"/>
  <c r="F3326" i="8" s="1"/>
  <c r="G3326" i="8" s="1"/>
  <c r="F3327" i="8" s="1"/>
  <c r="G3327" i="8" s="1"/>
  <c r="F3328" i="8" s="1"/>
  <c r="G3328" i="8" s="1"/>
  <c r="F3329" i="8" s="1"/>
  <c r="G3329" i="8" s="1"/>
  <c r="F3330" i="8" s="1"/>
  <c r="G3330" i="8" s="1"/>
  <c r="F3331" i="8" s="1"/>
  <c r="G3331" i="8" s="1"/>
  <c r="F3332" i="8" s="1"/>
  <c r="G3332" i="8" s="1"/>
  <c r="F3333" i="8" s="1"/>
  <c r="G3333" i="8" s="1"/>
  <c r="F3334" i="8" s="1"/>
  <c r="G3334" i="8" s="1"/>
  <c r="F3335" i="8" s="1"/>
  <c r="G3335" i="8" s="1"/>
  <c r="F3336" i="8" s="1"/>
  <c r="G3336" i="8" s="1"/>
  <c r="F3337" i="8" s="1"/>
  <c r="G3337" i="8" s="1"/>
  <c r="F3338" i="8" s="1"/>
  <c r="G3338" i="8" s="1"/>
  <c r="F3339" i="8" s="1"/>
  <c r="G3339" i="8" s="1"/>
  <c r="F3340" i="8" s="1"/>
  <c r="G3340" i="8" s="1"/>
  <c r="F3341" i="8" s="1"/>
  <c r="G3341" i="8" s="1"/>
  <c r="F3342" i="8" s="1"/>
  <c r="G3342" i="8" s="1"/>
  <c r="F3343" i="8" s="1"/>
  <c r="G3343" i="8" s="1"/>
  <c r="F3344" i="8" s="1"/>
  <c r="G3344" i="8" s="1"/>
  <c r="F3345" i="8" s="1"/>
  <c r="G3345" i="8" s="1"/>
  <c r="F3346" i="8" s="1"/>
  <c r="G3346" i="8" s="1"/>
  <c r="F3347" i="8" s="1"/>
  <c r="G3347" i="8" s="1"/>
  <c r="F3348" i="8" s="1"/>
  <c r="G3348" i="8" s="1"/>
  <c r="F3349" i="8" s="1"/>
  <c r="G3349" i="8" s="1"/>
  <c r="F3350" i="8" s="1"/>
  <c r="G3350" i="8" s="1"/>
  <c r="F3351" i="8" s="1"/>
  <c r="G3351" i="8" s="1"/>
  <c r="F3352" i="8" s="1"/>
  <c r="G3352" i="8" s="1"/>
  <c r="F3353" i="8" s="1"/>
  <c r="G3353" i="8" s="1"/>
  <c r="F3354" i="8" s="1"/>
  <c r="G3354" i="8" s="1"/>
  <c r="F3355" i="8" s="1"/>
  <c r="G3355" i="8" s="1"/>
  <c r="F3356" i="8" s="1"/>
  <c r="G3356" i="8" s="1"/>
  <c r="F3357" i="8" s="1"/>
  <c r="G3357" i="8" s="1"/>
  <c r="F3358" i="8" s="1"/>
  <c r="G3358" i="8" s="1"/>
  <c r="F3359" i="8" s="1"/>
  <c r="G3359" i="8" s="1"/>
  <c r="F3360" i="8" s="1"/>
  <c r="G3360" i="8" s="1"/>
  <c r="F3361" i="8" s="1"/>
  <c r="G3361" i="8" s="1"/>
  <c r="F3362" i="8" s="1"/>
  <c r="G3362" i="8" s="1"/>
  <c r="F3363" i="8" s="1"/>
  <c r="G3363" i="8" s="1"/>
  <c r="F3364" i="8" s="1"/>
  <c r="G3364" i="8" s="1"/>
  <c r="F3365" i="8" s="1"/>
  <c r="G3365" i="8" s="1"/>
  <c r="F3366" i="8" s="1"/>
  <c r="G3366" i="8" s="1"/>
  <c r="F3367" i="8" s="1"/>
  <c r="G3367" i="8" s="1"/>
  <c r="F3368" i="8" s="1"/>
  <c r="G3368" i="8" s="1"/>
  <c r="F3369" i="8" s="1"/>
  <c r="G3369" i="8" s="1"/>
  <c r="F3370" i="8" s="1"/>
  <c r="G3370" i="8" s="1"/>
  <c r="F3371" i="8" s="1"/>
  <c r="G3371" i="8" s="1"/>
  <c r="F3372" i="8" s="1"/>
  <c r="G3372" i="8" s="1"/>
  <c r="F3373" i="8" s="1"/>
  <c r="G3373" i="8" s="1"/>
  <c r="F3374" i="8" s="1"/>
  <c r="G3374" i="8" s="1"/>
  <c r="F3375" i="8" s="1"/>
  <c r="G3375" i="8" s="1"/>
  <c r="F3376" i="8" s="1"/>
  <c r="G3376" i="8" s="1"/>
  <c r="F3377" i="8" s="1"/>
  <c r="G3377" i="8" s="1"/>
  <c r="F3378" i="8" s="1"/>
  <c r="G3378" i="8" s="1"/>
  <c r="F3379" i="8" s="1"/>
  <c r="G3379" i="8" s="1"/>
  <c r="F3380" i="8" s="1"/>
  <c r="G3380" i="8" s="1"/>
  <c r="F3381" i="8" s="1"/>
  <c r="G3381" i="8" s="1"/>
  <c r="F3382" i="8" s="1"/>
  <c r="G3382" i="8" s="1"/>
  <c r="F3383" i="8" s="1"/>
  <c r="G3383" i="8" s="1"/>
  <c r="F3384" i="8" s="1"/>
  <c r="G3384" i="8" s="1"/>
  <c r="F3385" i="8" s="1"/>
  <c r="G3385" i="8" s="1"/>
  <c r="F3386" i="8" s="1"/>
  <c r="G3386" i="8" s="1"/>
  <c r="F3387" i="8" s="1"/>
  <c r="G3387" i="8" s="1"/>
  <c r="F3388" i="8" s="1"/>
  <c r="G3388" i="8" s="1"/>
  <c r="F3389" i="8" s="1"/>
  <c r="G3389" i="8" s="1"/>
  <c r="F3390" i="8" s="1"/>
  <c r="G3390" i="8" s="1"/>
  <c r="F3391" i="8" s="1"/>
  <c r="G3391" i="8" s="1"/>
  <c r="F3392" i="8" s="1"/>
  <c r="G3392" i="8" s="1"/>
  <c r="F3393" i="8" s="1"/>
  <c r="G3393" i="8" s="1"/>
  <c r="F3394" i="8" s="1"/>
  <c r="G3394" i="8" s="1"/>
  <c r="F3395" i="8" s="1"/>
  <c r="G3395" i="8" s="1"/>
  <c r="F3396" i="8" s="1"/>
  <c r="G3396" i="8" s="1"/>
  <c r="F3397" i="8" s="1"/>
  <c r="G3397" i="8" s="1"/>
  <c r="F3398" i="8" s="1"/>
  <c r="G3398" i="8" s="1"/>
  <c r="F3399" i="8" s="1"/>
  <c r="G3399" i="8" s="1"/>
  <c r="F3400" i="8" s="1"/>
  <c r="G3400" i="8" s="1"/>
  <c r="F3401" i="8" s="1"/>
  <c r="G3401" i="8" s="1"/>
  <c r="F3402" i="8" s="1"/>
  <c r="G3402" i="8" s="1"/>
  <c r="F3403" i="8" s="1"/>
  <c r="G3403" i="8" s="1"/>
  <c r="F3404" i="8" s="1"/>
  <c r="G3404" i="8" s="1"/>
  <c r="F3405" i="8" s="1"/>
  <c r="G3405" i="8" s="1"/>
  <c r="F3406" i="8" s="1"/>
  <c r="G3406" i="8" s="1"/>
  <c r="F3407" i="8" s="1"/>
  <c r="G3407" i="8" s="1"/>
  <c r="F3408" i="8" s="1"/>
  <c r="G3408" i="8" s="1"/>
  <c r="F3409" i="8" s="1"/>
  <c r="G3409" i="8" s="1"/>
  <c r="F3410" i="8" s="1"/>
  <c r="G3410" i="8" s="1"/>
  <c r="F3411" i="8" s="1"/>
  <c r="G3411" i="8" s="1"/>
  <c r="F3412" i="8" s="1"/>
  <c r="G3412" i="8" s="1"/>
  <c r="F3413" i="8" s="1"/>
  <c r="G3413" i="8" s="1"/>
  <c r="F3414" i="8" s="1"/>
  <c r="G3414" i="8" s="1"/>
  <c r="F3415" i="8" s="1"/>
  <c r="G3415" i="8" s="1"/>
  <c r="F3416" i="8" s="1"/>
  <c r="G3416" i="8" s="1"/>
  <c r="F3417" i="8" s="1"/>
  <c r="G3417" i="8" s="1"/>
  <c r="F3418" i="8" s="1"/>
  <c r="G3418" i="8" s="1"/>
  <c r="F3419" i="8" s="1"/>
  <c r="G3419" i="8" s="1"/>
  <c r="F3420" i="8" s="1"/>
  <c r="G3420" i="8" s="1"/>
  <c r="F3421" i="8" s="1"/>
  <c r="G3421" i="8" s="1"/>
  <c r="F3422" i="8" s="1"/>
  <c r="G3422" i="8" s="1"/>
  <c r="F3423" i="8" s="1"/>
  <c r="G3423" i="8" s="1"/>
  <c r="F3424" i="8" s="1"/>
  <c r="G3424" i="8" s="1"/>
  <c r="F3425" i="8" s="1"/>
  <c r="G3425" i="8" s="1"/>
  <c r="F3426" i="8" s="1"/>
  <c r="G3426" i="8" s="1"/>
  <c r="F3427" i="8" s="1"/>
  <c r="G3427" i="8" s="1"/>
  <c r="F3428" i="8" s="1"/>
  <c r="G3428" i="8" s="1"/>
  <c r="F3429" i="8" s="1"/>
  <c r="G3429" i="8" s="1"/>
  <c r="F3430" i="8" s="1"/>
  <c r="G3430" i="8" s="1"/>
  <c r="F3431" i="8" s="1"/>
  <c r="G3431" i="8" s="1"/>
  <c r="F3432" i="8" s="1"/>
  <c r="G3432" i="8" s="1"/>
  <c r="F3433" i="8" s="1"/>
  <c r="G3433" i="8" s="1"/>
  <c r="F3434" i="8" s="1"/>
  <c r="G3434" i="8" s="1"/>
  <c r="F3435" i="8" s="1"/>
  <c r="G3435" i="8" s="1"/>
  <c r="F3436" i="8" s="1"/>
  <c r="G3436" i="8" s="1"/>
  <c r="F3437" i="8" s="1"/>
  <c r="G3437" i="8" s="1"/>
  <c r="F3438" i="8" s="1"/>
  <c r="G3438" i="8" s="1"/>
  <c r="F3439" i="8" s="1"/>
  <c r="G3439" i="8" s="1"/>
  <c r="F3440" i="8" s="1"/>
  <c r="G3440" i="8" s="1"/>
  <c r="F3441" i="8" s="1"/>
  <c r="G3441" i="8" s="1"/>
  <c r="F3442" i="8" s="1"/>
  <c r="G3442" i="8" s="1"/>
  <c r="F3443" i="8" s="1"/>
  <c r="G3443" i="8" s="1"/>
  <c r="F3444" i="8" s="1"/>
  <c r="G3444" i="8" s="1"/>
  <c r="F3445" i="8" s="1"/>
  <c r="G3445" i="8" s="1"/>
  <c r="F3446" i="8" s="1"/>
  <c r="G3446" i="8" s="1"/>
  <c r="F3447" i="8" s="1"/>
  <c r="G3447" i="8" s="1"/>
  <c r="F3448" i="8" s="1"/>
  <c r="G3448" i="8" s="1"/>
  <c r="F3449" i="8" s="1"/>
  <c r="G3449" i="8" s="1"/>
  <c r="F3450" i="8" s="1"/>
  <c r="G3450" i="8" s="1"/>
  <c r="F3451" i="8" s="1"/>
  <c r="G3451" i="8" s="1"/>
  <c r="F3452" i="8" s="1"/>
  <c r="G3452" i="8" s="1"/>
  <c r="F3453" i="8" s="1"/>
  <c r="G3453" i="8" s="1"/>
  <c r="F3454" i="8" s="1"/>
  <c r="G3454" i="8" s="1"/>
  <c r="F3455" i="8" s="1"/>
  <c r="G3455" i="8" s="1"/>
  <c r="F3456" i="8" s="1"/>
  <c r="G3456" i="8" s="1"/>
  <c r="F3457" i="8" s="1"/>
  <c r="G3457" i="8" s="1"/>
  <c r="F3458" i="8" s="1"/>
  <c r="G3458" i="8" s="1"/>
  <c r="F3459" i="8" s="1"/>
  <c r="G3459" i="8" s="1"/>
  <c r="F3460" i="8" s="1"/>
  <c r="G3460" i="8" s="1"/>
  <c r="F3461" i="8" s="1"/>
  <c r="G3461" i="8" s="1"/>
  <c r="F3462" i="8" s="1"/>
  <c r="G3462" i="8" s="1"/>
  <c r="F3463" i="8" s="1"/>
  <c r="G3463" i="8" s="1"/>
  <c r="F3464" i="8" s="1"/>
  <c r="G3464" i="8" s="1"/>
  <c r="F3465" i="8" s="1"/>
  <c r="G3465" i="8" s="1"/>
  <c r="F3466" i="8" s="1"/>
  <c r="G3466" i="8" s="1"/>
  <c r="F3467" i="8" s="1"/>
  <c r="G3467" i="8" s="1"/>
  <c r="F3468" i="8" s="1"/>
  <c r="G3468" i="8" s="1"/>
  <c r="F3469" i="8" s="1"/>
  <c r="G3469" i="8" s="1"/>
  <c r="F3470" i="8" s="1"/>
  <c r="G3470" i="8" s="1"/>
  <c r="F3471" i="8" s="1"/>
  <c r="G3471" i="8" s="1"/>
  <c r="F3472" i="8" s="1"/>
  <c r="G3472" i="8" s="1"/>
  <c r="F3473" i="8" s="1"/>
  <c r="G3473" i="8" s="1"/>
  <c r="F3474" i="8" s="1"/>
  <c r="G3474" i="8" s="1"/>
  <c r="F3475" i="8" s="1"/>
  <c r="G3475" i="8" s="1"/>
  <c r="F3476" i="8" s="1"/>
  <c r="G3476" i="8" s="1"/>
  <c r="F3477" i="8" s="1"/>
  <c r="G3477" i="8" s="1"/>
  <c r="F3478" i="8" s="1"/>
  <c r="G3478" i="8" s="1"/>
  <c r="F3479" i="8" s="1"/>
  <c r="G3479" i="8" s="1"/>
  <c r="F3480" i="8" s="1"/>
  <c r="G3480" i="8" s="1"/>
  <c r="F3481" i="8" s="1"/>
  <c r="G3481" i="8" s="1"/>
  <c r="F3482" i="8" s="1"/>
  <c r="G3482" i="8" s="1"/>
  <c r="F3483" i="8" s="1"/>
  <c r="G3483" i="8" s="1"/>
  <c r="F3484" i="8" s="1"/>
  <c r="G3484" i="8" s="1"/>
  <c r="F3485" i="8" s="1"/>
  <c r="G3485" i="8" s="1"/>
  <c r="F3486" i="8" s="1"/>
  <c r="G3486" i="8" s="1"/>
  <c r="F3487" i="8" s="1"/>
  <c r="G3487" i="8" s="1"/>
  <c r="F3488" i="8" s="1"/>
  <c r="G3488" i="8" s="1"/>
  <c r="F3489" i="8" s="1"/>
  <c r="G3489" i="8" s="1"/>
  <c r="F3490" i="8" s="1"/>
  <c r="G3490" i="8" s="1"/>
  <c r="F3491" i="8" s="1"/>
  <c r="G3491" i="8" s="1"/>
  <c r="F3492" i="8" s="1"/>
  <c r="G3492" i="8" s="1"/>
  <c r="F3493" i="8" s="1"/>
  <c r="G3493" i="8" s="1"/>
  <c r="F3494" i="8" s="1"/>
  <c r="G3494" i="8" s="1"/>
  <c r="F3495" i="8" s="1"/>
  <c r="G3495" i="8" s="1"/>
  <c r="F3496" i="8" s="1"/>
  <c r="G3496" i="8" s="1"/>
  <c r="F3497" i="8" s="1"/>
  <c r="G3497" i="8" s="1"/>
  <c r="F3498" i="8" s="1"/>
  <c r="G3498" i="8" s="1"/>
  <c r="F3499" i="8" s="1"/>
  <c r="G3499" i="8" s="1"/>
  <c r="F3500" i="8" s="1"/>
  <c r="G3500" i="8" s="1"/>
  <c r="F3501" i="8" s="1"/>
  <c r="G3501" i="8" s="1"/>
  <c r="F3502" i="8" s="1"/>
  <c r="G3502" i="8" s="1"/>
  <c r="F3503" i="8" s="1"/>
  <c r="G3503" i="8" s="1"/>
  <c r="F3504" i="8" s="1"/>
  <c r="G3504" i="8" s="1"/>
  <c r="F3505" i="8" s="1"/>
  <c r="G3505" i="8" s="1"/>
  <c r="F3506" i="8" s="1"/>
  <c r="G3506" i="8" s="1"/>
  <c r="F3507" i="8" s="1"/>
  <c r="G3507" i="8" s="1"/>
  <c r="F3508" i="8" s="1"/>
  <c r="G3508" i="8" s="1"/>
  <c r="F3509" i="8" s="1"/>
  <c r="G3509" i="8" s="1"/>
  <c r="F3510" i="8" s="1"/>
  <c r="G3510" i="8" s="1"/>
  <c r="F3511" i="8" s="1"/>
  <c r="G3511" i="8" s="1"/>
  <c r="F3512" i="8" s="1"/>
  <c r="G3512" i="8" s="1"/>
  <c r="F3513" i="8" s="1"/>
  <c r="G3513" i="8" s="1"/>
  <c r="F3514" i="8" s="1"/>
  <c r="G3514" i="8" s="1"/>
  <c r="F3515" i="8" s="1"/>
  <c r="G3515" i="8" s="1"/>
  <c r="F3516" i="8" s="1"/>
  <c r="G3516" i="8" s="1"/>
  <c r="F3517" i="8" s="1"/>
  <c r="G3517" i="8" s="1"/>
  <c r="F3518" i="8" s="1"/>
  <c r="G3518" i="8" s="1"/>
  <c r="F3519" i="8" s="1"/>
  <c r="G3519" i="8" s="1"/>
  <c r="F3520" i="8" s="1"/>
  <c r="G3520" i="8" s="1"/>
  <c r="F3521" i="8" s="1"/>
  <c r="G3521" i="8" s="1"/>
  <c r="F3522" i="8" s="1"/>
  <c r="G3522" i="8" s="1"/>
  <c r="F3523" i="8" s="1"/>
  <c r="G3523" i="8" s="1"/>
  <c r="F3524" i="8" s="1"/>
  <c r="G3524" i="8" s="1"/>
  <c r="F3525" i="8" s="1"/>
  <c r="G3525" i="8" s="1"/>
  <c r="F3526" i="8" s="1"/>
  <c r="G3526" i="8" s="1"/>
  <c r="F3527" i="8" s="1"/>
  <c r="G3527" i="8" s="1"/>
  <c r="F3528" i="8" s="1"/>
  <c r="G3528" i="8" s="1"/>
  <c r="F3529" i="8" s="1"/>
  <c r="G3529" i="8" s="1"/>
  <c r="F3530" i="8" s="1"/>
  <c r="G3530" i="8" s="1"/>
  <c r="F3531" i="8" s="1"/>
  <c r="G3531" i="8" s="1"/>
  <c r="F3532" i="8" s="1"/>
  <c r="G3532" i="8" s="1"/>
  <c r="F3533" i="8" s="1"/>
  <c r="G3533" i="8" s="1"/>
  <c r="F3534" i="8" s="1"/>
  <c r="G3534" i="8" s="1"/>
  <c r="F3535" i="8" s="1"/>
  <c r="G3535" i="8" s="1"/>
  <c r="F3536" i="8" s="1"/>
  <c r="G3536" i="8" s="1"/>
  <c r="F3537" i="8" s="1"/>
  <c r="G3537" i="8" s="1"/>
  <c r="F3538" i="8" s="1"/>
  <c r="G3538" i="8" s="1"/>
  <c r="F3539" i="8" s="1"/>
  <c r="G3539" i="8" s="1"/>
  <c r="F3540" i="8" s="1"/>
  <c r="G3540" i="8" s="1"/>
  <c r="F3541" i="8" s="1"/>
  <c r="G3541" i="8" s="1"/>
  <c r="F3542" i="8" s="1"/>
  <c r="G3542" i="8" s="1"/>
  <c r="F3543" i="8" s="1"/>
  <c r="G3543" i="8" s="1"/>
  <c r="F3544" i="8" s="1"/>
  <c r="G3544" i="8" s="1"/>
  <c r="F3545" i="8" s="1"/>
  <c r="G3545" i="8" s="1"/>
  <c r="F3546" i="8" s="1"/>
  <c r="G3546" i="8" s="1"/>
  <c r="F3547" i="8" s="1"/>
  <c r="G3547" i="8" s="1"/>
  <c r="F3548" i="8" s="1"/>
  <c r="G3548" i="8" s="1"/>
  <c r="F3549" i="8" s="1"/>
  <c r="G3549" i="8" s="1"/>
  <c r="F3550" i="8" s="1"/>
  <c r="G3550" i="8" s="1"/>
  <c r="F3551" i="8" s="1"/>
  <c r="G3551" i="8" s="1"/>
  <c r="F3552" i="8" s="1"/>
  <c r="G3552" i="8" s="1"/>
  <c r="F3553" i="8" s="1"/>
  <c r="G3553" i="8" s="1"/>
  <c r="F3554" i="8" s="1"/>
  <c r="G3554" i="8" s="1"/>
  <c r="F3555" i="8" s="1"/>
  <c r="G3555" i="8" s="1"/>
  <c r="F3556" i="8" s="1"/>
  <c r="G3556" i="8" s="1"/>
  <c r="F3557" i="8" s="1"/>
  <c r="G3557" i="8" s="1"/>
  <c r="F3558" i="8" s="1"/>
  <c r="G3558" i="8" s="1"/>
  <c r="F3559" i="8" s="1"/>
  <c r="G3559" i="8" s="1"/>
  <c r="F3560" i="8" s="1"/>
  <c r="G3560" i="8" s="1"/>
  <c r="F3561" i="8" s="1"/>
  <c r="G3561" i="8" s="1"/>
  <c r="F3562" i="8" s="1"/>
  <c r="G3562" i="8" s="1"/>
  <c r="F3563" i="8" s="1"/>
  <c r="G3563" i="8" s="1"/>
  <c r="F3564" i="8" s="1"/>
  <c r="G3564" i="8" s="1"/>
  <c r="F3565" i="8" s="1"/>
  <c r="G3565" i="8" s="1"/>
  <c r="F3566" i="8" s="1"/>
  <c r="G3566" i="8" s="1"/>
  <c r="F3567" i="8" s="1"/>
  <c r="G3567" i="8" s="1"/>
  <c r="F3568" i="8" s="1"/>
  <c r="G3568" i="8" s="1"/>
  <c r="F3569" i="8" s="1"/>
  <c r="G3569" i="8" s="1"/>
  <c r="F3570" i="8" s="1"/>
  <c r="G3570" i="8" s="1"/>
  <c r="F3571" i="8" s="1"/>
  <c r="G3571" i="8" s="1"/>
  <c r="F3572" i="8" s="1"/>
  <c r="G3572" i="8" s="1"/>
  <c r="F3573" i="8" s="1"/>
  <c r="G3573" i="8" s="1"/>
  <c r="F3574" i="8" s="1"/>
  <c r="G3574" i="8" s="1"/>
  <c r="F3575" i="8" s="1"/>
  <c r="G3575" i="8" s="1"/>
  <c r="F3576" i="8" s="1"/>
  <c r="G3576" i="8" s="1"/>
  <c r="F3577" i="8" s="1"/>
  <c r="G3577" i="8" s="1"/>
  <c r="F3578" i="8" s="1"/>
  <c r="G3578" i="8" s="1"/>
  <c r="F3579" i="8" s="1"/>
  <c r="G3579" i="8" s="1"/>
  <c r="F3580" i="8" s="1"/>
  <c r="G3580" i="8" s="1"/>
  <c r="F3581" i="8" s="1"/>
  <c r="G3581" i="8" s="1"/>
  <c r="F3582" i="8" s="1"/>
  <c r="G3582" i="8" s="1"/>
  <c r="F3583" i="8" s="1"/>
  <c r="G3583" i="8" s="1"/>
  <c r="F3584" i="8" s="1"/>
  <c r="G3584" i="8" s="1"/>
  <c r="F3585" i="8" s="1"/>
  <c r="G3585" i="8" s="1"/>
  <c r="F3586" i="8" s="1"/>
  <c r="G3586" i="8" s="1"/>
  <c r="F3587" i="8" s="1"/>
  <c r="G3587" i="8" s="1"/>
  <c r="F3588" i="8" s="1"/>
  <c r="G3588" i="8" s="1"/>
  <c r="F3589" i="8" s="1"/>
  <c r="G3589" i="8" s="1"/>
  <c r="F3590" i="8" s="1"/>
  <c r="G3590" i="8" s="1"/>
  <c r="F3591" i="8" s="1"/>
  <c r="G3591" i="8" s="1"/>
  <c r="F3592" i="8" s="1"/>
  <c r="G3592" i="8" s="1"/>
  <c r="F3593" i="8" s="1"/>
  <c r="G3593" i="8" s="1"/>
  <c r="F3594" i="8" s="1"/>
  <c r="G3594" i="8" s="1"/>
  <c r="F3595" i="8" s="1"/>
  <c r="G3595" i="8" s="1"/>
  <c r="F3596" i="8" s="1"/>
  <c r="G3596" i="8" s="1"/>
  <c r="F3597" i="8" s="1"/>
  <c r="G3597" i="8" s="1"/>
  <c r="F3598" i="8" s="1"/>
  <c r="G3598" i="8" s="1"/>
  <c r="F3599" i="8" s="1"/>
  <c r="G3599" i="8" s="1"/>
  <c r="F3600" i="8" s="1"/>
  <c r="G3600" i="8" s="1"/>
  <c r="F3601" i="8" s="1"/>
  <c r="G3601" i="8" s="1"/>
  <c r="F3602" i="8" s="1"/>
  <c r="G3602" i="8" s="1"/>
  <c r="F3603" i="8" s="1"/>
  <c r="G3603" i="8" s="1"/>
  <c r="F3604" i="8" s="1"/>
  <c r="G3604" i="8" s="1"/>
  <c r="F3605" i="8" s="1"/>
  <c r="G3605" i="8" s="1"/>
  <c r="F3606" i="8" s="1"/>
  <c r="G3606" i="8" s="1"/>
  <c r="F3607" i="8" s="1"/>
  <c r="G3607" i="8" s="1"/>
  <c r="F3608" i="8" s="1"/>
  <c r="G3608" i="8" s="1"/>
  <c r="F3609" i="8" s="1"/>
  <c r="G3609" i="8" s="1"/>
  <c r="F3610" i="8" s="1"/>
  <c r="G3610" i="8" s="1"/>
  <c r="F3611" i="8" s="1"/>
  <c r="G3611" i="8" s="1"/>
  <c r="F3612" i="8" s="1"/>
  <c r="G3612" i="8" s="1"/>
  <c r="F3613" i="8" s="1"/>
  <c r="G3613" i="8" s="1"/>
  <c r="F3614" i="8" s="1"/>
  <c r="G3614" i="8" s="1"/>
  <c r="F3615" i="8" s="1"/>
  <c r="G3615" i="8" s="1"/>
  <c r="F3616" i="8" s="1"/>
  <c r="G3616" i="8" s="1"/>
  <c r="F3617" i="8" s="1"/>
  <c r="G3617" i="8" s="1"/>
  <c r="F3618" i="8" s="1"/>
  <c r="G3618" i="8" s="1"/>
  <c r="F3619" i="8" s="1"/>
  <c r="G3619" i="8" s="1"/>
  <c r="F3620" i="8" s="1"/>
  <c r="G3620" i="8" s="1"/>
  <c r="F3621" i="8" s="1"/>
  <c r="G3621" i="8" s="1"/>
  <c r="F3622" i="8" s="1"/>
  <c r="G3622" i="8" s="1"/>
  <c r="F3623" i="8" s="1"/>
  <c r="G3623" i="8" s="1"/>
  <c r="F3624" i="8" s="1"/>
  <c r="G3624" i="8" s="1"/>
  <c r="F3625" i="8" s="1"/>
  <c r="G3625" i="8" s="1"/>
  <c r="F3626" i="8" s="1"/>
  <c r="G3626" i="8" s="1"/>
  <c r="F3627" i="8" s="1"/>
  <c r="G3627" i="8" s="1"/>
  <c r="F3628" i="8" s="1"/>
  <c r="G3628" i="8" s="1"/>
  <c r="F3629" i="8" s="1"/>
  <c r="G3629" i="8" s="1"/>
  <c r="F3630" i="8" s="1"/>
  <c r="G3630" i="8" s="1"/>
  <c r="F3631" i="8" s="1"/>
  <c r="G3631" i="8" s="1"/>
  <c r="F3632" i="8" s="1"/>
  <c r="G3632" i="8" s="1"/>
  <c r="F3633" i="8" s="1"/>
  <c r="G3633" i="8" s="1"/>
  <c r="F3634" i="8" s="1"/>
  <c r="G3634" i="8" s="1"/>
  <c r="F3635" i="8" s="1"/>
  <c r="G3635" i="8" s="1"/>
  <c r="F3636" i="8" s="1"/>
  <c r="G3636" i="8" s="1"/>
  <c r="F3637" i="8" s="1"/>
  <c r="G3637" i="8" s="1"/>
  <c r="F3638" i="8" s="1"/>
  <c r="G3638" i="8" s="1"/>
  <c r="F3639" i="8" s="1"/>
  <c r="G3639" i="8" s="1"/>
  <c r="F3640" i="8" s="1"/>
  <c r="G3640" i="8" s="1"/>
  <c r="F3641" i="8" s="1"/>
  <c r="G3641" i="8" s="1"/>
  <c r="F3642" i="8" s="1"/>
  <c r="G3642" i="8" s="1"/>
  <c r="F3643" i="8" s="1"/>
  <c r="G3643" i="8" s="1"/>
  <c r="F3644" i="8" s="1"/>
  <c r="G3644" i="8" s="1"/>
  <c r="F3645" i="8" s="1"/>
  <c r="G3645" i="8" s="1"/>
  <c r="F3646" i="8" s="1"/>
  <c r="G3646" i="8" s="1"/>
  <c r="F3647" i="8" s="1"/>
  <c r="G3647" i="8" s="1"/>
  <c r="F3648" i="8" s="1"/>
  <c r="G3648" i="8" s="1"/>
  <c r="F3649" i="8" s="1"/>
  <c r="G3649" i="8" s="1"/>
  <c r="F3650" i="8" s="1"/>
  <c r="G3650" i="8" s="1"/>
  <c r="F3651" i="8" s="1"/>
  <c r="G3651" i="8" s="1"/>
  <c r="F3652" i="8" s="1"/>
  <c r="G3652" i="8" s="1"/>
  <c r="F3653" i="8" s="1"/>
  <c r="G3653" i="8" s="1"/>
  <c r="F3654" i="8" s="1"/>
  <c r="G3654" i="8" s="1"/>
  <c r="F3655" i="8" s="1"/>
  <c r="G3655" i="8" s="1"/>
  <c r="F3656" i="8" s="1"/>
  <c r="G3656" i="8" s="1"/>
  <c r="F3657" i="8" s="1"/>
  <c r="G3657" i="8" s="1"/>
  <c r="F3658" i="8" s="1"/>
  <c r="G3658" i="8" s="1"/>
  <c r="F3659" i="8" s="1"/>
  <c r="G3659" i="8" s="1"/>
  <c r="F3660" i="8" s="1"/>
  <c r="G3660" i="8" s="1"/>
  <c r="F3661" i="8" s="1"/>
  <c r="G3661" i="8" s="1"/>
  <c r="F3662" i="8" s="1"/>
  <c r="G3662" i="8" s="1"/>
  <c r="F3663" i="8" s="1"/>
  <c r="G3663" i="8" s="1"/>
  <c r="F3664" i="8" s="1"/>
  <c r="G3664" i="8" s="1"/>
  <c r="F3665" i="8" s="1"/>
  <c r="G3665" i="8" s="1"/>
  <c r="F3666" i="8" s="1"/>
  <c r="G3666" i="8" s="1"/>
  <c r="F3667" i="8" s="1"/>
  <c r="G3667" i="8" s="1"/>
  <c r="F3668" i="8" s="1"/>
  <c r="G3668" i="8" s="1"/>
  <c r="F3669" i="8" s="1"/>
  <c r="G3669" i="8" s="1"/>
  <c r="F3670" i="8" s="1"/>
  <c r="G3670" i="8" s="1"/>
  <c r="F3671" i="8" s="1"/>
  <c r="G3671" i="8" s="1"/>
  <c r="F3672" i="8" s="1"/>
  <c r="G3672" i="8" s="1"/>
  <c r="F3673" i="8" s="1"/>
  <c r="G3673" i="8" s="1"/>
  <c r="F3674" i="8" s="1"/>
  <c r="G3674" i="8" s="1"/>
  <c r="F3675" i="8" s="1"/>
  <c r="G3675" i="8" s="1"/>
  <c r="F3676" i="8" s="1"/>
  <c r="G3676" i="8" s="1"/>
  <c r="F3677" i="8" s="1"/>
  <c r="G3677" i="8" s="1"/>
  <c r="F3678" i="8" s="1"/>
  <c r="G3678" i="8" s="1"/>
  <c r="F3679" i="8" s="1"/>
  <c r="G3679" i="8" s="1"/>
  <c r="F3680" i="8" s="1"/>
  <c r="G3680" i="8" s="1"/>
  <c r="F3681" i="8" s="1"/>
  <c r="G3681" i="8" s="1"/>
  <c r="F3682" i="8" s="1"/>
  <c r="G3682" i="8" s="1"/>
  <c r="F3683" i="8" s="1"/>
  <c r="G3683" i="8" s="1"/>
  <c r="F3684" i="8" s="1"/>
  <c r="G3684" i="8" s="1"/>
  <c r="F3685" i="8" s="1"/>
  <c r="G3685" i="8" s="1"/>
  <c r="F3686" i="8" s="1"/>
  <c r="G3686" i="8" s="1"/>
  <c r="F3687" i="8" s="1"/>
  <c r="G3687" i="8" s="1"/>
  <c r="F3688" i="8" s="1"/>
  <c r="G3688" i="8" s="1"/>
  <c r="F3689" i="8" s="1"/>
  <c r="G3689" i="8" s="1"/>
  <c r="F3690" i="8" s="1"/>
  <c r="G3690" i="8" s="1"/>
  <c r="F3691" i="8" s="1"/>
  <c r="G3691" i="8" s="1"/>
  <c r="F3692" i="8" s="1"/>
  <c r="G3692" i="8" s="1"/>
  <c r="F3693" i="8" s="1"/>
  <c r="G3693" i="8" s="1"/>
  <c r="F3694" i="8" s="1"/>
  <c r="G3694" i="8" s="1"/>
  <c r="F3695" i="8" s="1"/>
  <c r="G3695" i="8" s="1"/>
  <c r="F3696" i="8" s="1"/>
  <c r="G3696" i="8" s="1"/>
  <c r="F3697" i="8" s="1"/>
  <c r="G3697" i="8" s="1"/>
  <c r="F3698" i="8" s="1"/>
  <c r="G3698" i="8" s="1"/>
  <c r="F3699" i="8" s="1"/>
  <c r="G3699" i="8" s="1"/>
  <c r="F3700" i="8" s="1"/>
  <c r="G3700" i="8" s="1"/>
  <c r="F3701" i="8" s="1"/>
  <c r="G3701" i="8" s="1"/>
  <c r="F3702" i="8" s="1"/>
  <c r="G3702" i="8" s="1"/>
  <c r="F3703" i="8" s="1"/>
  <c r="G3703" i="8" s="1"/>
  <c r="F3704" i="8" s="1"/>
  <c r="G3704" i="8" s="1"/>
  <c r="F3705" i="8" s="1"/>
  <c r="G3705" i="8" s="1"/>
  <c r="F3706" i="8" s="1"/>
  <c r="G3706" i="8" s="1"/>
  <c r="F3707" i="8" s="1"/>
  <c r="G3707" i="8" s="1"/>
  <c r="F3708" i="8" s="1"/>
  <c r="G3708" i="8" s="1"/>
  <c r="F3709" i="8" s="1"/>
  <c r="G3709" i="8" s="1"/>
  <c r="F3710" i="8" s="1"/>
  <c r="G3710" i="8" s="1"/>
  <c r="F3711" i="8" s="1"/>
  <c r="G3711" i="8" s="1"/>
  <c r="F3712" i="8" s="1"/>
  <c r="G3712" i="8" s="1"/>
  <c r="F3713" i="8" s="1"/>
  <c r="G3713" i="8" s="1"/>
  <c r="F3714" i="8" s="1"/>
  <c r="G3714" i="8" s="1"/>
  <c r="F3715" i="8" s="1"/>
  <c r="G3715" i="8" s="1"/>
  <c r="F3716" i="8" s="1"/>
  <c r="G3716" i="8" s="1"/>
  <c r="F3717" i="8" s="1"/>
  <c r="G3717" i="8" s="1"/>
  <c r="F3718" i="8" s="1"/>
  <c r="G3718" i="8" s="1"/>
  <c r="F3719" i="8" s="1"/>
  <c r="G3719" i="8" s="1"/>
  <c r="F3720" i="8" s="1"/>
  <c r="G3720" i="8" s="1"/>
  <c r="F3721" i="8" s="1"/>
  <c r="G3721" i="8" s="1"/>
  <c r="F3722" i="8" s="1"/>
  <c r="G3722" i="8" s="1"/>
  <c r="F3723" i="8" s="1"/>
  <c r="G3723" i="8" s="1"/>
  <c r="F3724" i="8" s="1"/>
  <c r="G3724" i="8" s="1"/>
  <c r="F3725" i="8" s="1"/>
  <c r="G3725" i="8" s="1"/>
  <c r="F3726" i="8" s="1"/>
  <c r="G3726" i="8" s="1"/>
  <c r="F3727" i="8" s="1"/>
  <c r="G3727" i="8" s="1"/>
  <c r="F3728" i="8" s="1"/>
  <c r="G3728" i="8" s="1"/>
  <c r="F3729" i="8" s="1"/>
  <c r="G3729" i="8" s="1"/>
  <c r="F3730" i="8" s="1"/>
  <c r="G3730" i="8" s="1"/>
  <c r="F3731" i="8" s="1"/>
  <c r="G3731" i="8" s="1"/>
  <c r="F3732" i="8" s="1"/>
  <c r="G3732" i="8" s="1"/>
  <c r="F3733" i="8" s="1"/>
  <c r="G3733" i="8" s="1"/>
  <c r="F3734" i="8" s="1"/>
  <c r="G3734" i="8" s="1"/>
  <c r="F3735" i="8" s="1"/>
  <c r="G3735" i="8" s="1"/>
  <c r="F3736" i="8" s="1"/>
  <c r="G3736" i="8" s="1"/>
  <c r="F3737" i="8" s="1"/>
  <c r="G3737" i="8" s="1"/>
  <c r="F3738" i="8" s="1"/>
  <c r="G3738" i="8" s="1"/>
  <c r="F3739" i="8" s="1"/>
  <c r="G3739" i="8" s="1"/>
  <c r="F3740" i="8" s="1"/>
  <c r="G3740" i="8" s="1"/>
  <c r="F3741" i="8" s="1"/>
  <c r="G3741" i="8" s="1"/>
  <c r="F3742" i="8" s="1"/>
  <c r="G3742" i="8" s="1"/>
  <c r="F3743" i="8" s="1"/>
  <c r="G3743" i="8" s="1"/>
  <c r="F3744" i="8" s="1"/>
  <c r="G3744" i="8" s="1"/>
  <c r="F3745" i="8" s="1"/>
  <c r="G3745" i="8" s="1"/>
  <c r="F3746" i="8" s="1"/>
  <c r="G3746" i="8" s="1"/>
  <c r="F3747" i="8" s="1"/>
  <c r="G3747" i="8" s="1"/>
  <c r="F3748" i="8" s="1"/>
  <c r="G3748" i="8" s="1"/>
  <c r="F3749" i="8" s="1"/>
  <c r="G3749" i="8" s="1"/>
  <c r="F3750" i="8" s="1"/>
  <c r="G3750" i="8" s="1"/>
  <c r="F3751" i="8" s="1"/>
  <c r="G3751" i="8" s="1"/>
  <c r="F3752" i="8" s="1"/>
  <c r="G3752" i="8" s="1"/>
  <c r="F3753" i="8" s="1"/>
  <c r="G3753" i="8" s="1"/>
  <c r="F3754" i="8" s="1"/>
  <c r="G3754" i="8" s="1"/>
  <c r="F3755" i="8" s="1"/>
  <c r="G3755" i="8" s="1"/>
  <c r="F3756" i="8" s="1"/>
  <c r="G3756" i="8" s="1"/>
  <c r="F3757" i="8" s="1"/>
  <c r="G3757" i="8" s="1"/>
  <c r="F3758" i="8" s="1"/>
  <c r="G3758" i="8" s="1"/>
  <c r="F3759" i="8" s="1"/>
  <c r="G3759" i="8" s="1"/>
  <c r="F3760" i="8" s="1"/>
  <c r="G3760" i="8" s="1"/>
  <c r="F3761" i="8" s="1"/>
  <c r="G3761" i="8" s="1"/>
  <c r="F3762" i="8" s="1"/>
  <c r="G3762" i="8" s="1"/>
  <c r="F3763" i="8" s="1"/>
  <c r="G3763" i="8" s="1"/>
  <c r="F3764" i="8" s="1"/>
  <c r="G3764" i="8" s="1"/>
  <c r="F3765" i="8" s="1"/>
  <c r="G3765" i="8" s="1"/>
  <c r="F3766" i="8" s="1"/>
  <c r="G3766" i="8" s="1"/>
  <c r="F3767" i="8" s="1"/>
  <c r="G3767" i="8" s="1"/>
  <c r="F3768" i="8" s="1"/>
  <c r="G3768" i="8" s="1"/>
  <c r="F3769" i="8" s="1"/>
  <c r="G3769" i="8" s="1"/>
  <c r="F3770" i="8" s="1"/>
  <c r="G3770" i="8" s="1"/>
  <c r="F3771" i="8" s="1"/>
  <c r="G3771" i="8" s="1"/>
  <c r="F3772" i="8" s="1"/>
  <c r="G3772" i="8" s="1"/>
  <c r="F3773" i="8" s="1"/>
  <c r="G3773" i="8" s="1"/>
  <c r="F3774" i="8" s="1"/>
  <c r="G3774" i="8" s="1"/>
  <c r="F3775" i="8" s="1"/>
  <c r="G3775" i="8" s="1"/>
  <c r="F3776" i="8" s="1"/>
  <c r="G3776" i="8" s="1"/>
  <c r="F3777" i="8" s="1"/>
  <c r="G3777" i="8" s="1"/>
  <c r="F3778" i="8" s="1"/>
  <c r="G3778" i="8" s="1"/>
  <c r="F3779" i="8" s="1"/>
  <c r="G3779" i="8" s="1"/>
  <c r="F3780" i="8" s="1"/>
  <c r="G3780" i="8" s="1"/>
  <c r="F3781" i="8" s="1"/>
  <c r="G3781" i="8" s="1"/>
  <c r="F3782" i="8" s="1"/>
  <c r="G3782" i="8" s="1"/>
  <c r="F3783" i="8" s="1"/>
  <c r="G3783" i="8" s="1"/>
  <c r="F3784" i="8" s="1"/>
  <c r="G3784" i="8" s="1"/>
  <c r="F3785" i="8" s="1"/>
  <c r="G3785" i="8" s="1"/>
  <c r="F3786" i="8" s="1"/>
  <c r="G3786" i="8" s="1"/>
  <c r="F3787" i="8" s="1"/>
  <c r="G3787" i="8" s="1"/>
  <c r="F3788" i="8" s="1"/>
  <c r="G3788" i="8" s="1"/>
  <c r="F3789" i="8" s="1"/>
  <c r="G3789" i="8" s="1"/>
  <c r="F3790" i="8" s="1"/>
  <c r="G3790" i="8" s="1"/>
  <c r="F3791" i="8" s="1"/>
  <c r="G3791" i="8" s="1"/>
  <c r="F3792" i="8" s="1"/>
  <c r="G3792" i="8" s="1"/>
  <c r="F3793" i="8" s="1"/>
  <c r="G3793" i="8" s="1"/>
  <c r="F3794" i="8" s="1"/>
  <c r="G3794" i="8" s="1"/>
  <c r="F3795" i="8" s="1"/>
  <c r="G3795" i="8" s="1"/>
  <c r="F3796" i="8" s="1"/>
  <c r="G3796" i="8" s="1"/>
  <c r="F3797" i="8" s="1"/>
  <c r="G3797" i="8" s="1"/>
  <c r="F3798" i="8" s="1"/>
  <c r="G3798" i="8" s="1"/>
  <c r="F3799" i="8" s="1"/>
  <c r="G3799" i="8" s="1"/>
  <c r="F3800" i="8" s="1"/>
  <c r="G3800" i="8" s="1"/>
  <c r="F3801" i="8" s="1"/>
  <c r="G3801" i="8" s="1"/>
  <c r="F3802" i="8" s="1"/>
  <c r="G3802" i="8" s="1"/>
  <c r="F3803" i="8" s="1"/>
  <c r="G3803" i="8" s="1"/>
  <c r="F3804" i="8" s="1"/>
  <c r="G3804" i="8" s="1"/>
  <c r="F3805" i="8" s="1"/>
  <c r="G3805" i="8" s="1"/>
  <c r="F3806" i="8" s="1"/>
  <c r="G3806" i="8" s="1"/>
  <c r="F3807" i="8" s="1"/>
  <c r="G3807" i="8" s="1"/>
  <c r="F3808" i="8" s="1"/>
  <c r="G3808" i="8" s="1"/>
  <c r="F3809" i="8" s="1"/>
  <c r="G3809" i="8" s="1"/>
  <c r="F3810" i="8" s="1"/>
  <c r="G3810" i="8" s="1"/>
  <c r="F3811" i="8" s="1"/>
  <c r="G3811" i="8" s="1"/>
  <c r="F3812" i="8" s="1"/>
  <c r="G3812" i="8" s="1"/>
  <c r="F3813" i="8" s="1"/>
  <c r="G3813" i="8" s="1"/>
  <c r="F3814" i="8" s="1"/>
  <c r="G3814" i="8" s="1"/>
  <c r="F3815" i="8" s="1"/>
  <c r="G3815" i="8" s="1"/>
  <c r="F3816" i="8" s="1"/>
  <c r="G3816" i="8" s="1"/>
  <c r="F3817" i="8" s="1"/>
  <c r="G3817" i="8" s="1"/>
  <c r="F3818" i="8" s="1"/>
  <c r="G3818" i="8" s="1"/>
  <c r="F3819" i="8" s="1"/>
  <c r="G3819" i="8" s="1"/>
  <c r="F3820" i="8" s="1"/>
  <c r="G3820" i="8" s="1"/>
  <c r="F3821" i="8" s="1"/>
  <c r="G3821" i="8" s="1"/>
  <c r="F3822" i="8" s="1"/>
  <c r="G3822" i="8" s="1"/>
  <c r="F3823" i="8" s="1"/>
  <c r="G3823" i="8" s="1"/>
  <c r="F3824" i="8" s="1"/>
  <c r="G3824" i="8" s="1"/>
  <c r="F3825" i="8" s="1"/>
  <c r="G3825" i="8" s="1"/>
  <c r="F3826" i="8" s="1"/>
  <c r="G3826" i="8" s="1"/>
  <c r="F3827" i="8" s="1"/>
  <c r="G3827" i="8" s="1"/>
  <c r="F3828" i="8" s="1"/>
  <c r="G3828" i="8" s="1"/>
  <c r="F3829" i="8" s="1"/>
  <c r="G3829" i="8" s="1"/>
  <c r="F3830" i="8" s="1"/>
  <c r="G3830" i="8" s="1"/>
  <c r="F3831" i="8" s="1"/>
  <c r="G3831" i="8" s="1"/>
  <c r="F3832" i="8" s="1"/>
  <c r="G3832" i="8" s="1"/>
  <c r="F3833" i="8" s="1"/>
  <c r="G3833" i="8" s="1"/>
  <c r="F3834" i="8" s="1"/>
  <c r="G3834" i="8" s="1"/>
  <c r="F3835" i="8" s="1"/>
  <c r="G3835" i="8" s="1"/>
  <c r="F3836" i="8" s="1"/>
  <c r="G3836" i="8" s="1"/>
  <c r="F3837" i="8" s="1"/>
  <c r="G3837" i="8" s="1"/>
  <c r="F3838" i="8" s="1"/>
  <c r="G3838" i="8" s="1"/>
  <c r="F3839" i="8" s="1"/>
  <c r="G3839" i="8" s="1"/>
  <c r="F3840" i="8" s="1"/>
  <c r="G3840" i="8" s="1"/>
  <c r="F3841" i="8" s="1"/>
  <c r="G3841" i="8" s="1"/>
  <c r="F3842" i="8" s="1"/>
  <c r="G3842" i="8" s="1"/>
  <c r="F3843" i="8" s="1"/>
  <c r="G3843" i="8" s="1"/>
  <c r="F3844" i="8" s="1"/>
  <c r="G3844" i="8" s="1"/>
  <c r="F3845" i="8" s="1"/>
  <c r="G3845" i="8" s="1"/>
  <c r="F3846" i="8" s="1"/>
  <c r="G3846" i="8" s="1"/>
  <c r="F3847" i="8" s="1"/>
  <c r="G3847" i="8" s="1"/>
  <c r="F3848" i="8" s="1"/>
  <c r="G3848" i="8" s="1"/>
  <c r="F3849" i="8" s="1"/>
  <c r="G3849" i="8" s="1"/>
  <c r="F3850" i="8" s="1"/>
  <c r="G3850" i="8" s="1"/>
  <c r="F3851" i="8" s="1"/>
  <c r="G3851" i="8" s="1"/>
  <c r="F3852" i="8" s="1"/>
  <c r="G3852" i="8" s="1"/>
  <c r="F3853" i="8" s="1"/>
  <c r="G3853" i="8" s="1"/>
  <c r="F3854" i="8" s="1"/>
  <c r="G3854" i="8" s="1"/>
  <c r="F3855" i="8" s="1"/>
  <c r="G3855" i="8" s="1"/>
  <c r="F3856" i="8" s="1"/>
  <c r="G3856" i="8" s="1"/>
  <c r="F3857" i="8" s="1"/>
  <c r="G3857" i="8" s="1"/>
  <c r="F3858" i="8" s="1"/>
  <c r="G3858" i="8" s="1"/>
  <c r="F3859" i="8" s="1"/>
  <c r="G3859" i="8" s="1"/>
  <c r="F3860" i="8" s="1"/>
  <c r="G3860" i="8" s="1"/>
  <c r="F3861" i="8" s="1"/>
  <c r="G3861" i="8" s="1"/>
  <c r="F3862" i="8" s="1"/>
  <c r="G3862" i="8" s="1"/>
  <c r="F3863" i="8" s="1"/>
  <c r="G3863" i="8" s="1"/>
  <c r="F3864" i="8" s="1"/>
  <c r="G3864" i="8" s="1"/>
  <c r="F3865" i="8" s="1"/>
  <c r="G3865" i="8" s="1"/>
  <c r="F3866" i="8" s="1"/>
  <c r="G3866" i="8" s="1"/>
  <c r="F3867" i="8" s="1"/>
  <c r="G3867" i="8" s="1"/>
  <c r="F3868" i="8" s="1"/>
  <c r="G3868" i="8" s="1"/>
  <c r="F3869" i="8" s="1"/>
  <c r="G3869" i="8" s="1"/>
  <c r="F3870" i="8" s="1"/>
  <c r="G3870" i="8" s="1"/>
  <c r="F3871" i="8" s="1"/>
  <c r="G3871" i="8" s="1"/>
  <c r="F3872" i="8" s="1"/>
  <c r="G3872" i="8" s="1"/>
  <c r="F3873" i="8" s="1"/>
  <c r="G3873" i="8" s="1"/>
  <c r="F3874" i="8" s="1"/>
  <c r="G3874" i="8" s="1"/>
  <c r="F3875" i="8" s="1"/>
  <c r="G3875" i="8" s="1"/>
  <c r="F3876" i="8" s="1"/>
  <c r="G3876" i="8" s="1"/>
  <c r="F3877" i="8" s="1"/>
  <c r="G3877" i="8" s="1"/>
  <c r="F3878" i="8" s="1"/>
  <c r="G3878" i="8" s="1"/>
  <c r="F3879" i="8" s="1"/>
  <c r="G3879" i="8" s="1"/>
  <c r="F3880" i="8" s="1"/>
  <c r="G3880" i="8" s="1"/>
  <c r="F3881" i="8" s="1"/>
  <c r="G3881" i="8" s="1"/>
  <c r="F3882" i="8" s="1"/>
  <c r="G3882" i="8" s="1"/>
  <c r="F3883" i="8" s="1"/>
  <c r="G3883" i="8" s="1"/>
  <c r="F3884" i="8" s="1"/>
  <c r="G3884" i="8" s="1"/>
  <c r="F3885" i="8" s="1"/>
  <c r="G3885" i="8" s="1"/>
  <c r="F3886" i="8" s="1"/>
  <c r="G3886" i="8" s="1"/>
  <c r="F3887" i="8" s="1"/>
  <c r="G3887" i="8" s="1"/>
  <c r="F3888" i="8" s="1"/>
  <c r="G3888" i="8" s="1"/>
  <c r="F3889" i="8" s="1"/>
  <c r="G3889" i="8" s="1"/>
  <c r="F3890" i="8" s="1"/>
  <c r="G3890" i="8" s="1"/>
  <c r="F3891" i="8" s="1"/>
  <c r="G3891" i="8" s="1"/>
  <c r="F3892" i="8" s="1"/>
  <c r="G3892" i="8" s="1"/>
  <c r="F3893" i="8" s="1"/>
  <c r="G3893" i="8" s="1"/>
  <c r="F3894" i="8" s="1"/>
  <c r="G3894" i="8" s="1"/>
  <c r="F3895" i="8" s="1"/>
  <c r="G3895" i="8" s="1"/>
  <c r="F3896" i="8" s="1"/>
  <c r="G3896" i="8" s="1"/>
  <c r="F3897" i="8" s="1"/>
  <c r="G3897" i="8" s="1"/>
  <c r="F3898" i="8" s="1"/>
  <c r="G3898" i="8" s="1"/>
  <c r="F3899" i="8" s="1"/>
  <c r="G3899" i="8" s="1"/>
  <c r="F3900" i="8" s="1"/>
  <c r="G3900" i="8" s="1"/>
  <c r="F3901" i="8" s="1"/>
  <c r="G3901" i="8" s="1"/>
  <c r="F3902" i="8" s="1"/>
  <c r="G3902" i="8" s="1"/>
  <c r="F3903" i="8" s="1"/>
  <c r="G3903" i="8" s="1"/>
  <c r="F3904" i="8" s="1"/>
  <c r="G3904" i="8" s="1"/>
  <c r="F3905" i="8" s="1"/>
  <c r="G3905" i="8" s="1"/>
  <c r="F3906" i="8" s="1"/>
  <c r="G3906" i="8" s="1"/>
  <c r="F3907" i="8" s="1"/>
  <c r="G3907" i="8" s="1"/>
  <c r="F3908" i="8" s="1"/>
  <c r="G3908" i="8" s="1"/>
  <c r="F3909" i="8" s="1"/>
  <c r="G3909" i="8" s="1"/>
  <c r="F3910" i="8" s="1"/>
  <c r="G3910" i="8" s="1"/>
  <c r="F3911" i="8" s="1"/>
  <c r="G3911" i="8" s="1"/>
  <c r="F3912" i="8" s="1"/>
  <c r="G3912" i="8" s="1"/>
  <c r="F3913" i="8" s="1"/>
  <c r="G3913" i="8" s="1"/>
  <c r="F3914" i="8" s="1"/>
  <c r="G3914" i="8" s="1"/>
  <c r="F3915" i="8" s="1"/>
  <c r="G3915" i="8" s="1"/>
  <c r="F3916" i="8" s="1"/>
  <c r="G3916" i="8" s="1"/>
  <c r="F3917" i="8" s="1"/>
  <c r="G3917" i="8" s="1"/>
  <c r="F3918" i="8" s="1"/>
  <c r="G3918" i="8" s="1"/>
  <c r="F3919" i="8" s="1"/>
  <c r="G3919" i="8" s="1"/>
  <c r="F3920" i="8" s="1"/>
  <c r="G3920" i="8" s="1"/>
  <c r="F3921" i="8" s="1"/>
  <c r="G3921" i="8" s="1"/>
  <c r="F3922" i="8" s="1"/>
  <c r="G3922" i="8" s="1"/>
  <c r="F3923" i="8" s="1"/>
  <c r="G3923" i="8" s="1"/>
  <c r="F3924" i="8" s="1"/>
  <c r="G3924" i="8" s="1"/>
  <c r="F3925" i="8" s="1"/>
  <c r="G3925" i="8" s="1"/>
  <c r="F3926" i="8" s="1"/>
  <c r="G3926" i="8" s="1"/>
  <c r="F3927" i="8" s="1"/>
  <c r="G3927" i="8" s="1"/>
  <c r="F3928" i="8" s="1"/>
  <c r="G3928" i="8" s="1"/>
  <c r="F3929" i="8" s="1"/>
  <c r="G3929" i="8" s="1"/>
  <c r="F3930" i="8" s="1"/>
  <c r="G3930" i="8" s="1"/>
  <c r="F3931" i="8" s="1"/>
  <c r="G3931" i="8" s="1"/>
  <c r="F3932" i="8" s="1"/>
  <c r="G3932" i="8" s="1"/>
  <c r="F3933" i="8" s="1"/>
  <c r="G3933" i="8" s="1"/>
  <c r="F3934" i="8" s="1"/>
  <c r="G3934" i="8" s="1"/>
  <c r="F3935" i="8" s="1"/>
  <c r="G3935" i="8" s="1"/>
  <c r="F3936" i="8" s="1"/>
  <c r="G3936" i="8" s="1"/>
  <c r="F3937" i="8" s="1"/>
  <c r="G3937" i="8" s="1"/>
  <c r="F3938" i="8" s="1"/>
  <c r="G3938" i="8" s="1"/>
  <c r="F3939" i="8" s="1"/>
  <c r="G3939" i="8" s="1"/>
  <c r="F3940" i="8" s="1"/>
  <c r="G3940" i="8" s="1"/>
  <c r="F3941" i="8" s="1"/>
  <c r="G3941" i="8" s="1"/>
  <c r="F3942" i="8" s="1"/>
  <c r="G3942" i="8" s="1"/>
  <c r="F3943" i="8" s="1"/>
  <c r="G3943" i="8" s="1"/>
  <c r="F3944" i="8" s="1"/>
  <c r="G3944" i="8" s="1"/>
  <c r="F3945" i="8" s="1"/>
  <c r="G3945" i="8" s="1"/>
  <c r="F3946" i="8" s="1"/>
  <c r="G3946" i="8" s="1"/>
  <c r="F3947" i="8" s="1"/>
  <c r="G3947" i="8" s="1"/>
  <c r="F3948" i="8" s="1"/>
  <c r="G3948" i="8" s="1"/>
  <c r="F3949" i="8" s="1"/>
  <c r="G3949" i="8" s="1"/>
  <c r="F3950" i="8" s="1"/>
  <c r="G3950" i="8" s="1"/>
  <c r="F3951" i="8" s="1"/>
  <c r="G3951" i="8" s="1"/>
  <c r="F3952" i="8" s="1"/>
  <c r="G3952" i="8" s="1"/>
  <c r="F3953" i="8" s="1"/>
  <c r="G3953" i="8" s="1"/>
  <c r="F3954" i="8" s="1"/>
  <c r="G3954" i="8" s="1"/>
  <c r="F3955" i="8" s="1"/>
  <c r="G3955" i="8" s="1"/>
  <c r="F3956" i="8" s="1"/>
  <c r="G3956" i="8" s="1"/>
  <c r="F3957" i="8" s="1"/>
  <c r="G3957" i="8" s="1"/>
  <c r="F3958" i="8" s="1"/>
  <c r="G3958" i="8" s="1"/>
  <c r="F3959" i="8" s="1"/>
  <c r="G3959" i="8" s="1"/>
  <c r="F3960" i="8" s="1"/>
  <c r="G3960" i="8" s="1"/>
  <c r="F3961" i="8" s="1"/>
  <c r="G3961" i="8" s="1"/>
  <c r="F3962" i="8" s="1"/>
  <c r="G3962" i="8" s="1"/>
  <c r="F3963" i="8" s="1"/>
  <c r="G3963" i="8" s="1"/>
  <c r="F3964" i="8" s="1"/>
  <c r="G3964" i="8" s="1"/>
  <c r="F3965" i="8" s="1"/>
  <c r="G3965" i="8" s="1"/>
  <c r="F3966" i="8" s="1"/>
  <c r="G3966" i="8" s="1"/>
  <c r="F3967" i="8" s="1"/>
  <c r="G3967" i="8" s="1"/>
  <c r="F3968" i="8" s="1"/>
  <c r="G3968" i="8" s="1"/>
  <c r="F3969" i="8" s="1"/>
  <c r="G3969" i="8" s="1"/>
  <c r="F3970" i="8" s="1"/>
  <c r="G3970" i="8" s="1"/>
  <c r="F3971" i="8" s="1"/>
  <c r="G3971" i="8" s="1"/>
  <c r="F3972" i="8" s="1"/>
  <c r="G3972" i="8" s="1"/>
  <c r="F3973" i="8" s="1"/>
  <c r="G3973" i="8" s="1"/>
  <c r="F3974" i="8" s="1"/>
  <c r="G3974" i="8" s="1"/>
  <c r="F3975" i="8" s="1"/>
  <c r="G3975" i="8" s="1"/>
  <c r="F3976" i="8" s="1"/>
  <c r="G3976" i="8" s="1"/>
  <c r="F3977" i="8" s="1"/>
  <c r="G3977" i="8" s="1"/>
  <c r="F3978" i="8" s="1"/>
  <c r="G3978" i="8" s="1"/>
  <c r="F3979" i="8" s="1"/>
  <c r="G3979" i="8" s="1"/>
  <c r="F3980" i="8" s="1"/>
  <c r="G3980" i="8" s="1"/>
  <c r="F3981" i="8" s="1"/>
  <c r="G3981" i="8" s="1"/>
  <c r="F3982" i="8" s="1"/>
  <c r="G3982" i="8" s="1"/>
  <c r="F3983" i="8" s="1"/>
  <c r="G3983" i="8" s="1"/>
  <c r="F3984" i="8" s="1"/>
  <c r="G3984" i="8" s="1"/>
  <c r="F3985" i="8" s="1"/>
  <c r="G3985" i="8" s="1"/>
  <c r="F3986" i="8" s="1"/>
  <c r="G3986" i="8" s="1"/>
  <c r="F3987" i="8" s="1"/>
  <c r="G3987" i="8" s="1"/>
  <c r="F3988" i="8" s="1"/>
  <c r="G3988" i="8" s="1"/>
  <c r="F3989" i="8" s="1"/>
  <c r="G3989" i="8" s="1"/>
  <c r="F3990" i="8" s="1"/>
  <c r="G3990" i="8" s="1"/>
  <c r="F3991" i="8" s="1"/>
  <c r="G3991" i="8" s="1"/>
  <c r="F3992" i="8" s="1"/>
  <c r="G3992" i="8" s="1"/>
  <c r="F3993" i="8" s="1"/>
  <c r="G3993" i="8" s="1"/>
  <c r="F3994" i="8" s="1"/>
  <c r="G3994" i="8" s="1"/>
  <c r="F3995" i="8" s="1"/>
  <c r="G3995" i="8" s="1"/>
  <c r="F3996" i="8" s="1"/>
  <c r="G3996" i="8" s="1"/>
  <c r="F3997" i="8" s="1"/>
  <c r="G3997" i="8" s="1"/>
  <c r="F3998" i="8" s="1"/>
  <c r="G3998" i="8" s="1"/>
  <c r="F3999" i="8" s="1"/>
  <c r="G3999" i="8" s="1"/>
  <c r="F4000" i="8" s="1"/>
  <c r="G4000" i="8" s="1"/>
  <c r="F4001" i="8" s="1"/>
  <c r="G4001" i="8" s="1"/>
  <c r="F4002" i="8" s="1"/>
  <c r="G4002" i="8" s="1"/>
  <c r="F4003" i="8" s="1"/>
  <c r="G4003" i="8" s="1"/>
  <c r="F4004" i="8" s="1"/>
  <c r="G4004" i="8" s="1"/>
  <c r="F4005" i="8" s="1"/>
  <c r="G4005" i="8" s="1"/>
  <c r="F4006" i="8" s="1"/>
  <c r="G4006" i="8" s="1"/>
  <c r="F4007" i="8" s="1"/>
  <c r="G4007" i="8" s="1"/>
  <c r="F4008" i="8" s="1"/>
  <c r="G4008" i="8" s="1"/>
  <c r="F4009" i="8" s="1"/>
  <c r="G4009" i="8" s="1"/>
  <c r="F4010" i="8" s="1"/>
  <c r="G4010" i="8" s="1"/>
  <c r="F4011" i="8" s="1"/>
  <c r="G4011" i="8" s="1"/>
  <c r="F4012" i="8" s="1"/>
  <c r="G4012" i="8" s="1"/>
  <c r="F4013" i="8" s="1"/>
  <c r="G4013" i="8" s="1"/>
  <c r="F4014" i="8" s="1"/>
  <c r="G4014" i="8" s="1"/>
  <c r="F4015" i="8" s="1"/>
  <c r="G4015" i="8" s="1"/>
  <c r="F4016" i="8" s="1"/>
  <c r="G4016" i="8" s="1"/>
  <c r="F4017" i="8" s="1"/>
  <c r="G4017" i="8" s="1"/>
  <c r="F4018" i="8" s="1"/>
  <c r="G4018" i="8" s="1"/>
  <c r="F4019" i="8" s="1"/>
  <c r="G4019" i="8" s="1"/>
  <c r="F4020" i="8" s="1"/>
  <c r="G4020" i="8" s="1"/>
  <c r="F4021" i="8" s="1"/>
  <c r="G4021" i="8" s="1"/>
  <c r="F4022" i="8" s="1"/>
  <c r="G4022" i="8" s="1"/>
  <c r="F4023" i="8" s="1"/>
  <c r="G4023" i="8" s="1"/>
  <c r="F4024" i="8" s="1"/>
  <c r="G4024" i="8" s="1"/>
  <c r="F4025" i="8" s="1"/>
  <c r="G4025" i="8" s="1"/>
  <c r="F4026" i="8" s="1"/>
  <c r="G4026" i="8" s="1"/>
  <c r="F4027" i="8" s="1"/>
  <c r="G4027" i="8" s="1"/>
  <c r="F4028" i="8" s="1"/>
  <c r="G4028" i="8" s="1"/>
  <c r="F4029" i="8" s="1"/>
  <c r="G4029" i="8" s="1"/>
  <c r="F4030" i="8" s="1"/>
  <c r="G4030" i="8" s="1"/>
  <c r="F4031" i="8" s="1"/>
  <c r="G4031" i="8" s="1"/>
  <c r="F4032" i="8" s="1"/>
  <c r="G4032" i="8" s="1"/>
  <c r="F4033" i="8" s="1"/>
  <c r="G4033" i="8" s="1"/>
  <c r="F4034" i="8" s="1"/>
  <c r="G4034" i="8" s="1"/>
  <c r="F4035" i="8" s="1"/>
  <c r="G4035" i="8" s="1"/>
  <c r="F4036" i="8" s="1"/>
  <c r="G4036" i="8" s="1"/>
  <c r="F4037" i="8" s="1"/>
  <c r="G4037" i="8" s="1"/>
  <c r="F4038" i="8" s="1"/>
  <c r="G4038" i="8" s="1"/>
  <c r="F4039" i="8" s="1"/>
  <c r="G4039" i="8" s="1"/>
  <c r="F4040" i="8" s="1"/>
  <c r="G4040" i="8" s="1"/>
  <c r="F4041" i="8" s="1"/>
  <c r="G4041" i="8" s="1"/>
  <c r="F4042" i="8" s="1"/>
  <c r="G4042" i="8" s="1"/>
  <c r="F4043" i="8" s="1"/>
  <c r="G4043" i="8" s="1"/>
  <c r="F4044" i="8" s="1"/>
  <c r="G4044" i="8" s="1"/>
  <c r="F4045" i="8" s="1"/>
  <c r="G4045" i="8" s="1"/>
  <c r="F4046" i="8" s="1"/>
  <c r="G4046" i="8" s="1"/>
  <c r="F4047" i="8" s="1"/>
  <c r="G4047" i="8" s="1"/>
  <c r="F4048" i="8" s="1"/>
  <c r="G4048" i="8" s="1"/>
  <c r="F4049" i="8" s="1"/>
  <c r="G4049" i="8" s="1"/>
  <c r="F4050" i="8" s="1"/>
  <c r="G4050" i="8" s="1"/>
  <c r="F4051" i="8" s="1"/>
  <c r="G4051" i="8" s="1"/>
  <c r="F4052" i="8" s="1"/>
  <c r="G4052" i="8" s="1"/>
  <c r="F4053" i="8" s="1"/>
  <c r="G4053" i="8" s="1"/>
  <c r="F4054" i="8" s="1"/>
  <c r="G4054" i="8" s="1"/>
  <c r="F4055" i="8" s="1"/>
  <c r="G4055" i="8" s="1"/>
  <c r="F4056" i="8" s="1"/>
  <c r="G4056" i="8" s="1"/>
  <c r="F4057" i="8" s="1"/>
  <c r="G4057" i="8" s="1"/>
  <c r="F4058" i="8" s="1"/>
  <c r="G4058" i="8" s="1"/>
  <c r="F4059" i="8" s="1"/>
  <c r="G4059" i="8" s="1"/>
  <c r="F4060" i="8" s="1"/>
  <c r="G4060" i="8" s="1"/>
  <c r="F4061" i="8" s="1"/>
  <c r="G4061" i="8" s="1"/>
  <c r="F4062" i="8" s="1"/>
  <c r="G4062" i="8" s="1"/>
  <c r="F4063" i="8" s="1"/>
  <c r="G4063" i="8" s="1"/>
  <c r="F4064" i="8" s="1"/>
  <c r="G4064" i="8" s="1"/>
  <c r="F4065" i="8" s="1"/>
  <c r="G4065" i="8" s="1"/>
  <c r="F4066" i="8" s="1"/>
  <c r="G4066" i="8" s="1"/>
  <c r="F4067" i="8" s="1"/>
  <c r="G4067" i="8" s="1"/>
  <c r="F4068" i="8" s="1"/>
  <c r="G4068" i="8" s="1"/>
  <c r="F4069" i="8" s="1"/>
  <c r="G4069" i="8" s="1"/>
  <c r="F4070" i="8" s="1"/>
  <c r="G4070" i="8" s="1"/>
  <c r="F4071" i="8" s="1"/>
  <c r="G4071" i="8" s="1"/>
  <c r="F4072" i="8" s="1"/>
  <c r="G4072" i="8" s="1"/>
  <c r="F4073" i="8" s="1"/>
  <c r="G4073" i="8" s="1"/>
  <c r="F4074" i="8" s="1"/>
  <c r="G4074" i="8" s="1"/>
  <c r="F4075" i="8" s="1"/>
  <c r="G4075" i="8" s="1"/>
  <c r="F4076" i="8" s="1"/>
  <c r="G4076" i="8" s="1"/>
  <c r="F4077" i="8" s="1"/>
  <c r="G4077" i="8" s="1"/>
  <c r="F4078" i="8" s="1"/>
  <c r="G4078" i="8" s="1"/>
  <c r="F4079" i="8" s="1"/>
  <c r="G4079" i="8" s="1"/>
  <c r="F4080" i="8" s="1"/>
  <c r="G4080" i="8" s="1"/>
  <c r="F4081" i="8" s="1"/>
  <c r="G4081" i="8" s="1"/>
  <c r="F4082" i="8" s="1"/>
  <c r="G4082" i="8" s="1"/>
  <c r="F4083" i="8" s="1"/>
  <c r="G4083" i="8" s="1"/>
  <c r="F4084" i="8" s="1"/>
  <c r="G4084" i="8" s="1"/>
  <c r="F4085" i="8" s="1"/>
  <c r="G4085" i="8" s="1"/>
  <c r="F4086" i="8" s="1"/>
  <c r="G4086" i="8" s="1"/>
  <c r="F4087" i="8" s="1"/>
  <c r="G4087" i="8" s="1"/>
  <c r="F4088" i="8" s="1"/>
  <c r="G4088" i="8" s="1"/>
  <c r="F4089" i="8" s="1"/>
  <c r="G4089" i="8" s="1"/>
  <c r="F4090" i="8" s="1"/>
  <c r="G4090" i="8" s="1"/>
  <c r="F4091" i="8" s="1"/>
  <c r="G4091" i="8" s="1"/>
  <c r="F4092" i="8" s="1"/>
  <c r="G4092" i="8" s="1"/>
  <c r="F4093" i="8" s="1"/>
  <c r="G4093" i="8" s="1"/>
  <c r="F4094" i="8" s="1"/>
  <c r="G4094" i="8" s="1"/>
  <c r="F4095" i="8" s="1"/>
  <c r="G4095" i="8" s="1"/>
  <c r="F4096" i="8" s="1"/>
  <c r="G4096" i="8" s="1"/>
  <c r="F4097" i="8" s="1"/>
  <c r="G4097" i="8" s="1"/>
  <c r="F4098" i="8" s="1"/>
  <c r="G4098" i="8" s="1"/>
  <c r="F4099" i="8" s="1"/>
  <c r="G4099" i="8" s="1"/>
  <c r="F4100" i="8" s="1"/>
  <c r="G4100" i="8" s="1"/>
  <c r="F4101" i="8" s="1"/>
  <c r="G4101" i="8" s="1"/>
  <c r="F4102" i="8" s="1"/>
  <c r="G4102" i="8" s="1"/>
  <c r="F4103" i="8" s="1"/>
  <c r="G4103" i="8" s="1"/>
  <c r="F4104" i="8" s="1"/>
  <c r="G4104" i="8" s="1"/>
  <c r="F4105" i="8" s="1"/>
  <c r="G4105" i="8" s="1"/>
  <c r="F4106" i="8" s="1"/>
  <c r="G4106" i="8" s="1"/>
  <c r="F4107" i="8" s="1"/>
  <c r="G4107" i="8" s="1"/>
  <c r="F4108" i="8" s="1"/>
  <c r="G4108" i="8" s="1"/>
  <c r="F4109" i="8" s="1"/>
  <c r="G4109" i="8" s="1"/>
  <c r="F4110" i="8" s="1"/>
  <c r="G4110" i="8" s="1"/>
  <c r="F4111" i="8" s="1"/>
  <c r="G4111" i="8" s="1"/>
  <c r="F4112" i="8" s="1"/>
  <c r="G4112" i="8" s="1"/>
  <c r="F4113" i="8" s="1"/>
  <c r="G4113" i="8" s="1"/>
  <c r="F4114" i="8" s="1"/>
  <c r="G4114" i="8" s="1"/>
  <c r="F4115" i="8" s="1"/>
  <c r="G4115" i="8" s="1"/>
  <c r="F4116" i="8" s="1"/>
  <c r="G4116" i="8" s="1"/>
  <c r="F4117" i="8" s="1"/>
  <c r="G4117" i="8" s="1"/>
  <c r="F4118" i="8" s="1"/>
  <c r="G4118" i="8" s="1"/>
  <c r="F4119" i="8" s="1"/>
  <c r="G4119" i="8" s="1"/>
  <c r="F4120" i="8" s="1"/>
  <c r="G4120" i="8" s="1"/>
  <c r="F4121" i="8" s="1"/>
  <c r="G4121" i="8" s="1"/>
  <c r="F4122" i="8" s="1"/>
  <c r="G4122" i="8" s="1"/>
  <c r="F4123" i="8" s="1"/>
  <c r="G4123" i="8" s="1"/>
  <c r="F4124" i="8" s="1"/>
  <c r="G4124" i="8" s="1"/>
  <c r="F4125" i="8" s="1"/>
  <c r="G4125" i="8" s="1"/>
  <c r="F4126" i="8" s="1"/>
  <c r="G4126" i="8" s="1"/>
  <c r="F4127" i="8" s="1"/>
  <c r="G4127" i="8" s="1"/>
  <c r="F4128" i="8" s="1"/>
  <c r="G4128" i="8" s="1"/>
  <c r="F4129" i="8" s="1"/>
  <c r="G4129" i="8" s="1"/>
  <c r="F4130" i="8" s="1"/>
  <c r="G4130" i="8" s="1"/>
  <c r="F4131" i="8" s="1"/>
  <c r="G4131" i="8" s="1"/>
  <c r="F4132" i="8" s="1"/>
  <c r="G4132" i="8" s="1"/>
  <c r="F4133" i="8" s="1"/>
  <c r="G4133" i="8" s="1"/>
  <c r="F4134" i="8" s="1"/>
  <c r="G4134" i="8" s="1"/>
  <c r="F4135" i="8" s="1"/>
  <c r="G4135" i="8" s="1"/>
  <c r="F4136" i="8" s="1"/>
  <c r="G4136" i="8" s="1"/>
  <c r="F4137" i="8" s="1"/>
  <c r="G4137" i="8" s="1"/>
  <c r="F4138" i="8" s="1"/>
  <c r="G4138" i="8" s="1"/>
  <c r="F4139" i="8" s="1"/>
  <c r="G4139" i="8" s="1"/>
  <c r="F4140" i="8" s="1"/>
  <c r="G4140" i="8" s="1"/>
  <c r="F4141" i="8" s="1"/>
  <c r="G4141" i="8" s="1"/>
  <c r="F4142" i="8" s="1"/>
  <c r="G4142" i="8" s="1"/>
  <c r="F4143" i="8" s="1"/>
  <c r="G4143" i="8" s="1"/>
  <c r="F4144" i="8" s="1"/>
  <c r="G4144" i="8" s="1"/>
  <c r="F4145" i="8" s="1"/>
  <c r="G4145" i="8" s="1"/>
  <c r="F4146" i="8" s="1"/>
  <c r="G4146" i="8" s="1"/>
  <c r="F4147" i="8" s="1"/>
  <c r="G4147" i="8" s="1"/>
  <c r="F4148" i="8" s="1"/>
  <c r="G4148" i="8" s="1"/>
  <c r="F4149" i="8" s="1"/>
  <c r="G4149" i="8" s="1"/>
  <c r="F4150" i="8" s="1"/>
  <c r="G4150" i="8" s="1"/>
  <c r="F4151" i="8" s="1"/>
  <c r="G4151" i="8" s="1"/>
  <c r="F4152" i="8" s="1"/>
  <c r="G4152" i="8" s="1"/>
  <c r="F4153" i="8" s="1"/>
  <c r="G4153" i="8" s="1"/>
  <c r="F4154" i="8" s="1"/>
  <c r="G4154" i="8" s="1"/>
  <c r="F4155" i="8" s="1"/>
  <c r="G4155" i="8" s="1"/>
  <c r="F4156" i="8" s="1"/>
  <c r="G4156" i="8" s="1"/>
  <c r="F4157" i="8" s="1"/>
  <c r="G4157" i="8" s="1"/>
  <c r="F4158" i="8" s="1"/>
  <c r="G4158" i="8" s="1"/>
  <c r="F4159" i="8" s="1"/>
  <c r="G4159" i="8" s="1"/>
  <c r="F4160" i="8" s="1"/>
  <c r="G4160" i="8" s="1"/>
  <c r="F4161" i="8" s="1"/>
  <c r="G4161" i="8" s="1"/>
  <c r="F4162" i="8" s="1"/>
  <c r="G4162" i="8" s="1"/>
  <c r="F4163" i="8" s="1"/>
  <c r="G4163" i="8" s="1"/>
  <c r="F4164" i="8" s="1"/>
  <c r="G4164" i="8" s="1"/>
  <c r="F4165" i="8" s="1"/>
  <c r="G4165" i="8" s="1"/>
  <c r="F4166" i="8" s="1"/>
  <c r="G4166" i="8" s="1"/>
  <c r="F4167" i="8" s="1"/>
  <c r="G4167" i="8" s="1"/>
  <c r="F4168" i="8" s="1"/>
  <c r="G4168" i="8" s="1"/>
  <c r="F4169" i="8" s="1"/>
  <c r="G4169" i="8" s="1"/>
  <c r="F4170" i="8" s="1"/>
  <c r="G4170" i="8" s="1"/>
  <c r="F4171" i="8" s="1"/>
  <c r="G4171" i="8" s="1"/>
  <c r="F4172" i="8" s="1"/>
  <c r="G4172" i="8" s="1"/>
  <c r="F4173" i="8" s="1"/>
  <c r="G4173" i="8" s="1"/>
  <c r="F4174" i="8" s="1"/>
  <c r="G4174" i="8" s="1"/>
  <c r="F4175" i="8" s="1"/>
  <c r="G4175" i="8" s="1"/>
  <c r="F4176" i="8" s="1"/>
  <c r="G4176" i="8" s="1"/>
  <c r="F4177" i="8" s="1"/>
  <c r="G4177" i="8" s="1"/>
  <c r="F4178" i="8" s="1"/>
  <c r="G4178" i="8" s="1"/>
  <c r="F4179" i="8" s="1"/>
  <c r="G4179" i="8" s="1"/>
  <c r="F4180" i="8" s="1"/>
  <c r="G4180" i="8" s="1"/>
  <c r="F4181" i="8" s="1"/>
  <c r="G4181" i="8" s="1"/>
  <c r="F4182" i="8" s="1"/>
  <c r="G4182" i="8" s="1"/>
  <c r="F4183" i="8" s="1"/>
  <c r="G4183" i="8" s="1"/>
  <c r="F4184" i="8" s="1"/>
  <c r="G4184" i="8" s="1"/>
  <c r="F4185" i="8" s="1"/>
  <c r="G4185" i="8" s="1"/>
  <c r="F4186" i="8" s="1"/>
  <c r="G4186" i="8" s="1"/>
  <c r="F4187" i="8" s="1"/>
  <c r="G4187" i="8" s="1"/>
  <c r="F4188" i="8" s="1"/>
  <c r="G4188" i="8" s="1"/>
  <c r="F4189" i="8" s="1"/>
  <c r="G4189" i="8" s="1"/>
  <c r="F4190" i="8" s="1"/>
  <c r="G4190" i="8" s="1"/>
  <c r="F4191" i="8" s="1"/>
  <c r="G4191" i="8" s="1"/>
  <c r="F4192" i="8" s="1"/>
  <c r="G4192" i="8" s="1"/>
  <c r="F4193" i="8" s="1"/>
  <c r="G4193" i="8" s="1"/>
  <c r="F4194" i="8" s="1"/>
  <c r="G4194" i="8" s="1"/>
  <c r="F4195" i="8" s="1"/>
  <c r="G4195" i="8" s="1"/>
  <c r="F4196" i="8" s="1"/>
  <c r="G4196" i="8" s="1"/>
  <c r="F4197" i="8" s="1"/>
  <c r="G4197" i="8" s="1"/>
  <c r="F4198" i="8" s="1"/>
  <c r="G4198" i="8" s="1"/>
  <c r="F4199" i="8" s="1"/>
  <c r="G4199" i="8" s="1"/>
  <c r="F4200" i="8" s="1"/>
  <c r="G4200" i="8" s="1"/>
  <c r="F4201" i="8" s="1"/>
  <c r="G4201" i="8" s="1"/>
  <c r="F4202" i="8" s="1"/>
  <c r="G4202" i="8" s="1"/>
  <c r="F4203" i="8" s="1"/>
  <c r="G4203" i="8" s="1"/>
  <c r="F4204" i="8" s="1"/>
  <c r="G4204" i="8" s="1"/>
  <c r="F4205" i="8" s="1"/>
  <c r="G4205" i="8" s="1"/>
  <c r="F4206" i="8" s="1"/>
  <c r="G4206" i="8" s="1"/>
  <c r="F4207" i="8" s="1"/>
  <c r="G4207" i="8" s="1"/>
  <c r="F4208" i="8" s="1"/>
  <c r="G4208" i="8" s="1"/>
  <c r="F4209" i="8" s="1"/>
  <c r="G4209" i="8" s="1"/>
  <c r="F4210" i="8" s="1"/>
  <c r="G4210" i="8" s="1"/>
  <c r="F4211" i="8" s="1"/>
  <c r="G4211" i="8" s="1"/>
  <c r="F4212" i="8" s="1"/>
  <c r="G4212" i="8" s="1"/>
  <c r="F4213" i="8" s="1"/>
  <c r="G4213" i="8" s="1"/>
  <c r="F4214" i="8" s="1"/>
  <c r="G4214" i="8" s="1"/>
  <c r="F4215" i="8" s="1"/>
  <c r="G4215" i="8" s="1"/>
  <c r="F4216" i="8" s="1"/>
  <c r="G4216" i="8" s="1"/>
  <c r="F4217" i="8" s="1"/>
  <c r="G4217" i="8" s="1"/>
  <c r="F4218" i="8" s="1"/>
  <c r="G4218" i="8" s="1"/>
  <c r="F4219" i="8" s="1"/>
  <c r="G4219" i="8" s="1"/>
  <c r="F4220" i="8" s="1"/>
  <c r="G4220" i="8" s="1"/>
  <c r="F4221" i="8" s="1"/>
  <c r="G4221" i="8" s="1"/>
  <c r="F4222" i="8" s="1"/>
  <c r="G4222" i="8" s="1"/>
  <c r="F4223" i="8" s="1"/>
  <c r="G4223" i="8" s="1"/>
  <c r="F4224" i="8" s="1"/>
  <c r="G4224" i="8" s="1"/>
  <c r="F4225" i="8" s="1"/>
  <c r="G4225" i="8" s="1"/>
  <c r="F4226" i="8" s="1"/>
  <c r="G4226" i="8" s="1"/>
  <c r="F4227" i="8" s="1"/>
  <c r="G4227" i="8" s="1"/>
  <c r="F4228" i="8" s="1"/>
  <c r="G4228" i="8" s="1"/>
  <c r="F4229" i="8" s="1"/>
  <c r="G4229" i="8" s="1"/>
  <c r="F4230" i="8" s="1"/>
  <c r="G4230" i="8" s="1"/>
  <c r="F4231" i="8" s="1"/>
  <c r="G4231" i="8" s="1"/>
  <c r="F4232" i="8" s="1"/>
  <c r="G4232" i="8" s="1"/>
  <c r="F4233" i="8" s="1"/>
  <c r="G4233" i="8" s="1"/>
  <c r="F4234" i="8" s="1"/>
  <c r="G4234" i="8" s="1"/>
  <c r="F4235" i="8" s="1"/>
  <c r="G4235" i="8" s="1"/>
  <c r="F4236" i="8" s="1"/>
  <c r="G4236" i="8" s="1"/>
  <c r="F4237" i="8" s="1"/>
  <c r="G4237" i="8" s="1"/>
  <c r="F4238" i="8" s="1"/>
  <c r="G4238" i="8" s="1"/>
  <c r="F4239" i="8" s="1"/>
  <c r="G4239" i="8" s="1"/>
  <c r="F4240" i="8" s="1"/>
  <c r="G4240" i="8" s="1"/>
  <c r="F4241" i="8" s="1"/>
  <c r="G4241" i="8" s="1"/>
  <c r="F4242" i="8" s="1"/>
  <c r="G4242" i="8" s="1"/>
  <c r="F4243" i="8" s="1"/>
  <c r="G4243" i="8" s="1"/>
  <c r="F4244" i="8" s="1"/>
  <c r="G4244" i="8" s="1"/>
  <c r="F4245" i="8" s="1"/>
  <c r="G4245" i="8" s="1"/>
  <c r="F4246" i="8" s="1"/>
  <c r="G4246" i="8" s="1"/>
  <c r="F4247" i="8" s="1"/>
  <c r="G4247" i="8" s="1"/>
  <c r="F4248" i="8" s="1"/>
  <c r="G4248" i="8" s="1"/>
  <c r="F4249" i="8" s="1"/>
  <c r="G4249" i="8" s="1"/>
  <c r="F4250" i="8" s="1"/>
  <c r="G4250" i="8" s="1"/>
  <c r="F4251" i="8" s="1"/>
  <c r="G4251" i="8" s="1"/>
  <c r="F4252" i="8" s="1"/>
  <c r="G4252" i="8" s="1"/>
  <c r="F4253" i="8" s="1"/>
  <c r="G4253" i="8" s="1"/>
  <c r="F4254" i="8" s="1"/>
  <c r="G4254" i="8" s="1"/>
  <c r="F4255" i="8" s="1"/>
  <c r="G4255" i="8" s="1"/>
  <c r="F4256" i="8" s="1"/>
  <c r="G4256" i="8" s="1"/>
  <c r="F4257" i="8" s="1"/>
  <c r="G4257" i="8" s="1"/>
  <c r="F4258" i="8" s="1"/>
  <c r="G4258" i="8" s="1"/>
  <c r="F4259" i="8" s="1"/>
  <c r="G4259" i="8" s="1"/>
  <c r="F4260" i="8" s="1"/>
  <c r="G4260" i="8" s="1"/>
  <c r="F4261" i="8" s="1"/>
  <c r="G4261" i="8" s="1"/>
  <c r="F4262" i="8" s="1"/>
  <c r="G4262" i="8" s="1"/>
  <c r="F4263" i="8" s="1"/>
  <c r="G4263" i="8" s="1"/>
  <c r="F4264" i="8" s="1"/>
  <c r="G4264" i="8" s="1"/>
  <c r="F4265" i="8" s="1"/>
  <c r="G4265" i="8" s="1"/>
  <c r="F4266" i="8" s="1"/>
  <c r="G4266" i="8" s="1"/>
  <c r="F4267" i="8" s="1"/>
  <c r="G4267" i="8" s="1"/>
  <c r="F4268" i="8" s="1"/>
  <c r="G4268" i="8" s="1"/>
  <c r="F4269" i="8" s="1"/>
  <c r="G4269" i="8" s="1"/>
  <c r="F4270" i="8" s="1"/>
  <c r="G4270" i="8" s="1"/>
  <c r="F4271" i="8" s="1"/>
  <c r="G4271" i="8" s="1"/>
  <c r="F4272" i="8" s="1"/>
  <c r="G4272" i="8" s="1"/>
  <c r="F4273" i="8" s="1"/>
  <c r="G4273" i="8" s="1"/>
  <c r="F4274" i="8" s="1"/>
  <c r="G4274" i="8" s="1"/>
  <c r="F4275" i="8" s="1"/>
  <c r="G4275" i="8" s="1"/>
  <c r="F4276" i="8" s="1"/>
  <c r="G4276" i="8" s="1"/>
  <c r="F4277" i="8" s="1"/>
  <c r="G4277" i="8" s="1"/>
  <c r="F4278" i="8" s="1"/>
  <c r="G4278" i="8" s="1"/>
  <c r="F4279" i="8" s="1"/>
  <c r="G4279" i="8" s="1"/>
  <c r="F4280" i="8" s="1"/>
  <c r="G4280" i="8" s="1"/>
  <c r="F4281" i="8" s="1"/>
  <c r="G4281" i="8" s="1"/>
  <c r="F4282" i="8" s="1"/>
  <c r="G4282" i="8" s="1"/>
  <c r="F4283" i="8" s="1"/>
  <c r="G4283" i="8" s="1"/>
  <c r="F4284" i="8" s="1"/>
  <c r="G4284" i="8" s="1"/>
  <c r="F4285" i="8" s="1"/>
  <c r="G4285" i="8" s="1"/>
  <c r="F4286" i="8" s="1"/>
  <c r="G4286" i="8" s="1"/>
  <c r="F4287" i="8" s="1"/>
  <c r="G4287" i="8" s="1"/>
  <c r="F4288" i="8" s="1"/>
  <c r="G4288" i="8" s="1"/>
  <c r="F4289" i="8" s="1"/>
  <c r="G4289" i="8" s="1"/>
  <c r="F4290" i="8" s="1"/>
  <c r="G4290" i="8" s="1"/>
  <c r="F4291" i="8" s="1"/>
  <c r="G4291" i="8" s="1"/>
  <c r="F4292" i="8" s="1"/>
  <c r="G4292" i="8" s="1"/>
  <c r="F4293" i="8" s="1"/>
  <c r="G4293" i="8" s="1"/>
  <c r="F4294" i="8" s="1"/>
  <c r="G4294" i="8" s="1"/>
  <c r="F4295" i="8" s="1"/>
  <c r="G4295" i="8" s="1"/>
  <c r="F4296" i="8" s="1"/>
  <c r="G4296" i="8" s="1"/>
  <c r="F4297" i="8" s="1"/>
  <c r="G4297" i="8" s="1"/>
  <c r="F4298" i="8" s="1"/>
  <c r="G4298" i="8" s="1"/>
  <c r="F4299" i="8" s="1"/>
  <c r="G4299" i="8" s="1"/>
  <c r="F4300" i="8" s="1"/>
  <c r="G4300" i="8" s="1"/>
  <c r="F4301" i="8" s="1"/>
  <c r="G4301" i="8" s="1"/>
  <c r="F4302" i="8" s="1"/>
  <c r="G4302" i="8" s="1"/>
  <c r="F4303" i="8" s="1"/>
  <c r="G4303" i="8" s="1"/>
  <c r="F4304" i="8" s="1"/>
  <c r="G4304" i="8" s="1"/>
  <c r="F4305" i="8" s="1"/>
  <c r="G4305" i="8" s="1"/>
  <c r="F4306" i="8" s="1"/>
  <c r="G4306" i="8" s="1"/>
  <c r="F4307" i="8" s="1"/>
  <c r="G4307" i="8" s="1"/>
  <c r="F4308" i="8" s="1"/>
  <c r="G4308" i="8" s="1"/>
  <c r="F4309" i="8" s="1"/>
  <c r="G4309" i="8" s="1"/>
  <c r="F4310" i="8" s="1"/>
  <c r="G4310" i="8" s="1"/>
  <c r="F4311" i="8" s="1"/>
  <c r="G4311" i="8" s="1"/>
  <c r="F4312" i="8" s="1"/>
  <c r="G4312" i="8" s="1"/>
  <c r="F4313" i="8" s="1"/>
  <c r="G4313" i="8" s="1"/>
  <c r="F4314" i="8" s="1"/>
  <c r="G4314" i="8" s="1"/>
  <c r="F4315" i="8" s="1"/>
  <c r="G4315" i="8" s="1"/>
  <c r="F4316" i="8" s="1"/>
  <c r="G4316" i="8" s="1"/>
  <c r="F4317" i="8" s="1"/>
  <c r="G4317" i="8" s="1"/>
  <c r="F4318" i="8" s="1"/>
  <c r="G4318" i="8" s="1"/>
  <c r="F4319" i="8" s="1"/>
  <c r="G4319" i="8" s="1"/>
  <c r="F4320" i="8" s="1"/>
  <c r="G4320" i="8" s="1"/>
  <c r="F4321" i="8" s="1"/>
  <c r="G4321" i="8" s="1"/>
  <c r="F4322" i="8" s="1"/>
  <c r="G4322" i="8" s="1"/>
  <c r="F4323" i="8" s="1"/>
  <c r="G4323" i="8" s="1"/>
  <c r="F4324" i="8" s="1"/>
  <c r="G4324" i="8" s="1"/>
  <c r="F4325" i="8" s="1"/>
  <c r="G4325" i="8" s="1"/>
  <c r="F4326" i="8" s="1"/>
  <c r="G4326" i="8" s="1"/>
  <c r="F4327" i="8" s="1"/>
  <c r="G4327" i="8" s="1"/>
  <c r="F4328" i="8" s="1"/>
  <c r="G4328" i="8" s="1"/>
  <c r="F4329" i="8" s="1"/>
  <c r="G4329" i="8" s="1"/>
  <c r="F4330" i="8" s="1"/>
  <c r="G4330" i="8" s="1"/>
  <c r="F4331" i="8" s="1"/>
  <c r="G4331" i="8" s="1"/>
  <c r="F4332" i="8" s="1"/>
  <c r="G4332" i="8" s="1"/>
  <c r="F4333" i="8" s="1"/>
  <c r="G4333" i="8" s="1"/>
  <c r="F4334" i="8" s="1"/>
  <c r="G4334" i="8" s="1"/>
  <c r="F4335" i="8" s="1"/>
  <c r="G4335" i="8" s="1"/>
  <c r="F4336" i="8" s="1"/>
  <c r="G4336" i="8" s="1"/>
  <c r="F4337" i="8" s="1"/>
  <c r="G4337" i="8" s="1"/>
  <c r="F4338" i="8" s="1"/>
  <c r="G4338" i="8" s="1"/>
  <c r="F4339" i="8" s="1"/>
  <c r="G4339" i="8" s="1"/>
  <c r="F4340" i="8" s="1"/>
  <c r="G4340" i="8" s="1"/>
  <c r="F4341" i="8" s="1"/>
  <c r="G4341" i="8" s="1"/>
  <c r="F4342" i="8" s="1"/>
  <c r="G4342" i="8" s="1"/>
  <c r="F4343" i="8" s="1"/>
  <c r="G4343" i="8" s="1"/>
  <c r="F4344" i="8" s="1"/>
  <c r="G4344" i="8" s="1"/>
  <c r="F4345" i="8" s="1"/>
  <c r="G4345" i="8" s="1"/>
  <c r="F4346" i="8" s="1"/>
  <c r="G4346" i="8" s="1"/>
  <c r="F4347" i="8" s="1"/>
  <c r="G4347" i="8" s="1"/>
  <c r="F4348" i="8" s="1"/>
  <c r="G4348" i="8" s="1"/>
  <c r="F4349" i="8" s="1"/>
  <c r="G4349" i="8" s="1"/>
  <c r="F4350" i="8" s="1"/>
  <c r="G4350" i="8" s="1"/>
  <c r="F4351" i="8" s="1"/>
  <c r="G4351" i="8" s="1"/>
  <c r="F4352" i="8" s="1"/>
  <c r="G4352" i="8" s="1"/>
  <c r="F4353" i="8" s="1"/>
  <c r="G4353" i="8" s="1"/>
  <c r="F4354" i="8" s="1"/>
  <c r="G4354" i="8" s="1"/>
  <c r="F4355" i="8" s="1"/>
  <c r="G4355" i="8" s="1"/>
  <c r="F4356" i="8" s="1"/>
  <c r="G4356" i="8" s="1"/>
  <c r="F4357" i="8" s="1"/>
  <c r="G4357" i="8" s="1"/>
  <c r="F4358" i="8" s="1"/>
  <c r="G4358" i="8" s="1"/>
  <c r="F4359" i="8" s="1"/>
  <c r="G4359" i="8" s="1"/>
  <c r="F4360" i="8" s="1"/>
  <c r="G4360" i="8" s="1"/>
  <c r="F4361" i="8" s="1"/>
  <c r="G4361" i="8" s="1"/>
  <c r="F4362" i="8" s="1"/>
  <c r="G4362" i="8" s="1"/>
  <c r="F4363" i="8" s="1"/>
  <c r="G4363" i="8" s="1"/>
  <c r="F4364" i="8" s="1"/>
  <c r="G4364" i="8" s="1"/>
  <c r="F4365" i="8" s="1"/>
  <c r="G4365" i="8" s="1"/>
  <c r="F4366" i="8" s="1"/>
  <c r="G4366" i="8" s="1"/>
  <c r="F4367" i="8" s="1"/>
  <c r="G4367" i="8" s="1"/>
  <c r="F4368" i="8" s="1"/>
  <c r="G4368" i="8" s="1"/>
  <c r="F4369" i="8" s="1"/>
  <c r="G4369" i="8" s="1"/>
  <c r="F4370" i="8" s="1"/>
  <c r="G4370" i="8" s="1"/>
  <c r="F4371" i="8" s="1"/>
  <c r="G4371" i="8" s="1"/>
  <c r="F4372" i="8" s="1"/>
  <c r="G4372" i="8" s="1"/>
  <c r="F4373" i="8" s="1"/>
  <c r="G4373" i="8" s="1"/>
  <c r="F4374" i="8" s="1"/>
  <c r="G4374" i="8" s="1"/>
  <c r="F4375" i="8" s="1"/>
  <c r="G4375" i="8" s="1"/>
  <c r="F4376" i="8" s="1"/>
  <c r="G4376" i="8" s="1"/>
  <c r="F4377" i="8" s="1"/>
  <c r="G4377" i="8" s="1"/>
  <c r="F4378" i="8" s="1"/>
  <c r="G4378" i="8" s="1"/>
  <c r="F4379" i="8" s="1"/>
  <c r="G4379" i="8" s="1"/>
  <c r="F4380" i="8" s="1"/>
  <c r="G4380" i="8" s="1"/>
  <c r="F4381" i="8" s="1"/>
  <c r="G4381" i="8" s="1"/>
  <c r="F4382" i="8" s="1"/>
  <c r="G4382" i="8" s="1"/>
  <c r="F4383" i="8" s="1"/>
  <c r="G4383" i="8" s="1"/>
  <c r="F4384" i="8" s="1"/>
  <c r="G4384" i="8" s="1"/>
  <c r="F4385" i="8" s="1"/>
  <c r="G4385" i="8" s="1"/>
  <c r="F4386" i="8" s="1"/>
  <c r="G4386" i="8" s="1"/>
  <c r="F4387" i="8" s="1"/>
  <c r="G4387" i="8" s="1"/>
  <c r="F4388" i="8" s="1"/>
  <c r="G4388" i="8" s="1"/>
  <c r="F4389" i="8" s="1"/>
  <c r="G4389" i="8" s="1"/>
  <c r="F4390" i="8" s="1"/>
  <c r="G4390" i="8" s="1"/>
  <c r="F4391" i="8" s="1"/>
  <c r="G4391" i="8" s="1"/>
  <c r="F4392" i="8" s="1"/>
  <c r="G4392" i="8" s="1"/>
  <c r="F4393" i="8" s="1"/>
  <c r="G4393" i="8" s="1"/>
  <c r="F4394" i="8" s="1"/>
  <c r="G4394" i="8" s="1"/>
  <c r="F4395" i="8" s="1"/>
  <c r="G4395" i="8" s="1"/>
  <c r="F4396" i="8" s="1"/>
  <c r="G4396" i="8" s="1"/>
  <c r="F4397" i="8" s="1"/>
  <c r="G4397" i="8" s="1"/>
  <c r="F4398" i="8" s="1"/>
  <c r="G4398" i="8" s="1"/>
  <c r="F4399" i="8" s="1"/>
  <c r="G4399" i="8" s="1"/>
  <c r="F4400" i="8" s="1"/>
  <c r="G4400" i="8" s="1"/>
  <c r="F4401" i="8" s="1"/>
  <c r="G4401" i="8" s="1"/>
  <c r="F4402" i="8" s="1"/>
  <c r="G4402" i="8" s="1"/>
  <c r="F4403" i="8" s="1"/>
  <c r="G4403" i="8" s="1"/>
  <c r="F4404" i="8" s="1"/>
  <c r="G4404" i="8" s="1"/>
  <c r="F4405" i="8" s="1"/>
  <c r="G4405" i="8" s="1"/>
  <c r="F4406" i="8" s="1"/>
  <c r="G4406" i="8" s="1"/>
  <c r="F4407" i="8" s="1"/>
  <c r="G4407" i="8" s="1"/>
  <c r="F4408" i="8" s="1"/>
  <c r="G4408" i="8" s="1"/>
  <c r="F4409" i="8" s="1"/>
  <c r="G4409" i="8" s="1"/>
  <c r="F4410" i="8" s="1"/>
  <c r="G4410" i="8" s="1"/>
  <c r="F4411" i="8" s="1"/>
  <c r="G4411" i="8" s="1"/>
  <c r="F4412" i="8" s="1"/>
  <c r="G4412" i="8" s="1"/>
  <c r="F4413" i="8" s="1"/>
  <c r="G4413" i="8" s="1"/>
  <c r="F4414" i="8" s="1"/>
  <c r="G4414" i="8" s="1"/>
  <c r="F4415" i="8" s="1"/>
  <c r="G4415" i="8" s="1"/>
  <c r="F4416" i="8" s="1"/>
  <c r="G4416" i="8" s="1"/>
  <c r="F4417" i="8" s="1"/>
  <c r="G4417" i="8" s="1"/>
  <c r="F4418" i="8" s="1"/>
  <c r="G4418" i="8" s="1"/>
  <c r="F4419" i="8" s="1"/>
  <c r="G4419" i="8" s="1"/>
  <c r="F4420" i="8" s="1"/>
  <c r="G4420" i="8" s="1"/>
  <c r="F4421" i="8" s="1"/>
  <c r="G4421" i="8" s="1"/>
  <c r="F4422" i="8" s="1"/>
  <c r="G4422" i="8" s="1"/>
  <c r="F4423" i="8" s="1"/>
  <c r="G4423" i="8" s="1"/>
  <c r="F4424" i="8" s="1"/>
  <c r="G4424" i="8" s="1"/>
  <c r="F4425" i="8" s="1"/>
  <c r="G4425" i="8" s="1"/>
  <c r="F4426" i="8" s="1"/>
  <c r="G4426" i="8" s="1"/>
  <c r="F4427" i="8" s="1"/>
  <c r="G4427" i="8" s="1"/>
  <c r="F4428" i="8" s="1"/>
  <c r="G4428" i="8" s="1"/>
  <c r="F4429" i="8" s="1"/>
  <c r="G4429" i="8" s="1"/>
  <c r="F4430" i="8" s="1"/>
  <c r="G4430" i="8" s="1"/>
  <c r="F4431" i="8" s="1"/>
  <c r="G4431" i="8" s="1"/>
  <c r="F4432" i="8" s="1"/>
  <c r="G4432" i="8" s="1"/>
  <c r="F4433" i="8" s="1"/>
  <c r="G4433" i="8" s="1"/>
  <c r="F4434" i="8" s="1"/>
  <c r="G4434" i="8" s="1"/>
  <c r="F4435" i="8" s="1"/>
  <c r="G4435" i="8" s="1"/>
  <c r="F4436" i="8" s="1"/>
  <c r="G4436" i="8" s="1"/>
  <c r="F4437" i="8" s="1"/>
  <c r="G4437" i="8" s="1"/>
  <c r="F4438" i="8" s="1"/>
  <c r="G4438" i="8" s="1"/>
  <c r="F4439" i="8" s="1"/>
  <c r="G4439" i="8" s="1"/>
  <c r="F4440" i="8" s="1"/>
  <c r="G4440" i="8" s="1"/>
  <c r="F4441" i="8" s="1"/>
  <c r="G4441" i="8" s="1"/>
  <c r="F4442" i="8" s="1"/>
  <c r="G4442" i="8" s="1"/>
  <c r="F4443" i="8" s="1"/>
  <c r="G4443" i="8" s="1"/>
  <c r="F4444" i="8" s="1"/>
  <c r="G4444" i="8" s="1"/>
  <c r="F4445" i="8" s="1"/>
  <c r="G4445" i="8" s="1"/>
  <c r="F4446" i="8" s="1"/>
  <c r="G4446" i="8" s="1"/>
  <c r="F4447" i="8" s="1"/>
  <c r="G4447" i="8" s="1"/>
  <c r="F4448" i="8" s="1"/>
  <c r="G4448" i="8" s="1"/>
  <c r="F4449" i="8" s="1"/>
  <c r="G4449" i="8" s="1"/>
  <c r="F4450" i="8" s="1"/>
  <c r="G4450" i="8" s="1"/>
  <c r="F4451" i="8" s="1"/>
  <c r="G4451" i="8" s="1"/>
  <c r="F4452" i="8" s="1"/>
  <c r="G4452" i="8" s="1"/>
  <c r="F4453" i="8" s="1"/>
  <c r="G4453" i="8" s="1"/>
  <c r="F4454" i="8" s="1"/>
  <c r="G4454" i="8" s="1"/>
  <c r="F4455" i="8" s="1"/>
  <c r="G4455" i="8" s="1"/>
  <c r="F4456" i="8" s="1"/>
  <c r="G4456" i="8" s="1"/>
  <c r="F4457" i="8" s="1"/>
  <c r="G4457" i="8" s="1"/>
  <c r="F4458" i="8" s="1"/>
  <c r="G4458" i="8" s="1"/>
  <c r="F4459" i="8" s="1"/>
  <c r="G4459" i="8" s="1"/>
  <c r="F4460" i="8" s="1"/>
  <c r="G4460" i="8" s="1"/>
  <c r="F4461" i="8" s="1"/>
  <c r="G4461" i="8" s="1"/>
  <c r="F4462" i="8" s="1"/>
  <c r="G4462" i="8" s="1"/>
  <c r="F4463" i="8" s="1"/>
  <c r="G4463" i="8" s="1"/>
  <c r="F4464" i="8" s="1"/>
  <c r="G4464" i="8" s="1"/>
  <c r="F4465" i="8" s="1"/>
  <c r="G4465" i="8" s="1"/>
  <c r="F4466" i="8" s="1"/>
  <c r="G4466" i="8" s="1"/>
  <c r="F4467" i="8" s="1"/>
  <c r="G4467" i="8" s="1"/>
  <c r="F4468" i="8" s="1"/>
  <c r="G4468" i="8" s="1"/>
  <c r="F4469" i="8" s="1"/>
  <c r="G4469" i="8" s="1"/>
  <c r="F4470" i="8" s="1"/>
  <c r="G4470" i="8" s="1"/>
  <c r="F4471" i="8" s="1"/>
  <c r="G4471" i="8" s="1"/>
  <c r="F4472" i="8" s="1"/>
  <c r="G4472" i="8" s="1"/>
  <c r="F4473" i="8" s="1"/>
  <c r="G4473" i="8" s="1"/>
  <c r="F4474" i="8" s="1"/>
  <c r="G4474" i="8" s="1"/>
  <c r="F4475" i="8" s="1"/>
  <c r="G4475" i="8" s="1"/>
  <c r="F4476" i="8" s="1"/>
  <c r="G4476" i="8" s="1"/>
  <c r="F4477" i="8" s="1"/>
  <c r="G4477" i="8" s="1"/>
  <c r="F4478" i="8" s="1"/>
  <c r="G4478" i="8" s="1"/>
  <c r="F4479" i="8" s="1"/>
  <c r="G4479" i="8" s="1"/>
  <c r="F4480" i="8" s="1"/>
  <c r="G4480" i="8" s="1"/>
  <c r="F4481" i="8" s="1"/>
  <c r="G4481" i="8" s="1"/>
  <c r="F4482" i="8" s="1"/>
  <c r="G4482" i="8" s="1"/>
  <c r="F4483" i="8" s="1"/>
  <c r="G4483" i="8" s="1"/>
  <c r="F4484" i="8" s="1"/>
  <c r="G4484" i="8" s="1"/>
  <c r="F4485" i="8" s="1"/>
  <c r="G4485" i="8" s="1"/>
  <c r="F4486" i="8" s="1"/>
  <c r="G4486" i="8" s="1"/>
  <c r="F4487" i="8" s="1"/>
  <c r="G4487" i="8" s="1"/>
  <c r="F4488" i="8" s="1"/>
  <c r="G4488" i="8" s="1"/>
  <c r="F4489" i="8" s="1"/>
  <c r="G4489" i="8" s="1"/>
  <c r="F4490" i="8" s="1"/>
  <c r="G4490" i="8" s="1"/>
  <c r="F4491" i="8" s="1"/>
  <c r="G4491" i="8" s="1"/>
  <c r="F4492" i="8" s="1"/>
  <c r="G4492" i="8" s="1"/>
  <c r="F4493" i="8" s="1"/>
  <c r="G4493" i="8" s="1"/>
  <c r="F4494" i="8" s="1"/>
  <c r="G4494" i="8" s="1"/>
  <c r="F4495" i="8" s="1"/>
  <c r="G4495" i="8" s="1"/>
  <c r="F4496" i="8" s="1"/>
  <c r="G4496" i="8" s="1"/>
  <c r="F4497" i="8" s="1"/>
  <c r="G4497" i="8" s="1"/>
  <c r="F4498" i="8" s="1"/>
  <c r="G4498" i="8" s="1"/>
  <c r="F4499" i="8" s="1"/>
  <c r="G4499" i="8" s="1"/>
  <c r="F4500" i="8" s="1"/>
  <c r="G4500" i="8" s="1"/>
  <c r="F4501" i="8" s="1"/>
  <c r="G4501" i="8" s="1"/>
  <c r="F4502" i="8" s="1"/>
  <c r="G4502" i="8" s="1"/>
  <c r="F4503" i="8" s="1"/>
  <c r="G4503" i="8" s="1"/>
  <c r="F4504" i="8" s="1"/>
  <c r="G4504" i="8" s="1"/>
  <c r="F4505" i="8" s="1"/>
  <c r="G4505" i="8" s="1"/>
  <c r="F4506" i="8" s="1"/>
  <c r="G4506" i="8" s="1"/>
  <c r="F4507" i="8" s="1"/>
  <c r="G4507" i="8" s="1"/>
  <c r="F4508" i="8" s="1"/>
  <c r="G4508" i="8" s="1"/>
  <c r="F4509" i="8" s="1"/>
  <c r="G4509" i="8" s="1"/>
  <c r="F4510" i="8" s="1"/>
  <c r="G4510" i="8" s="1"/>
  <c r="F4511" i="8" s="1"/>
  <c r="G4511" i="8" s="1"/>
  <c r="F4512" i="8" s="1"/>
  <c r="G4512" i="8" s="1"/>
  <c r="F4513" i="8" s="1"/>
  <c r="G4513" i="8" s="1"/>
  <c r="F4514" i="8" s="1"/>
  <c r="G4514" i="8" s="1"/>
  <c r="F4515" i="8" s="1"/>
  <c r="G4515" i="8" s="1"/>
  <c r="F4516" i="8" s="1"/>
  <c r="G4516" i="8" s="1"/>
  <c r="F4517" i="8" s="1"/>
  <c r="G4517" i="8" s="1"/>
  <c r="F4518" i="8" s="1"/>
  <c r="G4518" i="8" s="1"/>
  <c r="F4519" i="8" s="1"/>
  <c r="G4519" i="8" s="1"/>
  <c r="F4520" i="8" s="1"/>
  <c r="G4520" i="8" s="1"/>
  <c r="F4521" i="8" s="1"/>
  <c r="G4521" i="8" s="1"/>
  <c r="F4522" i="8" s="1"/>
  <c r="G4522" i="8" s="1"/>
  <c r="F4523" i="8" s="1"/>
  <c r="G4523" i="8" s="1"/>
  <c r="F4524" i="8" s="1"/>
  <c r="G4524" i="8" s="1"/>
  <c r="F4525" i="8" s="1"/>
  <c r="G4525" i="8" s="1"/>
  <c r="F4526" i="8" s="1"/>
  <c r="G4526" i="8" s="1"/>
  <c r="F4527" i="8" s="1"/>
  <c r="G4527" i="8" s="1"/>
  <c r="F4528" i="8" s="1"/>
  <c r="G4528" i="8" s="1"/>
  <c r="F4529" i="8" s="1"/>
  <c r="G4529" i="8" s="1"/>
  <c r="F4530" i="8" s="1"/>
  <c r="G4530" i="8" s="1"/>
  <c r="F4531" i="8" s="1"/>
  <c r="G4531" i="8" s="1"/>
  <c r="F4532" i="8" s="1"/>
  <c r="G4532" i="8" s="1"/>
  <c r="F4533" i="8" s="1"/>
  <c r="G4533" i="8" s="1"/>
  <c r="F4534" i="8" s="1"/>
  <c r="G4534" i="8" s="1"/>
  <c r="F4535" i="8" s="1"/>
  <c r="G4535" i="8" s="1"/>
  <c r="F4536" i="8" s="1"/>
  <c r="G4536" i="8" s="1"/>
  <c r="F4537" i="8" s="1"/>
  <c r="G4537" i="8" s="1"/>
  <c r="F4538" i="8" s="1"/>
  <c r="G4538" i="8" s="1"/>
  <c r="F4539" i="8" s="1"/>
  <c r="G4539" i="8" s="1"/>
  <c r="F4540" i="8" s="1"/>
  <c r="G4540" i="8" s="1"/>
  <c r="F4541" i="8" s="1"/>
  <c r="G4541" i="8" s="1"/>
  <c r="F4542" i="8" s="1"/>
  <c r="G4542" i="8" s="1"/>
  <c r="F4543" i="8" s="1"/>
  <c r="G4543" i="8" s="1"/>
  <c r="F4544" i="8" s="1"/>
  <c r="G4544" i="8" s="1"/>
  <c r="F4545" i="8" s="1"/>
  <c r="G4545" i="8" s="1"/>
  <c r="F4546" i="8" s="1"/>
  <c r="G4546" i="8" s="1"/>
  <c r="F4547" i="8" s="1"/>
  <c r="G4547" i="8" s="1"/>
  <c r="F4548" i="8" s="1"/>
  <c r="G4548" i="8" s="1"/>
  <c r="F4549" i="8" s="1"/>
  <c r="G4549" i="8" s="1"/>
  <c r="F4550" i="8" s="1"/>
  <c r="G4550" i="8" s="1"/>
  <c r="F4551" i="8" s="1"/>
  <c r="G4551" i="8" s="1"/>
  <c r="F4552" i="8" s="1"/>
  <c r="G4552" i="8" s="1"/>
  <c r="F4553" i="8" s="1"/>
  <c r="G4553" i="8" s="1"/>
  <c r="F4554" i="8" s="1"/>
  <c r="G4554" i="8" s="1"/>
  <c r="F4555" i="8" s="1"/>
  <c r="G4555" i="8" s="1"/>
  <c r="F4556" i="8" s="1"/>
  <c r="G4556" i="8" s="1"/>
  <c r="F4557" i="8" s="1"/>
  <c r="G4557" i="8" s="1"/>
  <c r="F4558" i="8" s="1"/>
  <c r="G4558" i="8" s="1"/>
  <c r="F4559" i="8" s="1"/>
  <c r="G4559" i="8" s="1"/>
  <c r="F4560" i="8" s="1"/>
  <c r="G4560" i="8" s="1"/>
  <c r="F4561" i="8" s="1"/>
  <c r="G4561" i="8" s="1"/>
  <c r="F4562" i="8" s="1"/>
  <c r="G4562" i="8" s="1"/>
  <c r="F4563" i="8" s="1"/>
  <c r="G4563" i="8" s="1"/>
  <c r="F4564" i="8" s="1"/>
  <c r="G4564" i="8" s="1"/>
  <c r="F4565" i="8" s="1"/>
  <c r="G4565" i="8" s="1"/>
  <c r="F4566" i="8" s="1"/>
  <c r="G4566" i="8" s="1"/>
  <c r="F4567" i="8" s="1"/>
  <c r="G4567" i="8" s="1"/>
  <c r="F4568" i="8" s="1"/>
  <c r="G4568" i="8" s="1"/>
  <c r="F4569" i="8" s="1"/>
  <c r="G4569" i="8" s="1"/>
  <c r="F4570" i="8" s="1"/>
  <c r="G4570" i="8" s="1"/>
  <c r="F4571" i="8" s="1"/>
  <c r="G4571" i="8" s="1"/>
  <c r="F4572" i="8" s="1"/>
  <c r="G4572" i="8" s="1"/>
  <c r="F4573" i="8" s="1"/>
  <c r="G4573" i="8" s="1"/>
  <c r="F4574" i="8" s="1"/>
  <c r="G4574" i="8" s="1"/>
  <c r="F4575" i="8" s="1"/>
  <c r="G4575" i="8" s="1"/>
  <c r="F4576" i="8" s="1"/>
  <c r="G4576" i="8" s="1"/>
  <c r="F4577" i="8" s="1"/>
  <c r="G4577" i="8" s="1"/>
  <c r="F4578" i="8" s="1"/>
  <c r="G4578" i="8" s="1"/>
  <c r="F4579" i="8" s="1"/>
  <c r="G4579" i="8" s="1"/>
  <c r="F4580" i="8" s="1"/>
  <c r="G4580" i="8" s="1"/>
  <c r="F4581" i="8" s="1"/>
  <c r="G4581" i="8" s="1"/>
  <c r="F4582" i="8" s="1"/>
  <c r="G4582" i="8" s="1"/>
  <c r="F4583" i="8" s="1"/>
  <c r="G4583" i="8" s="1"/>
  <c r="F4584" i="8" s="1"/>
  <c r="G4584" i="8" s="1"/>
  <c r="F4585" i="8" s="1"/>
  <c r="G4585" i="8" s="1"/>
  <c r="F4586" i="8" s="1"/>
  <c r="G4586" i="8" s="1"/>
  <c r="F4587" i="8" s="1"/>
  <c r="G4587" i="8" s="1"/>
  <c r="F4588" i="8" s="1"/>
  <c r="G4588" i="8" s="1"/>
  <c r="F4589" i="8" s="1"/>
  <c r="G4589" i="8" s="1"/>
  <c r="F4590" i="8" s="1"/>
  <c r="G4590" i="8" s="1"/>
  <c r="F4591" i="8" s="1"/>
  <c r="G4591" i="8" s="1"/>
  <c r="F4592" i="8" s="1"/>
  <c r="G4592" i="8" s="1"/>
  <c r="F4593" i="8" s="1"/>
  <c r="G4593" i="8" s="1"/>
  <c r="F4594" i="8" s="1"/>
  <c r="G4594" i="8" s="1"/>
  <c r="F4595" i="8" s="1"/>
  <c r="G4595" i="8" s="1"/>
  <c r="F4596" i="8" s="1"/>
  <c r="G4596" i="8" s="1"/>
  <c r="F4597" i="8" s="1"/>
  <c r="G4597" i="8" s="1"/>
  <c r="F4598" i="8" s="1"/>
  <c r="G4598" i="8" s="1"/>
  <c r="F4599" i="8" s="1"/>
  <c r="G4599" i="8" s="1"/>
  <c r="F4600" i="8" s="1"/>
  <c r="G4600" i="8" s="1"/>
  <c r="F4601" i="8" s="1"/>
  <c r="G4601" i="8" s="1"/>
  <c r="F4602" i="8" s="1"/>
  <c r="G4602" i="8" s="1"/>
  <c r="F4603" i="8" s="1"/>
  <c r="G4603" i="8" s="1"/>
  <c r="F4604" i="8" s="1"/>
  <c r="G4604" i="8" s="1"/>
  <c r="F4605" i="8" s="1"/>
  <c r="G4605" i="8" s="1"/>
  <c r="F4606" i="8" s="1"/>
  <c r="G4606" i="8" s="1"/>
  <c r="F4607" i="8" s="1"/>
  <c r="G4607" i="8" s="1"/>
  <c r="F4608" i="8" s="1"/>
  <c r="G4608" i="8" s="1"/>
  <c r="F4609" i="8" s="1"/>
  <c r="G4609" i="8" s="1"/>
  <c r="F4610" i="8" s="1"/>
  <c r="G4610" i="8" s="1"/>
  <c r="F4611" i="8" s="1"/>
  <c r="G4611" i="8" s="1"/>
  <c r="F4612" i="8" s="1"/>
  <c r="G4612" i="8" s="1"/>
  <c r="F4613" i="8" s="1"/>
  <c r="G4613" i="8" s="1"/>
  <c r="F4614" i="8" s="1"/>
  <c r="G4614" i="8" s="1"/>
  <c r="F4615" i="8" s="1"/>
  <c r="G4615" i="8" s="1"/>
  <c r="F4616" i="8" s="1"/>
  <c r="G4616" i="8" s="1"/>
  <c r="F4617" i="8" s="1"/>
  <c r="G4617" i="8" s="1"/>
  <c r="F4618" i="8" s="1"/>
  <c r="G4618" i="8" s="1"/>
  <c r="F4619" i="8" s="1"/>
  <c r="G4619" i="8" s="1"/>
  <c r="F4620" i="8" s="1"/>
  <c r="G4620" i="8" s="1"/>
  <c r="F4621" i="8" s="1"/>
  <c r="G4621" i="8" s="1"/>
  <c r="F4622" i="8" s="1"/>
  <c r="G4622" i="8" s="1"/>
  <c r="F4623" i="8" s="1"/>
  <c r="G4623" i="8" s="1"/>
  <c r="F4624" i="8" s="1"/>
  <c r="G4624" i="8" s="1"/>
  <c r="F4625" i="8" s="1"/>
  <c r="G4625" i="8" s="1"/>
  <c r="F4626" i="8" s="1"/>
  <c r="G4626" i="8" s="1"/>
  <c r="F4627" i="8" s="1"/>
  <c r="G4627" i="8" s="1"/>
  <c r="F4628" i="8" s="1"/>
  <c r="G4628" i="8" s="1"/>
  <c r="F4629" i="8" s="1"/>
  <c r="G4629" i="8" s="1"/>
  <c r="F4630" i="8" s="1"/>
  <c r="G4630" i="8" s="1"/>
  <c r="F4631" i="8" s="1"/>
  <c r="G4631" i="8" s="1"/>
  <c r="F4632" i="8" s="1"/>
  <c r="G4632" i="8" s="1"/>
  <c r="F4633" i="8" s="1"/>
  <c r="G4633" i="8" s="1"/>
  <c r="F4634" i="8" s="1"/>
  <c r="G4634" i="8" s="1"/>
  <c r="F4635" i="8" s="1"/>
  <c r="G4635" i="8" s="1"/>
  <c r="F4636" i="8" s="1"/>
  <c r="G4636" i="8" s="1"/>
  <c r="F4637" i="8" s="1"/>
  <c r="G4637" i="8" s="1"/>
  <c r="F4638" i="8" s="1"/>
  <c r="G4638" i="8" s="1"/>
  <c r="F4639" i="8" s="1"/>
  <c r="G4639" i="8" s="1"/>
  <c r="F4640" i="8" s="1"/>
  <c r="G4640" i="8" s="1"/>
  <c r="F4641" i="8" s="1"/>
  <c r="G4641" i="8" s="1"/>
  <c r="F4642" i="8" s="1"/>
  <c r="G4642" i="8" s="1"/>
  <c r="F4643" i="8" s="1"/>
  <c r="G4643" i="8" s="1"/>
  <c r="F4644" i="8" s="1"/>
  <c r="G4644" i="8" s="1"/>
  <c r="F4645" i="8" s="1"/>
  <c r="G4645" i="8" s="1"/>
  <c r="F4646" i="8" s="1"/>
  <c r="G4646" i="8" s="1"/>
  <c r="F4647" i="8" s="1"/>
  <c r="G4647" i="8" s="1"/>
  <c r="F4648" i="8" s="1"/>
  <c r="G4648" i="8" s="1"/>
  <c r="F4649" i="8" s="1"/>
  <c r="G4649" i="8" s="1"/>
  <c r="F4650" i="8" s="1"/>
  <c r="G4650" i="8" s="1"/>
  <c r="F4651" i="8" s="1"/>
  <c r="G4651" i="8" s="1"/>
  <c r="F4652" i="8" s="1"/>
  <c r="G4652" i="8" s="1"/>
  <c r="F4653" i="8" s="1"/>
  <c r="G4653" i="8" s="1"/>
  <c r="F4654" i="8" s="1"/>
  <c r="G4654" i="8" s="1"/>
  <c r="F4655" i="8" s="1"/>
  <c r="G4655" i="8" s="1"/>
  <c r="F4656" i="8" s="1"/>
  <c r="G4656" i="8" s="1"/>
  <c r="F4657" i="8" s="1"/>
  <c r="G4657" i="8" s="1"/>
  <c r="F4658" i="8" s="1"/>
  <c r="G4658" i="8" s="1"/>
  <c r="F4659" i="8" s="1"/>
  <c r="G4659" i="8" s="1"/>
  <c r="F4660" i="8" s="1"/>
  <c r="G4660" i="8" s="1"/>
  <c r="F4661" i="8" s="1"/>
  <c r="G4661" i="8" s="1"/>
  <c r="F4662" i="8" s="1"/>
  <c r="G4662" i="8" s="1"/>
  <c r="F4663" i="8" s="1"/>
  <c r="G4663" i="8" s="1"/>
  <c r="F4664" i="8" s="1"/>
  <c r="G4664" i="8" s="1"/>
  <c r="F4665" i="8" s="1"/>
  <c r="G4665" i="8" s="1"/>
  <c r="F4666" i="8" s="1"/>
  <c r="G4666" i="8" s="1"/>
  <c r="F4667" i="8" s="1"/>
  <c r="G4667" i="8" s="1"/>
  <c r="F4668" i="8" s="1"/>
  <c r="G4668" i="8" s="1"/>
  <c r="F4669" i="8" s="1"/>
  <c r="G4669" i="8" s="1"/>
  <c r="F4670" i="8" s="1"/>
  <c r="G4670" i="8" s="1"/>
  <c r="F4671" i="8" s="1"/>
  <c r="G4671" i="8" s="1"/>
  <c r="F4672" i="8" s="1"/>
  <c r="G4672" i="8" s="1"/>
  <c r="F4673" i="8" s="1"/>
  <c r="G4673" i="8" s="1"/>
  <c r="F4674" i="8" s="1"/>
  <c r="G4674" i="8" s="1"/>
  <c r="F4675" i="8" s="1"/>
  <c r="G4675" i="8" s="1"/>
  <c r="F4676" i="8" s="1"/>
  <c r="G4676" i="8" s="1"/>
  <c r="F4677" i="8" s="1"/>
  <c r="G4677" i="8" s="1"/>
  <c r="F4678" i="8" s="1"/>
  <c r="G4678" i="8" s="1"/>
  <c r="F4679" i="8" s="1"/>
  <c r="G4679" i="8" s="1"/>
  <c r="F4680" i="8" s="1"/>
  <c r="G4680" i="8" s="1"/>
  <c r="F4681" i="8" s="1"/>
  <c r="G4681" i="8" s="1"/>
  <c r="F4682" i="8" s="1"/>
  <c r="G4682" i="8" s="1"/>
  <c r="F4683" i="8" s="1"/>
  <c r="G4683" i="8" s="1"/>
  <c r="F4684" i="8" s="1"/>
  <c r="G4684" i="8" s="1"/>
  <c r="F4685" i="8" s="1"/>
  <c r="G4685" i="8" s="1"/>
  <c r="F4686" i="8" s="1"/>
  <c r="G4686" i="8" s="1"/>
  <c r="F4687" i="8" s="1"/>
  <c r="G4687" i="8" s="1"/>
  <c r="F4688" i="8" s="1"/>
  <c r="G4688" i="8" s="1"/>
  <c r="F4689" i="8" s="1"/>
  <c r="G4689" i="8" s="1"/>
  <c r="F4690" i="8" s="1"/>
  <c r="G4690" i="8" s="1"/>
  <c r="F4691" i="8" s="1"/>
  <c r="G4691" i="8" s="1"/>
  <c r="F4692" i="8" s="1"/>
  <c r="G4692" i="8" s="1"/>
  <c r="F4693" i="8" s="1"/>
  <c r="G4693" i="8" s="1"/>
  <c r="F4694" i="8" s="1"/>
  <c r="G4694" i="8" s="1"/>
  <c r="F4695" i="8" s="1"/>
  <c r="G4695" i="8" s="1"/>
  <c r="F4696" i="8" s="1"/>
  <c r="G4696" i="8" s="1"/>
  <c r="F4697" i="8" s="1"/>
  <c r="G4697" i="8" s="1"/>
  <c r="F4698" i="8" s="1"/>
  <c r="G4698" i="8" s="1"/>
  <c r="F4699" i="8" s="1"/>
  <c r="G4699" i="8" s="1"/>
  <c r="F4700" i="8" s="1"/>
  <c r="G4700" i="8" s="1"/>
  <c r="F4701" i="8" s="1"/>
  <c r="G4701" i="8" s="1"/>
  <c r="F4702" i="8" s="1"/>
  <c r="G4702" i="8" s="1"/>
  <c r="F4703" i="8" s="1"/>
  <c r="G4703" i="8" s="1"/>
  <c r="F4704" i="8" s="1"/>
  <c r="G4704" i="8" s="1"/>
  <c r="F4705" i="8" s="1"/>
  <c r="G4705" i="8" s="1"/>
  <c r="F4706" i="8" s="1"/>
  <c r="G4706" i="8" s="1"/>
  <c r="F4707" i="8" s="1"/>
  <c r="G4707" i="8" s="1"/>
  <c r="F4708" i="8" s="1"/>
  <c r="G4708" i="8" s="1"/>
  <c r="F4709" i="8" s="1"/>
  <c r="G4709" i="8" s="1"/>
  <c r="F4710" i="8" s="1"/>
  <c r="G4710" i="8" s="1"/>
  <c r="F4711" i="8" s="1"/>
  <c r="G4711" i="8" s="1"/>
  <c r="F4712" i="8" s="1"/>
  <c r="G4712" i="8" s="1"/>
  <c r="F4713" i="8" s="1"/>
  <c r="G4713" i="8" s="1"/>
  <c r="F4714" i="8" s="1"/>
  <c r="G4714" i="8" s="1"/>
  <c r="F4715" i="8" s="1"/>
  <c r="G4715" i="8" s="1"/>
  <c r="F4716" i="8" s="1"/>
  <c r="G4716" i="8" s="1"/>
  <c r="F4717" i="8" s="1"/>
  <c r="G4717" i="8" s="1"/>
  <c r="F4718" i="8" s="1"/>
  <c r="G4718" i="8" s="1"/>
  <c r="F4719" i="8" s="1"/>
  <c r="G4719" i="8" s="1"/>
  <c r="F4720" i="8" s="1"/>
  <c r="G4720" i="8" s="1"/>
  <c r="F4721" i="8" s="1"/>
  <c r="G4721" i="8" s="1"/>
  <c r="F4722" i="8" s="1"/>
  <c r="G4722" i="8" s="1"/>
  <c r="F4723" i="8" s="1"/>
  <c r="G4723" i="8" s="1"/>
  <c r="F4724" i="8" s="1"/>
  <c r="G4724" i="8" s="1"/>
  <c r="F4725" i="8" s="1"/>
  <c r="G4725" i="8" s="1"/>
  <c r="F4726" i="8" s="1"/>
  <c r="G4726" i="8" s="1"/>
  <c r="F4727" i="8" s="1"/>
  <c r="G4727" i="8" s="1"/>
  <c r="F4728" i="8" s="1"/>
  <c r="G4728" i="8" s="1"/>
  <c r="F4729" i="8" s="1"/>
  <c r="G4729" i="8" s="1"/>
  <c r="F4730" i="8" s="1"/>
  <c r="G4730" i="8" s="1"/>
  <c r="F4731" i="8" s="1"/>
  <c r="G4731" i="8" s="1"/>
  <c r="F4732" i="8" s="1"/>
  <c r="G4732" i="8" s="1"/>
  <c r="F4733" i="8" s="1"/>
  <c r="G4733" i="8" s="1"/>
  <c r="F4734" i="8" s="1"/>
  <c r="G4734" i="8" s="1"/>
  <c r="F4735" i="8" s="1"/>
  <c r="G4735" i="8" s="1"/>
  <c r="F4736" i="8" s="1"/>
  <c r="G4736" i="8" s="1"/>
  <c r="F4737" i="8" s="1"/>
  <c r="G4737" i="8" s="1"/>
  <c r="F4738" i="8" s="1"/>
  <c r="G4738" i="8" s="1"/>
  <c r="F4739" i="8" s="1"/>
  <c r="G4739" i="8" s="1"/>
  <c r="F4740" i="8" s="1"/>
  <c r="G4740" i="8" s="1"/>
  <c r="F4741" i="8" s="1"/>
  <c r="G4741" i="8" s="1"/>
  <c r="F4742" i="8" s="1"/>
  <c r="G4742" i="8" s="1"/>
  <c r="F4743" i="8" s="1"/>
  <c r="G4743" i="8" s="1"/>
  <c r="F4744" i="8" s="1"/>
  <c r="G4744" i="8" s="1"/>
  <c r="F4745" i="8" s="1"/>
  <c r="G4745" i="8" s="1"/>
  <c r="F4746" i="8" s="1"/>
  <c r="G4746" i="8" s="1"/>
  <c r="F4747" i="8" s="1"/>
  <c r="G4747" i="8" s="1"/>
  <c r="F4748" i="8" s="1"/>
  <c r="G4748" i="8" s="1"/>
  <c r="F4749" i="8" s="1"/>
  <c r="G4749" i="8" s="1"/>
  <c r="F4750" i="8" s="1"/>
  <c r="G4750" i="8" s="1"/>
  <c r="F4751" i="8" s="1"/>
  <c r="G4751" i="8" s="1"/>
  <c r="F4752" i="8" s="1"/>
  <c r="G4752" i="8" s="1"/>
  <c r="F4753" i="8" s="1"/>
  <c r="G4753" i="8" s="1"/>
  <c r="F4754" i="8" s="1"/>
  <c r="G4754" i="8" s="1"/>
  <c r="F4755" i="8" s="1"/>
  <c r="G4755" i="8" s="1"/>
  <c r="F4756" i="8" s="1"/>
  <c r="G4756" i="8" s="1"/>
  <c r="F4757" i="8" s="1"/>
  <c r="G4757" i="8" s="1"/>
  <c r="F4758" i="8" s="1"/>
  <c r="G4758" i="8" s="1"/>
  <c r="F4759" i="8" s="1"/>
  <c r="G4759" i="8" s="1"/>
  <c r="F4760" i="8" s="1"/>
  <c r="G4760" i="8" s="1"/>
  <c r="F4761" i="8" s="1"/>
  <c r="G4761" i="8" s="1"/>
  <c r="F4762" i="8" s="1"/>
  <c r="G4762" i="8" s="1"/>
  <c r="F4763" i="8" s="1"/>
  <c r="G4763" i="8" s="1"/>
  <c r="F4764" i="8" s="1"/>
  <c r="G4764" i="8" s="1"/>
  <c r="F4765" i="8" s="1"/>
  <c r="G4765" i="8" s="1"/>
  <c r="F4766" i="8" s="1"/>
  <c r="G4766" i="8" s="1"/>
  <c r="F4767" i="8" s="1"/>
  <c r="G4767" i="8" s="1"/>
  <c r="F4768" i="8" s="1"/>
  <c r="G4768" i="8" s="1"/>
  <c r="F4769" i="8" s="1"/>
  <c r="G4769" i="8" s="1"/>
  <c r="F4770" i="8" s="1"/>
  <c r="G4770" i="8" s="1"/>
  <c r="F4771" i="8" s="1"/>
  <c r="G4771" i="8" s="1"/>
  <c r="F4772" i="8" s="1"/>
  <c r="G4772" i="8" s="1"/>
  <c r="F4773" i="8" s="1"/>
  <c r="G4773" i="8" s="1"/>
  <c r="F4774" i="8" s="1"/>
  <c r="G4774" i="8" s="1"/>
  <c r="F4775" i="8" s="1"/>
  <c r="G4775" i="8" s="1"/>
  <c r="F4776" i="8" s="1"/>
  <c r="G4776" i="8" s="1"/>
  <c r="F4777" i="8" s="1"/>
  <c r="G4777" i="8" s="1"/>
  <c r="F4778" i="8" s="1"/>
  <c r="G4778" i="8" s="1"/>
  <c r="F4779" i="8" s="1"/>
  <c r="G4779" i="8" s="1"/>
  <c r="F4780" i="8" s="1"/>
  <c r="G4780" i="8" s="1"/>
  <c r="F4781" i="8" s="1"/>
  <c r="G4781" i="8" s="1"/>
  <c r="F4782" i="8" s="1"/>
  <c r="G4782" i="8" s="1"/>
  <c r="F4783" i="8" s="1"/>
  <c r="G4783" i="8" s="1"/>
  <c r="F4784" i="8" s="1"/>
  <c r="G4784" i="8" s="1"/>
  <c r="F4785" i="8" s="1"/>
  <c r="G4785" i="8" s="1"/>
  <c r="F4786" i="8" s="1"/>
  <c r="G4786" i="8" s="1"/>
  <c r="F4787" i="8" s="1"/>
  <c r="G4787" i="8" s="1"/>
  <c r="F4788" i="8" s="1"/>
  <c r="G4788" i="8" s="1"/>
  <c r="F4789" i="8" s="1"/>
  <c r="G4789" i="8" s="1"/>
  <c r="F4790" i="8" s="1"/>
  <c r="G4790" i="8" s="1"/>
  <c r="F4791" i="8" s="1"/>
  <c r="G4791" i="8" s="1"/>
  <c r="F4792" i="8" s="1"/>
  <c r="G4792" i="8" s="1"/>
  <c r="F4793" i="8" s="1"/>
  <c r="G4793" i="8" s="1"/>
  <c r="F4794" i="8" s="1"/>
  <c r="G4794" i="8" s="1"/>
  <c r="F4795" i="8" s="1"/>
  <c r="G4795" i="8" s="1"/>
  <c r="F4796" i="8" s="1"/>
  <c r="G4796" i="8" s="1"/>
  <c r="F4797" i="8" s="1"/>
  <c r="G4797" i="8" s="1"/>
  <c r="F4798" i="8" s="1"/>
  <c r="G4798" i="8" s="1"/>
  <c r="F4799" i="8" s="1"/>
  <c r="G4799" i="8" s="1"/>
  <c r="F4800" i="8" s="1"/>
  <c r="G4800" i="8" s="1"/>
  <c r="F4801" i="8" s="1"/>
  <c r="G4801" i="8" s="1"/>
  <c r="F4802" i="8" s="1"/>
  <c r="G4802" i="8" s="1"/>
  <c r="F4803" i="8" s="1"/>
  <c r="G4803" i="8" s="1"/>
  <c r="F4804" i="8" s="1"/>
  <c r="G4804" i="8" s="1"/>
  <c r="F4805" i="8" s="1"/>
  <c r="G4805" i="8" s="1"/>
  <c r="F4806" i="8" s="1"/>
  <c r="G4806" i="8" s="1"/>
  <c r="F4807" i="8" s="1"/>
  <c r="G4807" i="8" s="1"/>
  <c r="F4808" i="8" s="1"/>
  <c r="G4808" i="8" s="1"/>
  <c r="F4809" i="8" s="1"/>
  <c r="G4809" i="8" s="1"/>
  <c r="F4810" i="8" s="1"/>
  <c r="G4810" i="8" s="1"/>
  <c r="F4811" i="8" s="1"/>
  <c r="G4811" i="8" s="1"/>
  <c r="F4812" i="8" s="1"/>
  <c r="G4812" i="8" s="1"/>
  <c r="F4813" i="8" s="1"/>
  <c r="G4813" i="8" s="1"/>
  <c r="F4814" i="8" s="1"/>
  <c r="G4814" i="8" s="1"/>
  <c r="F4815" i="8" s="1"/>
  <c r="G4815" i="8" s="1"/>
  <c r="F4816" i="8" s="1"/>
  <c r="G4816" i="8" s="1"/>
  <c r="F4817" i="8" s="1"/>
  <c r="G4817" i="8" s="1"/>
  <c r="F4818" i="8" s="1"/>
  <c r="G4818" i="8" s="1"/>
  <c r="F4819" i="8" s="1"/>
  <c r="G4819" i="8" s="1"/>
  <c r="F4820" i="8" s="1"/>
  <c r="G4820" i="8" s="1"/>
  <c r="F4821" i="8" s="1"/>
  <c r="G4821" i="8" s="1"/>
  <c r="F4822" i="8" s="1"/>
  <c r="G4822" i="8" s="1"/>
  <c r="F4823" i="8" s="1"/>
  <c r="G4823" i="8" s="1"/>
  <c r="F4824" i="8" s="1"/>
  <c r="G4824" i="8" s="1"/>
  <c r="F4825" i="8" s="1"/>
  <c r="G4825" i="8" s="1"/>
  <c r="F4826" i="8" s="1"/>
  <c r="G4826" i="8" s="1"/>
  <c r="F4827" i="8" s="1"/>
  <c r="G4827" i="8" s="1"/>
  <c r="F4828" i="8" s="1"/>
  <c r="G4828" i="8" s="1"/>
  <c r="F4829" i="8" s="1"/>
  <c r="G4829" i="8" s="1"/>
  <c r="F4830" i="8" s="1"/>
  <c r="G4830" i="8" s="1"/>
  <c r="F4831" i="8" s="1"/>
  <c r="G4831" i="8" s="1"/>
  <c r="F4832" i="8" s="1"/>
  <c r="G4832" i="8" s="1"/>
  <c r="F4833" i="8" s="1"/>
  <c r="G4833" i="8" s="1"/>
  <c r="F4834" i="8" s="1"/>
  <c r="G4834" i="8" s="1"/>
  <c r="F4835" i="8" s="1"/>
  <c r="G4835" i="8" s="1"/>
  <c r="F4836" i="8" s="1"/>
  <c r="G4836" i="8" s="1"/>
  <c r="F4837" i="8" s="1"/>
  <c r="G4837" i="8" s="1"/>
  <c r="F4838" i="8" s="1"/>
  <c r="G4838" i="8" s="1"/>
  <c r="F4839" i="8" s="1"/>
  <c r="G4839" i="8" s="1"/>
  <c r="F4840" i="8" s="1"/>
  <c r="G4840" i="8" s="1"/>
  <c r="F4841" i="8" s="1"/>
  <c r="G4841" i="8" s="1"/>
  <c r="F4842" i="8" s="1"/>
  <c r="G4842" i="8" s="1"/>
  <c r="F4843" i="8" s="1"/>
  <c r="G4843" i="8" s="1"/>
  <c r="F4844" i="8" s="1"/>
  <c r="G4844" i="8" s="1"/>
  <c r="F4845" i="8" s="1"/>
  <c r="G4845" i="8" s="1"/>
  <c r="F4846" i="8" s="1"/>
  <c r="G4846" i="8" s="1"/>
  <c r="F4847" i="8" s="1"/>
  <c r="G4847" i="8" s="1"/>
  <c r="F4848" i="8" s="1"/>
  <c r="G4848" i="8" s="1"/>
  <c r="F4849" i="8" s="1"/>
  <c r="G4849" i="8" s="1"/>
  <c r="F4850" i="8" s="1"/>
  <c r="G4850" i="8" s="1"/>
  <c r="F4851" i="8" s="1"/>
  <c r="G4851" i="8" s="1"/>
  <c r="F4852" i="8" s="1"/>
  <c r="G4852" i="8" s="1"/>
  <c r="F4853" i="8" s="1"/>
  <c r="G4853" i="8" s="1"/>
  <c r="F4854" i="8" s="1"/>
  <c r="G4854" i="8" s="1"/>
  <c r="F4855" i="8" s="1"/>
  <c r="G4855" i="8" s="1"/>
  <c r="F4856" i="8" s="1"/>
  <c r="G4856" i="8" s="1"/>
  <c r="F4857" i="8" s="1"/>
  <c r="G4857" i="8" s="1"/>
  <c r="F4858" i="8" s="1"/>
  <c r="G4858" i="8" s="1"/>
  <c r="F4859" i="8" s="1"/>
  <c r="G4859" i="8" s="1"/>
  <c r="F4860" i="8" s="1"/>
  <c r="G4860" i="8" s="1"/>
  <c r="F4861" i="8" s="1"/>
  <c r="G4861" i="8" s="1"/>
  <c r="F4862" i="8" s="1"/>
  <c r="G4862" i="8" s="1"/>
  <c r="F4863" i="8" s="1"/>
  <c r="G4863" i="8" s="1"/>
  <c r="F4864" i="8" s="1"/>
  <c r="G4864" i="8" s="1"/>
  <c r="F4865" i="8" s="1"/>
  <c r="G4865" i="8" s="1"/>
  <c r="F4866" i="8" s="1"/>
  <c r="G4866" i="8" s="1"/>
  <c r="F4867" i="8" s="1"/>
  <c r="G4867" i="8" s="1"/>
  <c r="F4868" i="8" s="1"/>
  <c r="G4868" i="8" s="1"/>
  <c r="F4869" i="8" s="1"/>
  <c r="G4869" i="8" s="1"/>
  <c r="F4870" i="8" s="1"/>
  <c r="G4870" i="8" s="1"/>
  <c r="F4871" i="8" s="1"/>
  <c r="G4871" i="8" s="1"/>
  <c r="F4872" i="8" s="1"/>
  <c r="G4872" i="8" s="1"/>
  <c r="F4873" i="8" s="1"/>
  <c r="G4873" i="8" s="1"/>
  <c r="F4874" i="8" s="1"/>
  <c r="G4874" i="8" s="1"/>
  <c r="F4875" i="8" s="1"/>
  <c r="G4875" i="8" s="1"/>
  <c r="F4876" i="8" s="1"/>
  <c r="G4876" i="8" s="1"/>
  <c r="F4877" i="8" s="1"/>
  <c r="G4877" i="8" s="1"/>
  <c r="F4878" i="8" s="1"/>
  <c r="G4878" i="8" s="1"/>
  <c r="F4879" i="8" s="1"/>
  <c r="G4879" i="8" s="1"/>
  <c r="F4880" i="8" s="1"/>
  <c r="G4880" i="8" s="1"/>
  <c r="F4881" i="8" s="1"/>
  <c r="G4881" i="8" s="1"/>
  <c r="F4882" i="8" s="1"/>
  <c r="G4882" i="8" s="1"/>
  <c r="F4883" i="8" s="1"/>
  <c r="G4883" i="8" s="1"/>
  <c r="F4884" i="8" s="1"/>
  <c r="G4884" i="8" s="1"/>
  <c r="F4885" i="8" s="1"/>
  <c r="G4885" i="8" s="1"/>
  <c r="F4886" i="8" s="1"/>
  <c r="G4886" i="8" s="1"/>
  <c r="F4887" i="8" s="1"/>
  <c r="G4887" i="8" s="1"/>
  <c r="F4888" i="8" s="1"/>
  <c r="G4888" i="8" s="1"/>
  <c r="F4889" i="8" s="1"/>
  <c r="G4889" i="8" s="1"/>
  <c r="F4890" i="8" s="1"/>
  <c r="G4890" i="8" s="1"/>
  <c r="F4891" i="8" s="1"/>
  <c r="G4891" i="8" s="1"/>
  <c r="F4892" i="8" s="1"/>
  <c r="G4892" i="8" s="1"/>
  <c r="F4893" i="8" s="1"/>
  <c r="G4893" i="8" s="1"/>
  <c r="F4894" i="8" s="1"/>
  <c r="G4894" i="8" s="1"/>
  <c r="F4895" i="8" s="1"/>
  <c r="G4895" i="8" s="1"/>
  <c r="F4896" i="8" s="1"/>
  <c r="G4896" i="8" s="1"/>
  <c r="F4897" i="8" s="1"/>
  <c r="G4897" i="8" s="1"/>
  <c r="F4898" i="8" s="1"/>
  <c r="G4898" i="8" s="1"/>
  <c r="F4899" i="8" s="1"/>
  <c r="G4899" i="8" s="1"/>
  <c r="F4900" i="8" s="1"/>
  <c r="G4900" i="8" s="1"/>
  <c r="F4901" i="8" s="1"/>
  <c r="G4901" i="8" s="1"/>
  <c r="F4902" i="8" s="1"/>
  <c r="G4902" i="8" s="1"/>
  <c r="F4903" i="8" s="1"/>
  <c r="G4903" i="8" s="1"/>
  <c r="F4904" i="8" s="1"/>
  <c r="G4904" i="8" s="1"/>
  <c r="F4905" i="8" s="1"/>
  <c r="G4905" i="8" s="1"/>
  <c r="F4906" i="8" s="1"/>
  <c r="G4906" i="8" s="1"/>
  <c r="F4907" i="8" s="1"/>
  <c r="G4907" i="8" s="1"/>
  <c r="F4908" i="8" s="1"/>
  <c r="G4908" i="8" s="1"/>
  <c r="F4909" i="8" s="1"/>
  <c r="G4909" i="8" s="1"/>
  <c r="F4910" i="8" s="1"/>
  <c r="G4910" i="8" s="1"/>
  <c r="F4911" i="8" s="1"/>
  <c r="G4911" i="8" s="1"/>
  <c r="F4912" i="8" s="1"/>
  <c r="G4912" i="8" s="1"/>
  <c r="F4913" i="8" s="1"/>
  <c r="G4913" i="8" s="1"/>
  <c r="F4914" i="8" s="1"/>
  <c r="G4914" i="8" s="1"/>
  <c r="F4915" i="8" s="1"/>
  <c r="G4915" i="8" s="1"/>
  <c r="F4916" i="8" s="1"/>
  <c r="G4916" i="8" s="1"/>
  <c r="F4917" i="8" s="1"/>
  <c r="G4917" i="8" s="1"/>
  <c r="F4918" i="8" s="1"/>
  <c r="G4918" i="8" s="1"/>
  <c r="F4919" i="8" s="1"/>
  <c r="G4919" i="8" s="1"/>
  <c r="F4920" i="8" s="1"/>
  <c r="G4920" i="8" s="1"/>
  <c r="F4921" i="8" s="1"/>
  <c r="G4921" i="8" s="1"/>
  <c r="F4922" i="8" s="1"/>
  <c r="G4922" i="8" s="1"/>
  <c r="F4923" i="8" s="1"/>
  <c r="G4923" i="8" s="1"/>
  <c r="F4924" i="8" s="1"/>
  <c r="G4924" i="8" s="1"/>
  <c r="F4925" i="8" s="1"/>
  <c r="G4925" i="8" s="1"/>
  <c r="F4926" i="8" s="1"/>
  <c r="G4926" i="8" s="1"/>
  <c r="F4927" i="8" s="1"/>
  <c r="G4927" i="8" s="1"/>
  <c r="F4928" i="8" s="1"/>
  <c r="G4928" i="8" s="1"/>
  <c r="F4929" i="8" s="1"/>
  <c r="G4929" i="8" s="1"/>
  <c r="F4930" i="8" s="1"/>
  <c r="G4930" i="8" s="1"/>
  <c r="F4931" i="8" s="1"/>
  <c r="G4931" i="8" s="1"/>
  <c r="F4932" i="8" s="1"/>
  <c r="G4932" i="8" s="1"/>
  <c r="F4933" i="8" s="1"/>
  <c r="G4933" i="8" s="1"/>
  <c r="F4934" i="8" s="1"/>
  <c r="G4934" i="8" s="1"/>
  <c r="F4935" i="8" s="1"/>
  <c r="G4935" i="8" s="1"/>
  <c r="F4936" i="8" s="1"/>
  <c r="G4936" i="8" s="1"/>
  <c r="F4937" i="8" s="1"/>
  <c r="G4937" i="8" s="1"/>
  <c r="F4938" i="8" s="1"/>
  <c r="G4938" i="8" s="1"/>
  <c r="F4939" i="8" s="1"/>
  <c r="G4939" i="8" s="1"/>
  <c r="F4940" i="8" s="1"/>
  <c r="G4940" i="8" s="1"/>
  <c r="F4941" i="8" s="1"/>
  <c r="G4941" i="8" s="1"/>
  <c r="F4942" i="8" s="1"/>
  <c r="G4942" i="8" s="1"/>
  <c r="F4943" i="8" s="1"/>
  <c r="G4943" i="8" s="1"/>
  <c r="F4944" i="8" s="1"/>
  <c r="G4944" i="8" s="1"/>
  <c r="F4945" i="8" s="1"/>
  <c r="G4945" i="8" s="1"/>
  <c r="F4946" i="8" s="1"/>
  <c r="G4946" i="8" s="1"/>
  <c r="F4947" i="8" s="1"/>
  <c r="G4947" i="8" s="1"/>
  <c r="F4948" i="8" s="1"/>
  <c r="G4948" i="8" s="1"/>
  <c r="F4949" i="8" s="1"/>
  <c r="G4949" i="8" s="1"/>
  <c r="F4950" i="8" s="1"/>
  <c r="G4950" i="8" s="1"/>
  <c r="F4951" i="8" s="1"/>
  <c r="G4951" i="8" s="1"/>
  <c r="F4952" i="8" s="1"/>
  <c r="G4952" i="8" s="1"/>
  <c r="F4953" i="8" s="1"/>
  <c r="G4953" i="8" s="1"/>
  <c r="F4954" i="8" s="1"/>
  <c r="G4954" i="8" s="1"/>
  <c r="F4955" i="8" s="1"/>
  <c r="G4955" i="8" s="1"/>
  <c r="F4956" i="8" s="1"/>
  <c r="G4956" i="8" s="1"/>
  <c r="F4957" i="8" s="1"/>
  <c r="G4957" i="8" s="1"/>
  <c r="F4958" i="8" s="1"/>
  <c r="G4958" i="8" s="1"/>
  <c r="F4959" i="8" s="1"/>
  <c r="G4959" i="8" s="1"/>
  <c r="F4960" i="8" s="1"/>
  <c r="G4960" i="8" s="1"/>
  <c r="F4961" i="8" s="1"/>
  <c r="G4961" i="8" s="1"/>
  <c r="F4962" i="8" s="1"/>
  <c r="G4962" i="8" s="1"/>
  <c r="F4963" i="8" s="1"/>
  <c r="G4963" i="8" s="1"/>
  <c r="F4964" i="8" s="1"/>
  <c r="G4964" i="8" s="1"/>
  <c r="F4965" i="8" s="1"/>
  <c r="G4965" i="8" s="1"/>
  <c r="F4966" i="8" s="1"/>
  <c r="G4966" i="8" s="1"/>
  <c r="F4967" i="8" s="1"/>
  <c r="G4967" i="8" s="1"/>
  <c r="F4968" i="8" s="1"/>
  <c r="G4968" i="8" s="1"/>
  <c r="F4969" i="8" s="1"/>
  <c r="G4969" i="8" s="1"/>
  <c r="F4970" i="8" s="1"/>
  <c r="G4970" i="8" s="1"/>
  <c r="F4971" i="8" s="1"/>
  <c r="G4971" i="8" s="1"/>
  <c r="F4972" i="8" s="1"/>
  <c r="G4972" i="8" s="1"/>
  <c r="F4973" i="8" s="1"/>
  <c r="G4973" i="8" s="1"/>
  <c r="F4974" i="8" s="1"/>
  <c r="G4974" i="8" s="1"/>
  <c r="F4975" i="8" s="1"/>
  <c r="G4975" i="8" s="1"/>
  <c r="F4976" i="8" s="1"/>
  <c r="G4976" i="8" s="1"/>
  <c r="F4977" i="8" s="1"/>
  <c r="G4977" i="8" s="1"/>
  <c r="F4978" i="8" s="1"/>
  <c r="G4978" i="8" s="1"/>
  <c r="F4979" i="8" s="1"/>
  <c r="G4979" i="8" s="1"/>
  <c r="F4980" i="8" s="1"/>
  <c r="G4980" i="8" s="1"/>
  <c r="F4981" i="8" s="1"/>
  <c r="G4981" i="8" s="1"/>
  <c r="F4982" i="8" s="1"/>
  <c r="G4982" i="8" s="1"/>
  <c r="F4983" i="8" s="1"/>
  <c r="G4983" i="8" s="1"/>
  <c r="F4984" i="8" s="1"/>
  <c r="G4984" i="8" s="1"/>
  <c r="F4985" i="8" s="1"/>
  <c r="G4985" i="8" s="1"/>
  <c r="F4986" i="8" s="1"/>
  <c r="G4986" i="8" s="1"/>
  <c r="F4987" i="8" s="1"/>
  <c r="G4987" i="8" s="1"/>
  <c r="F4988" i="8" s="1"/>
  <c r="G4988" i="8" s="1"/>
  <c r="F4989" i="8" s="1"/>
  <c r="G4989" i="8" s="1"/>
  <c r="F4990" i="8" s="1"/>
  <c r="G4990" i="8" s="1"/>
  <c r="F4991" i="8" s="1"/>
  <c r="G4991" i="8" s="1"/>
  <c r="F4992" i="8" s="1"/>
  <c r="G4992" i="8" s="1"/>
  <c r="F4993" i="8" s="1"/>
  <c r="G4993" i="8" s="1"/>
  <c r="F4994" i="8" s="1"/>
  <c r="G4994" i="8" s="1"/>
  <c r="F4995" i="8" s="1"/>
  <c r="G4995" i="8" s="1"/>
  <c r="F4996" i="8" s="1"/>
  <c r="G4996" i="8" s="1"/>
  <c r="F4997" i="8" s="1"/>
  <c r="G4997" i="8" s="1"/>
  <c r="F4998" i="8" s="1"/>
  <c r="G4998" i="8" s="1"/>
  <c r="F4999" i="8" s="1"/>
  <c r="G4999" i="8" s="1"/>
  <c r="F5000" i="8" s="1"/>
  <c r="G5000" i="8" s="1"/>
  <c r="F5001" i="8" s="1"/>
  <c r="G5001" i="8" s="1"/>
  <c r="F5002" i="8" s="1"/>
  <c r="G5002" i="8" s="1"/>
  <c r="F5003" i="8" s="1"/>
  <c r="G5003" i="8" s="1"/>
  <c r="F5004" i="8" s="1"/>
  <c r="G5004" i="8" s="1"/>
  <c r="F5005" i="8" s="1"/>
  <c r="G5005" i="8" s="1"/>
  <c r="F5006" i="8" s="1"/>
  <c r="G5006" i="8" s="1"/>
  <c r="F5007" i="8" s="1"/>
  <c r="G5007" i="8" s="1"/>
  <c r="F5008" i="8" s="1"/>
  <c r="G5008" i="8" s="1"/>
  <c r="F5009" i="8" s="1"/>
  <c r="G5009" i="8" s="1"/>
  <c r="F5010" i="8" s="1"/>
  <c r="G5010" i="8" s="1"/>
  <c r="F5011" i="8" s="1"/>
  <c r="G5011" i="8" s="1"/>
  <c r="F5012" i="8" s="1"/>
  <c r="G5012" i="8" s="1"/>
  <c r="F5013" i="8" s="1"/>
  <c r="G5013" i="8" s="1"/>
  <c r="F5014" i="8" s="1"/>
  <c r="G5014" i="8" s="1"/>
  <c r="F5015" i="8" s="1"/>
  <c r="G5015" i="8" s="1"/>
  <c r="F5016" i="8" s="1"/>
  <c r="G5016" i="8" s="1"/>
  <c r="F5017" i="8" s="1"/>
  <c r="G5017" i="8" s="1"/>
  <c r="F5018" i="8" s="1"/>
  <c r="G5018" i="8" s="1"/>
  <c r="F5019" i="8" s="1"/>
  <c r="G5019" i="8" s="1"/>
  <c r="F5020" i="8" s="1"/>
  <c r="G5020" i="8" s="1"/>
  <c r="F5021" i="8" s="1"/>
  <c r="G5021" i="8" s="1"/>
  <c r="F5022" i="8" s="1"/>
  <c r="G5022" i="8" s="1"/>
  <c r="F5023" i="8" s="1"/>
  <c r="G5023" i="8" s="1"/>
  <c r="F5024" i="8" s="1"/>
  <c r="G5024" i="8" s="1"/>
  <c r="F5025" i="8" s="1"/>
  <c r="G5025" i="8" s="1"/>
  <c r="F5026" i="8" s="1"/>
  <c r="G5026" i="8" s="1"/>
  <c r="F5027" i="8" s="1"/>
  <c r="G5027" i="8" s="1"/>
  <c r="F5028" i="8" s="1"/>
  <c r="G5028" i="8" s="1"/>
  <c r="F5029" i="8" s="1"/>
  <c r="G5029" i="8" s="1"/>
  <c r="F5030" i="8" s="1"/>
  <c r="G5030" i="8" s="1"/>
  <c r="F5031" i="8" s="1"/>
  <c r="G5031" i="8" s="1"/>
  <c r="F5032" i="8" s="1"/>
  <c r="G5032" i="8" s="1"/>
  <c r="F5033" i="8" s="1"/>
  <c r="G5033" i="8" s="1"/>
  <c r="F5034" i="8" s="1"/>
  <c r="G5034" i="8" s="1"/>
  <c r="F5035" i="8" s="1"/>
  <c r="G5035" i="8" s="1"/>
  <c r="F5036" i="8" s="1"/>
  <c r="G5036" i="8" s="1"/>
  <c r="F5037" i="8" s="1"/>
  <c r="G5037" i="8" s="1"/>
  <c r="F5038" i="8" s="1"/>
  <c r="G5038" i="8" s="1"/>
  <c r="F5039" i="8" s="1"/>
  <c r="G5039" i="8" s="1"/>
  <c r="F5040" i="8" s="1"/>
  <c r="G5040" i="8" s="1"/>
  <c r="F5041" i="8" s="1"/>
  <c r="G5041" i="8" s="1"/>
  <c r="F5042" i="8" s="1"/>
  <c r="G5042" i="8" s="1"/>
  <c r="F5043" i="8" s="1"/>
  <c r="G5043" i="8" s="1"/>
  <c r="F5044" i="8" s="1"/>
  <c r="G5044" i="8" s="1"/>
  <c r="F5045" i="8" s="1"/>
  <c r="G5045" i="8" s="1"/>
  <c r="F5046" i="8" s="1"/>
  <c r="G5046" i="8" s="1"/>
  <c r="F5047" i="8" s="1"/>
  <c r="G5047" i="8" s="1"/>
  <c r="F5048" i="8" s="1"/>
  <c r="G5048" i="8" s="1"/>
  <c r="F5049" i="8" s="1"/>
  <c r="G5049" i="8" s="1"/>
  <c r="F5050" i="8" s="1"/>
  <c r="G5050" i="8" s="1"/>
  <c r="F5051" i="8" s="1"/>
  <c r="G5051" i="8" s="1"/>
  <c r="F5052" i="8" s="1"/>
  <c r="G5052" i="8" s="1"/>
  <c r="F5053" i="8" s="1"/>
  <c r="G5053" i="8" s="1"/>
  <c r="F5054" i="8" s="1"/>
  <c r="G5054" i="8" s="1"/>
  <c r="F5055" i="8" s="1"/>
  <c r="G5055" i="8" s="1"/>
  <c r="F5056" i="8" s="1"/>
  <c r="G5056" i="8" s="1"/>
  <c r="F5057" i="8" s="1"/>
  <c r="G5057" i="8" s="1"/>
  <c r="F5058" i="8" s="1"/>
  <c r="G5058" i="8" s="1"/>
  <c r="F5059" i="8" s="1"/>
  <c r="G5059" i="8" s="1"/>
  <c r="F5060" i="8" s="1"/>
  <c r="G5060" i="8" s="1"/>
  <c r="F5061" i="8" s="1"/>
  <c r="G5061" i="8" s="1"/>
  <c r="F5062" i="8" s="1"/>
  <c r="G5062" i="8" s="1"/>
  <c r="F5063" i="8" s="1"/>
  <c r="G5063" i="8" s="1"/>
  <c r="F5064" i="8" s="1"/>
  <c r="G5064" i="8" s="1"/>
  <c r="F5065" i="8" s="1"/>
  <c r="G5065" i="8" s="1"/>
  <c r="F5066" i="8" s="1"/>
  <c r="G5066" i="8" s="1"/>
  <c r="F5067" i="8" s="1"/>
  <c r="G5067" i="8" s="1"/>
  <c r="F5068" i="8" s="1"/>
  <c r="G5068" i="8" s="1"/>
  <c r="F5069" i="8" s="1"/>
  <c r="G5069" i="8" s="1"/>
  <c r="F5070" i="8" s="1"/>
  <c r="G5070" i="8" s="1"/>
  <c r="F5071" i="8" s="1"/>
  <c r="G5071" i="8" s="1"/>
  <c r="F5072" i="8" s="1"/>
  <c r="G5072" i="8" s="1"/>
  <c r="F5073" i="8" s="1"/>
  <c r="G5073" i="8" s="1"/>
  <c r="F5074" i="8" s="1"/>
  <c r="G5074" i="8" s="1"/>
  <c r="F5075" i="8" s="1"/>
  <c r="G5075" i="8" s="1"/>
  <c r="F5076" i="8" s="1"/>
  <c r="G5076" i="8" s="1"/>
  <c r="F5077" i="8" s="1"/>
  <c r="G5077" i="8" s="1"/>
  <c r="F5078" i="8" s="1"/>
  <c r="G5078" i="8" s="1"/>
  <c r="F5079" i="8" s="1"/>
  <c r="G5079" i="8" s="1"/>
  <c r="F5080" i="8" s="1"/>
  <c r="G5080" i="8" s="1"/>
  <c r="F5081" i="8" s="1"/>
  <c r="G5081" i="8" s="1"/>
  <c r="F5082" i="8" s="1"/>
  <c r="G5082" i="8" s="1"/>
  <c r="F5083" i="8" s="1"/>
  <c r="G5083" i="8" s="1"/>
  <c r="F5084" i="8" s="1"/>
  <c r="G5084" i="8" s="1"/>
  <c r="F5085" i="8" s="1"/>
  <c r="G5085" i="8" s="1"/>
  <c r="F5086" i="8" s="1"/>
  <c r="G5086" i="8" s="1"/>
  <c r="F5087" i="8" s="1"/>
  <c r="G5087" i="8" s="1"/>
  <c r="F5088" i="8" s="1"/>
  <c r="G5088" i="8" s="1"/>
  <c r="F5089" i="8" s="1"/>
  <c r="G5089" i="8" s="1"/>
  <c r="F5090" i="8" s="1"/>
  <c r="G5090" i="8" s="1"/>
  <c r="F5091" i="8" s="1"/>
  <c r="G5091" i="8" s="1"/>
  <c r="F5092" i="8" s="1"/>
  <c r="G5092" i="8" s="1"/>
  <c r="F5093" i="8" s="1"/>
  <c r="G5093" i="8" s="1"/>
  <c r="F5094" i="8" s="1"/>
  <c r="G5094" i="8" s="1"/>
  <c r="F5095" i="8" s="1"/>
  <c r="G5095" i="8" s="1"/>
  <c r="F5096" i="8" s="1"/>
  <c r="G5096" i="8" s="1"/>
  <c r="F5097" i="8" s="1"/>
  <c r="G5097" i="8" s="1"/>
  <c r="F5098" i="8" s="1"/>
  <c r="G5098" i="8" s="1"/>
  <c r="F5099" i="8" s="1"/>
  <c r="G5099" i="8" s="1"/>
  <c r="F5100" i="8" s="1"/>
  <c r="G5100" i="8" s="1"/>
  <c r="F5101" i="8" s="1"/>
  <c r="G5101" i="8" s="1"/>
  <c r="F5102" i="8" s="1"/>
  <c r="G5102" i="8" s="1"/>
  <c r="F5103" i="8" s="1"/>
  <c r="G5103" i="8" s="1"/>
  <c r="F5104" i="8" s="1"/>
  <c r="G5104" i="8" s="1"/>
  <c r="F5105" i="8" s="1"/>
  <c r="G5105" i="8" s="1"/>
  <c r="F5106" i="8" s="1"/>
  <c r="G5106" i="8" s="1"/>
  <c r="F5107" i="8" s="1"/>
  <c r="G5107" i="8" s="1"/>
  <c r="F5108" i="8" s="1"/>
  <c r="G5108" i="8" s="1"/>
  <c r="F5109" i="8" s="1"/>
  <c r="G5109" i="8" s="1"/>
  <c r="F5110" i="8" s="1"/>
  <c r="G5110" i="8" s="1"/>
  <c r="F5111" i="8" s="1"/>
  <c r="G5111" i="8" s="1"/>
  <c r="F5112" i="8" s="1"/>
  <c r="G5112" i="8" s="1"/>
  <c r="F5113" i="8" s="1"/>
  <c r="G5113" i="8" s="1"/>
  <c r="F5114" i="8" s="1"/>
  <c r="G5114" i="8" s="1"/>
  <c r="F5115" i="8" s="1"/>
  <c r="G5115" i="8" s="1"/>
  <c r="F5116" i="8" s="1"/>
  <c r="G5116" i="8" s="1"/>
  <c r="F5117" i="8" s="1"/>
  <c r="G5117" i="8" s="1"/>
  <c r="F5118" i="8" s="1"/>
  <c r="G5118" i="8" s="1"/>
  <c r="F5119" i="8" s="1"/>
  <c r="G5119" i="8" s="1"/>
  <c r="F5120" i="8" s="1"/>
  <c r="G5120" i="8" s="1"/>
  <c r="F5121" i="8" s="1"/>
  <c r="G5121" i="8" s="1"/>
  <c r="F5122" i="8" s="1"/>
  <c r="G5122" i="8" s="1"/>
  <c r="F5123" i="8" s="1"/>
  <c r="G5123" i="8" s="1"/>
  <c r="F5124" i="8" s="1"/>
  <c r="G5124" i="8" s="1"/>
  <c r="F5125" i="8" s="1"/>
  <c r="G5125" i="8" s="1"/>
  <c r="F5126" i="8" s="1"/>
  <c r="G5126" i="8" s="1"/>
  <c r="F5127" i="8" s="1"/>
  <c r="G5127" i="8" s="1"/>
  <c r="F5128" i="8" s="1"/>
  <c r="G5128" i="8" s="1"/>
  <c r="F5129" i="8" s="1"/>
  <c r="G5129" i="8" s="1"/>
  <c r="F5130" i="8" s="1"/>
  <c r="G5130" i="8" s="1"/>
  <c r="F5131" i="8" s="1"/>
  <c r="G5131" i="8" s="1"/>
  <c r="F5132" i="8" s="1"/>
  <c r="G5132" i="8" s="1"/>
  <c r="F5133" i="8" s="1"/>
  <c r="G5133" i="8" s="1"/>
  <c r="F5134" i="8" s="1"/>
  <c r="G5134" i="8" s="1"/>
  <c r="F5135" i="8" s="1"/>
  <c r="G5135" i="8" s="1"/>
  <c r="F5136" i="8" s="1"/>
  <c r="G5136" i="8" s="1"/>
  <c r="F5137" i="8" s="1"/>
  <c r="G5137" i="8" s="1"/>
  <c r="F5138" i="8" s="1"/>
  <c r="G5138" i="8" s="1"/>
  <c r="F5139" i="8" s="1"/>
  <c r="G5139" i="8" s="1"/>
  <c r="F5140" i="8" s="1"/>
  <c r="G5140" i="8" s="1"/>
  <c r="F5141" i="8" s="1"/>
  <c r="G5141" i="8" s="1"/>
  <c r="F5142" i="8" s="1"/>
  <c r="G5142" i="8" s="1"/>
  <c r="F5143" i="8" s="1"/>
  <c r="G5143" i="8" s="1"/>
  <c r="F5144" i="8" s="1"/>
  <c r="G5144" i="8" s="1"/>
  <c r="F5145" i="8" s="1"/>
  <c r="G5145" i="8" s="1"/>
  <c r="F5146" i="8" s="1"/>
  <c r="G5146" i="8" s="1"/>
  <c r="F5147" i="8" s="1"/>
  <c r="G5147" i="8" s="1"/>
  <c r="F5148" i="8" s="1"/>
  <c r="G5148" i="8" s="1"/>
  <c r="F5149" i="8" s="1"/>
  <c r="G5149" i="8" s="1"/>
  <c r="F5150" i="8" s="1"/>
  <c r="G5150" i="8" s="1"/>
  <c r="F5151" i="8" s="1"/>
  <c r="G5151" i="8" s="1"/>
  <c r="F5152" i="8" s="1"/>
  <c r="G5152" i="8" s="1"/>
  <c r="F5153" i="8" s="1"/>
  <c r="G5153" i="8" s="1"/>
  <c r="F5154" i="8" s="1"/>
  <c r="G5154" i="8" s="1"/>
  <c r="F5155" i="8" s="1"/>
  <c r="G5155" i="8" s="1"/>
  <c r="F5156" i="8" s="1"/>
  <c r="G5156" i="8" s="1"/>
  <c r="F5157" i="8" s="1"/>
  <c r="G5157" i="8" s="1"/>
  <c r="F5158" i="8" s="1"/>
  <c r="G5158" i="8" s="1"/>
  <c r="F5159" i="8" s="1"/>
  <c r="G5159" i="8" s="1"/>
  <c r="F5160" i="8" s="1"/>
  <c r="G5160" i="8" s="1"/>
  <c r="F5161" i="8" s="1"/>
  <c r="G5161" i="8" s="1"/>
  <c r="F5162" i="8" s="1"/>
  <c r="G5162" i="8" s="1"/>
  <c r="F5163" i="8" s="1"/>
  <c r="G5163" i="8" s="1"/>
  <c r="F5164" i="8" s="1"/>
  <c r="G5164" i="8" s="1"/>
  <c r="F5165" i="8" s="1"/>
  <c r="G5165" i="8" s="1"/>
  <c r="F5166" i="8" s="1"/>
  <c r="G5166" i="8" s="1"/>
  <c r="F5167" i="8" s="1"/>
  <c r="G5167" i="8" s="1"/>
  <c r="F5168" i="8" s="1"/>
  <c r="G5168" i="8" s="1"/>
  <c r="F5169" i="8" s="1"/>
  <c r="G5169" i="8" s="1"/>
  <c r="F5170" i="8" s="1"/>
  <c r="G5170" i="8" s="1"/>
  <c r="F5171" i="8" s="1"/>
  <c r="G5171" i="8" s="1"/>
  <c r="F5172" i="8" s="1"/>
  <c r="G5172" i="8" s="1"/>
  <c r="F5173" i="8" s="1"/>
  <c r="G5173" i="8" s="1"/>
  <c r="F5174" i="8" s="1"/>
  <c r="G5174" i="8" s="1"/>
  <c r="F5175" i="8" s="1"/>
  <c r="G5175" i="8" s="1"/>
  <c r="F5176" i="8" s="1"/>
  <c r="G5176" i="8" s="1"/>
  <c r="F5177" i="8" s="1"/>
  <c r="G5177" i="8" s="1"/>
  <c r="F5178" i="8" s="1"/>
  <c r="G5178" i="8" s="1"/>
  <c r="F5179" i="8" s="1"/>
  <c r="G5179" i="8" s="1"/>
  <c r="F5180" i="8" s="1"/>
  <c r="G5180" i="8" s="1"/>
  <c r="F5181" i="8" s="1"/>
  <c r="G5181" i="8" s="1"/>
  <c r="F5182" i="8" s="1"/>
  <c r="G5182" i="8" s="1"/>
  <c r="F5183" i="8" s="1"/>
  <c r="G5183" i="8" s="1"/>
  <c r="F5184" i="8" s="1"/>
  <c r="G5184" i="8" s="1"/>
  <c r="F5185" i="8" s="1"/>
  <c r="G5185" i="8" s="1"/>
  <c r="F5186" i="8" s="1"/>
  <c r="G5186" i="8" s="1"/>
  <c r="F5187" i="8" s="1"/>
  <c r="G5187" i="8" s="1"/>
  <c r="F5188" i="8" s="1"/>
  <c r="G5188" i="8" s="1"/>
  <c r="F5189" i="8" s="1"/>
  <c r="G5189" i="8" s="1"/>
  <c r="F5190" i="8" s="1"/>
  <c r="G5190" i="8" s="1"/>
  <c r="F5191" i="8" s="1"/>
  <c r="G5191" i="8" s="1"/>
  <c r="F5192" i="8" s="1"/>
  <c r="G5192" i="8" s="1"/>
  <c r="F5193" i="8" s="1"/>
  <c r="G5193" i="8" s="1"/>
  <c r="F5194" i="8" s="1"/>
  <c r="G5194" i="8" s="1"/>
  <c r="F5195" i="8" s="1"/>
  <c r="G5195" i="8" s="1"/>
  <c r="F5196" i="8" s="1"/>
  <c r="G5196" i="8" s="1"/>
  <c r="F5197" i="8" s="1"/>
  <c r="G5197" i="8" s="1"/>
  <c r="F5198" i="8" s="1"/>
  <c r="G5198" i="8" s="1"/>
  <c r="F5199" i="8" s="1"/>
  <c r="G5199" i="8" s="1"/>
  <c r="F5200" i="8" s="1"/>
  <c r="G5200" i="8" s="1"/>
  <c r="F5201" i="8" s="1"/>
  <c r="G5201" i="8" s="1"/>
  <c r="F5202" i="8" s="1"/>
  <c r="G5202" i="8" s="1"/>
  <c r="F5203" i="8" s="1"/>
  <c r="G5203" i="8" s="1"/>
  <c r="F5204" i="8" s="1"/>
  <c r="G5204" i="8" s="1"/>
  <c r="F5205" i="8" s="1"/>
  <c r="G5205" i="8" s="1"/>
  <c r="F5206" i="8" s="1"/>
  <c r="G5206" i="8" s="1"/>
  <c r="F5207" i="8" s="1"/>
  <c r="G5207" i="8" s="1"/>
  <c r="F5208" i="8" s="1"/>
  <c r="G5208" i="8" s="1"/>
  <c r="F5209" i="8" s="1"/>
  <c r="G5209" i="8" s="1"/>
  <c r="F5210" i="8" s="1"/>
  <c r="G5210" i="8" s="1"/>
  <c r="F5211" i="8" s="1"/>
  <c r="G5211" i="8" s="1"/>
  <c r="F5212" i="8" s="1"/>
  <c r="G5212" i="8" s="1"/>
  <c r="F5213" i="8" s="1"/>
  <c r="G5213" i="8" s="1"/>
  <c r="F5214" i="8" s="1"/>
  <c r="G5214" i="8" s="1"/>
  <c r="F5215" i="8" s="1"/>
  <c r="G5215" i="8" s="1"/>
  <c r="F5216" i="8" s="1"/>
  <c r="G5216" i="8" s="1"/>
  <c r="F5217" i="8" s="1"/>
  <c r="G5217" i="8" s="1"/>
  <c r="F5218" i="8" s="1"/>
  <c r="G5218" i="8" s="1"/>
  <c r="F5219" i="8" s="1"/>
  <c r="G5219" i="8" s="1"/>
  <c r="F5220" i="8" s="1"/>
  <c r="G5220" i="8" s="1"/>
  <c r="F5221" i="8" s="1"/>
  <c r="G5221" i="8" s="1"/>
  <c r="F5222" i="8" s="1"/>
  <c r="G5222" i="8" s="1"/>
  <c r="F5223" i="8" s="1"/>
  <c r="G5223" i="8" s="1"/>
  <c r="F5224" i="8" s="1"/>
  <c r="G5224" i="8" s="1"/>
  <c r="F5225" i="8" s="1"/>
  <c r="G5225" i="8" s="1"/>
  <c r="F5226" i="8" s="1"/>
  <c r="G5226" i="8" s="1"/>
  <c r="F5227" i="8" s="1"/>
  <c r="G5227" i="8" s="1"/>
  <c r="F5228" i="8" s="1"/>
  <c r="G5228" i="8" s="1"/>
  <c r="F5229" i="8" s="1"/>
  <c r="G5229" i="8" s="1"/>
  <c r="F5230" i="8" s="1"/>
  <c r="G5230" i="8" s="1"/>
  <c r="F5231" i="8" s="1"/>
  <c r="G5231" i="8" s="1"/>
  <c r="F5232" i="8" s="1"/>
  <c r="G5232" i="8" s="1"/>
  <c r="F5233" i="8" s="1"/>
  <c r="G5233" i="8" s="1"/>
  <c r="F5234" i="8" s="1"/>
  <c r="G5234" i="8" s="1"/>
  <c r="F5235" i="8" s="1"/>
  <c r="G5235" i="8" s="1"/>
  <c r="F5236" i="8" s="1"/>
  <c r="G5236" i="8" s="1"/>
  <c r="F5237" i="8" s="1"/>
  <c r="G5237" i="8" s="1"/>
  <c r="F5238" i="8" s="1"/>
  <c r="G5238" i="8" s="1"/>
  <c r="F5239" i="8" s="1"/>
  <c r="G5239" i="8" s="1"/>
  <c r="F5240" i="8" s="1"/>
  <c r="G5240" i="8" s="1"/>
  <c r="F5241" i="8" s="1"/>
  <c r="G5241" i="8" s="1"/>
  <c r="F5242" i="8" s="1"/>
  <c r="G5242" i="8" s="1"/>
  <c r="F5243" i="8" s="1"/>
  <c r="G5243" i="8" s="1"/>
  <c r="F5244" i="8" s="1"/>
  <c r="G5244" i="8" s="1"/>
  <c r="F5245" i="8" s="1"/>
  <c r="G5245" i="8" s="1"/>
  <c r="F5246" i="8" s="1"/>
  <c r="G5246" i="8" s="1"/>
  <c r="F5247" i="8" s="1"/>
  <c r="G5247" i="8" s="1"/>
  <c r="F5248" i="8" s="1"/>
  <c r="G5248" i="8" s="1"/>
  <c r="F5249" i="8" s="1"/>
  <c r="G5249" i="8" s="1"/>
  <c r="F5250" i="8" s="1"/>
  <c r="G5250" i="8" s="1"/>
  <c r="F5251" i="8" s="1"/>
  <c r="G5251" i="8" s="1"/>
  <c r="F5252" i="8" s="1"/>
  <c r="G5252" i="8" s="1"/>
  <c r="F5253" i="8" s="1"/>
  <c r="G5253" i="8" s="1"/>
  <c r="F5254" i="8" s="1"/>
  <c r="G5254" i="8" s="1"/>
  <c r="F5255" i="8" s="1"/>
  <c r="G5255" i="8" s="1"/>
  <c r="F5256" i="8" s="1"/>
  <c r="G5256" i="8" s="1"/>
  <c r="F5257" i="8" s="1"/>
  <c r="G5257" i="8" s="1"/>
  <c r="F5258" i="8" s="1"/>
  <c r="G5258" i="8" s="1"/>
  <c r="F5259" i="8" s="1"/>
  <c r="G5259" i="8" s="1"/>
  <c r="F5260" i="8" s="1"/>
  <c r="G5260" i="8" s="1"/>
  <c r="F5261" i="8" s="1"/>
  <c r="G5261" i="8" s="1"/>
  <c r="F5262" i="8" s="1"/>
  <c r="G5262" i="8" s="1"/>
  <c r="F5263" i="8" s="1"/>
  <c r="G5263" i="8" s="1"/>
  <c r="F5264" i="8" s="1"/>
  <c r="G5264" i="8" s="1"/>
  <c r="F5265" i="8" s="1"/>
  <c r="G5265" i="8" s="1"/>
  <c r="F5266" i="8" s="1"/>
  <c r="G5266" i="8" s="1"/>
  <c r="F5267" i="8" s="1"/>
  <c r="G5267" i="8" s="1"/>
  <c r="F5268" i="8" s="1"/>
  <c r="G5268" i="8" s="1"/>
  <c r="F5269" i="8" s="1"/>
  <c r="G5269" i="8" s="1"/>
  <c r="F5270" i="8" s="1"/>
  <c r="G5270" i="8" s="1"/>
  <c r="F5271" i="8" s="1"/>
  <c r="G5271" i="8" s="1"/>
  <c r="F5272" i="8" s="1"/>
  <c r="G5272" i="8" s="1"/>
  <c r="F5273" i="8" s="1"/>
  <c r="G5273" i="8" s="1"/>
  <c r="F5274" i="8" s="1"/>
  <c r="G5274" i="8" s="1"/>
  <c r="F5275" i="8" s="1"/>
  <c r="G5275" i="8" s="1"/>
  <c r="F5276" i="8" s="1"/>
  <c r="G5276" i="8" s="1"/>
  <c r="F5277" i="8" s="1"/>
  <c r="G5277" i="8" s="1"/>
  <c r="F5278" i="8" s="1"/>
  <c r="G5278" i="8" s="1"/>
  <c r="F5279" i="8" s="1"/>
  <c r="G5279" i="8" s="1"/>
  <c r="F5280" i="8" s="1"/>
  <c r="G5280" i="8" s="1"/>
  <c r="F5281" i="8" s="1"/>
  <c r="G5281" i="8" s="1"/>
  <c r="F5282" i="8" s="1"/>
  <c r="G5282" i="8" s="1"/>
  <c r="F5283" i="8" s="1"/>
  <c r="G5283" i="8" s="1"/>
  <c r="F5284" i="8" s="1"/>
  <c r="G5284" i="8" s="1"/>
  <c r="F5285" i="8" s="1"/>
  <c r="G5285" i="8" s="1"/>
  <c r="F5286" i="8" s="1"/>
  <c r="G5286" i="8" s="1"/>
  <c r="F5287" i="8" s="1"/>
  <c r="G5287" i="8" s="1"/>
  <c r="F5288" i="8" s="1"/>
  <c r="G5288" i="8" s="1"/>
  <c r="F5289" i="8" s="1"/>
  <c r="G5289" i="8" s="1"/>
  <c r="F5290" i="8" s="1"/>
  <c r="G5290" i="8" s="1"/>
  <c r="F5291" i="8" s="1"/>
  <c r="G5291" i="8" s="1"/>
  <c r="F5292" i="8" s="1"/>
  <c r="G5292" i="8" s="1"/>
  <c r="F5293" i="8" s="1"/>
  <c r="G5293" i="8" s="1"/>
  <c r="F5294" i="8" s="1"/>
  <c r="G5294" i="8" s="1"/>
  <c r="F5295" i="8" s="1"/>
  <c r="G5295" i="8" s="1"/>
  <c r="F5296" i="8" s="1"/>
  <c r="G5296" i="8" s="1"/>
  <c r="F5297" i="8" s="1"/>
  <c r="G5297" i="8" s="1"/>
  <c r="F5298" i="8" s="1"/>
  <c r="G5298" i="8" s="1"/>
  <c r="F5299" i="8" s="1"/>
  <c r="G5299" i="8" s="1"/>
  <c r="F5300" i="8" s="1"/>
  <c r="G5300" i="8" s="1"/>
  <c r="F5301" i="8" s="1"/>
  <c r="G5301" i="8" s="1"/>
  <c r="F5302" i="8" s="1"/>
  <c r="G5302" i="8" s="1"/>
  <c r="F5303" i="8" s="1"/>
  <c r="G5303" i="8" s="1"/>
  <c r="F5304" i="8" s="1"/>
  <c r="G5304" i="8" s="1"/>
  <c r="F5305" i="8" s="1"/>
  <c r="G5305" i="8" s="1"/>
  <c r="F5306" i="8" s="1"/>
  <c r="G5306" i="8" s="1"/>
  <c r="F5307" i="8" s="1"/>
  <c r="G5307" i="8" s="1"/>
  <c r="F5308" i="8" s="1"/>
  <c r="G5308" i="8" s="1"/>
  <c r="F5309" i="8" s="1"/>
  <c r="G5309" i="8" s="1"/>
  <c r="F5310" i="8" s="1"/>
  <c r="G5310" i="8" s="1"/>
  <c r="F5311" i="8" s="1"/>
  <c r="G5311" i="8" s="1"/>
  <c r="F5312" i="8" s="1"/>
  <c r="G5312" i="8" s="1"/>
  <c r="F5313" i="8" s="1"/>
  <c r="G5313" i="8" s="1"/>
  <c r="F5314" i="8" s="1"/>
  <c r="G5314" i="8" s="1"/>
  <c r="F5315" i="8" s="1"/>
  <c r="G5315" i="8" s="1"/>
  <c r="F5316" i="8" s="1"/>
  <c r="G5316" i="8" s="1"/>
  <c r="F5317" i="8" s="1"/>
  <c r="G5317" i="8" s="1"/>
  <c r="F5318" i="8" s="1"/>
  <c r="G5318" i="8" s="1"/>
  <c r="F5319" i="8" s="1"/>
  <c r="G5319" i="8" s="1"/>
  <c r="F5320" i="8" s="1"/>
  <c r="G5320" i="8" s="1"/>
  <c r="F5321" i="8" s="1"/>
  <c r="G5321" i="8" s="1"/>
  <c r="F5322" i="8" s="1"/>
  <c r="G5322" i="8" s="1"/>
  <c r="F5323" i="8" s="1"/>
  <c r="G5323" i="8" s="1"/>
  <c r="F5324" i="8" s="1"/>
  <c r="G5324" i="8" s="1"/>
  <c r="F5325" i="8" s="1"/>
  <c r="G5325" i="8" s="1"/>
  <c r="F5326" i="8" s="1"/>
  <c r="G5326" i="8" s="1"/>
  <c r="F5327" i="8" s="1"/>
  <c r="G5327" i="8" s="1"/>
  <c r="F5328" i="8" s="1"/>
  <c r="G5328" i="8" s="1"/>
  <c r="F5329" i="8" s="1"/>
  <c r="G5329" i="8" s="1"/>
  <c r="F5330" i="8" s="1"/>
  <c r="G5330" i="8" s="1"/>
  <c r="F5331" i="8" s="1"/>
  <c r="G5331" i="8" s="1"/>
  <c r="F5332" i="8" s="1"/>
  <c r="G5332" i="8" s="1"/>
  <c r="F5333" i="8" s="1"/>
  <c r="G5333" i="8" s="1"/>
  <c r="F5334" i="8" s="1"/>
  <c r="G5334" i="8" s="1"/>
  <c r="F5335" i="8" s="1"/>
  <c r="G5335" i="8" s="1"/>
  <c r="F5336" i="8" s="1"/>
  <c r="G5336" i="8" s="1"/>
  <c r="F5337" i="8" s="1"/>
  <c r="G5337" i="8" s="1"/>
  <c r="F5338" i="8" s="1"/>
  <c r="G5338" i="8" s="1"/>
  <c r="F5339" i="8" s="1"/>
  <c r="G5339" i="8" s="1"/>
  <c r="F5340" i="8" s="1"/>
  <c r="G5340" i="8" s="1"/>
  <c r="F5341" i="8" s="1"/>
  <c r="G5341" i="8" s="1"/>
  <c r="F5342" i="8" s="1"/>
  <c r="G5342" i="8" s="1"/>
  <c r="F5343" i="8" s="1"/>
  <c r="G5343" i="8" s="1"/>
  <c r="F5344" i="8" s="1"/>
  <c r="G5344" i="8" s="1"/>
  <c r="F5345" i="8" s="1"/>
  <c r="G5345" i="8" s="1"/>
  <c r="F5346" i="8" s="1"/>
  <c r="G5346" i="8" s="1"/>
  <c r="F5347" i="8" s="1"/>
  <c r="G5347" i="8" s="1"/>
  <c r="F5348" i="8" s="1"/>
  <c r="G5348" i="8" s="1"/>
  <c r="F5349" i="8" s="1"/>
  <c r="G5349" i="8" s="1"/>
  <c r="F5350" i="8" s="1"/>
  <c r="G5350" i="8" s="1"/>
  <c r="F5351" i="8" s="1"/>
  <c r="G5351" i="8" s="1"/>
  <c r="F5352" i="8" s="1"/>
  <c r="G5352" i="8" s="1"/>
  <c r="F5353" i="8" s="1"/>
  <c r="G5353" i="8" s="1"/>
  <c r="F5354" i="8" s="1"/>
  <c r="G5354" i="8" s="1"/>
  <c r="F5355" i="8" s="1"/>
  <c r="G5355" i="8" s="1"/>
  <c r="F5356" i="8" s="1"/>
  <c r="G5356" i="8" s="1"/>
  <c r="F5357" i="8" s="1"/>
  <c r="G5357" i="8" s="1"/>
  <c r="F5358" i="8" s="1"/>
  <c r="G5358" i="8" s="1"/>
  <c r="F5359" i="8" s="1"/>
  <c r="G5359" i="8" s="1"/>
  <c r="F5360" i="8" s="1"/>
  <c r="G5360" i="8" s="1"/>
  <c r="F5361" i="8" s="1"/>
  <c r="G5361" i="8" s="1"/>
  <c r="F5362" i="8" s="1"/>
  <c r="G5362" i="8" s="1"/>
  <c r="F5363" i="8" s="1"/>
  <c r="G5363" i="8" s="1"/>
  <c r="F5364" i="8" s="1"/>
  <c r="G5364" i="8" s="1"/>
  <c r="F5365" i="8" s="1"/>
  <c r="G5365" i="8" s="1"/>
  <c r="F5366" i="8" s="1"/>
  <c r="G5366" i="8" s="1"/>
  <c r="F5367" i="8" s="1"/>
  <c r="G5367" i="8" s="1"/>
  <c r="F5368" i="8" s="1"/>
  <c r="G5368" i="8" s="1"/>
  <c r="F5369" i="8" s="1"/>
  <c r="G5369" i="8" s="1"/>
  <c r="F5370" i="8" s="1"/>
  <c r="G5370" i="8" s="1"/>
  <c r="F5371" i="8" s="1"/>
  <c r="G5371" i="8" s="1"/>
  <c r="F5372" i="8" s="1"/>
  <c r="G5372" i="8" s="1"/>
  <c r="F5373" i="8" s="1"/>
  <c r="G5373" i="8" s="1"/>
  <c r="F5374" i="8" s="1"/>
  <c r="G5374" i="8" s="1"/>
  <c r="F5375" i="8" s="1"/>
  <c r="G5375" i="8" s="1"/>
  <c r="F5376" i="8" s="1"/>
  <c r="G5376" i="8" s="1"/>
  <c r="F5377" i="8" s="1"/>
  <c r="G5377" i="8" s="1"/>
  <c r="F5378" i="8" s="1"/>
  <c r="G5378" i="8" s="1"/>
  <c r="F5379" i="8" s="1"/>
  <c r="G5379" i="8" s="1"/>
  <c r="F5380" i="8" s="1"/>
  <c r="G5380" i="8" s="1"/>
  <c r="F5381" i="8" s="1"/>
  <c r="G5381" i="8" s="1"/>
  <c r="F5382" i="8" s="1"/>
  <c r="G5382" i="8" s="1"/>
  <c r="F5383" i="8" s="1"/>
  <c r="G5383" i="8" s="1"/>
  <c r="F5384" i="8" s="1"/>
  <c r="G5384" i="8" s="1"/>
  <c r="F5385" i="8" s="1"/>
  <c r="G5385" i="8" s="1"/>
  <c r="F5386" i="8" s="1"/>
  <c r="G5386" i="8" s="1"/>
  <c r="F5387" i="8" s="1"/>
  <c r="G5387" i="8" s="1"/>
  <c r="F5388" i="8" s="1"/>
  <c r="G5388" i="8" s="1"/>
  <c r="F5389" i="8" s="1"/>
  <c r="G5389" i="8" s="1"/>
  <c r="F5390" i="8" s="1"/>
  <c r="G5390" i="8" s="1"/>
  <c r="F5391" i="8" s="1"/>
  <c r="G5391" i="8" s="1"/>
  <c r="F5392" i="8" s="1"/>
  <c r="G5392" i="8" s="1"/>
  <c r="F5393" i="8" s="1"/>
  <c r="G5393" i="8" s="1"/>
  <c r="F5394" i="8" s="1"/>
  <c r="G5394" i="8" s="1"/>
  <c r="F5395" i="8" s="1"/>
  <c r="G5395" i="8" s="1"/>
  <c r="F5396" i="8" s="1"/>
  <c r="G5396" i="8" s="1"/>
  <c r="F5397" i="8" s="1"/>
  <c r="G5397" i="8" s="1"/>
  <c r="F5398" i="8" s="1"/>
  <c r="G5398" i="8" s="1"/>
  <c r="F5399" i="8" s="1"/>
  <c r="G5399" i="8" s="1"/>
  <c r="F5400" i="8" s="1"/>
  <c r="G5400" i="8" s="1"/>
  <c r="F5401" i="8" s="1"/>
  <c r="G5401" i="8" s="1"/>
  <c r="F5402" i="8" s="1"/>
  <c r="G5402" i="8" s="1"/>
  <c r="F5403" i="8" s="1"/>
  <c r="G5403" i="8" s="1"/>
  <c r="F5404" i="8" s="1"/>
  <c r="G5404" i="8" s="1"/>
  <c r="F5405" i="8" s="1"/>
  <c r="G5405" i="8" s="1"/>
  <c r="F5406" i="8" s="1"/>
  <c r="G5406" i="8" s="1"/>
  <c r="F5407" i="8" s="1"/>
  <c r="G5407" i="8" s="1"/>
  <c r="F5408" i="8" s="1"/>
  <c r="G5408" i="8" s="1"/>
  <c r="F5409" i="8" s="1"/>
  <c r="G5409" i="8" s="1"/>
  <c r="F5410" i="8" s="1"/>
  <c r="G5410" i="8" s="1"/>
  <c r="F5411" i="8" s="1"/>
  <c r="G5411" i="8" s="1"/>
  <c r="F5412" i="8" s="1"/>
  <c r="G5412" i="8" s="1"/>
  <c r="F5413" i="8" s="1"/>
  <c r="G5413" i="8" s="1"/>
  <c r="F5414" i="8" s="1"/>
  <c r="G5414" i="8" s="1"/>
  <c r="F5415" i="8" s="1"/>
  <c r="G5415" i="8" s="1"/>
  <c r="F5416" i="8" s="1"/>
  <c r="G5416" i="8" s="1"/>
  <c r="F5417" i="8" s="1"/>
  <c r="G5417" i="8" s="1"/>
  <c r="F5418" i="8" s="1"/>
  <c r="G5418" i="8" s="1"/>
  <c r="F5419" i="8" s="1"/>
  <c r="G5419" i="8" s="1"/>
  <c r="F5420" i="8" s="1"/>
  <c r="G5420" i="8" s="1"/>
  <c r="F5421" i="8" s="1"/>
  <c r="G5421" i="8" s="1"/>
  <c r="F5422" i="8" s="1"/>
  <c r="G5422" i="8" s="1"/>
  <c r="F5423" i="8" s="1"/>
  <c r="G5423" i="8" s="1"/>
  <c r="F5424" i="8" s="1"/>
  <c r="G5424" i="8" s="1"/>
  <c r="F5425" i="8" s="1"/>
  <c r="G5425" i="8" s="1"/>
  <c r="F5426" i="8" s="1"/>
  <c r="G5426" i="8" s="1"/>
  <c r="F5427" i="8" s="1"/>
  <c r="G5427" i="8" s="1"/>
  <c r="F5428" i="8" s="1"/>
  <c r="G5428" i="8" s="1"/>
  <c r="F5429" i="8" s="1"/>
  <c r="G5429" i="8" s="1"/>
  <c r="F5430" i="8" s="1"/>
  <c r="G5430" i="8" s="1"/>
  <c r="F5431" i="8" s="1"/>
  <c r="G5431" i="8" s="1"/>
  <c r="F5432" i="8" s="1"/>
  <c r="G5432" i="8" s="1"/>
  <c r="F5433" i="8" s="1"/>
  <c r="G5433" i="8" s="1"/>
  <c r="F5434" i="8" s="1"/>
  <c r="G5434" i="8" s="1"/>
  <c r="F5435" i="8" s="1"/>
  <c r="G5435" i="8" s="1"/>
  <c r="F5436" i="8" s="1"/>
  <c r="G5436" i="8" s="1"/>
  <c r="F5437" i="8" s="1"/>
  <c r="G5437" i="8" s="1"/>
  <c r="F5438" i="8" s="1"/>
  <c r="G5438" i="8" s="1"/>
  <c r="F5439" i="8" s="1"/>
  <c r="G5439" i="8" s="1"/>
  <c r="F5440" i="8" s="1"/>
  <c r="G5440" i="8" s="1"/>
  <c r="F5441" i="8" s="1"/>
  <c r="G5441" i="8" s="1"/>
  <c r="F5442" i="8" s="1"/>
  <c r="G5442" i="8" s="1"/>
  <c r="F5443" i="8" s="1"/>
  <c r="G5443" i="8" s="1"/>
  <c r="F5444" i="8" s="1"/>
  <c r="G5444" i="8" s="1"/>
  <c r="F5445" i="8" s="1"/>
  <c r="G5445" i="8" s="1"/>
  <c r="F5446" i="8" s="1"/>
  <c r="G5446" i="8" s="1"/>
  <c r="F5447" i="8" s="1"/>
  <c r="G5447" i="8" s="1"/>
  <c r="F5448" i="8" s="1"/>
  <c r="G5448" i="8" s="1"/>
  <c r="F5449" i="8" s="1"/>
  <c r="G5449" i="8" s="1"/>
  <c r="F5450" i="8" s="1"/>
  <c r="G5450" i="8" s="1"/>
  <c r="F5451" i="8" s="1"/>
  <c r="G5451" i="8" s="1"/>
  <c r="F5452" i="8" s="1"/>
  <c r="G5452" i="8" s="1"/>
  <c r="F5453" i="8" s="1"/>
  <c r="G5453" i="8" s="1"/>
  <c r="F5454" i="8" s="1"/>
  <c r="G5454" i="8" s="1"/>
  <c r="F5455" i="8" s="1"/>
  <c r="G5455" i="8" s="1"/>
  <c r="F5456" i="8" s="1"/>
  <c r="G5456" i="8" s="1"/>
  <c r="F5457" i="8" s="1"/>
  <c r="G5457" i="8" s="1"/>
  <c r="F5458" i="8" s="1"/>
  <c r="G5458" i="8" s="1"/>
  <c r="F5459" i="8" s="1"/>
  <c r="G5459" i="8" s="1"/>
  <c r="F5460" i="8" s="1"/>
  <c r="G5460" i="8" s="1"/>
  <c r="F5461" i="8" s="1"/>
  <c r="G5461" i="8" s="1"/>
  <c r="F5462" i="8" s="1"/>
  <c r="G5462" i="8" s="1"/>
  <c r="F5463" i="8" s="1"/>
  <c r="G5463" i="8" s="1"/>
  <c r="F5464" i="8" s="1"/>
  <c r="G5464" i="8" s="1"/>
  <c r="F5465" i="8" s="1"/>
  <c r="G5465" i="8" s="1"/>
  <c r="F5466" i="8" s="1"/>
  <c r="G5466" i="8" s="1"/>
  <c r="F5467" i="8" s="1"/>
  <c r="G5467" i="8" s="1"/>
  <c r="F5468" i="8" s="1"/>
  <c r="G5468" i="8" s="1"/>
  <c r="F5469" i="8" s="1"/>
  <c r="G5469" i="8" s="1"/>
  <c r="F5470" i="8" s="1"/>
  <c r="G5470" i="8" s="1"/>
  <c r="F5471" i="8" s="1"/>
  <c r="G5471" i="8" s="1"/>
  <c r="F5472" i="8" s="1"/>
  <c r="G5472" i="8" s="1"/>
  <c r="F5473" i="8" s="1"/>
  <c r="G5473" i="8" s="1"/>
  <c r="F5474" i="8" s="1"/>
  <c r="G5474" i="8" s="1"/>
  <c r="F5475" i="8" s="1"/>
  <c r="G5475" i="8" s="1"/>
  <c r="F5476" i="8" s="1"/>
  <c r="G5476" i="8" s="1"/>
  <c r="F5477" i="8" s="1"/>
  <c r="G5477" i="8" s="1"/>
  <c r="F5478" i="8" s="1"/>
  <c r="G5478" i="8" s="1"/>
  <c r="F5479" i="8" s="1"/>
  <c r="G5479" i="8" s="1"/>
  <c r="F5480" i="8" s="1"/>
  <c r="G5480" i="8" s="1"/>
  <c r="F5481" i="8" s="1"/>
  <c r="G5481" i="8" s="1"/>
  <c r="F5482" i="8" s="1"/>
  <c r="G5482" i="8" s="1"/>
  <c r="F5483" i="8" s="1"/>
  <c r="G5483" i="8" s="1"/>
  <c r="F5484" i="8" s="1"/>
  <c r="G5484" i="8" s="1"/>
  <c r="F5485" i="8" s="1"/>
  <c r="G5485" i="8" s="1"/>
  <c r="F5486" i="8" s="1"/>
  <c r="G5486" i="8" s="1"/>
  <c r="F5487" i="8" s="1"/>
  <c r="G5487" i="8" s="1"/>
  <c r="F5488" i="8" s="1"/>
  <c r="G5488" i="8" s="1"/>
  <c r="F5489" i="8" s="1"/>
  <c r="G5489" i="8" s="1"/>
  <c r="F5490" i="8" s="1"/>
  <c r="G5490" i="8" s="1"/>
  <c r="F5491" i="8" s="1"/>
  <c r="G5491" i="8" s="1"/>
  <c r="F5492" i="8" s="1"/>
  <c r="G5492" i="8" s="1"/>
  <c r="F5493" i="8" s="1"/>
  <c r="G5493" i="8" s="1"/>
  <c r="F5494" i="8" s="1"/>
  <c r="G5494" i="8" s="1"/>
  <c r="F5495" i="8" s="1"/>
  <c r="G5495" i="8" s="1"/>
  <c r="F5496" i="8" s="1"/>
  <c r="G5496" i="8" s="1"/>
  <c r="F5497" i="8" s="1"/>
  <c r="G5497" i="8" s="1"/>
  <c r="F5498" i="8" s="1"/>
  <c r="G5498" i="8" s="1"/>
  <c r="F5499" i="8" s="1"/>
  <c r="G5499" i="8" s="1"/>
  <c r="F5500" i="8" s="1"/>
  <c r="G5500" i="8" s="1"/>
  <c r="F5501" i="8" s="1"/>
  <c r="G5501" i="8" s="1"/>
  <c r="F5502" i="8" s="1"/>
  <c r="G5502" i="8" s="1"/>
  <c r="F5503" i="8" s="1"/>
  <c r="G5503" i="8" s="1"/>
  <c r="F5504" i="8" s="1"/>
  <c r="G5504" i="8" s="1"/>
  <c r="F5505" i="8" s="1"/>
  <c r="G5505" i="8" s="1"/>
  <c r="F5506" i="8" s="1"/>
  <c r="G5506" i="8" s="1"/>
  <c r="F5507" i="8" s="1"/>
  <c r="G5507" i="8" s="1"/>
  <c r="F5508" i="8" s="1"/>
  <c r="G5508" i="8" s="1"/>
  <c r="F5509" i="8" s="1"/>
  <c r="G5509" i="8" s="1"/>
  <c r="F5510" i="8" s="1"/>
  <c r="G5510" i="8" s="1"/>
  <c r="F5511" i="8" s="1"/>
  <c r="G5511" i="8" s="1"/>
  <c r="F5512" i="8" s="1"/>
  <c r="G5512" i="8" s="1"/>
  <c r="F5513" i="8" s="1"/>
  <c r="G5513" i="8" s="1"/>
  <c r="F5514" i="8" s="1"/>
  <c r="G5514" i="8" s="1"/>
  <c r="F5515" i="8" s="1"/>
  <c r="G5515" i="8" s="1"/>
  <c r="F5516" i="8" s="1"/>
  <c r="G5516" i="8" s="1"/>
  <c r="F5517" i="8" s="1"/>
  <c r="G5517" i="8" s="1"/>
  <c r="F5518" i="8" s="1"/>
  <c r="G5518" i="8" s="1"/>
  <c r="F5519" i="8" s="1"/>
  <c r="G5519" i="8" s="1"/>
  <c r="F5520" i="8" s="1"/>
  <c r="G5520" i="8" s="1"/>
  <c r="F5521" i="8" s="1"/>
  <c r="G5521" i="8" s="1"/>
  <c r="F5522" i="8" s="1"/>
  <c r="G5522" i="8" s="1"/>
  <c r="F5523" i="8" s="1"/>
  <c r="G5523" i="8" s="1"/>
  <c r="F5524" i="8" s="1"/>
  <c r="G5524" i="8" s="1"/>
  <c r="F5525" i="8" s="1"/>
  <c r="G5525" i="8" s="1"/>
  <c r="F5526" i="8" s="1"/>
  <c r="G5526" i="8" s="1"/>
  <c r="F5527" i="8" s="1"/>
  <c r="G5527" i="8" s="1"/>
  <c r="F5528" i="8" s="1"/>
  <c r="G5528" i="8" s="1"/>
  <c r="F5529" i="8" s="1"/>
  <c r="G5529" i="8" s="1"/>
  <c r="F5530" i="8" s="1"/>
  <c r="G5530" i="8" s="1"/>
  <c r="F5531" i="8" s="1"/>
  <c r="G5531" i="8" s="1"/>
  <c r="F5532" i="8" s="1"/>
  <c r="G5532" i="8" s="1"/>
  <c r="F5533" i="8" s="1"/>
  <c r="G5533" i="8" s="1"/>
  <c r="F5534" i="8" s="1"/>
  <c r="G5534" i="8" s="1"/>
  <c r="F5535" i="8" s="1"/>
  <c r="G5535" i="8" s="1"/>
  <c r="F5536" i="8" s="1"/>
  <c r="G5536" i="8" s="1"/>
  <c r="F5537" i="8" s="1"/>
  <c r="G5537" i="8" s="1"/>
  <c r="F5538" i="8" s="1"/>
  <c r="G5538" i="8" s="1"/>
  <c r="F5539" i="8" s="1"/>
  <c r="G5539" i="8" s="1"/>
  <c r="F5540" i="8" s="1"/>
  <c r="G5540" i="8" s="1"/>
  <c r="F5541" i="8" s="1"/>
  <c r="G5541" i="8" s="1"/>
  <c r="F5542" i="8" s="1"/>
  <c r="G5542" i="8" s="1"/>
  <c r="F5543" i="8" s="1"/>
  <c r="G5543" i="8" s="1"/>
  <c r="F5544" i="8" s="1"/>
  <c r="G5544" i="8" s="1"/>
  <c r="F5545" i="8" s="1"/>
  <c r="G5545" i="8" s="1"/>
  <c r="F5546" i="8" s="1"/>
  <c r="G5546" i="8" s="1"/>
  <c r="F5547" i="8" s="1"/>
  <c r="G5547" i="8" s="1"/>
  <c r="F5548" i="8" s="1"/>
  <c r="G5548" i="8" s="1"/>
  <c r="F5549" i="8" s="1"/>
  <c r="G5549" i="8" s="1"/>
  <c r="F5550" i="8" s="1"/>
  <c r="G5550" i="8" s="1"/>
  <c r="F5551" i="8" s="1"/>
  <c r="G5551" i="8" s="1"/>
  <c r="F5552" i="8" s="1"/>
  <c r="G5552" i="8" s="1"/>
  <c r="F5553" i="8" s="1"/>
  <c r="G5553" i="8" s="1"/>
  <c r="F5554" i="8" s="1"/>
  <c r="G5554" i="8" s="1"/>
  <c r="F5555" i="8" s="1"/>
  <c r="G5555" i="8" s="1"/>
  <c r="F5556" i="8" s="1"/>
  <c r="G5556" i="8" s="1"/>
  <c r="F5557" i="8" s="1"/>
  <c r="G5557" i="8" s="1"/>
  <c r="F5558" i="8" s="1"/>
  <c r="G5558" i="8" s="1"/>
  <c r="F5559" i="8" s="1"/>
  <c r="G5559" i="8" s="1"/>
  <c r="F5560" i="8" s="1"/>
  <c r="G5560" i="8" s="1"/>
  <c r="F5561" i="8" s="1"/>
  <c r="G5561" i="8" s="1"/>
  <c r="F5562" i="8" s="1"/>
  <c r="G5562" i="8" s="1"/>
  <c r="F5563" i="8" s="1"/>
  <c r="G5563" i="8" s="1"/>
  <c r="F5564" i="8" s="1"/>
  <c r="G5564" i="8" s="1"/>
  <c r="F5565" i="8" s="1"/>
  <c r="G5565" i="8" s="1"/>
  <c r="F5566" i="8" s="1"/>
  <c r="G5566" i="8" s="1"/>
  <c r="F5567" i="8" s="1"/>
  <c r="G5567" i="8" s="1"/>
  <c r="F5568" i="8" s="1"/>
  <c r="G5568" i="8" s="1"/>
  <c r="F5569" i="8" s="1"/>
  <c r="G5569" i="8" s="1"/>
  <c r="F5570" i="8" s="1"/>
  <c r="G5570" i="8" s="1"/>
  <c r="F5571" i="8" s="1"/>
  <c r="G5571" i="8" s="1"/>
  <c r="F5572" i="8" s="1"/>
  <c r="G5572" i="8" s="1"/>
  <c r="F5573" i="8" s="1"/>
  <c r="G5573" i="8" s="1"/>
  <c r="F5574" i="8" s="1"/>
  <c r="G5574" i="8" s="1"/>
  <c r="F5575" i="8" s="1"/>
  <c r="G5575" i="8" s="1"/>
  <c r="F5576" i="8" s="1"/>
  <c r="G5576" i="8" s="1"/>
  <c r="F5577" i="8" s="1"/>
  <c r="G5577" i="8" s="1"/>
  <c r="F5578" i="8" s="1"/>
  <c r="G5578" i="8" s="1"/>
  <c r="F5579" i="8" s="1"/>
  <c r="G5579" i="8" s="1"/>
  <c r="F5580" i="8" s="1"/>
  <c r="G5580" i="8" s="1"/>
  <c r="F5581" i="8" s="1"/>
  <c r="G5581" i="8" s="1"/>
  <c r="F5582" i="8" s="1"/>
  <c r="G5582" i="8" s="1"/>
  <c r="F5583" i="8" s="1"/>
  <c r="G5583" i="8" s="1"/>
  <c r="F5584" i="8" s="1"/>
  <c r="G5584" i="8" s="1"/>
  <c r="F5585" i="8" s="1"/>
  <c r="G5585" i="8" s="1"/>
  <c r="F5586" i="8" s="1"/>
  <c r="G5586" i="8" s="1"/>
  <c r="F5587" i="8" s="1"/>
  <c r="G5587" i="8" s="1"/>
  <c r="F5588" i="8" s="1"/>
  <c r="G5588" i="8" s="1"/>
  <c r="F5589" i="8" s="1"/>
  <c r="G5589" i="8" s="1"/>
  <c r="F5590" i="8" s="1"/>
  <c r="G5590" i="8" s="1"/>
  <c r="F5591" i="8" s="1"/>
  <c r="G5591" i="8" s="1"/>
  <c r="F5592" i="8" s="1"/>
  <c r="G5592" i="8" s="1"/>
  <c r="F5593" i="8" s="1"/>
  <c r="G5593" i="8" s="1"/>
  <c r="F5594" i="8" s="1"/>
  <c r="G5594" i="8" s="1"/>
  <c r="F5595" i="8" s="1"/>
  <c r="G5595" i="8" s="1"/>
  <c r="F5596" i="8" s="1"/>
  <c r="G5596" i="8" s="1"/>
  <c r="F5597" i="8" s="1"/>
  <c r="G5597" i="8" s="1"/>
  <c r="F5598" i="8" s="1"/>
  <c r="G5598" i="8" s="1"/>
  <c r="F5599" i="8" s="1"/>
  <c r="G5599" i="8" s="1"/>
  <c r="F5600" i="8" s="1"/>
  <c r="G5600" i="8" s="1"/>
  <c r="F5601" i="8" s="1"/>
  <c r="G5601" i="8" s="1"/>
  <c r="F5602" i="8" s="1"/>
  <c r="G5602" i="8" s="1"/>
  <c r="F5603" i="8" s="1"/>
  <c r="G5603" i="8" s="1"/>
  <c r="F5604" i="8" s="1"/>
  <c r="G5604" i="8" s="1"/>
  <c r="F5605" i="8" s="1"/>
  <c r="G5605" i="8" s="1"/>
  <c r="F5606" i="8" s="1"/>
  <c r="G5606" i="8" s="1"/>
  <c r="F5607" i="8" s="1"/>
  <c r="G5607" i="8" s="1"/>
  <c r="F5608" i="8" s="1"/>
  <c r="G5608" i="8" s="1"/>
  <c r="F5609" i="8" s="1"/>
  <c r="G5609" i="8" s="1"/>
  <c r="F5610" i="8" s="1"/>
  <c r="G5610" i="8" s="1"/>
  <c r="F5611" i="8" s="1"/>
  <c r="G5611" i="8" s="1"/>
  <c r="F5612" i="8" s="1"/>
  <c r="G5612" i="8" s="1"/>
  <c r="F5613" i="8" s="1"/>
  <c r="G5613" i="8" s="1"/>
  <c r="F5614" i="8" s="1"/>
  <c r="G5614" i="8" s="1"/>
  <c r="F5615" i="8" s="1"/>
  <c r="G5615" i="8" s="1"/>
  <c r="F5616" i="8" s="1"/>
  <c r="G5616" i="8" s="1"/>
  <c r="F5617" i="8" s="1"/>
  <c r="G5617" i="8" s="1"/>
  <c r="F5618" i="8" s="1"/>
  <c r="G5618" i="8" s="1"/>
  <c r="F5619" i="8" s="1"/>
  <c r="G5619" i="8" s="1"/>
  <c r="F5620" i="8" s="1"/>
  <c r="G5620" i="8" s="1"/>
  <c r="F5621" i="8" s="1"/>
  <c r="G5621" i="8" s="1"/>
  <c r="F5622" i="8" s="1"/>
  <c r="G5622" i="8" s="1"/>
  <c r="F5623" i="8" s="1"/>
  <c r="G5623" i="8" s="1"/>
  <c r="F5624" i="8" s="1"/>
  <c r="G5624" i="8" s="1"/>
  <c r="F5625" i="8" s="1"/>
  <c r="G5625" i="8" s="1"/>
  <c r="F5626" i="8" s="1"/>
  <c r="G5626" i="8" s="1"/>
  <c r="F5627" i="8" s="1"/>
  <c r="G5627" i="8" s="1"/>
  <c r="F5628" i="8" s="1"/>
  <c r="G5628" i="8" s="1"/>
  <c r="F5629" i="8" s="1"/>
  <c r="G5629" i="8" s="1"/>
  <c r="F5630" i="8" s="1"/>
  <c r="G5630" i="8" s="1"/>
  <c r="F5631" i="8" s="1"/>
  <c r="G5631" i="8" s="1"/>
  <c r="F5632" i="8" s="1"/>
  <c r="G5632" i="8" s="1"/>
  <c r="F5633" i="8" s="1"/>
  <c r="G5633" i="8" s="1"/>
  <c r="F5634" i="8" s="1"/>
  <c r="G5634" i="8" s="1"/>
  <c r="F5635" i="8" s="1"/>
  <c r="G5635" i="8" s="1"/>
  <c r="F5636" i="8" s="1"/>
  <c r="G5636" i="8" s="1"/>
  <c r="F5637" i="8" s="1"/>
  <c r="G5637" i="8" s="1"/>
  <c r="F5638" i="8" s="1"/>
  <c r="G5638" i="8" s="1"/>
  <c r="F5639" i="8" s="1"/>
  <c r="G5639" i="8" s="1"/>
  <c r="F5640" i="8" s="1"/>
  <c r="G5640" i="8" s="1"/>
  <c r="F5641" i="8" s="1"/>
  <c r="G5641" i="8" s="1"/>
  <c r="F5642" i="8" s="1"/>
  <c r="G5642" i="8" s="1"/>
  <c r="F5643" i="8" s="1"/>
  <c r="G5643" i="8" s="1"/>
  <c r="F5644" i="8" s="1"/>
  <c r="G5644" i="8" s="1"/>
  <c r="F5645" i="8" s="1"/>
  <c r="G5645" i="8" s="1"/>
  <c r="F5646" i="8" s="1"/>
  <c r="G5646" i="8" s="1"/>
  <c r="F5647" i="8" s="1"/>
  <c r="G5647" i="8" s="1"/>
  <c r="F5648" i="8" s="1"/>
  <c r="G5648" i="8" s="1"/>
  <c r="F5649" i="8" s="1"/>
  <c r="G5649" i="8" s="1"/>
  <c r="F5650" i="8" s="1"/>
  <c r="G5650" i="8" s="1"/>
  <c r="F5651" i="8" s="1"/>
  <c r="G5651" i="8" s="1"/>
  <c r="F5652" i="8" s="1"/>
  <c r="G5652" i="8" s="1"/>
  <c r="F5653" i="8" s="1"/>
  <c r="G5653" i="8" s="1"/>
  <c r="F5654" i="8" s="1"/>
  <c r="G5654" i="8" s="1"/>
  <c r="F5655" i="8" s="1"/>
  <c r="G5655" i="8" s="1"/>
  <c r="F5656" i="8" s="1"/>
  <c r="G5656" i="8" s="1"/>
  <c r="F5657" i="8" s="1"/>
  <c r="G5657" i="8" s="1"/>
  <c r="F5658" i="8" s="1"/>
  <c r="G5658" i="8" s="1"/>
  <c r="F5659" i="8" s="1"/>
  <c r="G5659" i="8" s="1"/>
  <c r="F5660" i="8" s="1"/>
  <c r="G5660" i="8" s="1"/>
  <c r="F5661" i="8" s="1"/>
  <c r="G5661" i="8" s="1"/>
  <c r="F5662" i="8" s="1"/>
  <c r="G5662" i="8" s="1"/>
  <c r="F5663" i="8" s="1"/>
  <c r="G5663" i="8" s="1"/>
  <c r="F5664" i="8" s="1"/>
  <c r="G5664" i="8" s="1"/>
  <c r="F5665" i="8" s="1"/>
  <c r="G5665" i="8" s="1"/>
  <c r="F5666" i="8" s="1"/>
  <c r="G5666" i="8" s="1"/>
  <c r="F5667" i="8" s="1"/>
  <c r="G5667" i="8" s="1"/>
  <c r="F5668" i="8" s="1"/>
  <c r="G5668" i="8" s="1"/>
  <c r="F5669" i="8" s="1"/>
  <c r="G5669" i="8" s="1"/>
  <c r="F5670" i="8" s="1"/>
  <c r="G5670" i="8" s="1"/>
  <c r="F5671" i="8" s="1"/>
  <c r="G5671" i="8" s="1"/>
  <c r="F5672" i="8" s="1"/>
  <c r="G5672" i="8" s="1"/>
  <c r="F5673" i="8" s="1"/>
  <c r="G5673" i="8" s="1"/>
  <c r="F5674" i="8" s="1"/>
  <c r="G5674" i="8" s="1"/>
  <c r="F5675" i="8" s="1"/>
  <c r="G5675" i="8" s="1"/>
  <c r="F5676" i="8" s="1"/>
  <c r="G5676" i="8" s="1"/>
  <c r="F5677" i="8" s="1"/>
  <c r="G5677" i="8" s="1"/>
  <c r="F5678" i="8" s="1"/>
  <c r="G5678" i="8" s="1"/>
  <c r="F5679" i="8" s="1"/>
  <c r="G5679" i="8" s="1"/>
  <c r="F5680" i="8" s="1"/>
  <c r="G5680" i="8" s="1"/>
  <c r="F5681" i="8" s="1"/>
  <c r="G5681" i="8" s="1"/>
  <c r="F5682" i="8" s="1"/>
  <c r="G5682" i="8" s="1"/>
  <c r="F5683" i="8" s="1"/>
  <c r="G5683" i="8" s="1"/>
  <c r="F5684" i="8" s="1"/>
  <c r="G5684" i="8" s="1"/>
  <c r="F5685" i="8" s="1"/>
  <c r="G5685" i="8" s="1"/>
  <c r="F5686" i="8" s="1"/>
  <c r="G5686" i="8" s="1"/>
  <c r="F5687" i="8" s="1"/>
  <c r="G5687" i="8" s="1"/>
  <c r="F5688" i="8" s="1"/>
  <c r="G5688" i="8" s="1"/>
  <c r="F5689" i="8" s="1"/>
  <c r="G5689" i="8" s="1"/>
  <c r="F5690" i="8" s="1"/>
  <c r="G5690" i="8" s="1"/>
  <c r="F5691" i="8" s="1"/>
  <c r="G5691" i="8" s="1"/>
  <c r="F5692" i="8" s="1"/>
  <c r="G5692" i="8" s="1"/>
  <c r="F5693" i="8" s="1"/>
  <c r="G5693" i="8" s="1"/>
  <c r="F5694" i="8" s="1"/>
  <c r="G5694" i="8" s="1"/>
  <c r="F5695" i="8" s="1"/>
  <c r="G5695" i="8" s="1"/>
  <c r="F5696" i="8" s="1"/>
  <c r="G5696" i="8" s="1"/>
  <c r="F5697" i="8" s="1"/>
  <c r="G5697" i="8" s="1"/>
  <c r="F5698" i="8" s="1"/>
  <c r="G5698" i="8" s="1"/>
  <c r="F5699" i="8" s="1"/>
  <c r="G5699" i="8" s="1"/>
  <c r="F5700" i="8" s="1"/>
  <c r="G5700" i="8" s="1"/>
  <c r="F5701" i="8" s="1"/>
  <c r="G5701" i="8" s="1"/>
  <c r="F5702" i="8" s="1"/>
  <c r="G5702" i="8" s="1"/>
  <c r="F5703" i="8" s="1"/>
  <c r="G5703" i="8" s="1"/>
  <c r="F5704" i="8" s="1"/>
  <c r="G5704" i="8" s="1"/>
  <c r="F5705" i="8" s="1"/>
  <c r="G5705" i="8" s="1"/>
  <c r="F5706" i="8" s="1"/>
  <c r="G5706" i="8" s="1"/>
  <c r="F5707" i="8" s="1"/>
  <c r="G5707" i="8" s="1"/>
  <c r="F5708" i="8" s="1"/>
  <c r="G5708" i="8" s="1"/>
  <c r="F5709" i="8" s="1"/>
  <c r="G5709" i="8" s="1"/>
  <c r="F5710" i="8" s="1"/>
  <c r="G5710" i="8" s="1"/>
  <c r="F5711" i="8" s="1"/>
  <c r="G5711" i="8" s="1"/>
  <c r="F5712" i="8" s="1"/>
  <c r="G5712" i="8" s="1"/>
  <c r="F5713" i="8" s="1"/>
  <c r="G5713" i="8" s="1"/>
  <c r="F5714" i="8" s="1"/>
  <c r="G5714" i="8" s="1"/>
  <c r="F5715" i="8" s="1"/>
  <c r="G5715" i="8" s="1"/>
  <c r="F5716" i="8" s="1"/>
  <c r="G5716" i="8" s="1"/>
  <c r="F5717" i="8" s="1"/>
  <c r="G5717" i="8" s="1"/>
  <c r="F5718" i="8" s="1"/>
  <c r="G5718" i="8" s="1"/>
  <c r="F5719" i="8" s="1"/>
  <c r="G5719" i="8" s="1"/>
  <c r="F5720" i="8" s="1"/>
  <c r="G5720" i="8" s="1"/>
  <c r="F5721" i="8" s="1"/>
  <c r="G5721" i="8" s="1"/>
  <c r="F5722" i="8" s="1"/>
  <c r="G5722" i="8" s="1"/>
  <c r="F5723" i="8" s="1"/>
  <c r="G5723" i="8" s="1"/>
  <c r="F5724" i="8" s="1"/>
  <c r="G5724" i="8" s="1"/>
  <c r="F5725" i="8" s="1"/>
  <c r="G5725" i="8" s="1"/>
  <c r="F5726" i="8" s="1"/>
  <c r="G5726" i="8" s="1"/>
  <c r="F5727" i="8" s="1"/>
  <c r="G5727" i="8" s="1"/>
  <c r="F5728" i="8" s="1"/>
  <c r="G5728" i="8" s="1"/>
  <c r="F5729" i="8" s="1"/>
  <c r="G5729" i="8" s="1"/>
  <c r="F5730" i="8" s="1"/>
  <c r="G5730" i="8" s="1"/>
  <c r="F5731" i="8" s="1"/>
  <c r="G5731" i="8" s="1"/>
  <c r="F5732" i="8" s="1"/>
  <c r="G5732" i="8" s="1"/>
  <c r="F5733" i="8" s="1"/>
  <c r="G5733" i="8" s="1"/>
  <c r="F5734" i="8" s="1"/>
  <c r="G5734" i="8" s="1"/>
  <c r="F5735" i="8" s="1"/>
  <c r="G5735" i="8" s="1"/>
  <c r="F5736" i="8" s="1"/>
  <c r="G5736" i="8" s="1"/>
  <c r="F5737" i="8" s="1"/>
  <c r="G5737" i="8" s="1"/>
  <c r="F5738" i="8" s="1"/>
  <c r="G5738" i="8" s="1"/>
  <c r="F5739" i="8" s="1"/>
  <c r="G5739" i="8" s="1"/>
  <c r="F5740" i="8" s="1"/>
  <c r="G5740" i="8" s="1"/>
  <c r="F5741" i="8" s="1"/>
  <c r="G5741" i="8" s="1"/>
  <c r="F5742" i="8" s="1"/>
  <c r="G5742" i="8" s="1"/>
  <c r="F5743" i="8" s="1"/>
  <c r="G5743" i="8" s="1"/>
  <c r="F5744" i="8" s="1"/>
  <c r="G5744" i="8" s="1"/>
  <c r="F5745" i="8" s="1"/>
  <c r="G5745" i="8" s="1"/>
  <c r="F5746" i="8" s="1"/>
  <c r="G5746" i="8" s="1"/>
  <c r="F5747" i="8" s="1"/>
  <c r="G5747" i="8" s="1"/>
  <c r="F5748" i="8" s="1"/>
  <c r="G5748" i="8" s="1"/>
  <c r="F5749" i="8" s="1"/>
  <c r="G5749" i="8" s="1"/>
  <c r="F5750" i="8" s="1"/>
  <c r="G5750" i="8" s="1"/>
  <c r="F5751" i="8" s="1"/>
  <c r="G5751" i="8" s="1"/>
  <c r="F5752" i="8" s="1"/>
  <c r="G5752" i="8" s="1"/>
  <c r="F5753" i="8" s="1"/>
  <c r="G5753" i="8" s="1"/>
  <c r="F5754" i="8" s="1"/>
  <c r="G5754" i="8" s="1"/>
  <c r="F5755" i="8" s="1"/>
  <c r="G5755" i="8" s="1"/>
  <c r="F5756" i="8" s="1"/>
  <c r="G5756" i="8" s="1"/>
  <c r="F5757" i="8" s="1"/>
  <c r="G5757" i="8" s="1"/>
  <c r="F5758" i="8" s="1"/>
  <c r="G5758" i="8" s="1"/>
  <c r="F5759" i="8" s="1"/>
  <c r="G5759" i="8" s="1"/>
  <c r="F5760" i="8" s="1"/>
  <c r="G5760" i="8" s="1"/>
  <c r="F5761" i="8" s="1"/>
  <c r="G5761" i="8" s="1"/>
  <c r="F5762" i="8" s="1"/>
  <c r="G5762" i="8" s="1"/>
  <c r="F5763" i="8" s="1"/>
  <c r="G5763" i="8" s="1"/>
  <c r="F5764" i="8" s="1"/>
  <c r="G5764" i="8" s="1"/>
  <c r="F5765" i="8" s="1"/>
  <c r="G5765" i="8" s="1"/>
  <c r="F5766" i="8" s="1"/>
  <c r="G5766" i="8" s="1"/>
  <c r="F5767" i="8" s="1"/>
  <c r="G5767" i="8" s="1"/>
  <c r="F5768" i="8" s="1"/>
  <c r="G5768" i="8" s="1"/>
  <c r="F5769" i="8" s="1"/>
  <c r="G5769" i="8" s="1"/>
  <c r="F5770" i="8" s="1"/>
  <c r="G5770" i="8" s="1"/>
  <c r="F5771" i="8" s="1"/>
  <c r="G5771" i="8" s="1"/>
  <c r="F5772" i="8" s="1"/>
  <c r="G5772" i="8" s="1"/>
  <c r="F5773" i="8" s="1"/>
  <c r="G5773" i="8" s="1"/>
  <c r="F5774" i="8" s="1"/>
  <c r="G5774" i="8" s="1"/>
  <c r="F5775" i="8" s="1"/>
  <c r="G5775" i="8" s="1"/>
  <c r="F5776" i="8" s="1"/>
  <c r="G5776" i="8" s="1"/>
  <c r="F5777" i="8" s="1"/>
  <c r="G5777" i="8" s="1"/>
  <c r="F5778" i="8" s="1"/>
  <c r="G5778" i="8" s="1"/>
  <c r="F5779" i="8" s="1"/>
  <c r="G5779" i="8" s="1"/>
  <c r="F5780" i="8" s="1"/>
  <c r="G5780" i="8" s="1"/>
  <c r="F5781" i="8" s="1"/>
  <c r="G5781" i="8" s="1"/>
  <c r="F5782" i="8" s="1"/>
  <c r="G5782" i="8" s="1"/>
  <c r="F5783" i="8" s="1"/>
  <c r="G5783" i="8" s="1"/>
  <c r="F5784" i="8" s="1"/>
  <c r="G5784" i="8" s="1"/>
  <c r="F5785" i="8" s="1"/>
  <c r="G5785" i="8" s="1"/>
  <c r="F5786" i="8" s="1"/>
  <c r="G5786" i="8" s="1"/>
  <c r="F5787" i="8" s="1"/>
  <c r="G5787" i="8" s="1"/>
  <c r="F5788" i="8" s="1"/>
  <c r="G5788" i="8" s="1"/>
  <c r="F5789" i="8" s="1"/>
  <c r="G5789" i="8" s="1"/>
  <c r="F5790" i="8" s="1"/>
  <c r="G5790" i="8" s="1"/>
  <c r="F5791" i="8" s="1"/>
  <c r="G5791" i="8" s="1"/>
  <c r="F5792" i="8" s="1"/>
  <c r="G5792" i="8" s="1"/>
  <c r="F5793" i="8" s="1"/>
  <c r="G5793" i="8" s="1"/>
  <c r="F5794" i="8" s="1"/>
  <c r="G5794" i="8" s="1"/>
  <c r="F5795" i="8" s="1"/>
  <c r="G5795" i="8" s="1"/>
  <c r="F5796" i="8" s="1"/>
  <c r="G5796" i="8" s="1"/>
  <c r="F5797" i="8" s="1"/>
  <c r="G5797" i="8" s="1"/>
  <c r="F5798" i="8" s="1"/>
  <c r="G5798" i="8" s="1"/>
  <c r="F5799" i="8" s="1"/>
  <c r="G5799" i="8" s="1"/>
  <c r="F5800" i="8" s="1"/>
  <c r="G5800" i="8" s="1"/>
  <c r="F5801" i="8" s="1"/>
  <c r="G5801" i="8" s="1"/>
  <c r="F5802" i="8" s="1"/>
  <c r="G5802" i="8" s="1"/>
  <c r="F5803" i="8" s="1"/>
  <c r="G5803" i="8" s="1"/>
  <c r="F5804" i="8" s="1"/>
  <c r="G5804" i="8" s="1"/>
  <c r="F5805" i="8" s="1"/>
  <c r="G5805" i="8" s="1"/>
  <c r="F5806" i="8" s="1"/>
  <c r="G5806" i="8" s="1"/>
  <c r="F5807" i="8" s="1"/>
  <c r="G5807" i="8" s="1"/>
  <c r="F5808" i="8" s="1"/>
  <c r="G5808" i="8" s="1"/>
  <c r="F5809" i="8" s="1"/>
  <c r="G5809" i="8" s="1"/>
  <c r="F5810" i="8" s="1"/>
  <c r="G5810" i="8" s="1"/>
  <c r="F5811" i="8" s="1"/>
  <c r="G5811" i="8" s="1"/>
  <c r="F5812" i="8" s="1"/>
  <c r="G5812" i="8" s="1"/>
  <c r="F5813" i="8" s="1"/>
  <c r="G5813" i="8" s="1"/>
  <c r="F5814" i="8" s="1"/>
  <c r="G5814" i="8" s="1"/>
  <c r="F5815" i="8" s="1"/>
  <c r="G5815" i="8" s="1"/>
  <c r="F5816" i="8" s="1"/>
  <c r="G5816" i="8" s="1"/>
  <c r="F5817" i="8" s="1"/>
  <c r="G5817" i="8" s="1"/>
  <c r="F5818" i="8" s="1"/>
  <c r="G5818" i="8" s="1"/>
  <c r="F5819" i="8" s="1"/>
  <c r="G5819" i="8" s="1"/>
  <c r="F5820" i="8" s="1"/>
  <c r="G5820" i="8" s="1"/>
  <c r="F5821" i="8" s="1"/>
  <c r="G5821" i="8" s="1"/>
  <c r="F5822" i="8" s="1"/>
  <c r="G5822" i="8" s="1"/>
  <c r="F5823" i="8" s="1"/>
  <c r="G5823" i="8" s="1"/>
  <c r="F5824" i="8" s="1"/>
  <c r="G5824" i="8" s="1"/>
  <c r="F5825" i="8" s="1"/>
  <c r="G5825" i="8" s="1"/>
  <c r="F5826" i="8" s="1"/>
  <c r="G5826" i="8" s="1"/>
  <c r="F5827" i="8" s="1"/>
  <c r="G5827" i="8" s="1"/>
  <c r="F5828" i="8" s="1"/>
  <c r="G5828" i="8" s="1"/>
  <c r="F5829" i="8" s="1"/>
  <c r="G5829" i="8" s="1"/>
  <c r="F5830" i="8" s="1"/>
  <c r="G5830" i="8" s="1"/>
  <c r="F5831" i="8" s="1"/>
  <c r="G5831" i="8" s="1"/>
  <c r="F5832" i="8" s="1"/>
  <c r="G5832" i="8" s="1"/>
  <c r="F5833" i="8" s="1"/>
  <c r="G5833" i="8" s="1"/>
  <c r="F5834" i="8" s="1"/>
  <c r="G5834" i="8" s="1"/>
  <c r="F5835" i="8" s="1"/>
  <c r="G5835" i="8" s="1"/>
  <c r="F5836" i="8" s="1"/>
  <c r="G5836" i="8" s="1"/>
  <c r="F5837" i="8" s="1"/>
  <c r="G5837" i="8" s="1"/>
  <c r="F5838" i="8" s="1"/>
  <c r="G5838" i="8" s="1"/>
  <c r="F5839" i="8" s="1"/>
  <c r="G5839" i="8" s="1"/>
  <c r="F5840" i="8" s="1"/>
  <c r="G5840" i="8" s="1"/>
  <c r="F5841" i="8" s="1"/>
  <c r="G5841" i="8" s="1"/>
  <c r="F5842" i="8" s="1"/>
  <c r="G5842" i="8" s="1"/>
  <c r="F5843" i="8" s="1"/>
  <c r="G5843" i="8" s="1"/>
  <c r="F5844" i="8" s="1"/>
  <c r="G5844" i="8" s="1"/>
  <c r="F5845" i="8" s="1"/>
  <c r="G5845" i="8" s="1"/>
  <c r="F5846" i="8" s="1"/>
  <c r="G5846" i="8" s="1"/>
  <c r="F5847" i="8" s="1"/>
  <c r="G5847" i="8" s="1"/>
  <c r="F5848" i="8" s="1"/>
  <c r="G5848" i="8" s="1"/>
  <c r="F5849" i="8" s="1"/>
  <c r="G5849" i="8" s="1"/>
  <c r="F5850" i="8" s="1"/>
  <c r="G5850" i="8" s="1"/>
  <c r="F5851" i="8" s="1"/>
  <c r="G5851" i="8" s="1"/>
  <c r="F5852" i="8" s="1"/>
  <c r="G5852" i="8" s="1"/>
  <c r="F5853" i="8" s="1"/>
  <c r="G5853" i="8" s="1"/>
  <c r="F5854" i="8" s="1"/>
  <c r="G5854" i="8" s="1"/>
  <c r="F5855" i="8" s="1"/>
  <c r="G5855" i="8" s="1"/>
  <c r="F5856" i="8" s="1"/>
  <c r="G5856" i="8" s="1"/>
  <c r="F5857" i="8" s="1"/>
  <c r="G5857" i="8" s="1"/>
  <c r="F5858" i="8" s="1"/>
  <c r="G5858" i="8" s="1"/>
  <c r="F5859" i="8" s="1"/>
  <c r="G5859" i="8" s="1"/>
  <c r="F5860" i="8" s="1"/>
  <c r="G5860" i="8" s="1"/>
  <c r="F5861" i="8" s="1"/>
  <c r="G5861" i="8" s="1"/>
  <c r="F5862" i="8" s="1"/>
  <c r="G5862" i="8" s="1"/>
  <c r="F5863" i="8" s="1"/>
  <c r="G5863" i="8" s="1"/>
  <c r="F5864" i="8" s="1"/>
  <c r="G5864" i="8" s="1"/>
  <c r="F5865" i="8" s="1"/>
  <c r="G5865" i="8" s="1"/>
  <c r="F5866" i="8" s="1"/>
  <c r="G5866" i="8" s="1"/>
  <c r="F5867" i="8" s="1"/>
  <c r="G5867" i="8" s="1"/>
  <c r="F5868" i="8" s="1"/>
  <c r="G5868" i="8" s="1"/>
  <c r="F5869" i="8" s="1"/>
  <c r="G5869" i="8" s="1"/>
  <c r="F5870" i="8" s="1"/>
  <c r="G5870" i="8" s="1"/>
  <c r="F5871" i="8" s="1"/>
  <c r="G5871" i="8" s="1"/>
  <c r="F5872" i="8" s="1"/>
  <c r="G5872" i="8" s="1"/>
  <c r="F5873" i="8" s="1"/>
  <c r="G5873" i="8" s="1"/>
  <c r="F5874" i="8" s="1"/>
  <c r="G5874" i="8" s="1"/>
  <c r="F5875" i="8" s="1"/>
  <c r="G5875" i="8" s="1"/>
  <c r="F5876" i="8" s="1"/>
  <c r="G5876" i="8" s="1"/>
  <c r="F5877" i="8" s="1"/>
  <c r="G5877" i="8" s="1"/>
  <c r="F5878" i="8" s="1"/>
  <c r="G5878" i="8" s="1"/>
  <c r="F5879" i="8" s="1"/>
  <c r="G5879" i="8" s="1"/>
  <c r="F5880" i="8" s="1"/>
  <c r="G5880" i="8" s="1"/>
  <c r="F5881" i="8" s="1"/>
  <c r="G5881" i="8" s="1"/>
  <c r="F5882" i="8" s="1"/>
  <c r="G5882" i="8" s="1"/>
  <c r="F5883" i="8" s="1"/>
  <c r="G5883" i="8" s="1"/>
  <c r="F5884" i="8" s="1"/>
  <c r="G5884" i="8" s="1"/>
  <c r="F5885" i="8" s="1"/>
  <c r="G5885" i="8" s="1"/>
  <c r="F5886" i="8" s="1"/>
  <c r="G5886" i="8" s="1"/>
  <c r="F5887" i="8" s="1"/>
  <c r="G5887" i="8" s="1"/>
  <c r="F5888" i="8" s="1"/>
  <c r="G5888" i="8" s="1"/>
  <c r="F5889" i="8" s="1"/>
  <c r="G5889" i="8" s="1"/>
  <c r="F5890" i="8" s="1"/>
  <c r="G5890" i="8" s="1"/>
  <c r="F5891" i="8" s="1"/>
  <c r="G5891" i="8" s="1"/>
  <c r="F5892" i="8" s="1"/>
  <c r="G5892" i="8" s="1"/>
  <c r="F5893" i="8" s="1"/>
  <c r="G5893" i="8" s="1"/>
  <c r="F5894" i="8" s="1"/>
  <c r="G5894" i="8" s="1"/>
  <c r="F5895" i="8" s="1"/>
  <c r="G5895" i="8" s="1"/>
  <c r="F5896" i="8" s="1"/>
  <c r="G5896" i="8" s="1"/>
  <c r="F5897" i="8" s="1"/>
  <c r="G5897" i="8" s="1"/>
  <c r="F5898" i="8" s="1"/>
  <c r="G5898" i="8" s="1"/>
  <c r="F5899" i="8" s="1"/>
  <c r="G5899" i="8" s="1"/>
  <c r="F5900" i="8" s="1"/>
  <c r="G5900" i="8" s="1"/>
  <c r="F5901" i="8" s="1"/>
  <c r="G5901" i="8" s="1"/>
  <c r="F5902" i="8" s="1"/>
  <c r="G5902" i="8" s="1"/>
  <c r="F5903" i="8" s="1"/>
  <c r="G5903" i="8" s="1"/>
  <c r="F5904" i="8" s="1"/>
  <c r="G5904" i="8" s="1"/>
  <c r="F5905" i="8" s="1"/>
  <c r="G5905" i="8" s="1"/>
  <c r="F5906" i="8" s="1"/>
  <c r="G5906" i="8" s="1"/>
  <c r="F5907" i="8" s="1"/>
  <c r="G5907" i="8" s="1"/>
  <c r="F5908" i="8" s="1"/>
  <c r="G5908" i="8" s="1"/>
  <c r="F5909" i="8" s="1"/>
  <c r="G5909" i="8" s="1"/>
  <c r="F5910" i="8" s="1"/>
  <c r="G5910" i="8" s="1"/>
  <c r="F5911" i="8" s="1"/>
  <c r="G5911" i="8" s="1"/>
  <c r="F5912" i="8" s="1"/>
  <c r="G5912" i="8" s="1"/>
  <c r="F5913" i="8" s="1"/>
  <c r="G5913" i="8" s="1"/>
  <c r="F5914" i="8" s="1"/>
  <c r="G5914" i="8" s="1"/>
  <c r="F5915" i="8" s="1"/>
  <c r="G5915" i="8" s="1"/>
  <c r="F5916" i="8" s="1"/>
  <c r="G5916" i="8" s="1"/>
  <c r="F5917" i="8" s="1"/>
  <c r="G5917" i="8" s="1"/>
  <c r="F5918" i="8" s="1"/>
  <c r="G5918" i="8" s="1"/>
  <c r="F5919" i="8" s="1"/>
  <c r="G5919" i="8" s="1"/>
  <c r="F5920" i="8" s="1"/>
  <c r="G5920" i="8" s="1"/>
  <c r="F5921" i="8" s="1"/>
  <c r="G5921" i="8" s="1"/>
  <c r="F5922" i="8" s="1"/>
  <c r="G5922" i="8" s="1"/>
  <c r="F5923" i="8" s="1"/>
  <c r="G5923" i="8" s="1"/>
  <c r="F5924" i="8" s="1"/>
  <c r="G5924" i="8" s="1"/>
  <c r="F5925" i="8" s="1"/>
  <c r="G5925" i="8" s="1"/>
  <c r="F5926" i="8" s="1"/>
  <c r="G5926" i="8" s="1"/>
  <c r="F5927" i="8" s="1"/>
  <c r="G5927" i="8" s="1"/>
  <c r="F5928" i="8" s="1"/>
  <c r="G5928" i="8" s="1"/>
  <c r="F5929" i="8" s="1"/>
  <c r="G5929" i="8" s="1"/>
  <c r="F5930" i="8" s="1"/>
  <c r="G5930" i="8" s="1"/>
  <c r="F5931" i="8" s="1"/>
  <c r="G5931" i="8" s="1"/>
  <c r="F5932" i="8" s="1"/>
  <c r="G5932" i="8" s="1"/>
  <c r="F5933" i="8" s="1"/>
  <c r="G5933" i="8" s="1"/>
  <c r="F5934" i="8" s="1"/>
  <c r="G5934" i="8" s="1"/>
  <c r="F5935" i="8" s="1"/>
  <c r="G5935" i="8" s="1"/>
  <c r="F5936" i="8" s="1"/>
  <c r="G5936" i="8" s="1"/>
  <c r="F5937" i="8" s="1"/>
  <c r="G5937" i="8" s="1"/>
  <c r="F5938" i="8" s="1"/>
  <c r="G5938" i="8" s="1"/>
  <c r="F5939" i="8" s="1"/>
  <c r="G5939" i="8" s="1"/>
  <c r="F5940" i="8" s="1"/>
  <c r="G5940" i="8" s="1"/>
  <c r="F5941" i="8" s="1"/>
  <c r="G5941" i="8" s="1"/>
  <c r="F5942" i="8" s="1"/>
  <c r="G5942" i="8" s="1"/>
  <c r="F5943" i="8" s="1"/>
  <c r="G5943" i="8" s="1"/>
  <c r="F5944" i="8" s="1"/>
  <c r="G5944" i="8" s="1"/>
  <c r="F5945" i="8" s="1"/>
  <c r="G5945" i="8" s="1"/>
  <c r="F5946" i="8" s="1"/>
  <c r="G5946" i="8" s="1"/>
  <c r="F5947" i="8" s="1"/>
  <c r="G5947" i="8" s="1"/>
  <c r="F5948" i="8" s="1"/>
  <c r="G5948" i="8" s="1"/>
  <c r="F5949" i="8" s="1"/>
  <c r="G5949" i="8" s="1"/>
  <c r="F5950" i="8" s="1"/>
  <c r="G5950" i="8" s="1"/>
  <c r="F5951" i="8" s="1"/>
  <c r="G5951" i="8" s="1"/>
  <c r="F5952" i="8" s="1"/>
  <c r="G5952" i="8" s="1"/>
  <c r="F5953" i="8" s="1"/>
  <c r="G5953" i="8" s="1"/>
  <c r="F5954" i="8" s="1"/>
  <c r="G5954" i="8" s="1"/>
  <c r="F5955" i="8" s="1"/>
  <c r="G5955" i="8" s="1"/>
  <c r="F5956" i="8" s="1"/>
  <c r="G5956" i="8" s="1"/>
  <c r="F5957" i="8" s="1"/>
  <c r="G5957" i="8" s="1"/>
  <c r="F5958" i="8" s="1"/>
  <c r="G5958" i="8" s="1"/>
  <c r="F5959" i="8" s="1"/>
  <c r="G5959" i="8" s="1"/>
  <c r="F5960" i="8" s="1"/>
  <c r="G5960" i="8" s="1"/>
  <c r="F5961" i="8" s="1"/>
  <c r="G5961" i="8" s="1"/>
  <c r="F5962" i="8" s="1"/>
  <c r="G5962" i="8" s="1"/>
  <c r="F5963" i="8" s="1"/>
  <c r="G5963" i="8" s="1"/>
  <c r="F5964" i="8" s="1"/>
  <c r="G5964" i="8" s="1"/>
  <c r="F5965" i="8" s="1"/>
  <c r="G5965" i="8" s="1"/>
  <c r="F5966" i="8" s="1"/>
  <c r="G5966" i="8" s="1"/>
  <c r="F5967" i="8" s="1"/>
  <c r="G5967" i="8" s="1"/>
  <c r="F5968" i="8" s="1"/>
  <c r="G5968" i="8" s="1"/>
  <c r="F5969" i="8" s="1"/>
  <c r="G5969" i="8" s="1"/>
  <c r="F5970" i="8" s="1"/>
  <c r="G5970" i="8" s="1"/>
  <c r="F5971" i="8" s="1"/>
  <c r="G5971" i="8" s="1"/>
  <c r="F5972" i="8" s="1"/>
  <c r="G5972" i="8" s="1"/>
  <c r="F5973" i="8" s="1"/>
  <c r="G5973" i="8" s="1"/>
  <c r="F5974" i="8" s="1"/>
  <c r="G5974" i="8" s="1"/>
  <c r="F5975" i="8" s="1"/>
  <c r="G5975" i="8" s="1"/>
  <c r="F5976" i="8" s="1"/>
  <c r="G5976" i="8" s="1"/>
  <c r="F5977" i="8" s="1"/>
  <c r="G5977" i="8" s="1"/>
  <c r="F5978" i="8" s="1"/>
  <c r="G5978" i="8" s="1"/>
  <c r="F5979" i="8" s="1"/>
  <c r="G5979" i="8" s="1"/>
  <c r="F5980" i="8" s="1"/>
  <c r="G5980" i="8" s="1"/>
  <c r="F5981" i="8" s="1"/>
  <c r="G5981" i="8" s="1"/>
  <c r="F5982" i="8" s="1"/>
  <c r="G5982" i="8" s="1"/>
  <c r="F5983" i="8" s="1"/>
  <c r="G5983" i="8" s="1"/>
  <c r="F5984" i="8" s="1"/>
  <c r="G5984" i="8" s="1"/>
  <c r="F5985" i="8" s="1"/>
  <c r="G5985" i="8" s="1"/>
  <c r="F5986" i="8" s="1"/>
  <c r="G5986" i="8" s="1"/>
  <c r="F5987" i="8" s="1"/>
  <c r="G5987" i="8" s="1"/>
  <c r="F5988" i="8" s="1"/>
  <c r="G5988" i="8" s="1"/>
  <c r="F5989" i="8" s="1"/>
  <c r="G5989" i="8" s="1"/>
  <c r="F5990" i="8" s="1"/>
  <c r="G5990" i="8" s="1"/>
  <c r="F5991" i="8" s="1"/>
  <c r="G5991" i="8" s="1"/>
  <c r="F5992" i="8" s="1"/>
  <c r="G5992" i="8" s="1"/>
  <c r="F5993" i="8" s="1"/>
  <c r="G5993" i="8" s="1"/>
  <c r="F5994" i="8" s="1"/>
  <c r="G5994" i="8" s="1"/>
  <c r="F5995" i="8" s="1"/>
  <c r="G5995" i="8" s="1"/>
  <c r="F5996" i="8" s="1"/>
  <c r="G5996" i="8" s="1"/>
  <c r="F5997" i="8" s="1"/>
  <c r="G5997" i="8" s="1"/>
  <c r="F5998" i="8" s="1"/>
  <c r="G5998" i="8" s="1"/>
  <c r="F5999" i="8" s="1"/>
  <c r="G5999" i="8" s="1"/>
  <c r="F6000" i="8" s="1"/>
  <c r="G6000" i="8" s="1"/>
  <c r="F6001" i="8" s="1"/>
  <c r="G6001" i="8" s="1"/>
  <c r="F6002" i="8" s="1"/>
  <c r="G6002" i="8" s="1"/>
  <c r="F6003" i="8" s="1"/>
  <c r="G6003" i="8" s="1"/>
  <c r="F6004" i="8" s="1"/>
  <c r="G6004" i="8" s="1"/>
  <c r="F6005" i="8" s="1"/>
  <c r="G6005" i="8" s="1"/>
  <c r="F6006" i="8" s="1"/>
  <c r="G6006" i="8" s="1"/>
  <c r="F6007" i="8" s="1"/>
  <c r="G6007" i="8" s="1"/>
  <c r="F6008" i="8" s="1"/>
  <c r="G6008" i="8" s="1"/>
  <c r="F6009" i="8" s="1"/>
  <c r="G6009" i="8" s="1"/>
  <c r="F6010" i="8" s="1"/>
  <c r="G6010" i="8" s="1"/>
  <c r="F6011" i="8" s="1"/>
  <c r="G6011" i="8" s="1"/>
  <c r="F6012" i="8" s="1"/>
  <c r="G6012" i="8" s="1"/>
  <c r="F6013" i="8" s="1"/>
  <c r="G6013" i="8" s="1"/>
  <c r="F6014" i="8" s="1"/>
  <c r="G6014" i="8" s="1"/>
  <c r="F6015" i="8" s="1"/>
  <c r="G6015" i="8" s="1"/>
  <c r="F6016" i="8" s="1"/>
  <c r="G6016" i="8" s="1"/>
  <c r="F6017" i="8" s="1"/>
  <c r="G6017" i="8" s="1"/>
  <c r="F6018" i="8" s="1"/>
  <c r="G6018" i="8" s="1"/>
  <c r="F6019" i="8" s="1"/>
  <c r="G6019" i="8" s="1"/>
  <c r="F6020" i="8" s="1"/>
  <c r="G6020" i="8" s="1"/>
  <c r="F6021" i="8" s="1"/>
  <c r="G6021" i="8" s="1"/>
  <c r="F6022" i="8" s="1"/>
  <c r="G6022" i="8" s="1"/>
  <c r="F6023" i="8" s="1"/>
  <c r="G6023" i="8" s="1"/>
  <c r="F6024" i="8" s="1"/>
  <c r="G6024" i="8" s="1"/>
  <c r="F6025" i="8" s="1"/>
  <c r="G6025" i="8" s="1"/>
  <c r="F6026" i="8" s="1"/>
  <c r="G6026" i="8" s="1"/>
  <c r="F6027" i="8" s="1"/>
  <c r="G6027" i="8" s="1"/>
  <c r="F6028" i="8" s="1"/>
  <c r="G6028" i="8" s="1"/>
  <c r="F6029" i="8" s="1"/>
  <c r="G6029" i="8" s="1"/>
  <c r="F6030" i="8" s="1"/>
  <c r="G6030" i="8" s="1"/>
  <c r="F6031" i="8" s="1"/>
  <c r="G6031" i="8" s="1"/>
  <c r="F6032" i="8" s="1"/>
  <c r="G6032" i="8" s="1"/>
  <c r="F6033" i="8" s="1"/>
  <c r="G6033" i="8" s="1"/>
  <c r="F6034" i="8" s="1"/>
  <c r="G6034" i="8" s="1"/>
  <c r="F6035" i="8" s="1"/>
  <c r="G6035" i="8" s="1"/>
  <c r="F6036" i="8" s="1"/>
  <c r="G6036" i="8" s="1"/>
  <c r="F6037" i="8" s="1"/>
  <c r="G6037" i="8" s="1"/>
  <c r="F6038" i="8" s="1"/>
  <c r="G6038" i="8" s="1"/>
  <c r="F6039" i="8" s="1"/>
  <c r="G6039" i="8" s="1"/>
  <c r="F6040" i="8" s="1"/>
  <c r="G6040" i="8" s="1"/>
  <c r="F6041" i="8" s="1"/>
  <c r="G6041" i="8" s="1"/>
  <c r="F6042" i="8" s="1"/>
  <c r="G6042" i="8" s="1"/>
  <c r="F6043" i="8" s="1"/>
  <c r="G6043" i="8" s="1"/>
  <c r="F6044" i="8" s="1"/>
  <c r="G6044" i="8" s="1"/>
  <c r="F6045" i="8" s="1"/>
  <c r="G6045" i="8" s="1"/>
  <c r="F6046" i="8" s="1"/>
  <c r="G6046" i="8" s="1"/>
  <c r="F6047" i="8" s="1"/>
  <c r="G6047" i="8" s="1"/>
  <c r="F6048" i="8" s="1"/>
  <c r="G6048" i="8" s="1"/>
  <c r="F6049" i="8" s="1"/>
  <c r="G6049" i="8" s="1"/>
  <c r="F6050" i="8" s="1"/>
  <c r="G6050" i="8" s="1"/>
  <c r="F6051" i="8" s="1"/>
  <c r="G6051" i="8" s="1"/>
  <c r="F6052" i="8" s="1"/>
  <c r="G6052" i="8" s="1"/>
  <c r="F6053" i="8" s="1"/>
  <c r="G6053" i="8" s="1"/>
  <c r="F6054" i="8" s="1"/>
  <c r="G6054" i="8" s="1"/>
  <c r="F6055" i="8" s="1"/>
  <c r="G6055" i="8" s="1"/>
  <c r="F6056" i="8" s="1"/>
  <c r="G6056" i="8" s="1"/>
  <c r="F6057" i="8" s="1"/>
  <c r="G6057" i="8" s="1"/>
  <c r="F6058" i="8" s="1"/>
  <c r="G6058" i="8" s="1"/>
  <c r="F6059" i="8" s="1"/>
  <c r="G6059" i="8" s="1"/>
  <c r="F6060" i="8" s="1"/>
  <c r="G6060" i="8" s="1"/>
  <c r="F6061" i="8" s="1"/>
  <c r="G6061" i="8" s="1"/>
  <c r="F6062" i="8" s="1"/>
  <c r="G6062" i="8" s="1"/>
  <c r="F6063" i="8" s="1"/>
  <c r="G6063" i="8" s="1"/>
  <c r="F6064" i="8" s="1"/>
  <c r="G6064" i="8" s="1"/>
  <c r="F6065" i="8" s="1"/>
  <c r="G6065" i="8" s="1"/>
  <c r="F6066" i="8" s="1"/>
  <c r="G6066" i="8" s="1"/>
  <c r="F6067" i="8" s="1"/>
  <c r="G6067" i="8" s="1"/>
  <c r="F6068" i="8" s="1"/>
  <c r="G6068" i="8" s="1"/>
  <c r="F6069" i="8" s="1"/>
  <c r="G6069" i="8" s="1"/>
  <c r="F6070" i="8" s="1"/>
  <c r="G6070" i="8" s="1"/>
  <c r="F6071" i="8" s="1"/>
  <c r="G6071" i="8" s="1"/>
  <c r="F6072" i="8" s="1"/>
  <c r="G6072" i="8" s="1"/>
  <c r="F6073" i="8" s="1"/>
  <c r="G6073" i="8" s="1"/>
  <c r="F6074" i="8" s="1"/>
  <c r="G6074" i="8" s="1"/>
  <c r="F6075" i="8" s="1"/>
  <c r="G6075" i="8" s="1"/>
  <c r="F6076" i="8" s="1"/>
  <c r="G6076" i="8" s="1"/>
  <c r="F6077" i="8" s="1"/>
  <c r="G6077" i="8" s="1"/>
  <c r="F6078" i="8" s="1"/>
  <c r="G6078" i="8" s="1"/>
  <c r="F6079" i="8" s="1"/>
  <c r="G6079" i="8" s="1"/>
  <c r="F6080" i="8" s="1"/>
  <c r="G6080" i="8" s="1"/>
  <c r="F6081" i="8" s="1"/>
  <c r="G6081" i="8" s="1"/>
  <c r="F6082" i="8" s="1"/>
  <c r="G6082" i="8" s="1"/>
  <c r="F6083" i="8" s="1"/>
  <c r="G6083" i="8" s="1"/>
  <c r="F6084" i="8" s="1"/>
  <c r="G6084" i="8" s="1"/>
  <c r="F6085" i="8" s="1"/>
  <c r="G6085" i="8" s="1"/>
  <c r="F6086" i="8" s="1"/>
  <c r="G6086" i="8" s="1"/>
  <c r="F6087" i="8" s="1"/>
  <c r="G6087" i="8" s="1"/>
  <c r="F6088" i="8" s="1"/>
  <c r="G6088" i="8" s="1"/>
  <c r="F6089" i="8" s="1"/>
  <c r="G6089" i="8" s="1"/>
  <c r="F6090" i="8" s="1"/>
  <c r="G6090" i="8" s="1"/>
  <c r="F6091" i="8" s="1"/>
  <c r="G6091" i="8" s="1"/>
  <c r="F6092" i="8" s="1"/>
  <c r="G6092" i="8" s="1"/>
  <c r="F6093" i="8" s="1"/>
  <c r="G6093" i="8" s="1"/>
  <c r="F6094" i="8" s="1"/>
  <c r="G6094" i="8" s="1"/>
  <c r="F6095" i="8" s="1"/>
  <c r="G6095" i="8" s="1"/>
  <c r="F6096" i="8" s="1"/>
  <c r="G6096" i="8" s="1"/>
  <c r="F6097" i="8" s="1"/>
  <c r="G6097" i="8" s="1"/>
  <c r="F6098" i="8" s="1"/>
  <c r="G6098" i="8" s="1"/>
  <c r="F6099" i="8" s="1"/>
  <c r="G6099" i="8" s="1"/>
  <c r="F6100" i="8" s="1"/>
  <c r="G6100" i="8" s="1"/>
  <c r="F6101" i="8" s="1"/>
  <c r="G6101" i="8" s="1"/>
  <c r="F6102" i="8" s="1"/>
  <c r="G6102" i="8" s="1"/>
  <c r="F6103" i="8" s="1"/>
  <c r="G6103" i="8" s="1"/>
  <c r="F6104" i="8" s="1"/>
  <c r="G6104" i="8" s="1"/>
  <c r="F6105" i="8" s="1"/>
  <c r="G6105" i="8" s="1"/>
  <c r="F6106" i="8" s="1"/>
  <c r="G6106" i="8" s="1"/>
  <c r="F6107" i="8" s="1"/>
  <c r="G6107" i="8" s="1"/>
  <c r="F6108" i="8" s="1"/>
  <c r="G6108" i="8" s="1"/>
  <c r="F6109" i="8" s="1"/>
  <c r="G6109" i="8" s="1"/>
  <c r="F6110" i="8" s="1"/>
  <c r="G6110" i="8" s="1"/>
  <c r="F6111" i="8" s="1"/>
  <c r="G6111" i="8" s="1"/>
  <c r="F6112" i="8" s="1"/>
  <c r="G6112" i="8" s="1"/>
  <c r="F6113" i="8" s="1"/>
  <c r="G6113" i="8" s="1"/>
  <c r="F6114" i="8" s="1"/>
  <c r="G6114" i="8" s="1"/>
  <c r="F6115" i="8" s="1"/>
  <c r="G6115" i="8" s="1"/>
  <c r="F6116" i="8" s="1"/>
  <c r="G6116" i="8" s="1"/>
  <c r="F6117" i="8" s="1"/>
  <c r="G6117" i="8" s="1"/>
  <c r="F6118" i="8" s="1"/>
  <c r="G6118" i="8" s="1"/>
  <c r="F6119" i="8" s="1"/>
  <c r="G6119" i="8" s="1"/>
  <c r="F6120" i="8" s="1"/>
  <c r="G6120" i="8" s="1"/>
  <c r="F6121" i="8" s="1"/>
  <c r="G6121" i="8" s="1"/>
  <c r="F6122" i="8" s="1"/>
  <c r="G6122" i="8" s="1"/>
  <c r="F6123" i="8" s="1"/>
  <c r="G6123" i="8" s="1"/>
  <c r="F6124" i="8" s="1"/>
  <c r="G6124" i="8" s="1"/>
  <c r="F6125" i="8" s="1"/>
  <c r="G6125" i="8" s="1"/>
  <c r="F6126" i="8" s="1"/>
  <c r="G6126" i="8" s="1"/>
  <c r="F6127" i="8" s="1"/>
  <c r="G6127" i="8" s="1"/>
  <c r="F6128" i="8" s="1"/>
  <c r="G6128" i="8" s="1"/>
  <c r="F6129" i="8" s="1"/>
  <c r="G6129" i="8" s="1"/>
  <c r="F6130" i="8" s="1"/>
  <c r="G6130" i="8" s="1"/>
  <c r="F6131" i="8" s="1"/>
  <c r="G6131" i="8" s="1"/>
  <c r="F6132" i="8" s="1"/>
  <c r="G6132" i="8" s="1"/>
  <c r="F6133" i="8" s="1"/>
  <c r="G6133" i="8" s="1"/>
  <c r="F6134" i="8" s="1"/>
  <c r="G6134" i="8" s="1"/>
  <c r="F6135" i="8" s="1"/>
  <c r="G6135" i="8" s="1"/>
  <c r="F6136" i="8" s="1"/>
  <c r="G6136" i="8" s="1"/>
  <c r="F6137" i="8" s="1"/>
  <c r="G6137" i="8" s="1"/>
  <c r="F6138" i="8" s="1"/>
  <c r="G6138" i="8" s="1"/>
  <c r="F6139" i="8" s="1"/>
  <c r="G6139" i="8" s="1"/>
  <c r="F6140" i="8" s="1"/>
  <c r="G6140" i="8" s="1"/>
  <c r="F6141" i="8" s="1"/>
  <c r="G6141" i="8" s="1"/>
  <c r="F6142" i="8" s="1"/>
  <c r="G6142" i="8" s="1"/>
  <c r="F6143" i="8" s="1"/>
  <c r="G6143" i="8" s="1"/>
  <c r="F6144" i="8" s="1"/>
  <c r="G6144" i="8" s="1"/>
  <c r="F6145" i="8" s="1"/>
  <c r="G6145" i="8" s="1"/>
  <c r="F6146" i="8" s="1"/>
  <c r="G6146" i="8" s="1"/>
  <c r="F6147" i="8" s="1"/>
  <c r="G6147" i="8" s="1"/>
  <c r="F6148" i="8" s="1"/>
  <c r="G6148" i="8" s="1"/>
  <c r="F6149" i="8" s="1"/>
  <c r="G6149" i="8" s="1"/>
  <c r="F6150" i="8" s="1"/>
  <c r="G6150" i="8" s="1"/>
  <c r="F6151" i="8" s="1"/>
  <c r="G6151" i="8" s="1"/>
  <c r="F6152" i="8" s="1"/>
  <c r="G6152" i="8" s="1"/>
  <c r="F6153" i="8" s="1"/>
  <c r="G6153" i="8" s="1"/>
  <c r="F6154" i="8" s="1"/>
  <c r="G6154" i="8" s="1"/>
  <c r="F6155" i="8" s="1"/>
  <c r="G6155" i="8" s="1"/>
  <c r="F6156" i="8" s="1"/>
  <c r="G6156" i="8" s="1"/>
  <c r="F6157" i="8" s="1"/>
  <c r="G6157" i="8" s="1"/>
  <c r="F6158" i="8" s="1"/>
  <c r="G6158" i="8" s="1"/>
  <c r="F6159" i="8" s="1"/>
  <c r="G6159" i="8" s="1"/>
  <c r="F6160" i="8" s="1"/>
  <c r="G6160" i="8" s="1"/>
  <c r="F6161" i="8" s="1"/>
  <c r="G6161" i="8" s="1"/>
  <c r="F6162" i="8" s="1"/>
  <c r="G6162" i="8" s="1"/>
  <c r="F6163" i="8" s="1"/>
  <c r="G6163" i="8" s="1"/>
  <c r="F6164" i="8" s="1"/>
  <c r="G6164" i="8" s="1"/>
  <c r="F6165" i="8" s="1"/>
  <c r="G6165" i="8" s="1"/>
  <c r="F6166" i="8" s="1"/>
  <c r="G6166" i="8" s="1"/>
  <c r="F6167" i="8" s="1"/>
  <c r="G6167" i="8" s="1"/>
  <c r="F6168" i="8" s="1"/>
  <c r="G6168" i="8" s="1"/>
  <c r="F6169" i="8" s="1"/>
  <c r="G6169" i="8" s="1"/>
  <c r="F6170" i="8" s="1"/>
  <c r="G6170" i="8" s="1"/>
  <c r="F6171" i="8" s="1"/>
  <c r="G6171" i="8" s="1"/>
  <c r="F6172" i="8" s="1"/>
  <c r="G6172" i="8" s="1"/>
  <c r="F6173" i="8" s="1"/>
  <c r="G6173" i="8" s="1"/>
  <c r="F6174" i="8" s="1"/>
  <c r="G6174" i="8" s="1"/>
  <c r="F6175" i="8" s="1"/>
  <c r="G6175" i="8" s="1"/>
  <c r="F6176" i="8" s="1"/>
  <c r="G6176" i="8" s="1"/>
  <c r="F6177" i="8" s="1"/>
  <c r="G6177" i="8" s="1"/>
  <c r="F6178" i="8" s="1"/>
  <c r="G6178" i="8" s="1"/>
  <c r="F6179" i="8" s="1"/>
  <c r="G6179" i="8" s="1"/>
  <c r="F6180" i="8" s="1"/>
  <c r="G6180" i="8" s="1"/>
  <c r="F6181" i="8" s="1"/>
  <c r="G6181" i="8" s="1"/>
  <c r="F6182" i="8" s="1"/>
  <c r="G6182" i="8" s="1"/>
  <c r="F6183" i="8" s="1"/>
  <c r="G6183" i="8" s="1"/>
  <c r="F6184" i="8" s="1"/>
  <c r="G6184" i="8" s="1"/>
  <c r="F6185" i="8" s="1"/>
  <c r="G6185" i="8" s="1"/>
  <c r="F6186" i="8" s="1"/>
  <c r="G6186" i="8" s="1"/>
  <c r="F6187" i="8" s="1"/>
  <c r="G6187" i="8" s="1"/>
  <c r="F6188" i="8" s="1"/>
  <c r="G6188" i="8" s="1"/>
  <c r="F6189" i="8" s="1"/>
  <c r="G6189" i="8" s="1"/>
  <c r="F6190" i="8" s="1"/>
  <c r="G6190" i="8" s="1"/>
  <c r="F6191" i="8" s="1"/>
  <c r="G6191" i="8" s="1"/>
  <c r="F6192" i="8" s="1"/>
  <c r="G6192" i="8" s="1"/>
  <c r="F6193" i="8" s="1"/>
  <c r="G6193" i="8" s="1"/>
  <c r="F6194" i="8" s="1"/>
  <c r="G6194" i="8" s="1"/>
  <c r="F6195" i="8" s="1"/>
  <c r="G6195" i="8" s="1"/>
  <c r="F6196" i="8" s="1"/>
  <c r="G6196" i="8" s="1"/>
  <c r="F6197" i="8" s="1"/>
  <c r="G6197" i="8" s="1"/>
  <c r="F6198" i="8" s="1"/>
  <c r="G6198" i="8" s="1"/>
  <c r="F6199" i="8" s="1"/>
  <c r="G6199" i="8" s="1"/>
  <c r="F6200" i="8" s="1"/>
  <c r="G6200" i="8" s="1"/>
  <c r="F6201" i="8" s="1"/>
  <c r="G6201" i="8" s="1"/>
  <c r="F6202" i="8" s="1"/>
  <c r="G6202" i="8" s="1"/>
  <c r="F6203" i="8" s="1"/>
  <c r="G6203" i="8" s="1"/>
  <c r="F6204" i="8" s="1"/>
  <c r="G6204" i="8" s="1"/>
  <c r="F6205" i="8" s="1"/>
  <c r="G6205" i="8" s="1"/>
  <c r="F6206" i="8" s="1"/>
  <c r="G6206" i="8" s="1"/>
  <c r="F6207" i="8" s="1"/>
  <c r="G6207" i="8" s="1"/>
  <c r="F6208" i="8" s="1"/>
  <c r="G6208" i="8" s="1"/>
  <c r="F6209" i="8" s="1"/>
  <c r="G6209" i="8" s="1"/>
  <c r="F6210" i="8" s="1"/>
  <c r="G6210" i="8" s="1"/>
  <c r="F6211" i="8" s="1"/>
  <c r="G6211" i="8" s="1"/>
  <c r="F6212" i="8" s="1"/>
  <c r="G6212" i="8" s="1"/>
  <c r="F6213" i="8" s="1"/>
  <c r="G6213" i="8" s="1"/>
  <c r="F6214" i="8" s="1"/>
  <c r="G6214" i="8" s="1"/>
  <c r="F6215" i="8" s="1"/>
  <c r="G6215" i="8" s="1"/>
  <c r="F6216" i="8" s="1"/>
  <c r="G6216" i="8" s="1"/>
  <c r="F6217" i="8" s="1"/>
  <c r="G6217" i="8" s="1"/>
  <c r="F6218" i="8" s="1"/>
  <c r="G6218" i="8" s="1"/>
  <c r="F6219" i="8" s="1"/>
  <c r="G6219" i="8" s="1"/>
  <c r="F6220" i="8" s="1"/>
  <c r="G6220" i="8" s="1"/>
  <c r="F6221" i="8" s="1"/>
  <c r="G6221" i="8" s="1"/>
  <c r="F6222" i="8" s="1"/>
  <c r="G6222" i="8" s="1"/>
  <c r="F6223" i="8" s="1"/>
  <c r="G6223" i="8" s="1"/>
  <c r="F6224" i="8" s="1"/>
  <c r="G6224" i="8" s="1"/>
  <c r="F6225" i="8" s="1"/>
  <c r="G6225" i="8" s="1"/>
  <c r="F6226" i="8" s="1"/>
  <c r="G6226" i="8" s="1"/>
  <c r="F6227" i="8" s="1"/>
  <c r="G6227" i="8" s="1"/>
  <c r="F6228" i="8" s="1"/>
  <c r="G6228" i="8" s="1"/>
  <c r="F6229" i="8" s="1"/>
  <c r="G6229" i="8" s="1"/>
  <c r="F6230" i="8" s="1"/>
  <c r="G6230" i="8" s="1"/>
  <c r="F6231" i="8" s="1"/>
  <c r="G6231" i="8" s="1"/>
  <c r="F6232" i="8" s="1"/>
  <c r="G6232" i="8" s="1"/>
  <c r="F6233" i="8" s="1"/>
  <c r="G6233" i="8" s="1"/>
  <c r="F6234" i="8" s="1"/>
  <c r="G6234" i="8" s="1"/>
  <c r="F6235" i="8" s="1"/>
  <c r="G6235" i="8" s="1"/>
  <c r="F6236" i="8" s="1"/>
  <c r="G6236" i="8" s="1"/>
  <c r="F6237" i="8" s="1"/>
  <c r="G6237" i="8" s="1"/>
  <c r="F6238" i="8" s="1"/>
  <c r="G6238" i="8" s="1"/>
  <c r="F6239" i="8" s="1"/>
  <c r="G6239" i="8" s="1"/>
  <c r="F6240" i="8" s="1"/>
  <c r="G6240" i="8" s="1"/>
  <c r="F6241" i="8" s="1"/>
  <c r="G6241" i="8" s="1"/>
  <c r="F6242" i="8" s="1"/>
  <c r="G6242" i="8" s="1"/>
  <c r="F6243" i="8" s="1"/>
  <c r="G6243" i="8" s="1"/>
  <c r="F6244" i="8" s="1"/>
  <c r="G6244" i="8" s="1"/>
  <c r="F6245" i="8" s="1"/>
  <c r="G6245" i="8" s="1"/>
  <c r="F6246" i="8" s="1"/>
  <c r="G6246" i="8" s="1"/>
  <c r="F6247" i="8" s="1"/>
  <c r="G6247" i="8" s="1"/>
  <c r="F6248" i="8" s="1"/>
  <c r="G6248" i="8" s="1"/>
  <c r="F6249" i="8" s="1"/>
  <c r="G6249" i="8" s="1"/>
  <c r="F6250" i="8" s="1"/>
  <c r="G6250" i="8" s="1"/>
  <c r="F6251" i="8" s="1"/>
  <c r="G6251" i="8" s="1"/>
  <c r="F6252" i="8" s="1"/>
  <c r="G6252" i="8" s="1"/>
  <c r="F6253" i="8" s="1"/>
  <c r="G6253" i="8" s="1"/>
  <c r="F6254" i="8" s="1"/>
  <c r="G6254" i="8" s="1"/>
  <c r="F6255" i="8" s="1"/>
  <c r="G6255" i="8" s="1"/>
  <c r="F6256" i="8" s="1"/>
  <c r="G6256" i="8" s="1"/>
  <c r="F6257" i="8" s="1"/>
  <c r="G6257" i="8" s="1"/>
  <c r="F6258" i="8" s="1"/>
  <c r="G6258" i="8" s="1"/>
  <c r="F6259" i="8" s="1"/>
  <c r="G6259" i="8" s="1"/>
  <c r="F6260" i="8" s="1"/>
  <c r="G6260" i="8" s="1"/>
  <c r="F6261" i="8" s="1"/>
  <c r="G6261" i="8" s="1"/>
  <c r="F6262" i="8" s="1"/>
  <c r="G6262" i="8" s="1"/>
  <c r="F6263" i="8" s="1"/>
  <c r="G6263" i="8" s="1"/>
  <c r="F6264" i="8" s="1"/>
  <c r="G6264" i="8" s="1"/>
  <c r="F6265" i="8" s="1"/>
  <c r="G6265" i="8" s="1"/>
  <c r="F6266" i="8" s="1"/>
  <c r="G6266" i="8" s="1"/>
  <c r="F6267" i="8" s="1"/>
  <c r="G6267" i="8" s="1"/>
  <c r="F6268" i="8" s="1"/>
  <c r="G6268" i="8" s="1"/>
  <c r="F6269" i="8" s="1"/>
  <c r="G6269" i="8" s="1"/>
  <c r="F6270" i="8" s="1"/>
  <c r="G6270" i="8" s="1"/>
  <c r="F6271" i="8" s="1"/>
  <c r="G6271" i="8" s="1"/>
  <c r="F6272" i="8" s="1"/>
  <c r="G6272" i="8" s="1"/>
  <c r="F6273" i="8" s="1"/>
  <c r="G6273" i="8" s="1"/>
  <c r="F6274" i="8" s="1"/>
  <c r="G6274" i="8" s="1"/>
  <c r="F6275" i="8" s="1"/>
  <c r="G6275" i="8" s="1"/>
  <c r="F6276" i="8" s="1"/>
  <c r="G6276" i="8" s="1"/>
  <c r="F6277" i="8" s="1"/>
  <c r="G6277" i="8" s="1"/>
  <c r="F6278" i="8" s="1"/>
  <c r="G6278" i="8" s="1"/>
  <c r="F6279" i="8" s="1"/>
  <c r="G6279" i="8" s="1"/>
  <c r="F6280" i="8" s="1"/>
  <c r="G6280" i="8" s="1"/>
  <c r="F6281" i="8" s="1"/>
  <c r="G6281" i="8" s="1"/>
  <c r="F6282" i="8" s="1"/>
  <c r="G6282" i="8" s="1"/>
  <c r="F6283" i="8" s="1"/>
  <c r="G6283" i="8" s="1"/>
  <c r="F6284" i="8" s="1"/>
  <c r="G6284" i="8" s="1"/>
  <c r="F6285" i="8" s="1"/>
  <c r="G6285" i="8" s="1"/>
  <c r="F6286" i="8" s="1"/>
  <c r="G6286" i="8" s="1"/>
  <c r="F6287" i="8" s="1"/>
  <c r="G6287" i="8" s="1"/>
  <c r="F6288" i="8" s="1"/>
  <c r="G6288" i="8" s="1"/>
  <c r="F6289" i="8" s="1"/>
  <c r="G6289" i="8" s="1"/>
  <c r="F6290" i="8" s="1"/>
  <c r="G6290" i="8" s="1"/>
  <c r="F6291" i="8" s="1"/>
  <c r="G6291" i="8" s="1"/>
  <c r="F6292" i="8" s="1"/>
  <c r="G6292" i="8" s="1"/>
  <c r="F6293" i="8" s="1"/>
  <c r="G6293" i="8" s="1"/>
  <c r="F6294" i="8" s="1"/>
  <c r="G6294" i="8" s="1"/>
  <c r="F6295" i="8" s="1"/>
  <c r="G6295" i="8" s="1"/>
  <c r="F6296" i="8" s="1"/>
  <c r="G6296" i="8" s="1"/>
  <c r="F6297" i="8" s="1"/>
  <c r="G6297" i="8" s="1"/>
  <c r="F6298" i="8" s="1"/>
  <c r="G6298" i="8" s="1"/>
  <c r="F6299" i="8" s="1"/>
  <c r="G6299" i="8" s="1"/>
  <c r="F6300" i="8" s="1"/>
  <c r="G6300" i="8" s="1"/>
  <c r="F6301" i="8" s="1"/>
  <c r="G6301" i="8" s="1"/>
  <c r="F6302" i="8" s="1"/>
  <c r="G6302" i="8" s="1"/>
  <c r="F6303" i="8" s="1"/>
  <c r="G6303" i="8" s="1"/>
  <c r="F6304" i="8" s="1"/>
  <c r="G6304" i="8" s="1"/>
  <c r="F6305" i="8" s="1"/>
  <c r="G6305" i="8" s="1"/>
  <c r="F6306" i="8" s="1"/>
  <c r="G6306" i="8" s="1"/>
  <c r="F6307" i="8" s="1"/>
  <c r="G6307" i="8" s="1"/>
  <c r="F6308" i="8" s="1"/>
  <c r="G6308" i="8" s="1"/>
  <c r="F6309" i="8" s="1"/>
  <c r="G6309" i="8" s="1"/>
  <c r="F6310" i="8" s="1"/>
  <c r="G6310" i="8" s="1"/>
  <c r="F6311" i="8" s="1"/>
  <c r="G6311" i="8" s="1"/>
  <c r="F6312" i="8" s="1"/>
  <c r="G6312" i="8" s="1"/>
  <c r="F6313" i="8" s="1"/>
  <c r="G6313" i="8" s="1"/>
  <c r="F6314" i="8" s="1"/>
  <c r="G6314" i="8" s="1"/>
  <c r="F6315" i="8" s="1"/>
  <c r="G6315" i="8" s="1"/>
  <c r="F6316" i="8" s="1"/>
  <c r="G6316" i="8" s="1"/>
  <c r="F6317" i="8" s="1"/>
  <c r="G6317" i="8" s="1"/>
  <c r="F6318" i="8" s="1"/>
  <c r="G6318" i="8" s="1"/>
  <c r="F6319" i="8" s="1"/>
  <c r="G6319" i="8" s="1"/>
  <c r="F6320" i="8" s="1"/>
  <c r="G6320" i="8" s="1"/>
  <c r="F6321" i="8" s="1"/>
  <c r="G6321" i="8" s="1"/>
  <c r="F6322" i="8" s="1"/>
  <c r="G6322" i="8" s="1"/>
  <c r="F6323" i="8" s="1"/>
  <c r="G6323" i="8" s="1"/>
  <c r="F6324" i="8" s="1"/>
  <c r="G6324" i="8" s="1"/>
  <c r="F6325" i="8" s="1"/>
  <c r="G6325" i="8" s="1"/>
  <c r="F6326" i="8" s="1"/>
  <c r="G6326" i="8" s="1"/>
  <c r="F6327" i="8" s="1"/>
  <c r="G6327" i="8" s="1"/>
  <c r="F6328" i="8" s="1"/>
  <c r="G6328" i="8" s="1"/>
  <c r="F6329" i="8" s="1"/>
  <c r="G6329" i="8" s="1"/>
  <c r="F6330" i="8" s="1"/>
  <c r="G6330" i="8" s="1"/>
  <c r="F6331" i="8" s="1"/>
  <c r="G6331" i="8" s="1"/>
  <c r="F6332" i="8" s="1"/>
  <c r="G6332" i="8" s="1"/>
  <c r="F6333" i="8" s="1"/>
  <c r="G6333" i="8" s="1"/>
  <c r="F6334" i="8" s="1"/>
  <c r="G6334" i="8" s="1"/>
  <c r="F6335" i="8" s="1"/>
  <c r="G6335" i="8" s="1"/>
  <c r="F6336" i="8" s="1"/>
  <c r="G6336" i="8" s="1"/>
  <c r="F6337" i="8" s="1"/>
  <c r="G6337" i="8" s="1"/>
  <c r="F6338" i="8" s="1"/>
  <c r="G6338" i="8" s="1"/>
  <c r="F6339" i="8" s="1"/>
  <c r="G6339" i="8" s="1"/>
  <c r="F6340" i="8" s="1"/>
  <c r="G6340" i="8" s="1"/>
  <c r="F6341" i="8" s="1"/>
  <c r="G6341" i="8" s="1"/>
  <c r="F6342" i="8" s="1"/>
  <c r="G6342" i="8" s="1"/>
  <c r="F6343" i="8" s="1"/>
  <c r="G6343" i="8" s="1"/>
  <c r="F6344" i="8" s="1"/>
  <c r="G6344" i="8" s="1"/>
  <c r="F6345" i="8" s="1"/>
  <c r="G6345" i="8" s="1"/>
  <c r="F6346" i="8" s="1"/>
  <c r="G6346" i="8" s="1"/>
  <c r="F6347" i="8" s="1"/>
  <c r="G6347" i="8" s="1"/>
  <c r="F6348" i="8" s="1"/>
  <c r="G6348" i="8" s="1"/>
  <c r="F6349" i="8" s="1"/>
  <c r="G6349" i="8" s="1"/>
  <c r="F6350" i="8" s="1"/>
  <c r="G6350" i="8" s="1"/>
  <c r="F6351" i="8" s="1"/>
  <c r="G6351" i="8" s="1"/>
  <c r="F6352" i="8" s="1"/>
  <c r="G6352" i="8" s="1"/>
  <c r="F6353" i="8" s="1"/>
  <c r="G6353" i="8" s="1"/>
  <c r="F6354" i="8" s="1"/>
  <c r="G6354" i="8" s="1"/>
  <c r="F6355" i="8" s="1"/>
  <c r="G6355" i="8" s="1"/>
  <c r="F6356" i="8" s="1"/>
  <c r="G6356" i="8" s="1"/>
  <c r="F6357" i="8" s="1"/>
  <c r="G6357" i="8" s="1"/>
  <c r="F6358" i="8" s="1"/>
  <c r="G6358" i="8" s="1"/>
  <c r="F6359" i="8" s="1"/>
  <c r="G6359" i="8" s="1"/>
  <c r="F6360" i="8" s="1"/>
  <c r="G6360" i="8" s="1"/>
  <c r="F6361" i="8" s="1"/>
  <c r="G6361" i="8" s="1"/>
  <c r="F6362" i="8" s="1"/>
  <c r="G6362" i="8" s="1"/>
  <c r="F6363" i="8" s="1"/>
  <c r="G6363" i="8" s="1"/>
  <c r="F6364" i="8" s="1"/>
  <c r="G6364" i="8" s="1"/>
  <c r="F6365" i="8" s="1"/>
  <c r="G6365" i="8" s="1"/>
  <c r="F6366" i="8" s="1"/>
  <c r="G6366" i="8" s="1"/>
  <c r="F6367" i="8" s="1"/>
  <c r="G6367" i="8" s="1"/>
  <c r="F6368" i="8" s="1"/>
  <c r="G6368" i="8" s="1"/>
  <c r="F6369" i="8" s="1"/>
  <c r="G6369" i="8" s="1"/>
  <c r="F6370" i="8" s="1"/>
  <c r="G6370" i="8" s="1"/>
  <c r="F6371" i="8" s="1"/>
  <c r="G6371" i="8" s="1"/>
  <c r="F6372" i="8" s="1"/>
  <c r="G6372" i="8" s="1"/>
  <c r="F6373" i="8" s="1"/>
  <c r="G6373" i="8" s="1"/>
  <c r="F6374" i="8" s="1"/>
  <c r="G6374" i="8" s="1"/>
  <c r="F6375" i="8" s="1"/>
  <c r="G6375" i="8" s="1"/>
  <c r="F6376" i="8" s="1"/>
  <c r="G6376" i="8" s="1"/>
  <c r="F6377" i="8" s="1"/>
  <c r="G6377" i="8" s="1"/>
  <c r="F6378" i="8" s="1"/>
  <c r="G6378" i="8" s="1"/>
  <c r="F6379" i="8" s="1"/>
  <c r="G6379" i="8" s="1"/>
  <c r="F6380" i="8" s="1"/>
  <c r="G6380" i="8" s="1"/>
  <c r="F6381" i="8" s="1"/>
  <c r="G6381" i="8" s="1"/>
  <c r="F6382" i="8" s="1"/>
  <c r="G6382" i="8" s="1"/>
  <c r="F6383" i="8" s="1"/>
  <c r="G6383" i="8" s="1"/>
  <c r="F6384" i="8" s="1"/>
  <c r="G6384" i="8" s="1"/>
  <c r="F6385" i="8" s="1"/>
  <c r="G6385" i="8" s="1"/>
  <c r="F6386" i="8" s="1"/>
  <c r="G6386" i="8" s="1"/>
  <c r="F6387" i="8" s="1"/>
  <c r="G6387" i="8" s="1"/>
  <c r="F6388" i="8" s="1"/>
  <c r="G6388" i="8" s="1"/>
  <c r="F6389" i="8" s="1"/>
  <c r="G6389" i="8" s="1"/>
  <c r="F6390" i="8" s="1"/>
  <c r="G6390" i="8" s="1"/>
  <c r="F6391" i="8" s="1"/>
  <c r="G6391" i="8" s="1"/>
  <c r="F6392" i="8" s="1"/>
  <c r="G6392" i="8" s="1"/>
  <c r="F6393" i="8" s="1"/>
  <c r="G6393" i="8" s="1"/>
  <c r="F6394" i="8" s="1"/>
  <c r="G6394" i="8" s="1"/>
  <c r="F6395" i="8" s="1"/>
  <c r="G6395" i="8" s="1"/>
  <c r="F6396" i="8" s="1"/>
  <c r="G6396" i="8" s="1"/>
  <c r="F6397" i="8" s="1"/>
  <c r="G6397" i="8" s="1"/>
  <c r="F6398" i="8" s="1"/>
  <c r="G6398" i="8" s="1"/>
  <c r="F6399" i="8" s="1"/>
  <c r="G6399" i="8" s="1"/>
  <c r="F6400" i="8" s="1"/>
  <c r="G6400" i="8" s="1"/>
  <c r="F6401" i="8" s="1"/>
  <c r="G6401" i="8" s="1"/>
  <c r="F6402" i="8" s="1"/>
  <c r="G6402" i="8" s="1"/>
  <c r="F6403" i="8" s="1"/>
  <c r="G6403" i="8" s="1"/>
  <c r="F6404" i="8" s="1"/>
  <c r="G6404" i="8" s="1"/>
  <c r="F6405" i="8" s="1"/>
  <c r="G6405" i="8" s="1"/>
  <c r="F6406" i="8" s="1"/>
  <c r="G6406" i="8" s="1"/>
  <c r="F6407" i="8" s="1"/>
  <c r="G6407" i="8" s="1"/>
  <c r="F6408" i="8" s="1"/>
  <c r="G6408" i="8" s="1"/>
  <c r="F6409" i="8" s="1"/>
  <c r="G6409" i="8" s="1"/>
  <c r="F6410" i="8" s="1"/>
  <c r="G6410" i="8" s="1"/>
  <c r="F6411" i="8" s="1"/>
  <c r="G6411" i="8" s="1"/>
  <c r="F6412" i="8" s="1"/>
  <c r="G6412" i="8" s="1"/>
  <c r="F6413" i="8" s="1"/>
  <c r="G6413" i="8" s="1"/>
  <c r="F6414" i="8" s="1"/>
  <c r="G6414" i="8" s="1"/>
  <c r="F6415" i="8" s="1"/>
  <c r="G6415" i="8" s="1"/>
  <c r="F6416" i="8" s="1"/>
  <c r="G6416" i="8" s="1"/>
  <c r="F6417" i="8" s="1"/>
  <c r="G6417" i="8" s="1"/>
  <c r="F6418" i="8" s="1"/>
  <c r="G6418" i="8" s="1"/>
  <c r="F6419" i="8" s="1"/>
  <c r="G6419" i="8" s="1"/>
  <c r="F6420" i="8" s="1"/>
  <c r="G6420" i="8" s="1"/>
  <c r="F6421" i="8" s="1"/>
  <c r="G6421" i="8" s="1"/>
  <c r="F6422" i="8" s="1"/>
  <c r="G6422" i="8" s="1"/>
  <c r="F6423" i="8" s="1"/>
  <c r="G6423" i="8" s="1"/>
  <c r="F6424" i="8" s="1"/>
  <c r="G6424" i="8" s="1"/>
  <c r="F6425" i="8" s="1"/>
  <c r="G6425" i="8" s="1"/>
  <c r="F6426" i="8" s="1"/>
  <c r="G6426" i="8" s="1"/>
  <c r="F6427" i="8" s="1"/>
  <c r="G6427" i="8" s="1"/>
  <c r="F6428" i="8" s="1"/>
  <c r="G6428" i="8" s="1"/>
  <c r="F6429" i="8" s="1"/>
  <c r="G6429" i="8" s="1"/>
  <c r="F6430" i="8" s="1"/>
  <c r="G6430" i="8" s="1"/>
  <c r="F6431" i="8" s="1"/>
  <c r="G6431" i="8" s="1"/>
  <c r="F6432" i="8" s="1"/>
  <c r="G6432" i="8" s="1"/>
  <c r="F6433" i="8" s="1"/>
  <c r="G6433" i="8" s="1"/>
  <c r="F6434" i="8" s="1"/>
  <c r="G6434" i="8" s="1"/>
  <c r="F6435" i="8" s="1"/>
  <c r="G6435" i="8" s="1"/>
  <c r="F6436" i="8" s="1"/>
  <c r="G6436" i="8" s="1"/>
  <c r="F6437" i="8" s="1"/>
  <c r="G6437" i="8" s="1"/>
  <c r="F6438" i="8" s="1"/>
  <c r="G6438" i="8" s="1"/>
  <c r="F6439" i="8" s="1"/>
  <c r="G6439" i="8" s="1"/>
  <c r="F6440" i="8" s="1"/>
  <c r="G6440" i="8" s="1"/>
  <c r="F6441" i="8" s="1"/>
  <c r="G6441" i="8" s="1"/>
  <c r="F6442" i="8" s="1"/>
  <c r="G6442" i="8" s="1"/>
  <c r="F6443" i="8" s="1"/>
  <c r="G6443" i="8" s="1"/>
  <c r="F6444" i="8" s="1"/>
  <c r="G6444" i="8" s="1"/>
  <c r="F6445" i="8" s="1"/>
  <c r="G6445" i="8" s="1"/>
  <c r="F6446" i="8" s="1"/>
  <c r="G6446" i="8" s="1"/>
  <c r="F6447" i="8" s="1"/>
  <c r="G6447" i="8" s="1"/>
  <c r="F6448" i="8" s="1"/>
  <c r="G6448" i="8" s="1"/>
  <c r="F6449" i="8" s="1"/>
  <c r="G6449" i="8" s="1"/>
  <c r="F6450" i="8" s="1"/>
  <c r="G6450" i="8" s="1"/>
  <c r="F6451" i="8" s="1"/>
  <c r="G6451" i="8" s="1"/>
  <c r="F6452" i="8" s="1"/>
  <c r="G6452" i="8" s="1"/>
  <c r="F6453" i="8" s="1"/>
  <c r="G6453" i="8" s="1"/>
  <c r="F6454" i="8" s="1"/>
  <c r="G6454" i="8" s="1"/>
  <c r="F6455" i="8" s="1"/>
  <c r="G6455" i="8" s="1"/>
  <c r="F6456" i="8" s="1"/>
  <c r="G6456" i="8" s="1"/>
  <c r="F6457" i="8" s="1"/>
  <c r="G6457" i="8" s="1"/>
  <c r="F6458" i="8" s="1"/>
  <c r="G6458" i="8" s="1"/>
  <c r="F6459" i="8" s="1"/>
  <c r="G6459" i="8" s="1"/>
  <c r="F6460" i="8" s="1"/>
  <c r="G6460" i="8" s="1"/>
  <c r="F6461" i="8" s="1"/>
  <c r="G6461" i="8" s="1"/>
  <c r="F6462" i="8" s="1"/>
  <c r="G6462" i="8" s="1"/>
  <c r="F6463" i="8" s="1"/>
  <c r="G6463" i="8" s="1"/>
  <c r="F6464" i="8" s="1"/>
  <c r="G6464" i="8" s="1"/>
  <c r="F6465" i="8" s="1"/>
  <c r="G6465" i="8" s="1"/>
  <c r="F6466" i="8" s="1"/>
  <c r="G6466" i="8" s="1"/>
  <c r="F6467" i="8" s="1"/>
  <c r="G6467" i="8" s="1"/>
  <c r="F6468" i="8" s="1"/>
  <c r="G6468" i="8" s="1"/>
  <c r="F6469" i="8" s="1"/>
  <c r="G6469" i="8" s="1"/>
  <c r="F6470" i="8" s="1"/>
  <c r="G6470" i="8" s="1"/>
  <c r="F6471" i="8" s="1"/>
  <c r="G6471" i="8" s="1"/>
  <c r="F6472" i="8" s="1"/>
  <c r="G6472" i="8" s="1"/>
  <c r="F6473" i="8" s="1"/>
  <c r="G6473" i="8" s="1"/>
  <c r="F6474" i="8" s="1"/>
  <c r="G6474" i="8" s="1"/>
  <c r="F6475" i="8" s="1"/>
  <c r="G6475" i="8" s="1"/>
  <c r="F6476" i="8" s="1"/>
  <c r="G6476" i="8" s="1"/>
  <c r="F6477" i="8" s="1"/>
  <c r="G6477" i="8" s="1"/>
  <c r="F6478" i="8" s="1"/>
  <c r="G6478" i="8" s="1"/>
  <c r="F6479" i="8" s="1"/>
  <c r="G6479" i="8" s="1"/>
  <c r="F6480" i="8" s="1"/>
  <c r="G6480" i="8" s="1"/>
  <c r="F6481" i="8" s="1"/>
  <c r="G6481" i="8" s="1"/>
  <c r="F6482" i="8" s="1"/>
  <c r="G6482" i="8" s="1"/>
  <c r="F6483" i="8" s="1"/>
  <c r="G6483" i="8" s="1"/>
  <c r="F6484" i="8" s="1"/>
  <c r="G6484" i="8" s="1"/>
  <c r="F6485" i="8" s="1"/>
  <c r="G6485" i="8" s="1"/>
  <c r="F6486" i="8" s="1"/>
  <c r="G6486" i="8" s="1"/>
  <c r="F6487" i="8" s="1"/>
  <c r="G6487" i="8" s="1"/>
  <c r="F6488" i="8" s="1"/>
  <c r="G6488" i="8" s="1"/>
  <c r="F6489" i="8" s="1"/>
  <c r="G6489" i="8" s="1"/>
  <c r="F6490" i="8" s="1"/>
  <c r="G6490" i="8" s="1"/>
  <c r="F6491" i="8" s="1"/>
  <c r="G6491" i="8" s="1"/>
  <c r="F6492" i="8" s="1"/>
  <c r="G6492" i="8" s="1"/>
  <c r="F6493" i="8" s="1"/>
  <c r="G6493" i="8" s="1"/>
  <c r="F6494" i="8" s="1"/>
  <c r="G6494" i="8" s="1"/>
  <c r="F6495" i="8" s="1"/>
  <c r="G6495" i="8" s="1"/>
  <c r="F6496" i="8" s="1"/>
  <c r="G6496" i="8" s="1"/>
  <c r="F6497" i="8" s="1"/>
  <c r="G6497" i="8" s="1"/>
  <c r="F6498" i="8" s="1"/>
  <c r="G6498" i="8" s="1"/>
  <c r="F6499" i="8" s="1"/>
  <c r="G6499" i="8" s="1"/>
  <c r="F6500" i="8" s="1"/>
  <c r="G6500" i="8" s="1"/>
  <c r="F6501" i="8" s="1"/>
  <c r="G6501" i="8" s="1"/>
  <c r="F6502" i="8" s="1"/>
  <c r="G6502" i="8" s="1"/>
  <c r="F6503" i="8" s="1"/>
  <c r="G6503" i="8" s="1"/>
  <c r="F6504" i="8" s="1"/>
  <c r="G6504" i="8" s="1"/>
  <c r="F6505" i="8" s="1"/>
  <c r="G6505" i="8" s="1"/>
  <c r="F6506" i="8" s="1"/>
  <c r="G6506" i="8" s="1"/>
  <c r="F6507" i="8" s="1"/>
  <c r="G6507" i="8" s="1"/>
  <c r="F6508" i="8" s="1"/>
  <c r="G6508" i="8" s="1"/>
  <c r="F6509" i="8" s="1"/>
  <c r="G6509" i="8" s="1"/>
  <c r="F6510" i="8" s="1"/>
  <c r="G6510" i="8" s="1"/>
  <c r="F6511" i="8" s="1"/>
  <c r="G6511" i="8" s="1"/>
  <c r="F6512" i="8" s="1"/>
  <c r="G6512" i="8" s="1"/>
  <c r="F6513" i="8" s="1"/>
  <c r="G6513" i="8" s="1"/>
  <c r="F6514" i="8" s="1"/>
  <c r="G6514" i="8" s="1"/>
  <c r="F6515" i="8" s="1"/>
  <c r="G6515" i="8" s="1"/>
  <c r="F6516" i="8" s="1"/>
  <c r="G6516" i="8" s="1"/>
  <c r="F6517" i="8" s="1"/>
  <c r="G6517" i="8" s="1"/>
  <c r="F6518" i="8" s="1"/>
  <c r="G6518" i="8" s="1"/>
  <c r="F6519" i="8" s="1"/>
  <c r="G6519" i="8" s="1"/>
  <c r="F6520" i="8" s="1"/>
  <c r="G6520" i="8" s="1"/>
  <c r="F6521" i="8" s="1"/>
  <c r="G6521" i="8" s="1"/>
  <c r="F6522" i="8" s="1"/>
  <c r="G6522" i="8" s="1"/>
  <c r="F6523" i="8" s="1"/>
  <c r="G6523" i="8" s="1"/>
  <c r="F6524" i="8" s="1"/>
  <c r="G6524" i="8" s="1"/>
  <c r="F6525" i="8" s="1"/>
  <c r="G6525" i="8" s="1"/>
  <c r="F6526" i="8" s="1"/>
  <c r="G6526" i="8" s="1"/>
  <c r="F6527" i="8" s="1"/>
  <c r="G6527" i="8" s="1"/>
  <c r="F6528" i="8" s="1"/>
  <c r="G6528" i="8" s="1"/>
  <c r="F6529" i="8" s="1"/>
  <c r="G6529" i="8" s="1"/>
  <c r="F6530" i="8" s="1"/>
  <c r="G6530" i="8" s="1"/>
  <c r="F6531" i="8" s="1"/>
  <c r="G6531" i="8" s="1"/>
  <c r="F6532" i="8" s="1"/>
  <c r="G6532" i="8" s="1"/>
  <c r="F6533" i="8" s="1"/>
  <c r="G6533" i="8" s="1"/>
  <c r="F6534" i="8" s="1"/>
  <c r="G6534" i="8" s="1"/>
  <c r="F6535" i="8" s="1"/>
  <c r="G6535" i="8" s="1"/>
  <c r="F6536" i="8" s="1"/>
  <c r="G6536" i="8" s="1"/>
  <c r="F6537" i="8" s="1"/>
  <c r="G6537" i="8" s="1"/>
  <c r="F6538" i="8" s="1"/>
  <c r="G6538" i="8" s="1"/>
  <c r="F6539" i="8" s="1"/>
  <c r="G6539" i="8" s="1"/>
  <c r="F6540" i="8" s="1"/>
  <c r="G6540" i="8" s="1"/>
  <c r="F6541" i="8" s="1"/>
  <c r="G6541" i="8" s="1"/>
  <c r="F6542" i="8" s="1"/>
  <c r="G6542" i="8" s="1"/>
  <c r="F6543" i="8" s="1"/>
  <c r="G6543" i="8" s="1"/>
  <c r="F6544" i="8" s="1"/>
  <c r="G6544" i="8" s="1"/>
  <c r="F6545" i="8" s="1"/>
  <c r="G6545" i="8" s="1"/>
  <c r="F6546" i="8" s="1"/>
  <c r="G6546" i="8" s="1"/>
  <c r="F6547" i="8" s="1"/>
  <c r="G6547" i="8" s="1"/>
  <c r="F6548" i="8" s="1"/>
  <c r="G6548" i="8" s="1"/>
  <c r="F6549" i="8" s="1"/>
  <c r="G6549" i="8" s="1"/>
  <c r="F6550" i="8" s="1"/>
  <c r="G6550" i="8" s="1"/>
  <c r="F6551" i="8" s="1"/>
  <c r="G6551" i="8" s="1"/>
  <c r="F6552" i="8" s="1"/>
  <c r="G6552" i="8" s="1"/>
  <c r="F6553" i="8" s="1"/>
  <c r="G6553" i="8" s="1"/>
  <c r="F6554" i="8" s="1"/>
  <c r="G6554" i="8" s="1"/>
  <c r="F6555" i="8" s="1"/>
  <c r="G6555" i="8" s="1"/>
  <c r="F6556" i="8" s="1"/>
  <c r="G6556" i="8" s="1"/>
  <c r="F6557" i="8" s="1"/>
  <c r="G6557" i="8" s="1"/>
  <c r="F6558" i="8" s="1"/>
  <c r="G6558" i="8" s="1"/>
  <c r="F6559" i="8" s="1"/>
  <c r="G6559" i="8" s="1"/>
  <c r="F6560" i="8" s="1"/>
  <c r="G6560" i="8" s="1"/>
  <c r="F6561" i="8" s="1"/>
  <c r="G6561" i="8" s="1"/>
  <c r="F6562" i="8" s="1"/>
  <c r="G6562" i="8" s="1"/>
  <c r="F6563" i="8" s="1"/>
  <c r="G6563" i="8" s="1"/>
  <c r="F6564" i="8" s="1"/>
  <c r="G6564" i="8" s="1"/>
  <c r="F6565" i="8" s="1"/>
  <c r="G6565" i="8" s="1"/>
  <c r="F6566" i="8" s="1"/>
  <c r="G6566" i="8" s="1"/>
  <c r="F6567" i="8" s="1"/>
  <c r="G6567" i="8" s="1"/>
  <c r="F6568" i="8" s="1"/>
  <c r="G6568" i="8" s="1"/>
  <c r="F6569" i="8" s="1"/>
  <c r="G6569" i="8" s="1"/>
  <c r="F6570" i="8" s="1"/>
  <c r="G6570" i="8" s="1"/>
  <c r="F6571" i="8" s="1"/>
  <c r="G6571" i="8" s="1"/>
  <c r="F6572" i="8" s="1"/>
  <c r="G6572" i="8" s="1"/>
  <c r="F6573" i="8" s="1"/>
  <c r="G6573" i="8" s="1"/>
  <c r="F6574" i="8" s="1"/>
  <c r="G6574" i="8" s="1"/>
  <c r="F6575" i="8" s="1"/>
  <c r="G6575" i="8" s="1"/>
  <c r="F6576" i="8" s="1"/>
  <c r="G6576" i="8" s="1"/>
  <c r="F6577" i="8" s="1"/>
  <c r="G6577" i="8" s="1"/>
  <c r="F6578" i="8" s="1"/>
  <c r="G6578" i="8" s="1"/>
  <c r="F6579" i="8" s="1"/>
  <c r="G6579" i="8" s="1"/>
  <c r="F6580" i="8" s="1"/>
  <c r="G6580" i="8" s="1"/>
  <c r="F6581" i="8" s="1"/>
  <c r="G6581" i="8" s="1"/>
  <c r="F6582" i="8" s="1"/>
  <c r="G6582" i="8" s="1"/>
  <c r="F6583" i="8" s="1"/>
  <c r="G6583" i="8" s="1"/>
  <c r="F6584" i="8" s="1"/>
  <c r="G6584" i="8" s="1"/>
  <c r="F6585" i="8" s="1"/>
  <c r="G6585" i="8" s="1"/>
  <c r="F6586" i="8" s="1"/>
  <c r="G6586" i="8" s="1"/>
  <c r="F6587" i="8" s="1"/>
  <c r="G6587" i="8" s="1"/>
  <c r="F6588" i="8" s="1"/>
  <c r="G6588" i="8" s="1"/>
  <c r="F6589" i="8" s="1"/>
  <c r="G6589" i="8" s="1"/>
  <c r="F6590" i="8" s="1"/>
  <c r="G6590" i="8" s="1"/>
  <c r="F6591" i="8" s="1"/>
  <c r="G6591" i="8" s="1"/>
  <c r="F6592" i="8" s="1"/>
  <c r="G6592" i="8" s="1"/>
  <c r="F6593" i="8" s="1"/>
  <c r="G6593" i="8" s="1"/>
  <c r="F6594" i="8" s="1"/>
  <c r="G6594" i="8" s="1"/>
  <c r="F6595" i="8" s="1"/>
  <c r="G6595" i="8" s="1"/>
  <c r="F6596" i="8" s="1"/>
  <c r="G6596" i="8" s="1"/>
  <c r="F6597" i="8" s="1"/>
  <c r="G6597" i="8" s="1"/>
  <c r="F6598" i="8" s="1"/>
  <c r="G6598" i="8" s="1"/>
  <c r="F6599" i="8" s="1"/>
  <c r="G6599" i="8" s="1"/>
  <c r="F6600" i="8" s="1"/>
  <c r="G6600" i="8" s="1"/>
  <c r="F6601" i="8" s="1"/>
  <c r="G6601" i="8" s="1"/>
  <c r="F6602" i="8" s="1"/>
  <c r="G6602" i="8" s="1"/>
  <c r="F6603" i="8" s="1"/>
  <c r="G6603" i="8" s="1"/>
  <c r="F6604" i="8" s="1"/>
  <c r="G6604" i="8" s="1"/>
  <c r="F6605" i="8" s="1"/>
  <c r="G6605" i="8" s="1"/>
  <c r="F6606" i="8" s="1"/>
  <c r="G6606" i="8" s="1"/>
  <c r="F6607" i="8" s="1"/>
  <c r="G6607" i="8" s="1"/>
  <c r="F6608" i="8" s="1"/>
  <c r="G6608" i="8" s="1"/>
  <c r="F6609" i="8" s="1"/>
  <c r="G6609" i="8" s="1"/>
  <c r="F6610" i="8" s="1"/>
  <c r="G6610" i="8" s="1"/>
  <c r="F6611" i="8" s="1"/>
  <c r="G6611" i="8" s="1"/>
  <c r="F6612" i="8" s="1"/>
  <c r="G6612" i="8" s="1"/>
  <c r="F6613" i="8" s="1"/>
  <c r="G6613" i="8" s="1"/>
  <c r="F6614" i="8" s="1"/>
  <c r="G6614" i="8" s="1"/>
  <c r="F6615" i="8" s="1"/>
  <c r="G6615" i="8" s="1"/>
  <c r="F6616" i="8" s="1"/>
  <c r="G6616" i="8" s="1"/>
  <c r="F6617" i="8" s="1"/>
  <c r="G6617" i="8" s="1"/>
  <c r="F6618" i="8" s="1"/>
  <c r="G6618" i="8" s="1"/>
  <c r="F6619" i="8" s="1"/>
  <c r="G6619" i="8" s="1"/>
  <c r="F6620" i="8" s="1"/>
  <c r="G6620" i="8" s="1"/>
  <c r="F6621" i="8" s="1"/>
  <c r="G6621" i="8" s="1"/>
  <c r="F6622" i="8" s="1"/>
  <c r="G6622" i="8" s="1"/>
  <c r="F6623" i="8" s="1"/>
  <c r="G6623" i="8" s="1"/>
  <c r="F6624" i="8" s="1"/>
  <c r="G6624" i="8" s="1"/>
  <c r="F6625" i="8" s="1"/>
  <c r="G6625" i="8" s="1"/>
  <c r="F6626" i="8" s="1"/>
  <c r="G6626" i="8" s="1"/>
  <c r="F6627" i="8" s="1"/>
  <c r="G6627" i="8" s="1"/>
  <c r="F6628" i="8" s="1"/>
  <c r="G6628" i="8" s="1"/>
  <c r="F6629" i="8" s="1"/>
  <c r="G6629" i="8" s="1"/>
  <c r="F6630" i="8" s="1"/>
  <c r="G6630" i="8" s="1"/>
  <c r="F6631" i="8" s="1"/>
  <c r="G6631" i="8" s="1"/>
  <c r="F6632" i="8" s="1"/>
  <c r="G6632" i="8" s="1"/>
  <c r="F6633" i="8" s="1"/>
  <c r="G6633" i="8" s="1"/>
  <c r="F6634" i="8" s="1"/>
  <c r="G6634" i="8" s="1"/>
  <c r="F6635" i="8" s="1"/>
  <c r="G6635" i="8" s="1"/>
  <c r="F6636" i="8" s="1"/>
  <c r="G6636" i="8" s="1"/>
  <c r="F6637" i="8" s="1"/>
  <c r="G6637" i="8" s="1"/>
  <c r="F6638" i="8" s="1"/>
  <c r="G6638" i="8" s="1"/>
  <c r="F6639" i="8" s="1"/>
  <c r="G6639" i="8" s="1"/>
  <c r="F6640" i="8" s="1"/>
  <c r="G6640" i="8" s="1"/>
  <c r="F6641" i="8" s="1"/>
  <c r="G6641" i="8" s="1"/>
  <c r="F6642" i="8" s="1"/>
  <c r="G6642" i="8" s="1"/>
  <c r="F6643" i="8" s="1"/>
  <c r="G6643" i="8" s="1"/>
  <c r="F6644" i="8" s="1"/>
  <c r="G6644" i="8" s="1"/>
  <c r="F6645" i="8" s="1"/>
  <c r="G6645" i="8" s="1"/>
  <c r="F6646" i="8" s="1"/>
  <c r="G6646" i="8" s="1"/>
  <c r="F6647" i="8" s="1"/>
  <c r="G6647" i="8" s="1"/>
  <c r="F6648" i="8" s="1"/>
  <c r="G6648" i="8" s="1"/>
  <c r="F6649" i="8" s="1"/>
  <c r="G6649" i="8" s="1"/>
  <c r="F6650" i="8" s="1"/>
  <c r="G6650" i="8" s="1"/>
  <c r="F6651" i="8" s="1"/>
  <c r="G6651" i="8" s="1"/>
  <c r="F6652" i="8" s="1"/>
  <c r="G6652" i="8" s="1"/>
  <c r="F6653" i="8" s="1"/>
  <c r="G6653" i="8" s="1"/>
  <c r="F6654" i="8" s="1"/>
  <c r="G6654" i="8" s="1"/>
  <c r="F6655" i="8" s="1"/>
  <c r="G6655" i="8" s="1"/>
  <c r="F6656" i="8" s="1"/>
  <c r="G6656" i="8" s="1"/>
  <c r="F6657" i="8" s="1"/>
  <c r="G6657" i="8" s="1"/>
  <c r="F6658" i="8" s="1"/>
  <c r="G6658" i="8" s="1"/>
  <c r="F6659" i="8" s="1"/>
  <c r="G6659" i="8" s="1"/>
  <c r="F6660" i="8" s="1"/>
  <c r="G6660" i="8" s="1"/>
  <c r="F6661" i="8" s="1"/>
  <c r="G6661" i="8" s="1"/>
  <c r="F6662" i="8" s="1"/>
  <c r="G6662" i="8" s="1"/>
  <c r="F6663" i="8" s="1"/>
  <c r="G6663" i="8" s="1"/>
  <c r="F6664" i="8" s="1"/>
  <c r="G6664" i="8" s="1"/>
  <c r="F6665" i="8" s="1"/>
  <c r="G6665" i="8" s="1"/>
  <c r="F6666" i="8" s="1"/>
  <c r="G6666" i="8" s="1"/>
  <c r="F6667" i="8" s="1"/>
  <c r="G6667" i="8" s="1"/>
  <c r="F6668" i="8" s="1"/>
  <c r="G6668" i="8" s="1"/>
  <c r="F6669" i="8" s="1"/>
  <c r="G6669" i="8" s="1"/>
  <c r="F6670" i="8" s="1"/>
  <c r="G6670" i="8" s="1"/>
  <c r="F6671" i="8" s="1"/>
  <c r="G6671" i="8" s="1"/>
  <c r="F6672" i="8" s="1"/>
  <c r="G6672" i="8" s="1"/>
  <c r="F6673" i="8" s="1"/>
  <c r="G6673" i="8" s="1"/>
  <c r="F6674" i="8" s="1"/>
  <c r="G6674" i="8" s="1"/>
  <c r="F6675" i="8" s="1"/>
  <c r="G6675" i="8" s="1"/>
  <c r="F6676" i="8" s="1"/>
  <c r="G6676" i="8" s="1"/>
  <c r="F6677" i="8" s="1"/>
  <c r="G6677" i="8" s="1"/>
  <c r="F6678" i="8" s="1"/>
  <c r="G6678" i="8" s="1"/>
  <c r="F6679" i="8" s="1"/>
  <c r="G6679" i="8" s="1"/>
  <c r="F6680" i="8" s="1"/>
  <c r="G6680" i="8" s="1"/>
  <c r="F6681" i="8" s="1"/>
  <c r="G6681" i="8" s="1"/>
  <c r="F6682" i="8" s="1"/>
  <c r="G6682" i="8" s="1"/>
  <c r="F6683" i="8" s="1"/>
  <c r="G6683" i="8" s="1"/>
  <c r="F6684" i="8" s="1"/>
  <c r="G6684" i="8" s="1"/>
  <c r="F6685" i="8" s="1"/>
  <c r="G6685" i="8" s="1"/>
  <c r="F6686" i="8" s="1"/>
  <c r="G6686" i="8" s="1"/>
  <c r="F6687" i="8" s="1"/>
  <c r="G6687" i="8" s="1"/>
  <c r="F6688" i="8" s="1"/>
  <c r="G6688" i="8" s="1"/>
  <c r="F6689" i="8" s="1"/>
  <c r="G6689" i="8" s="1"/>
  <c r="F6690" i="8" s="1"/>
  <c r="G6690" i="8" s="1"/>
  <c r="F6691" i="8" s="1"/>
  <c r="G6691" i="8" s="1"/>
  <c r="F6692" i="8" s="1"/>
  <c r="G6692" i="8" s="1"/>
  <c r="F6693" i="8" s="1"/>
  <c r="G6693" i="8" s="1"/>
  <c r="F6694" i="8" s="1"/>
  <c r="G6694" i="8" s="1"/>
  <c r="F6695" i="8" s="1"/>
  <c r="G6695" i="8" s="1"/>
  <c r="F6696" i="8" s="1"/>
  <c r="G6696" i="8" s="1"/>
  <c r="F6697" i="8" s="1"/>
  <c r="G6697" i="8" s="1"/>
  <c r="F6698" i="8" s="1"/>
  <c r="G6698" i="8" s="1"/>
  <c r="F6699" i="8" s="1"/>
  <c r="G6699" i="8" s="1"/>
  <c r="F6700" i="8" s="1"/>
  <c r="G6700" i="8" s="1"/>
  <c r="F6701" i="8" s="1"/>
  <c r="G6701" i="8" s="1"/>
  <c r="F6702" i="8" s="1"/>
  <c r="G6702" i="8" s="1"/>
  <c r="F6703" i="8" s="1"/>
  <c r="G6703" i="8" s="1"/>
  <c r="F6704" i="8" s="1"/>
  <c r="G6704" i="8" s="1"/>
  <c r="F6705" i="8" s="1"/>
  <c r="G6705" i="8" s="1"/>
  <c r="F6706" i="8" s="1"/>
  <c r="G6706" i="8" s="1"/>
  <c r="F6707" i="8" s="1"/>
  <c r="G6707" i="8" s="1"/>
  <c r="F6708" i="8" s="1"/>
  <c r="G6708" i="8" s="1"/>
  <c r="F6709" i="8" s="1"/>
  <c r="G6709" i="8" s="1"/>
  <c r="F6710" i="8" s="1"/>
  <c r="G6710" i="8" s="1"/>
  <c r="F6711" i="8" s="1"/>
  <c r="G6711" i="8" s="1"/>
  <c r="F6712" i="8" s="1"/>
  <c r="G6712" i="8" s="1"/>
  <c r="F6713" i="8" s="1"/>
  <c r="G6713" i="8" s="1"/>
  <c r="F6714" i="8" s="1"/>
  <c r="G6714" i="8" s="1"/>
  <c r="F6715" i="8" s="1"/>
  <c r="G6715" i="8" s="1"/>
  <c r="F6716" i="8" s="1"/>
  <c r="G6716" i="8" s="1"/>
  <c r="F6717" i="8" s="1"/>
  <c r="G6717" i="8" s="1"/>
  <c r="F6718" i="8" s="1"/>
  <c r="G6718" i="8" s="1"/>
  <c r="F6719" i="8" s="1"/>
  <c r="G6719" i="8" s="1"/>
  <c r="F6720" i="8" s="1"/>
  <c r="G6720" i="8" s="1"/>
  <c r="F6721" i="8" s="1"/>
  <c r="G6721" i="8" s="1"/>
  <c r="F6722" i="8" s="1"/>
  <c r="G6722" i="8" s="1"/>
  <c r="F6723" i="8" s="1"/>
  <c r="G6723" i="8" s="1"/>
  <c r="F6724" i="8" s="1"/>
  <c r="G6724" i="8" s="1"/>
  <c r="F6725" i="8" s="1"/>
  <c r="G6725" i="8" s="1"/>
  <c r="F6726" i="8" s="1"/>
  <c r="G6726" i="8" s="1"/>
  <c r="F6727" i="8" s="1"/>
  <c r="G6727" i="8" s="1"/>
  <c r="F6728" i="8" s="1"/>
  <c r="G6728" i="8" s="1"/>
  <c r="F6729" i="8" s="1"/>
  <c r="G6729" i="8" s="1"/>
  <c r="F6730" i="8" s="1"/>
  <c r="G6730" i="8" s="1"/>
  <c r="F6731" i="8" s="1"/>
  <c r="G6731" i="8" s="1"/>
  <c r="F6732" i="8" s="1"/>
  <c r="G6732" i="8" s="1"/>
  <c r="F6733" i="8" s="1"/>
  <c r="G6733" i="8" s="1"/>
  <c r="F6734" i="8" s="1"/>
  <c r="G6734" i="8" s="1"/>
  <c r="F6735" i="8" s="1"/>
  <c r="G6735" i="8" s="1"/>
  <c r="F6736" i="8" s="1"/>
  <c r="G6736" i="8" s="1"/>
  <c r="F6737" i="8" s="1"/>
  <c r="G6737" i="8" s="1"/>
  <c r="F6738" i="8" s="1"/>
  <c r="G6738" i="8" s="1"/>
  <c r="F6739" i="8" s="1"/>
  <c r="G6739" i="8" s="1"/>
  <c r="F6740" i="8" s="1"/>
  <c r="G6740" i="8" s="1"/>
  <c r="F6741" i="8" s="1"/>
  <c r="G6741" i="8" s="1"/>
  <c r="F6742" i="8" s="1"/>
  <c r="G6742" i="8" s="1"/>
  <c r="F6743" i="8" s="1"/>
  <c r="G6743" i="8" s="1"/>
  <c r="F6744" i="8" s="1"/>
  <c r="G6744" i="8" s="1"/>
  <c r="F6745" i="8" s="1"/>
  <c r="G6745" i="8" s="1"/>
  <c r="F6746" i="8" s="1"/>
  <c r="G6746" i="8" s="1"/>
  <c r="F6747" i="8" s="1"/>
  <c r="G6747" i="8" s="1"/>
  <c r="F6748" i="8" s="1"/>
  <c r="G6748" i="8" s="1"/>
  <c r="F6749" i="8" s="1"/>
  <c r="G6749" i="8" s="1"/>
  <c r="F6750" i="8" s="1"/>
  <c r="G6750" i="8" s="1"/>
  <c r="F6751" i="8" s="1"/>
  <c r="G6751" i="8" s="1"/>
  <c r="F6752" i="8" s="1"/>
  <c r="G6752" i="8" s="1"/>
  <c r="F6753" i="8" s="1"/>
  <c r="G6753" i="8" s="1"/>
  <c r="F6754" i="8" s="1"/>
  <c r="G6754" i="8" s="1"/>
  <c r="F6755" i="8" s="1"/>
  <c r="G6755" i="8" s="1"/>
  <c r="F6756" i="8" s="1"/>
  <c r="G6756" i="8" s="1"/>
  <c r="F6757" i="8" s="1"/>
  <c r="G6757" i="8" s="1"/>
  <c r="F6758" i="8" s="1"/>
  <c r="G6758" i="8" s="1"/>
  <c r="F6759" i="8" s="1"/>
  <c r="G6759" i="8" s="1"/>
  <c r="F6760" i="8" s="1"/>
  <c r="G6760" i="8" s="1"/>
  <c r="F6761" i="8" s="1"/>
  <c r="G6761" i="8" s="1"/>
  <c r="F6762" i="8" s="1"/>
  <c r="G6762" i="8" s="1"/>
  <c r="F6763" i="8" s="1"/>
  <c r="G6763" i="8" s="1"/>
  <c r="F6764" i="8" s="1"/>
  <c r="G6764" i="8" s="1"/>
  <c r="F6765" i="8" s="1"/>
  <c r="G6765" i="8" s="1"/>
  <c r="F6766" i="8" s="1"/>
  <c r="G6766" i="8" s="1"/>
  <c r="F6767" i="8" s="1"/>
  <c r="G6767" i="8" s="1"/>
  <c r="F6768" i="8" s="1"/>
  <c r="G6768" i="8" s="1"/>
  <c r="F6769" i="8" s="1"/>
  <c r="G6769" i="8" s="1"/>
  <c r="F6770" i="8" s="1"/>
  <c r="G6770" i="8" s="1"/>
  <c r="F6771" i="8" s="1"/>
  <c r="G6771" i="8" s="1"/>
  <c r="F6772" i="8" s="1"/>
  <c r="G6772" i="8" s="1"/>
  <c r="F6773" i="8" s="1"/>
  <c r="G6773" i="8" s="1"/>
  <c r="F6774" i="8" s="1"/>
  <c r="G6774" i="8" s="1"/>
  <c r="F6775" i="8" s="1"/>
  <c r="G6775" i="8" s="1"/>
  <c r="F6776" i="8" s="1"/>
  <c r="G6776" i="8" s="1"/>
  <c r="F6777" i="8" s="1"/>
  <c r="G6777" i="8" s="1"/>
  <c r="F6778" i="8" s="1"/>
  <c r="G6778" i="8" s="1"/>
  <c r="F6779" i="8" s="1"/>
  <c r="G6779" i="8" s="1"/>
  <c r="F6780" i="8" s="1"/>
  <c r="G6780" i="8" s="1"/>
  <c r="F6781" i="8" s="1"/>
  <c r="G6781" i="8" s="1"/>
  <c r="F6782" i="8" s="1"/>
  <c r="G6782" i="8" s="1"/>
  <c r="F6783" i="8" s="1"/>
  <c r="G6783" i="8" s="1"/>
  <c r="F6784" i="8" s="1"/>
  <c r="G6784" i="8" s="1"/>
  <c r="F6785" i="8" s="1"/>
  <c r="G6785" i="8" s="1"/>
  <c r="F6786" i="8" s="1"/>
  <c r="G6786" i="8" s="1"/>
  <c r="F6787" i="8" s="1"/>
  <c r="G6787" i="8" s="1"/>
  <c r="F6788" i="8" s="1"/>
  <c r="G6788" i="8" s="1"/>
  <c r="F6789" i="8" s="1"/>
  <c r="G6789" i="8" s="1"/>
  <c r="F6790" i="8" s="1"/>
  <c r="G6790" i="8" s="1"/>
  <c r="F6791" i="8" s="1"/>
  <c r="G6791" i="8" s="1"/>
  <c r="F6792" i="8" s="1"/>
  <c r="G6792" i="8" s="1"/>
  <c r="F6793" i="8" s="1"/>
  <c r="G6793" i="8" s="1"/>
  <c r="F6794" i="8" s="1"/>
  <c r="G6794" i="8" s="1"/>
  <c r="F6795" i="8" s="1"/>
  <c r="G6795" i="8" s="1"/>
  <c r="F6796" i="8" s="1"/>
  <c r="G6796" i="8" s="1"/>
  <c r="F6797" i="8" s="1"/>
  <c r="G6797" i="8" s="1"/>
  <c r="F6798" i="8" s="1"/>
  <c r="G6798" i="8" s="1"/>
  <c r="F6799" i="8" s="1"/>
  <c r="G6799" i="8" s="1"/>
  <c r="F6800" i="8" s="1"/>
  <c r="G6800" i="8" s="1"/>
  <c r="F6801" i="8" s="1"/>
  <c r="G6801" i="8" s="1"/>
  <c r="F6802" i="8" s="1"/>
  <c r="G6802" i="8" s="1"/>
  <c r="F6803" i="8" s="1"/>
  <c r="G6803" i="8" s="1"/>
  <c r="F6804" i="8" s="1"/>
  <c r="G6804" i="8" s="1"/>
  <c r="F6805" i="8" s="1"/>
  <c r="G6805" i="8" s="1"/>
  <c r="F6806" i="8" s="1"/>
  <c r="G6806" i="8" s="1"/>
  <c r="F6807" i="8" s="1"/>
  <c r="G6807" i="8" s="1"/>
  <c r="F6808" i="8" s="1"/>
  <c r="G6808" i="8" s="1"/>
  <c r="F6809" i="8" s="1"/>
  <c r="G6809" i="8" s="1"/>
  <c r="F6810" i="8" s="1"/>
  <c r="G6810" i="8" s="1"/>
  <c r="F6811" i="8" s="1"/>
  <c r="G6811" i="8" s="1"/>
  <c r="F6812" i="8" s="1"/>
  <c r="G6812" i="8" s="1"/>
  <c r="F6813" i="8" s="1"/>
  <c r="G6813" i="8" s="1"/>
  <c r="F6814" i="8" s="1"/>
  <c r="G6814" i="8" s="1"/>
  <c r="F6815" i="8" s="1"/>
  <c r="G6815" i="8" s="1"/>
  <c r="F6816" i="8" s="1"/>
  <c r="G6816" i="8" s="1"/>
  <c r="F6817" i="8" s="1"/>
  <c r="G6817" i="8" s="1"/>
  <c r="F6818" i="8" s="1"/>
  <c r="G6818" i="8" s="1"/>
  <c r="F6819" i="8" s="1"/>
  <c r="G6819" i="8" s="1"/>
  <c r="F6820" i="8" s="1"/>
  <c r="G6820" i="8" s="1"/>
  <c r="F6821" i="8" s="1"/>
  <c r="G6821" i="8" s="1"/>
  <c r="F6822" i="8" s="1"/>
  <c r="G6822" i="8" s="1"/>
  <c r="F6823" i="8" s="1"/>
  <c r="G6823" i="8" s="1"/>
  <c r="F6824" i="8" s="1"/>
  <c r="G6824" i="8" s="1"/>
  <c r="F6825" i="8" s="1"/>
  <c r="G6825" i="8" s="1"/>
  <c r="F6826" i="8" s="1"/>
  <c r="G6826" i="8" s="1"/>
  <c r="F6827" i="8" s="1"/>
  <c r="G6827" i="8" s="1"/>
  <c r="F6828" i="8" s="1"/>
  <c r="G6828" i="8" s="1"/>
  <c r="F6829" i="8" s="1"/>
  <c r="G6829" i="8" s="1"/>
  <c r="F6830" i="8" s="1"/>
  <c r="G6830" i="8" s="1"/>
  <c r="F6831" i="8" s="1"/>
  <c r="G6831" i="8" s="1"/>
  <c r="F6832" i="8" s="1"/>
  <c r="G6832" i="8" s="1"/>
  <c r="F6833" i="8" s="1"/>
  <c r="G6833" i="8" s="1"/>
  <c r="F6834" i="8" s="1"/>
  <c r="G6834" i="8" s="1"/>
  <c r="F6835" i="8" s="1"/>
  <c r="G6835" i="8" s="1"/>
  <c r="F6836" i="8" s="1"/>
  <c r="G6836" i="8" s="1"/>
  <c r="F6837" i="8" s="1"/>
  <c r="G6837" i="8" s="1"/>
  <c r="F6838" i="8" s="1"/>
  <c r="G6838" i="8" s="1"/>
  <c r="F6839" i="8" s="1"/>
  <c r="G6839" i="8" s="1"/>
  <c r="F6840" i="8" s="1"/>
  <c r="G6840" i="8" s="1"/>
  <c r="F6841" i="8" s="1"/>
  <c r="G6841" i="8" s="1"/>
  <c r="F6842" i="8" s="1"/>
  <c r="G6842" i="8" s="1"/>
  <c r="F6843" i="8" s="1"/>
  <c r="G6843" i="8" s="1"/>
  <c r="F6844" i="8" s="1"/>
  <c r="G6844" i="8" s="1"/>
  <c r="F6845" i="8" s="1"/>
  <c r="G6845" i="8" s="1"/>
  <c r="F6846" i="8" s="1"/>
  <c r="G6846" i="8" s="1"/>
  <c r="F6847" i="8" s="1"/>
  <c r="G6847" i="8" s="1"/>
  <c r="F6848" i="8" s="1"/>
  <c r="G6848" i="8" s="1"/>
  <c r="F6849" i="8" s="1"/>
  <c r="G6849" i="8" s="1"/>
  <c r="F6850" i="8" s="1"/>
  <c r="G6850" i="8" s="1"/>
  <c r="F6851" i="8" s="1"/>
  <c r="G6851" i="8" s="1"/>
  <c r="F6852" i="8" s="1"/>
  <c r="G6852" i="8" s="1"/>
  <c r="F6853" i="8" s="1"/>
  <c r="G6853" i="8" s="1"/>
  <c r="F6854" i="8" s="1"/>
  <c r="G6854" i="8" s="1"/>
  <c r="F6855" i="8" s="1"/>
  <c r="G6855" i="8" s="1"/>
  <c r="F6856" i="8" s="1"/>
  <c r="G6856" i="8" s="1"/>
  <c r="F6857" i="8" s="1"/>
  <c r="G6857" i="8" s="1"/>
  <c r="F6858" i="8" s="1"/>
  <c r="G6858" i="8" s="1"/>
  <c r="F6859" i="8" s="1"/>
  <c r="G6859" i="8" s="1"/>
  <c r="F6860" i="8" s="1"/>
  <c r="G6860" i="8" s="1"/>
  <c r="F6861" i="8" s="1"/>
  <c r="G6861" i="8" s="1"/>
  <c r="F6862" i="8" s="1"/>
  <c r="G6862" i="8" s="1"/>
  <c r="F6863" i="8" s="1"/>
  <c r="G6863" i="8" s="1"/>
  <c r="F6864" i="8" s="1"/>
  <c r="G6864" i="8" s="1"/>
  <c r="F6865" i="8" s="1"/>
  <c r="G6865" i="8" s="1"/>
  <c r="F6866" i="8" s="1"/>
  <c r="G6866" i="8" s="1"/>
  <c r="F6867" i="8" s="1"/>
  <c r="G6867" i="8" s="1"/>
  <c r="F6868" i="8" s="1"/>
  <c r="G6868" i="8" s="1"/>
  <c r="F6869" i="8" s="1"/>
  <c r="G6869" i="8" s="1"/>
  <c r="F6870" i="8" s="1"/>
  <c r="G6870" i="8" s="1"/>
  <c r="F6871" i="8" s="1"/>
  <c r="G6871" i="8" s="1"/>
  <c r="F6872" i="8" s="1"/>
  <c r="G6872" i="8" s="1"/>
  <c r="F6873" i="8" s="1"/>
  <c r="G6873" i="8" s="1"/>
  <c r="F6874" i="8" s="1"/>
  <c r="G6874" i="8" s="1"/>
  <c r="F6875" i="8" s="1"/>
  <c r="G6875" i="8" s="1"/>
  <c r="F6876" i="8" s="1"/>
  <c r="G6876" i="8" s="1"/>
  <c r="F6877" i="8" s="1"/>
  <c r="G6877" i="8" s="1"/>
  <c r="F6878" i="8" s="1"/>
  <c r="G6878" i="8" s="1"/>
  <c r="F6879" i="8" s="1"/>
  <c r="G6879" i="8" s="1"/>
  <c r="F6880" i="8" s="1"/>
  <c r="G6880" i="8" s="1"/>
  <c r="F6881" i="8" s="1"/>
  <c r="G6881" i="8" s="1"/>
  <c r="F6882" i="8" s="1"/>
  <c r="G6882" i="8" s="1"/>
  <c r="F6883" i="8" s="1"/>
  <c r="G6883" i="8" s="1"/>
  <c r="F6884" i="8" s="1"/>
  <c r="G6884" i="8" s="1"/>
  <c r="F6885" i="8" s="1"/>
  <c r="G6885" i="8" s="1"/>
  <c r="F6886" i="8" s="1"/>
  <c r="G6886" i="8" s="1"/>
  <c r="F6887" i="8" s="1"/>
  <c r="G6887" i="8" s="1"/>
  <c r="F6888" i="8" s="1"/>
  <c r="G6888" i="8" s="1"/>
  <c r="F6889" i="8" s="1"/>
  <c r="G6889" i="8" s="1"/>
  <c r="F6890" i="8" s="1"/>
  <c r="G6890" i="8" s="1"/>
  <c r="F6891" i="8" s="1"/>
  <c r="G6891" i="8" s="1"/>
  <c r="F6892" i="8" s="1"/>
  <c r="G6892" i="8" s="1"/>
  <c r="F6893" i="8" s="1"/>
  <c r="G6893" i="8" s="1"/>
  <c r="F6894" i="8" s="1"/>
  <c r="G6894" i="8" s="1"/>
  <c r="F6895" i="8" s="1"/>
  <c r="G6895" i="8" s="1"/>
  <c r="F6896" i="8" s="1"/>
  <c r="G6896" i="8" s="1"/>
  <c r="F6897" i="8" s="1"/>
  <c r="G6897" i="8" s="1"/>
  <c r="F6898" i="8" s="1"/>
  <c r="G6898" i="8" s="1"/>
  <c r="F6899" i="8" s="1"/>
  <c r="G6899" i="8" s="1"/>
  <c r="F6900" i="8" s="1"/>
  <c r="G6900" i="8" s="1"/>
  <c r="F6901" i="8" s="1"/>
  <c r="G6901" i="8" s="1"/>
  <c r="F6902" i="8" s="1"/>
  <c r="G6902" i="8" s="1"/>
  <c r="F6903" i="8" s="1"/>
  <c r="G6903" i="8" s="1"/>
  <c r="F6904" i="8" s="1"/>
  <c r="G6904" i="8" s="1"/>
  <c r="F6905" i="8" s="1"/>
  <c r="G6905" i="8" s="1"/>
  <c r="F6906" i="8" s="1"/>
  <c r="G6906" i="8" s="1"/>
  <c r="F6907" i="8" s="1"/>
  <c r="G6907" i="8" s="1"/>
  <c r="F6908" i="8" s="1"/>
  <c r="G6908" i="8" s="1"/>
  <c r="F6909" i="8" s="1"/>
  <c r="G6909" i="8" s="1"/>
  <c r="F6910" i="8" s="1"/>
  <c r="G6910" i="8" s="1"/>
  <c r="F6911" i="8" s="1"/>
  <c r="G6911" i="8" s="1"/>
  <c r="F6912" i="8" s="1"/>
  <c r="G6912" i="8" s="1"/>
  <c r="F6913" i="8" s="1"/>
  <c r="G6913" i="8" s="1"/>
  <c r="F6914" i="8" s="1"/>
  <c r="G6914" i="8" s="1"/>
  <c r="F6915" i="8" s="1"/>
  <c r="G6915" i="8" s="1"/>
  <c r="F6916" i="8" s="1"/>
  <c r="G6916" i="8" s="1"/>
  <c r="F6917" i="8" s="1"/>
  <c r="G6917" i="8" s="1"/>
  <c r="F6918" i="8" s="1"/>
  <c r="G6918" i="8" s="1"/>
  <c r="F6919" i="8" s="1"/>
  <c r="G6919" i="8" s="1"/>
  <c r="F6920" i="8" s="1"/>
  <c r="G6920" i="8" s="1"/>
  <c r="F6921" i="8" s="1"/>
  <c r="G6921" i="8" s="1"/>
  <c r="F6922" i="8" s="1"/>
  <c r="G6922" i="8" s="1"/>
  <c r="F6923" i="8" s="1"/>
  <c r="G6923" i="8" s="1"/>
  <c r="F6924" i="8" s="1"/>
  <c r="G6924" i="8" s="1"/>
  <c r="F6925" i="8" s="1"/>
  <c r="G6925" i="8" s="1"/>
  <c r="F6926" i="8" s="1"/>
  <c r="G6926" i="8" s="1"/>
  <c r="F6927" i="8" s="1"/>
  <c r="G6927" i="8" s="1"/>
  <c r="F6928" i="8" s="1"/>
  <c r="G6928" i="8" s="1"/>
  <c r="F6929" i="8" s="1"/>
  <c r="G6929" i="8" s="1"/>
  <c r="F6930" i="8" s="1"/>
  <c r="G6930" i="8" s="1"/>
  <c r="F6931" i="8" s="1"/>
  <c r="G6931" i="8" s="1"/>
  <c r="F6932" i="8" s="1"/>
  <c r="G6932" i="8" s="1"/>
  <c r="F6933" i="8" s="1"/>
  <c r="G6933" i="8" s="1"/>
  <c r="F6934" i="8" s="1"/>
  <c r="G6934" i="8" s="1"/>
  <c r="F6935" i="8" s="1"/>
  <c r="G6935" i="8" s="1"/>
  <c r="F6936" i="8" s="1"/>
  <c r="G6936" i="8" s="1"/>
  <c r="F6937" i="8" s="1"/>
  <c r="G6937" i="8" s="1"/>
  <c r="F6938" i="8" s="1"/>
  <c r="G6938" i="8" s="1"/>
  <c r="F6939" i="8" s="1"/>
  <c r="G6939" i="8" s="1"/>
  <c r="F6940" i="8" s="1"/>
  <c r="G6940" i="8" s="1"/>
  <c r="F6941" i="8" s="1"/>
  <c r="G6941" i="8" s="1"/>
  <c r="F6942" i="8" s="1"/>
  <c r="G6942" i="8" s="1"/>
  <c r="F6943" i="8" s="1"/>
  <c r="G6943" i="8" s="1"/>
  <c r="F6944" i="8" s="1"/>
  <c r="G6944" i="8" s="1"/>
  <c r="F6945" i="8" s="1"/>
  <c r="G6945" i="8" s="1"/>
  <c r="F6946" i="8" s="1"/>
  <c r="G6946" i="8" s="1"/>
  <c r="F6947" i="8" s="1"/>
  <c r="G6947" i="8" s="1"/>
  <c r="F6948" i="8" s="1"/>
  <c r="G6948" i="8" s="1"/>
  <c r="F6949" i="8" s="1"/>
  <c r="G6949" i="8" s="1"/>
  <c r="F6950" i="8" s="1"/>
  <c r="G6950" i="8" s="1"/>
  <c r="F6951" i="8" s="1"/>
  <c r="G6951" i="8" s="1"/>
  <c r="F6952" i="8" s="1"/>
  <c r="G6952" i="8" s="1"/>
  <c r="F6953" i="8" s="1"/>
  <c r="G6953" i="8" s="1"/>
  <c r="F6954" i="8" s="1"/>
  <c r="G6954" i="8" s="1"/>
  <c r="F6955" i="8" s="1"/>
  <c r="G6955" i="8" s="1"/>
  <c r="F6956" i="8" s="1"/>
  <c r="G6956" i="8" s="1"/>
  <c r="F6957" i="8" s="1"/>
  <c r="G6957" i="8" s="1"/>
  <c r="F6958" i="8" s="1"/>
  <c r="G6958" i="8" s="1"/>
  <c r="F6959" i="8" s="1"/>
  <c r="G6959" i="8" s="1"/>
  <c r="F6960" i="8" s="1"/>
  <c r="G6960" i="8" s="1"/>
  <c r="F6961" i="8" s="1"/>
  <c r="G6961" i="8" s="1"/>
  <c r="F6962" i="8" s="1"/>
  <c r="G6962" i="8" s="1"/>
  <c r="F6963" i="8" s="1"/>
  <c r="G6963" i="8" s="1"/>
  <c r="F6964" i="8" s="1"/>
  <c r="G6964" i="8" s="1"/>
  <c r="F6965" i="8" s="1"/>
  <c r="G6965" i="8" s="1"/>
  <c r="F6966" i="8" s="1"/>
  <c r="G6966" i="8" s="1"/>
  <c r="F6967" i="8" s="1"/>
  <c r="G6967" i="8" s="1"/>
  <c r="F6968" i="8" s="1"/>
  <c r="G6968" i="8" s="1"/>
  <c r="F6969" i="8" s="1"/>
  <c r="G6969" i="8" s="1"/>
  <c r="F6970" i="8" s="1"/>
  <c r="G6970" i="8" s="1"/>
  <c r="F6971" i="8" s="1"/>
  <c r="G6971" i="8" s="1"/>
  <c r="F6972" i="8" s="1"/>
  <c r="G6972" i="8" s="1"/>
  <c r="F6973" i="8" s="1"/>
  <c r="G6973" i="8" s="1"/>
  <c r="F6974" i="8" s="1"/>
  <c r="G6974" i="8" s="1"/>
  <c r="F6975" i="8" s="1"/>
  <c r="G6975" i="8" s="1"/>
  <c r="F6976" i="8" s="1"/>
  <c r="G6976" i="8" s="1"/>
  <c r="F6977" i="8" s="1"/>
  <c r="G6977" i="8" s="1"/>
  <c r="F6978" i="8" s="1"/>
  <c r="G6978" i="8" s="1"/>
  <c r="F6979" i="8" s="1"/>
  <c r="G6979" i="8" s="1"/>
  <c r="F6980" i="8" s="1"/>
  <c r="G6980" i="8" s="1"/>
  <c r="F6981" i="8" s="1"/>
  <c r="G6981" i="8" s="1"/>
  <c r="F6982" i="8" s="1"/>
  <c r="G6982" i="8" s="1"/>
  <c r="F6983" i="8" s="1"/>
  <c r="G6983" i="8" s="1"/>
  <c r="F6984" i="8" s="1"/>
  <c r="G6984" i="8" s="1"/>
  <c r="F6985" i="8" s="1"/>
  <c r="G6985" i="8" s="1"/>
  <c r="F6986" i="8" s="1"/>
  <c r="G6986" i="8" s="1"/>
  <c r="F6987" i="8" s="1"/>
  <c r="G6987" i="8" s="1"/>
  <c r="F6988" i="8" s="1"/>
  <c r="G6988" i="8" s="1"/>
  <c r="F6989" i="8" s="1"/>
  <c r="G6989" i="8" s="1"/>
  <c r="F6990" i="8" s="1"/>
  <c r="G6990" i="8" s="1"/>
  <c r="F6991" i="8" s="1"/>
  <c r="G6991" i="8" s="1"/>
  <c r="F6992" i="8" s="1"/>
  <c r="G6992" i="8" s="1"/>
  <c r="F6993" i="8" s="1"/>
  <c r="G6993" i="8" s="1"/>
  <c r="F6994" i="8" s="1"/>
  <c r="G6994" i="8" s="1"/>
  <c r="F6995" i="8" s="1"/>
  <c r="G6995" i="8" s="1"/>
  <c r="F6996" i="8" s="1"/>
  <c r="G6996" i="8" s="1"/>
  <c r="F6997" i="8" s="1"/>
  <c r="G6997" i="8" s="1"/>
  <c r="F6998" i="8" s="1"/>
  <c r="G6998" i="8" s="1"/>
  <c r="F6999" i="8" s="1"/>
  <c r="G6999" i="8" s="1"/>
  <c r="F7000" i="8" s="1"/>
  <c r="G7000" i="8" s="1"/>
  <c r="F7001" i="8" s="1"/>
  <c r="G7001" i="8" s="1"/>
  <c r="F7002" i="8" s="1"/>
  <c r="G7002" i="8" s="1"/>
  <c r="F7003" i="8" s="1"/>
  <c r="G7003" i="8" s="1"/>
  <c r="F7004" i="8" s="1"/>
  <c r="G7004" i="8" s="1"/>
  <c r="F7005" i="8" s="1"/>
  <c r="G7005" i="8" s="1"/>
  <c r="F7006" i="8" s="1"/>
  <c r="G7006" i="8" s="1"/>
  <c r="F7007" i="8" s="1"/>
  <c r="G7007" i="8" s="1"/>
  <c r="F7008" i="8" s="1"/>
  <c r="G7008" i="8" s="1"/>
  <c r="F7009" i="8" s="1"/>
  <c r="G7009" i="8" s="1"/>
  <c r="F7010" i="8" s="1"/>
  <c r="G7010" i="8" s="1"/>
  <c r="F7011" i="8" s="1"/>
  <c r="G7011" i="8" s="1"/>
  <c r="F7012" i="8" s="1"/>
  <c r="G7012" i="8" s="1"/>
  <c r="F7013" i="8" s="1"/>
  <c r="G7013" i="8" s="1"/>
  <c r="F7014" i="8" s="1"/>
  <c r="G7014" i="8" s="1"/>
  <c r="F7015" i="8" s="1"/>
  <c r="G7015" i="8" s="1"/>
  <c r="F7016" i="8" s="1"/>
  <c r="G7016" i="8" s="1"/>
  <c r="F7017" i="8" s="1"/>
  <c r="G7017" i="8" s="1"/>
  <c r="F7018" i="8" s="1"/>
  <c r="G7018" i="8" s="1"/>
  <c r="F7019" i="8" s="1"/>
  <c r="G7019" i="8" s="1"/>
  <c r="F7020" i="8" s="1"/>
  <c r="G7020" i="8" s="1"/>
  <c r="F7021" i="8" s="1"/>
  <c r="G7021" i="8" s="1"/>
  <c r="F7022" i="8" s="1"/>
  <c r="G7022" i="8" s="1"/>
  <c r="F7023" i="8" s="1"/>
  <c r="G7023" i="8" s="1"/>
  <c r="F7024" i="8" s="1"/>
  <c r="G7024" i="8" s="1"/>
  <c r="F7025" i="8" s="1"/>
  <c r="G7025" i="8" s="1"/>
  <c r="F7026" i="8" s="1"/>
  <c r="G7026" i="8" s="1"/>
  <c r="F7027" i="8" s="1"/>
  <c r="G7027" i="8" s="1"/>
  <c r="F7028" i="8" s="1"/>
  <c r="G7028" i="8" s="1"/>
  <c r="F7029" i="8" s="1"/>
  <c r="G7029" i="8" s="1"/>
  <c r="F7030" i="8" s="1"/>
  <c r="G7030" i="8" s="1"/>
  <c r="F7031" i="8" s="1"/>
  <c r="G7031" i="8" s="1"/>
  <c r="F7032" i="8" s="1"/>
  <c r="G7032" i="8" s="1"/>
  <c r="F7033" i="8" s="1"/>
  <c r="G7033" i="8" s="1"/>
  <c r="F7034" i="8" s="1"/>
  <c r="G7034" i="8" s="1"/>
  <c r="F7035" i="8" s="1"/>
  <c r="G7035" i="8" s="1"/>
  <c r="F7036" i="8" s="1"/>
  <c r="G7036" i="8" s="1"/>
  <c r="F7037" i="8" s="1"/>
  <c r="G7037" i="8" s="1"/>
  <c r="F7038" i="8" s="1"/>
  <c r="G7038" i="8" s="1"/>
  <c r="F7039" i="8" s="1"/>
  <c r="G7039" i="8" s="1"/>
  <c r="F7040" i="8" s="1"/>
  <c r="G7040" i="8" s="1"/>
  <c r="F7041" i="8" s="1"/>
  <c r="G7041" i="8" s="1"/>
  <c r="F7042" i="8" s="1"/>
  <c r="G7042" i="8" s="1"/>
  <c r="F7043" i="8" s="1"/>
  <c r="G7043" i="8" s="1"/>
  <c r="F7044" i="8" s="1"/>
  <c r="G7044" i="8" s="1"/>
  <c r="F7045" i="8" s="1"/>
  <c r="G7045" i="8" s="1"/>
  <c r="F7046" i="8" s="1"/>
  <c r="G7046" i="8" s="1"/>
  <c r="F7047" i="8" s="1"/>
  <c r="G7047" i="8" s="1"/>
  <c r="F7048" i="8" s="1"/>
  <c r="G7048" i="8" s="1"/>
  <c r="F7049" i="8" s="1"/>
  <c r="G7049" i="8" s="1"/>
  <c r="F7050" i="8" s="1"/>
  <c r="G7050" i="8" s="1"/>
  <c r="F7051" i="8" s="1"/>
  <c r="G7051" i="8" s="1"/>
  <c r="F7052" i="8" s="1"/>
  <c r="G7052" i="8" s="1"/>
  <c r="F7053" i="8" s="1"/>
  <c r="G7053" i="8" s="1"/>
  <c r="F7054" i="8" s="1"/>
  <c r="G7054" i="8" s="1"/>
  <c r="F7055" i="8" s="1"/>
  <c r="G7055" i="8" s="1"/>
  <c r="F7056" i="8" s="1"/>
  <c r="G7056" i="8" s="1"/>
  <c r="F7057" i="8" s="1"/>
  <c r="G7057" i="8" s="1"/>
  <c r="F7058" i="8" s="1"/>
  <c r="G7058" i="8" s="1"/>
  <c r="F7059" i="8" s="1"/>
  <c r="G7059" i="8" s="1"/>
  <c r="F7060" i="8" s="1"/>
  <c r="G7060" i="8" s="1"/>
  <c r="F7061" i="8" s="1"/>
  <c r="G7061" i="8" s="1"/>
  <c r="F7062" i="8" s="1"/>
  <c r="G7062" i="8" s="1"/>
  <c r="F7063" i="8" s="1"/>
  <c r="G7063" i="8" s="1"/>
  <c r="F7064" i="8" s="1"/>
  <c r="G7064" i="8" s="1"/>
  <c r="F7065" i="8" s="1"/>
  <c r="G7065" i="8" s="1"/>
  <c r="F7066" i="8" s="1"/>
  <c r="G7066" i="8" s="1"/>
  <c r="F7067" i="8" s="1"/>
  <c r="G7067" i="8" s="1"/>
  <c r="F7068" i="8" s="1"/>
  <c r="G7068" i="8" s="1"/>
  <c r="F7069" i="8" s="1"/>
  <c r="G7069" i="8" s="1"/>
  <c r="F7070" i="8" s="1"/>
  <c r="G7070" i="8" s="1"/>
  <c r="F7071" i="8" s="1"/>
  <c r="G7071" i="8" s="1"/>
  <c r="F7072" i="8" s="1"/>
  <c r="G7072" i="8" s="1"/>
  <c r="F7073" i="8" s="1"/>
  <c r="G7073" i="8" s="1"/>
  <c r="F7074" i="8" s="1"/>
  <c r="G7074" i="8" s="1"/>
  <c r="F7075" i="8" s="1"/>
  <c r="G7075" i="8" s="1"/>
  <c r="F7076" i="8" s="1"/>
  <c r="G7076" i="8" s="1"/>
  <c r="F7077" i="8" s="1"/>
  <c r="G7077" i="8" s="1"/>
  <c r="F7078" i="8" s="1"/>
  <c r="G7078" i="8" s="1"/>
  <c r="F7079" i="8" s="1"/>
  <c r="G7079" i="8" s="1"/>
  <c r="F7080" i="8" s="1"/>
  <c r="G7080" i="8" s="1"/>
  <c r="F7081" i="8" s="1"/>
  <c r="G7081" i="8" s="1"/>
  <c r="F7082" i="8" s="1"/>
  <c r="G7082" i="8" s="1"/>
  <c r="F7083" i="8" s="1"/>
  <c r="G7083" i="8" s="1"/>
  <c r="F7084" i="8" s="1"/>
  <c r="G7084" i="8" s="1"/>
  <c r="F7085" i="8" s="1"/>
  <c r="G7085" i="8" s="1"/>
  <c r="F7086" i="8" s="1"/>
  <c r="G7086" i="8" s="1"/>
  <c r="F7087" i="8" s="1"/>
  <c r="G7087" i="8" s="1"/>
  <c r="F7088" i="8" s="1"/>
  <c r="G7088" i="8" s="1"/>
  <c r="F7089" i="8" s="1"/>
  <c r="G7089" i="8" s="1"/>
  <c r="F7090" i="8" s="1"/>
  <c r="G7090" i="8" s="1"/>
  <c r="F7091" i="8" s="1"/>
  <c r="G7091" i="8" s="1"/>
  <c r="F7092" i="8" s="1"/>
  <c r="G7092" i="8" s="1"/>
  <c r="F7093" i="8" s="1"/>
  <c r="G7093" i="8" s="1"/>
  <c r="F7094" i="8" s="1"/>
  <c r="G7094" i="8" s="1"/>
  <c r="F7095" i="8" s="1"/>
  <c r="G7095" i="8" s="1"/>
  <c r="F7096" i="8" s="1"/>
  <c r="G7096" i="8" s="1"/>
  <c r="F7097" i="8" s="1"/>
  <c r="G7097" i="8" s="1"/>
  <c r="F7098" i="8" s="1"/>
  <c r="G7098" i="8" s="1"/>
  <c r="F7099" i="8" s="1"/>
  <c r="G7099" i="8" s="1"/>
  <c r="F7100" i="8" s="1"/>
  <c r="G7100" i="8" s="1"/>
  <c r="F7101" i="8" s="1"/>
  <c r="G7101" i="8" s="1"/>
  <c r="F7102" i="8" s="1"/>
  <c r="G7102" i="8" s="1"/>
  <c r="F7103" i="8" s="1"/>
  <c r="G7103" i="8" s="1"/>
  <c r="F7104" i="8" s="1"/>
  <c r="G7104" i="8" s="1"/>
  <c r="F7105" i="8" s="1"/>
  <c r="G7105" i="8" s="1"/>
  <c r="F7106" i="8" s="1"/>
  <c r="G7106" i="8" s="1"/>
  <c r="F7107" i="8" s="1"/>
  <c r="G7107" i="8" s="1"/>
  <c r="F7108" i="8" s="1"/>
  <c r="G7108" i="8" s="1"/>
  <c r="F7109" i="8" s="1"/>
  <c r="G7109" i="8" s="1"/>
  <c r="F7110" i="8" s="1"/>
  <c r="G7110" i="8" s="1"/>
  <c r="F7111" i="8" s="1"/>
  <c r="G7111" i="8" s="1"/>
  <c r="F7112" i="8" s="1"/>
  <c r="G7112" i="8" s="1"/>
  <c r="F7113" i="8" s="1"/>
  <c r="G7113" i="8" s="1"/>
  <c r="F7114" i="8" s="1"/>
  <c r="G7114" i="8" s="1"/>
  <c r="F7115" i="8" s="1"/>
  <c r="G7115" i="8" s="1"/>
  <c r="F7116" i="8" s="1"/>
  <c r="G7116" i="8" s="1"/>
  <c r="F7117" i="8" s="1"/>
  <c r="G7117" i="8" s="1"/>
  <c r="F7118" i="8" s="1"/>
  <c r="G7118" i="8" s="1"/>
  <c r="F7119" i="8" s="1"/>
  <c r="G7119" i="8" s="1"/>
  <c r="F7120" i="8" s="1"/>
  <c r="G7120" i="8" s="1"/>
  <c r="F7121" i="8" s="1"/>
  <c r="G7121" i="8" s="1"/>
  <c r="F7122" i="8" s="1"/>
  <c r="G7122" i="8" s="1"/>
  <c r="F7123" i="8" s="1"/>
  <c r="G7123" i="8" s="1"/>
  <c r="F7124" i="8" s="1"/>
  <c r="G7124" i="8" s="1"/>
  <c r="F7125" i="8" s="1"/>
  <c r="G7125" i="8" s="1"/>
  <c r="F7126" i="8" s="1"/>
  <c r="G7126" i="8" s="1"/>
  <c r="F7127" i="8" s="1"/>
  <c r="G7127" i="8" s="1"/>
  <c r="F7128" i="8" s="1"/>
  <c r="G7128" i="8" s="1"/>
  <c r="F7129" i="8" s="1"/>
  <c r="G7129" i="8" s="1"/>
  <c r="F7130" i="8" s="1"/>
  <c r="G7130" i="8" s="1"/>
  <c r="F7131" i="8" s="1"/>
  <c r="G7131" i="8" s="1"/>
  <c r="F7132" i="8" s="1"/>
  <c r="G7132" i="8" s="1"/>
  <c r="F7133" i="8" s="1"/>
  <c r="G7133" i="8" s="1"/>
  <c r="F7134" i="8" s="1"/>
  <c r="G7134" i="8" s="1"/>
  <c r="F7135" i="8" s="1"/>
  <c r="G7135" i="8" s="1"/>
  <c r="F7136" i="8" s="1"/>
  <c r="G7136" i="8" s="1"/>
  <c r="F7137" i="8" s="1"/>
  <c r="G7137" i="8" s="1"/>
  <c r="F7138" i="8" s="1"/>
  <c r="G7138" i="8" s="1"/>
  <c r="F7139" i="8" s="1"/>
  <c r="G7139" i="8" s="1"/>
  <c r="F7140" i="8" s="1"/>
  <c r="G7140" i="8" s="1"/>
  <c r="F7141" i="8" s="1"/>
  <c r="G7141" i="8" s="1"/>
  <c r="F7142" i="8" s="1"/>
  <c r="G7142" i="8" s="1"/>
  <c r="F7143" i="8" s="1"/>
  <c r="G7143" i="8" s="1"/>
  <c r="F7144" i="8" s="1"/>
  <c r="G7144" i="8" s="1"/>
  <c r="F7145" i="8" s="1"/>
  <c r="G7145" i="8" s="1"/>
  <c r="F7146" i="8" s="1"/>
  <c r="G7146" i="8" s="1"/>
  <c r="F7147" i="8" s="1"/>
  <c r="G7147" i="8" s="1"/>
  <c r="F7148" i="8" s="1"/>
  <c r="G7148" i="8" s="1"/>
  <c r="F7149" i="8" s="1"/>
  <c r="G7149" i="8" s="1"/>
  <c r="F7150" i="8" s="1"/>
  <c r="G7150" i="8" s="1"/>
  <c r="F7151" i="8" s="1"/>
  <c r="G7151" i="8" s="1"/>
  <c r="F7152" i="8" s="1"/>
  <c r="G7152" i="8" s="1"/>
  <c r="F7153" i="8" s="1"/>
  <c r="G7153" i="8" s="1"/>
  <c r="F7154" i="8" s="1"/>
  <c r="G7154" i="8" s="1"/>
  <c r="F7155" i="8" s="1"/>
  <c r="G7155" i="8" s="1"/>
  <c r="F7156" i="8" s="1"/>
  <c r="G7156" i="8" s="1"/>
  <c r="F7157" i="8" s="1"/>
  <c r="G7157" i="8" s="1"/>
  <c r="F7158" i="8" s="1"/>
  <c r="G7158" i="8" s="1"/>
  <c r="F7159" i="8" s="1"/>
  <c r="G7159" i="8" s="1"/>
  <c r="F7160" i="8" s="1"/>
  <c r="G7160" i="8" s="1"/>
  <c r="F7161" i="8" s="1"/>
  <c r="G7161" i="8" s="1"/>
  <c r="F7162" i="8" s="1"/>
  <c r="G7162" i="8" s="1"/>
  <c r="F7163" i="8" s="1"/>
  <c r="G7163" i="8" s="1"/>
  <c r="F7164" i="8" s="1"/>
  <c r="G7164" i="8" s="1"/>
  <c r="F7165" i="8" s="1"/>
  <c r="G7165" i="8" s="1"/>
  <c r="F7166" i="8" s="1"/>
  <c r="G7166" i="8" s="1"/>
  <c r="F7167" i="8" s="1"/>
  <c r="G7167" i="8" s="1"/>
  <c r="F7168" i="8" s="1"/>
  <c r="G7168" i="8" s="1"/>
  <c r="F7169" i="8" s="1"/>
  <c r="G7169" i="8" s="1"/>
  <c r="F7170" i="8" s="1"/>
  <c r="G7170" i="8" s="1"/>
  <c r="F7171" i="8" s="1"/>
  <c r="G7171" i="8" s="1"/>
  <c r="F7172" i="8" s="1"/>
  <c r="G7172" i="8" s="1"/>
  <c r="F7173" i="8" s="1"/>
  <c r="G7173" i="8" s="1"/>
  <c r="F7174" i="8" s="1"/>
  <c r="G7174" i="8" s="1"/>
  <c r="F7175" i="8" s="1"/>
  <c r="G7175" i="8" s="1"/>
  <c r="F7176" i="8" s="1"/>
  <c r="G7176" i="8" s="1"/>
  <c r="F7177" i="8" s="1"/>
  <c r="G7177" i="8" s="1"/>
  <c r="F7178" i="8" s="1"/>
  <c r="G7178" i="8" s="1"/>
  <c r="F7179" i="8" s="1"/>
  <c r="G7179" i="8" s="1"/>
  <c r="F7180" i="8" s="1"/>
  <c r="G7180" i="8" s="1"/>
  <c r="F7181" i="8" s="1"/>
  <c r="G7181" i="8" s="1"/>
  <c r="F7182" i="8" s="1"/>
  <c r="G7182" i="8" s="1"/>
  <c r="F7183" i="8" s="1"/>
  <c r="G7183" i="8" s="1"/>
  <c r="F7184" i="8" s="1"/>
  <c r="G7184" i="8" s="1"/>
  <c r="F7185" i="8" s="1"/>
  <c r="G7185" i="8" s="1"/>
  <c r="F7186" i="8" s="1"/>
  <c r="G7186" i="8" s="1"/>
  <c r="F7187" i="8" s="1"/>
  <c r="G7187" i="8" s="1"/>
  <c r="F7188" i="8" s="1"/>
  <c r="G7188" i="8" s="1"/>
  <c r="F7189" i="8" s="1"/>
  <c r="G7189" i="8" s="1"/>
  <c r="F7190" i="8" s="1"/>
  <c r="G7190" i="8" s="1"/>
  <c r="F7191" i="8" s="1"/>
  <c r="G7191" i="8" s="1"/>
  <c r="F7192" i="8" s="1"/>
  <c r="G7192" i="8" s="1"/>
  <c r="F7193" i="8" s="1"/>
  <c r="G7193" i="8" s="1"/>
  <c r="F7194" i="8" s="1"/>
  <c r="G7194" i="8" s="1"/>
  <c r="F7195" i="8" s="1"/>
  <c r="G7195" i="8" s="1"/>
  <c r="F7196" i="8" s="1"/>
  <c r="G7196" i="8" s="1"/>
  <c r="F7197" i="8" s="1"/>
  <c r="G7197" i="8" s="1"/>
  <c r="F7198" i="8" s="1"/>
  <c r="G7198" i="8" s="1"/>
  <c r="F7199" i="8" s="1"/>
  <c r="G7199" i="8" s="1"/>
  <c r="F7200" i="8" s="1"/>
  <c r="G7200" i="8" s="1"/>
  <c r="F7201" i="8" s="1"/>
  <c r="G7201" i="8" s="1"/>
  <c r="F7202" i="8" s="1"/>
  <c r="G7202" i="8" s="1"/>
  <c r="F7203" i="8" s="1"/>
  <c r="G7203" i="8" s="1"/>
  <c r="F7204" i="8" s="1"/>
  <c r="G7204" i="8" s="1"/>
  <c r="F7205" i="8" s="1"/>
  <c r="G7205" i="8" s="1"/>
  <c r="F7206" i="8" s="1"/>
  <c r="G7206" i="8" s="1"/>
  <c r="F7207" i="8" s="1"/>
  <c r="G7207" i="8" s="1"/>
  <c r="F7208" i="8" s="1"/>
  <c r="G7208" i="8" s="1"/>
  <c r="F7209" i="8" s="1"/>
  <c r="G7209" i="8" s="1"/>
  <c r="F7210" i="8" s="1"/>
  <c r="G7210" i="8" s="1"/>
  <c r="F7211" i="8" s="1"/>
  <c r="G7211" i="8" s="1"/>
  <c r="F7212" i="8" s="1"/>
  <c r="G7212" i="8" s="1"/>
  <c r="F7213" i="8" s="1"/>
  <c r="G7213" i="8" s="1"/>
  <c r="F7214" i="8" s="1"/>
  <c r="G7214" i="8" s="1"/>
  <c r="F7215" i="8" s="1"/>
  <c r="G7215" i="8" s="1"/>
  <c r="F7216" i="8" s="1"/>
  <c r="G7216" i="8" s="1"/>
  <c r="F7217" i="8" s="1"/>
  <c r="G7217" i="8" s="1"/>
  <c r="F7218" i="8" s="1"/>
  <c r="G7218" i="8" s="1"/>
  <c r="F7219" i="8" s="1"/>
  <c r="G7219" i="8" s="1"/>
  <c r="F7220" i="8" s="1"/>
  <c r="G7220" i="8" s="1"/>
  <c r="F7221" i="8" s="1"/>
  <c r="G7221" i="8" s="1"/>
  <c r="F7222" i="8" s="1"/>
  <c r="G7222" i="8" s="1"/>
  <c r="F7223" i="8" s="1"/>
  <c r="G7223" i="8" s="1"/>
  <c r="F7224" i="8" s="1"/>
  <c r="G7224" i="8" s="1"/>
  <c r="F7225" i="8" s="1"/>
  <c r="G7225" i="8" s="1"/>
  <c r="F7226" i="8" s="1"/>
  <c r="G7226" i="8" s="1"/>
  <c r="F7227" i="8" s="1"/>
  <c r="G7227" i="8" s="1"/>
  <c r="F7228" i="8" s="1"/>
  <c r="G7228" i="8" s="1"/>
  <c r="F7229" i="8" s="1"/>
  <c r="G7229" i="8" s="1"/>
  <c r="F7230" i="8" s="1"/>
  <c r="G7230" i="8" s="1"/>
  <c r="F7231" i="8" s="1"/>
  <c r="G7231" i="8" s="1"/>
  <c r="F7232" i="8" s="1"/>
  <c r="G7232" i="8" s="1"/>
  <c r="F7233" i="8" s="1"/>
  <c r="G7233" i="8" s="1"/>
  <c r="F7234" i="8" s="1"/>
  <c r="G7234" i="8" s="1"/>
  <c r="F7235" i="8" s="1"/>
  <c r="G7235" i="8" s="1"/>
  <c r="F7236" i="8" s="1"/>
  <c r="G7236" i="8" s="1"/>
  <c r="F7237" i="8" s="1"/>
  <c r="G7237" i="8" s="1"/>
  <c r="F7238" i="8" s="1"/>
  <c r="G7238" i="8" s="1"/>
  <c r="F7239" i="8" s="1"/>
  <c r="G7239" i="8" s="1"/>
  <c r="F7240" i="8" s="1"/>
  <c r="G7240" i="8" s="1"/>
  <c r="F7241" i="8" s="1"/>
  <c r="G7241" i="8" s="1"/>
  <c r="F7242" i="8" s="1"/>
  <c r="G7242" i="8" s="1"/>
  <c r="F7243" i="8" s="1"/>
  <c r="G7243" i="8" s="1"/>
  <c r="F7244" i="8" s="1"/>
  <c r="G7244" i="8" s="1"/>
  <c r="F7245" i="8" s="1"/>
  <c r="G7245" i="8" s="1"/>
  <c r="F7246" i="8" s="1"/>
  <c r="G7246" i="8" s="1"/>
  <c r="F7247" i="8" s="1"/>
  <c r="G7247" i="8" s="1"/>
  <c r="F7248" i="8" s="1"/>
  <c r="G7248" i="8" s="1"/>
  <c r="F7249" i="8" s="1"/>
  <c r="G7249" i="8" s="1"/>
  <c r="F7250" i="8" s="1"/>
  <c r="G7250" i="8" s="1"/>
  <c r="F7251" i="8" s="1"/>
  <c r="G7251" i="8" s="1"/>
  <c r="F7252" i="8" s="1"/>
  <c r="G7252" i="8" s="1"/>
  <c r="F7253" i="8" s="1"/>
  <c r="G7253" i="8" s="1"/>
  <c r="F7254" i="8" s="1"/>
  <c r="G7254" i="8" s="1"/>
  <c r="F7255" i="8" s="1"/>
  <c r="G7255" i="8" s="1"/>
  <c r="F7256" i="8" s="1"/>
  <c r="G7256" i="8" s="1"/>
  <c r="F7257" i="8" s="1"/>
  <c r="G7257" i="8" s="1"/>
  <c r="F7258" i="8" s="1"/>
  <c r="G7258" i="8" s="1"/>
  <c r="F7259" i="8" s="1"/>
  <c r="G7259" i="8" s="1"/>
  <c r="F7260" i="8" s="1"/>
  <c r="G7260" i="8" s="1"/>
  <c r="F7261" i="8" s="1"/>
  <c r="G7261" i="8" s="1"/>
  <c r="F7262" i="8" s="1"/>
  <c r="G7262" i="8" s="1"/>
  <c r="F7263" i="8" s="1"/>
  <c r="G7263" i="8" s="1"/>
  <c r="F7264" i="8" s="1"/>
  <c r="G7264" i="8" s="1"/>
  <c r="F7265" i="8" s="1"/>
  <c r="G7265" i="8" s="1"/>
  <c r="F7266" i="8" s="1"/>
  <c r="G7266" i="8" s="1"/>
  <c r="F7267" i="8" s="1"/>
  <c r="G7267" i="8" s="1"/>
  <c r="F7268" i="8" s="1"/>
  <c r="G7268" i="8" s="1"/>
  <c r="F7269" i="8" s="1"/>
  <c r="G7269" i="8" s="1"/>
  <c r="F7270" i="8" s="1"/>
  <c r="G7270" i="8" s="1"/>
  <c r="F7271" i="8" s="1"/>
  <c r="G7271" i="8" s="1"/>
  <c r="F7272" i="8" s="1"/>
  <c r="G7272" i="8" s="1"/>
  <c r="F7273" i="8" s="1"/>
  <c r="G7273" i="8" s="1"/>
  <c r="F7274" i="8" s="1"/>
  <c r="G7274" i="8" s="1"/>
  <c r="F7275" i="8" s="1"/>
  <c r="G7275" i="8" s="1"/>
  <c r="F7276" i="8" s="1"/>
  <c r="G7276" i="8" s="1"/>
  <c r="F7277" i="8" s="1"/>
  <c r="G7277" i="8" s="1"/>
  <c r="F7278" i="8" s="1"/>
  <c r="G7278" i="8" s="1"/>
  <c r="F7279" i="8" s="1"/>
  <c r="G7279" i="8" s="1"/>
  <c r="F7280" i="8" s="1"/>
  <c r="G7280" i="8" s="1"/>
  <c r="F7281" i="8" s="1"/>
  <c r="G7281" i="8" s="1"/>
  <c r="F7282" i="8" s="1"/>
  <c r="G7282" i="8" s="1"/>
  <c r="F7283" i="8" s="1"/>
  <c r="G7283" i="8" s="1"/>
  <c r="F7284" i="8" s="1"/>
  <c r="G7284" i="8" s="1"/>
  <c r="F7285" i="8" s="1"/>
  <c r="G7285" i="8" s="1"/>
  <c r="F7286" i="8" s="1"/>
  <c r="G7286" i="8" s="1"/>
  <c r="F7287" i="8" s="1"/>
  <c r="G7287" i="8" s="1"/>
  <c r="F7288" i="8" s="1"/>
  <c r="G7288" i="8" s="1"/>
  <c r="F7289" i="8" s="1"/>
  <c r="G7289" i="8" s="1"/>
  <c r="F7290" i="8" s="1"/>
  <c r="G7290" i="8" s="1"/>
  <c r="F7291" i="8" s="1"/>
  <c r="G7291" i="8" s="1"/>
  <c r="F7292" i="8" s="1"/>
  <c r="G7292" i="8" s="1"/>
  <c r="F7293" i="8" s="1"/>
  <c r="G7293" i="8" s="1"/>
  <c r="F7294" i="8" s="1"/>
  <c r="G7294" i="8" s="1"/>
  <c r="F7295" i="8" s="1"/>
  <c r="G7295" i="8" s="1"/>
  <c r="F7296" i="8" s="1"/>
  <c r="G7296" i="8" s="1"/>
  <c r="F7297" i="8" s="1"/>
  <c r="G7297" i="8" s="1"/>
  <c r="F7298" i="8" s="1"/>
  <c r="G7298" i="8" s="1"/>
  <c r="F7299" i="8" s="1"/>
  <c r="G7299" i="8" s="1"/>
  <c r="F7300" i="8" s="1"/>
  <c r="G7300" i="8" s="1"/>
  <c r="F7301" i="8" s="1"/>
  <c r="G7301" i="8" s="1"/>
  <c r="F7302" i="8" s="1"/>
  <c r="G7302" i="8" s="1"/>
  <c r="F7303" i="8" s="1"/>
  <c r="G7303" i="8" s="1"/>
  <c r="F7304" i="8" s="1"/>
  <c r="G7304" i="8" s="1"/>
  <c r="F7305" i="8" s="1"/>
  <c r="G7305" i="8" s="1"/>
  <c r="F7306" i="8" s="1"/>
  <c r="G7306" i="8" s="1"/>
  <c r="F7307" i="8" s="1"/>
  <c r="G7307" i="8" s="1"/>
  <c r="F7308" i="8" s="1"/>
  <c r="G7308" i="8" s="1"/>
  <c r="F7309" i="8" s="1"/>
  <c r="G7309" i="8" s="1"/>
  <c r="F7310" i="8" s="1"/>
  <c r="G7310" i="8" s="1"/>
  <c r="F7311" i="8" s="1"/>
  <c r="G7311" i="8" s="1"/>
  <c r="F7312" i="8" s="1"/>
  <c r="G7312" i="8" s="1"/>
  <c r="F7313" i="8" s="1"/>
  <c r="G7313" i="8" s="1"/>
  <c r="F7314" i="8" s="1"/>
  <c r="G7314" i="8" s="1"/>
  <c r="F7315" i="8" s="1"/>
  <c r="G7315" i="8" s="1"/>
  <c r="F7316" i="8" s="1"/>
  <c r="G7316" i="8" s="1"/>
  <c r="F7317" i="8" s="1"/>
  <c r="G7317" i="8" s="1"/>
  <c r="F7318" i="8" s="1"/>
  <c r="G7318" i="8" s="1"/>
  <c r="F7319" i="8" s="1"/>
  <c r="G7319" i="8" s="1"/>
  <c r="F7320" i="8" s="1"/>
  <c r="G7320" i="8" s="1"/>
  <c r="F7321" i="8" s="1"/>
  <c r="G7321" i="8" s="1"/>
  <c r="F7322" i="8" s="1"/>
  <c r="G7322" i="8" s="1"/>
  <c r="F7323" i="8" s="1"/>
  <c r="G7323" i="8" s="1"/>
  <c r="F7324" i="8" s="1"/>
  <c r="G7324" i="8" s="1"/>
  <c r="F7325" i="8" s="1"/>
  <c r="G7325" i="8" s="1"/>
  <c r="F7326" i="8" s="1"/>
  <c r="G7326" i="8" s="1"/>
  <c r="F7327" i="8" s="1"/>
  <c r="G7327" i="8" s="1"/>
  <c r="F7328" i="8" s="1"/>
  <c r="G7328" i="8" s="1"/>
  <c r="F7329" i="8" s="1"/>
  <c r="G7329" i="8" s="1"/>
  <c r="F7330" i="8" s="1"/>
  <c r="G7330" i="8" s="1"/>
  <c r="F7331" i="8" s="1"/>
  <c r="G7331" i="8" s="1"/>
  <c r="F7332" i="8" s="1"/>
  <c r="G7332" i="8" s="1"/>
  <c r="F7333" i="8" s="1"/>
  <c r="G7333" i="8" s="1"/>
  <c r="F7334" i="8" s="1"/>
  <c r="G7334" i="8" s="1"/>
  <c r="F7335" i="8" s="1"/>
  <c r="G7335" i="8" s="1"/>
  <c r="F7336" i="8" s="1"/>
  <c r="G7336" i="8" s="1"/>
  <c r="F7337" i="8" s="1"/>
  <c r="G7337" i="8" s="1"/>
  <c r="F7338" i="8" s="1"/>
  <c r="G7338" i="8" s="1"/>
  <c r="F7339" i="8" s="1"/>
  <c r="G7339" i="8" s="1"/>
  <c r="F7340" i="8" s="1"/>
  <c r="G7340" i="8" s="1"/>
  <c r="F7341" i="8" s="1"/>
  <c r="G7341" i="8" s="1"/>
  <c r="F7342" i="8" s="1"/>
  <c r="G7342" i="8" s="1"/>
  <c r="F7343" i="8" s="1"/>
  <c r="G7343" i="8" s="1"/>
  <c r="F7344" i="8" s="1"/>
  <c r="G7344" i="8" s="1"/>
  <c r="F7345" i="8" s="1"/>
  <c r="G7345" i="8" s="1"/>
  <c r="F7346" i="8" s="1"/>
  <c r="G7346" i="8" s="1"/>
  <c r="F7347" i="8" s="1"/>
  <c r="G7347" i="8" s="1"/>
  <c r="F7348" i="8" s="1"/>
  <c r="G7348" i="8" s="1"/>
  <c r="F7349" i="8" s="1"/>
  <c r="G7349" i="8" s="1"/>
  <c r="F7350" i="8" s="1"/>
  <c r="G7350" i="8" s="1"/>
  <c r="F7351" i="8" s="1"/>
  <c r="G7351" i="8" s="1"/>
  <c r="F7352" i="8" s="1"/>
  <c r="G7352" i="8" s="1"/>
  <c r="F7353" i="8" s="1"/>
  <c r="G7353" i="8" s="1"/>
  <c r="F7354" i="8" s="1"/>
  <c r="G7354" i="8" s="1"/>
  <c r="F7355" i="8" s="1"/>
  <c r="G7355" i="8" s="1"/>
  <c r="F7356" i="8" s="1"/>
  <c r="G7356" i="8" s="1"/>
  <c r="F7357" i="8" s="1"/>
  <c r="G7357" i="8" s="1"/>
  <c r="F7358" i="8" s="1"/>
  <c r="G7358" i="8" s="1"/>
  <c r="F7359" i="8" s="1"/>
  <c r="G7359" i="8" s="1"/>
  <c r="F7360" i="8" s="1"/>
  <c r="G7360" i="8" s="1"/>
  <c r="F7361" i="8" s="1"/>
  <c r="G7361" i="8" s="1"/>
  <c r="F7362" i="8" s="1"/>
  <c r="G7362" i="8" s="1"/>
  <c r="F7363" i="8" s="1"/>
  <c r="G7363" i="8" s="1"/>
  <c r="F7364" i="8" s="1"/>
  <c r="G7364" i="8" s="1"/>
  <c r="F7365" i="8" s="1"/>
  <c r="G7365" i="8" s="1"/>
  <c r="F7366" i="8" s="1"/>
  <c r="G7366" i="8" s="1"/>
  <c r="F7367" i="8" s="1"/>
  <c r="G7367" i="8" s="1"/>
  <c r="F7368" i="8" s="1"/>
  <c r="G7368" i="8" s="1"/>
  <c r="F7369" i="8" s="1"/>
  <c r="G7369" i="8" s="1"/>
  <c r="F7370" i="8" s="1"/>
  <c r="G7370" i="8" s="1"/>
  <c r="F7371" i="8" s="1"/>
  <c r="G7371" i="8" s="1"/>
  <c r="F7372" i="8" s="1"/>
  <c r="G7372" i="8" s="1"/>
  <c r="F7373" i="8" s="1"/>
  <c r="G7373" i="8" s="1"/>
  <c r="F7374" i="8" s="1"/>
  <c r="G7374" i="8" s="1"/>
  <c r="F7375" i="8" s="1"/>
  <c r="G7375" i="8" s="1"/>
  <c r="F7376" i="8" s="1"/>
  <c r="G7376" i="8" s="1"/>
  <c r="F7377" i="8" s="1"/>
  <c r="G7377" i="8" s="1"/>
  <c r="F7378" i="8" s="1"/>
  <c r="G7378" i="8" s="1"/>
  <c r="F7379" i="8" s="1"/>
  <c r="G7379" i="8" s="1"/>
  <c r="F7380" i="8" s="1"/>
  <c r="G7380" i="8" s="1"/>
  <c r="F7381" i="8" s="1"/>
  <c r="G7381" i="8" s="1"/>
  <c r="F7382" i="8" s="1"/>
  <c r="G7382" i="8" s="1"/>
  <c r="F7383" i="8" s="1"/>
  <c r="G7383" i="8" s="1"/>
  <c r="F7384" i="8" s="1"/>
  <c r="G7384" i="8" s="1"/>
  <c r="F7385" i="8" s="1"/>
  <c r="G7385" i="8" s="1"/>
  <c r="F7386" i="8" s="1"/>
  <c r="G7386" i="8" s="1"/>
  <c r="F7387" i="8" s="1"/>
  <c r="G7387" i="8" s="1"/>
  <c r="F7388" i="8" s="1"/>
  <c r="G7388" i="8" s="1"/>
  <c r="F7389" i="8" s="1"/>
  <c r="G7389" i="8" s="1"/>
  <c r="F7390" i="8" s="1"/>
  <c r="G7390" i="8" s="1"/>
  <c r="F7391" i="8" s="1"/>
  <c r="G7391" i="8" s="1"/>
  <c r="F7392" i="8" s="1"/>
  <c r="G7392" i="8" s="1"/>
  <c r="F7393" i="8" s="1"/>
  <c r="G7393" i="8" s="1"/>
  <c r="F7394" i="8" s="1"/>
  <c r="G7394" i="8" s="1"/>
  <c r="F7395" i="8" s="1"/>
  <c r="G7395" i="8" s="1"/>
  <c r="F7396" i="8" s="1"/>
  <c r="G7396" i="8" s="1"/>
  <c r="F7397" i="8" s="1"/>
  <c r="G7397" i="8" s="1"/>
  <c r="F7398" i="8" s="1"/>
  <c r="G7398" i="8" s="1"/>
  <c r="F7399" i="8" s="1"/>
  <c r="G7399" i="8" s="1"/>
  <c r="F7400" i="8" s="1"/>
  <c r="G7400" i="8" s="1"/>
  <c r="F7401" i="8" s="1"/>
  <c r="G7401" i="8" s="1"/>
  <c r="F7402" i="8" s="1"/>
  <c r="G7402" i="8" s="1"/>
  <c r="F7403" i="8" s="1"/>
  <c r="G7403" i="8" s="1"/>
  <c r="F7404" i="8" s="1"/>
  <c r="G7404" i="8" s="1"/>
  <c r="F7405" i="8" s="1"/>
  <c r="G7405" i="8" s="1"/>
  <c r="F7406" i="8" s="1"/>
  <c r="G7406" i="8" s="1"/>
  <c r="F7407" i="8" s="1"/>
  <c r="G7407" i="8" s="1"/>
  <c r="F7408" i="8" s="1"/>
  <c r="G7408" i="8" s="1"/>
  <c r="F7409" i="8" s="1"/>
  <c r="G7409" i="8" s="1"/>
  <c r="F7410" i="8" s="1"/>
  <c r="G7410" i="8" s="1"/>
  <c r="F7411" i="8" s="1"/>
  <c r="G7411" i="8" s="1"/>
  <c r="F7412" i="8" s="1"/>
  <c r="G7412" i="8" s="1"/>
  <c r="F7413" i="8" s="1"/>
  <c r="G7413" i="8" s="1"/>
  <c r="F7414" i="8" s="1"/>
  <c r="G7414" i="8" s="1"/>
  <c r="F7415" i="8" s="1"/>
  <c r="G7415" i="8" s="1"/>
  <c r="F7416" i="8" s="1"/>
  <c r="G7416" i="8" s="1"/>
  <c r="F7417" i="8" s="1"/>
  <c r="G7417" i="8" s="1"/>
  <c r="F7418" i="8" s="1"/>
  <c r="G7418" i="8" s="1"/>
  <c r="F7419" i="8" s="1"/>
  <c r="G7419" i="8" s="1"/>
  <c r="F7420" i="8" s="1"/>
  <c r="G7420" i="8" s="1"/>
  <c r="F7421" i="8" s="1"/>
  <c r="G7421" i="8" s="1"/>
  <c r="F7422" i="8" s="1"/>
  <c r="G7422" i="8" s="1"/>
  <c r="F7423" i="8" s="1"/>
  <c r="G7423" i="8" s="1"/>
  <c r="F7424" i="8" s="1"/>
  <c r="G7424" i="8" s="1"/>
  <c r="F7425" i="8" s="1"/>
  <c r="G7425" i="8" s="1"/>
  <c r="F7426" i="8" s="1"/>
  <c r="G7426" i="8" s="1"/>
  <c r="F7427" i="8" s="1"/>
  <c r="G7427" i="8" s="1"/>
  <c r="F7428" i="8" s="1"/>
  <c r="G7428" i="8" s="1"/>
  <c r="F7429" i="8" s="1"/>
  <c r="G7429" i="8" s="1"/>
  <c r="F7430" i="8" s="1"/>
  <c r="G7430" i="8" s="1"/>
  <c r="F7431" i="8" s="1"/>
  <c r="G7431" i="8" s="1"/>
  <c r="F7432" i="8" s="1"/>
  <c r="G7432" i="8" s="1"/>
  <c r="F7433" i="8" s="1"/>
  <c r="G7433" i="8" s="1"/>
  <c r="F7434" i="8" s="1"/>
  <c r="G7434" i="8" s="1"/>
  <c r="F7435" i="8" s="1"/>
  <c r="G7435" i="8" s="1"/>
  <c r="F7436" i="8" s="1"/>
  <c r="G7436" i="8" s="1"/>
  <c r="F7437" i="8" s="1"/>
  <c r="G7437" i="8" s="1"/>
  <c r="F7438" i="8" s="1"/>
  <c r="G7438" i="8" s="1"/>
  <c r="F7439" i="8" s="1"/>
  <c r="G7439" i="8" s="1"/>
  <c r="F7440" i="8" s="1"/>
  <c r="G7440" i="8" s="1"/>
  <c r="F7441" i="8" s="1"/>
  <c r="G7441" i="8" s="1"/>
  <c r="F7442" i="8" s="1"/>
  <c r="G7442" i="8" s="1"/>
  <c r="F7443" i="8" s="1"/>
  <c r="G7443" i="8" s="1"/>
  <c r="F7444" i="8" s="1"/>
  <c r="G7444" i="8" s="1"/>
  <c r="F7445" i="8" s="1"/>
  <c r="G7445" i="8" s="1"/>
  <c r="F7446" i="8" s="1"/>
  <c r="G7446" i="8" s="1"/>
  <c r="F7447" i="8" s="1"/>
  <c r="G7447" i="8" s="1"/>
  <c r="F7448" i="8" s="1"/>
  <c r="G7448" i="8" s="1"/>
  <c r="F7449" i="8" s="1"/>
  <c r="G7449" i="8" s="1"/>
  <c r="F7450" i="8" s="1"/>
  <c r="G7450" i="8" s="1"/>
  <c r="F7451" i="8" s="1"/>
  <c r="G7451" i="8" s="1"/>
  <c r="F7452" i="8" s="1"/>
  <c r="G7452" i="8" s="1"/>
  <c r="F7453" i="8" s="1"/>
  <c r="G7453" i="8" s="1"/>
  <c r="F7454" i="8" s="1"/>
  <c r="G7454" i="8" s="1"/>
  <c r="F7455" i="8" s="1"/>
  <c r="G7455" i="8" s="1"/>
  <c r="F7456" i="8" s="1"/>
  <c r="G7456" i="8" s="1"/>
  <c r="F7457" i="8" s="1"/>
  <c r="G7457" i="8" s="1"/>
  <c r="F7458" i="8" s="1"/>
  <c r="G7458" i="8" s="1"/>
  <c r="F7459" i="8" s="1"/>
  <c r="G7459" i="8" s="1"/>
  <c r="F7460" i="8" s="1"/>
  <c r="G7460" i="8" s="1"/>
  <c r="F7461" i="8" s="1"/>
  <c r="G7461" i="8" s="1"/>
  <c r="F7462" i="8" s="1"/>
  <c r="G7462" i="8" s="1"/>
  <c r="F7463" i="8" s="1"/>
  <c r="G7463" i="8" s="1"/>
  <c r="F7464" i="8" s="1"/>
  <c r="G7464" i="8" s="1"/>
  <c r="F7465" i="8" s="1"/>
  <c r="G7465" i="8" s="1"/>
  <c r="F7466" i="8" s="1"/>
  <c r="G7466" i="8" s="1"/>
  <c r="F7467" i="8" s="1"/>
  <c r="G7467" i="8" s="1"/>
  <c r="F7468" i="8" s="1"/>
  <c r="G7468" i="8" s="1"/>
  <c r="F7469" i="8" s="1"/>
  <c r="G7469" i="8" s="1"/>
  <c r="F7470" i="8" s="1"/>
  <c r="G7470" i="8" s="1"/>
  <c r="F7471" i="8" s="1"/>
  <c r="G7471" i="8" s="1"/>
  <c r="F7472" i="8" s="1"/>
  <c r="G7472" i="8" s="1"/>
  <c r="F7473" i="8" s="1"/>
  <c r="G7473" i="8" s="1"/>
  <c r="F7474" i="8" s="1"/>
  <c r="G7474" i="8" s="1"/>
  <c r="F7475" i="8" s="1"/>
  <c r="G7475" i="8" s="1"/>
  <c r="F7476" i="8" s="1"/>
  <c r="G7476" i="8" s="1"/>
  <c r="F7477" i="8" s="1"/>
  <c r="G7477" i="8" s="1"/>
  <c r="F7478" i="8" s="1"/>
  <c r="G7478" i="8" s="1"/>
  <c r="F7479" i="8" s="1"/>
  <c r="G7479" i="8" s="1"/>
  <c r="F7480" i="8" s="1"/>
  <c r="G7480" i="8" s="1"/>
  <c r="F7481" i="8" s="1"/>
  <c r="G7481" i="8" s="1"/>
  <c r="F7482" i="8" s="1"/>
  <c r="G7482" i="8" s="1"/>
  <c r="F7483" i="8" s="1"/>
  <c r="G7483" i="8" s="1"/>
  <c r="F7484" i="8" s="1"/>
  <c r="G7484" i="8" s="1"/>
  <c r="F7485" i="8" s="1"/>
  <c r="G7485" i="8" s="1"/>
  <c r="F7486" i="8" s="1"/>
  <c r="G7486" i="8" s="1"/>
  <c r="F7487" i="8" s="1"/>
  <c r="G7487" i="8" s="1"/>
  <c r="F7488" i="8" s="1"/>
  <c r="G7488" i="8" s="1"/>
  <c r="F7489" i="8" s="1"/>
  <c r="G7489" i="8" s="1"/>
  <c r="F7490" i="8" s="1"/>
  <c r="G7490" i="8" s="1"/>
  <c r="F7491" i="8" s="1"/>
  <c r="G7491" i="8" s="1"/>
  <c r="F7492" i="8" s="1"/>
  <c r="G7492" i="8" s="1"/>
  <c r="F7493" i="8" s="1"/>
  <c r="G7493" i="8" s="1"/>
  <c r="F7494" i="8" s="1"/>
  <c r="G7494" i="8" s="1"/>
  <c r="F7495" i="8" s="1"/>
  <c r="G7495" i="8" s="1"/>
  <c r="F7496" i="8" s="1"/>
  <c r="G7496" i="8" s="1"/>
  <c r="F7497" i="8" s="1"/>
  <c r="G7497" i="8" s="1"/>
  <c r="F7498" i="8" s="1"/>
  <c r="G7498" i="8" s="1"/>
  <c r="F7499" i="8" s="1"/>
  <c r="G7499" i="8" s="1"/>
  <c r="F7500" i="8" s="1"/>
  <c r="G7500" i="8" s="1"/>
  <c r="F7501" i="8" s="1"/>
  <c r="G7501" i="8" s="1"/>
  <c r="F7502" i="8" s="1"/>
  <c r="G7502" i="8" s="1"/>
  <c r="F7503" i="8" s="1"/>
  <c r="G7503" i="8" s="1"/>
  <c r="F7504" i="8" s="1"/>
  <c r="G7504" i="8" s="1"/>
  <c r="F7505" i="8" s="1"/>
  <c r="G7505" i="8" s="1"/>
  <c r="F7506" i="8" s="1"/>
  <c r="G7506" i="8" s="1"/>
  <c r="F7507" i="8" s="1"/>
  <c r="G7507" i="8" s="1"/>
  <c r="F7508" i="8" s="1"/>
  <c r="G7508" i="8" s="1"/>
  <c r="F7509" i="8" s="1"/>
  <c r="G7509" i="8" s="1"/>
  <c r="F7510" i="8" s="1"/>
  <c r="G7510" i="8" s="1"/>
  <c r="F7511" i="8" s="1"/>
  <c r="G7511" i="8" s="1"/>
  <c r="F7512" i="8" s="1"/>
  <c r="G7512" i="8" s="1"/>
  <c r="F7513" i="8" s="1"/>
  <c r="G7513" i="8" s="1"/>
  <c r="F7514" i="8" s="1"/>
  <c r="G7514" i="8" s="1"/>
  <c r="F7515" i="8" s="1"/>
  <c r="G7515" i="8" s="1"/>
  <c r="F7516" i="8" s="1"/>
  <c r="G7516" i="8" s="1"/>
  <c r="F7517" i="8" s="1"/>
  <c r="G7517" i="8" s="1"/>
  <c r="F7518" i="8" s="1"/>
  <c r="G7518" i="8" s="1"/>
  <c r="F7519" i="8" s="1"/>
  <c r="G7519" i="8" s="1"/>
  <c r="F7520" i="8" s="1"/>
  <c r="G7520" i="8" s="1"/>
  <c r="F7521" i="8" s="1"/>
  <c r="G7521" i="8" s="1"/>
  <c r="F7522" i="8" s="1"/>
  <c r="G7522" i="8" s="1"/>
  <c r="F7523" i="8" s="1"/>
  <c r="G7523" i="8" s="1"/>
  <c r="F7524" i="8" s="1"/>
  <c r="G7524" i="8" s="1"/>
  <c r="F7525" i="8" s="1"/>
  <c r="G7525" i="8" s="1"/>
  <c r="F7526" i="8" s="1"/>
  <c r="G7526" i="8" s="1"/>
  <c r="F7527" i="8" s="1"/>
  <c r="G7527" i="8" s="1"/>
  <c r="F7528" i="8" s="1"/>
  <c r="G7528" i="8" s="1"/>
  <c r="F7529" i="8" s="1"/>
  <c r="G7529" i="8" s="1"/>
  <c r="F7530" i="8" s="1"/>
  <c r="G7530" i="8" s="1"/>
  <c r="F7531" i="8" s="1"/>
  <c r="G7531" i="8" s="1"/>
  <c r="F7532" i="8" s="1"/>
  <c r="G7532" i="8" s="1"/>
  <c r="F7533" i="8" s="1"/>
  <c r="G7533" i="8" s="1"/>
  <c r="F7534" i="8" s="1"/>
  <c r="G7534" i="8" s="1"/>
  <c r="F7535" i="8" s="1"/>
  <c r="G7535" i="8" s="1"/>
  <c r="F7536" i="8" s="1"/>
  <c r="G7536" i="8" s="1"/>
  <c r="F7537" i="8" s="1"/>
  <c r="G7537" i="8" s="1"/>
  <c r="F7538" i="8" s="1"/>
  <c r="G7538" i="8" s="1"/>
  <c r="F7539" i="8" s="1"/>
  <c r="G7539" i="8" s="1"/>
  <c r="F7540" i="8" s="1"/>
  <c r="G7540" i="8" s="1"/>
  <c r="F7541" i="8" s="1"/>
  <c r="G7541" i="8" s="1"/>
  <c r="F7542" i="8" s="1"/>
  <c r="G7542" i="8" s="1"/>
  <c r="F7543" i="8" s="1"/>
  <c r="G7543" i="8" s="1"/>
  <c r="F7544" i="8" s="1"/>
  <c r="G7544" i="8" s="1"/>
  <c r="F7545" i="8" s="1"/>
  <c r="G7545" i="8" s="1"/>
  <c r="F7546" i="8" s="1"/>
  <c r="G7546" i="8" s="1"/>
  <c r="F7547" i="8" s="1"/>
  <c r="G7547" i="8" s="1"/>
  <c r="F7548" i="8" s="1"/>
  <c r="G7548" i="8" s="1"/>
  <c r="F7549" i="8" s="1"/>
  <c r="G7549" i="8" s="1"/>
  <c r="F7550" i="8" s="1"/>
  <c r="G7550" i="8" s="1"/>
  <c r="F7551" i="8" s="1"/>
  <c r="G7551" i="8" s="1"/>
  <c r="F7552" i="8" s="1"/>
  <c r="G7552" i="8" s="1"/>
  <c r="F7553" i="8" s="1"/>
  <c r="G7553" i="8" s="1"/>
  <c r="F7554" i="8" s="1"/>
  <c r="G7554" i="8" s="1"/>
  <c r="F7555" i="8" s="1"/>
  <c r="G7555" i="8" s="1"/>
  <c r="F7556" i="8" s="1"/>
  <c r="G7556" i="8" s="1"/>
  <c r="F7557" i="8" s="1"/>
  <c r="G7557" i="8" s="1"/>
  <c r="F7558" i="8" s="1"/>
  <c r="G7558" i="8" s="1"/>
  <c r="F7559" i="8" s="1"/>
  <c r="G7559" i="8" s="1"/>
  <c r="F7560" i="8" s="1"/>
  <c r="G7560" i="8" s="1"/>
  <c r="F7561" i="8" s="1"/>
  <c r="G7561" i="8" s="1"/>
  <c r="F7562" i="8" s="1"/>
  <c r="G7562" i="8" s="1"/>
  <c r="F7563" i="8" s="1"/>
  <c r="G7563" i="8" s="1"/>
  <c r="F7564" i="8" s="1"/>
  <c r="G7564" i="8" s="1"/>
  <c r="F7565" i="8" s="1"/>
  <c r="G7565" i="8" s="1"/>
  <c r="F7566" i="8" s="1"/>
  <c r="G7566" i="8" s="1"/>
  <c r="F7567" i="8" s="1"/>
  <c r="G7567" i="8" s="1"/>
  <c r="F7568" i="8" s="1"/>
  <c r="G7568" i="8" s="1"/>
  <c r="F7569" i="8" s="1"/>
  <c r="G7569" i="8" s="1"/>
  <c r="F7570" i="8" s="1"/>
  <c r="G7570" i="8" s="1"/>
  <c r="F7571" i="8" s="1"/>
  <c r="G7571" i="8" s="1"/>
  <c r="F7572" i="8" s="1"/>
  <c r="G7572" i="8" s="1"/>
  <c r="F7573" i="8" s="1"/>
  <c r="G7573" i="8" s="1"/>
  <c r="F7574" i="8" s="1"/>
  <c r="G7574" i="8" s="1"/>
  <c r="F7575" i="8" s="1"/>
  <c r="G7575" i="8" s="1"/>
  <c r="F7576" i="8" s="1"/>
  <c r="G7576" i="8" s="1"/>
  <c r="F7577" i="8" s="1"/>
  <c r="G7577" i="8" s="1"/>
  <c r="F7578" i="8" s="1"/>
  <c r="G7578" i="8" s="1"/>
  <c r="F7579" i="8" s="1"/>
  <c r="G7579" i="8" s="1"/>
  <c r="F7580" i="8" s="1"/>
  <c r="G7580" i="8" s="1"/>
  <c r="F7581" i="8" s="1"/>
  <c r="G7581" i="8" s="1"/>
  <c r="F7582" i="8" s="1"/>
  <c r="G7582" i="8" s="1"/>
  <c r="F7583" i="8" s="1"/>
  <c r="G7583" i="8" s="1"/>
  <c r="F7584" i="8" s="1"/>
  <c r="G7584" i="8" s="1"/>
  <c r="F7585" i="8" s="1"/>
  <c r="G7585" i="8" s="1"/>
  <c r="F7586" i="8" s="1"/>
  <c r="G7586" i="8" s="1"/>
  <c r="F7587" i="8" s="1"/>
  <c r="G7587" i="8" s="1"/>
  <c r="F7588" i="8" s="1"/>
  <c r="G7588" i="8" s="1"/>
  <c r="F7589" i="8" s="1"/>
  <c r="G7589" i="8" s="1"/>
  <c r="F7590" i="8" s="1"/>
  <c r="G7590" i="8" s="1"/>
  <c r="F7591" i="8" s="1"/>
  <c r="G7591" i="8" s="1"/>
  <c r="F7592" i="8" s="1"/>
  <c r="G7592" i="8" s="1"/>
  <c r="F7593" i="8" s="1"/>
  <c r="G7593" i="8" s="1"/>
  <c r="F7594" i="8" s="1"/>
  <c r="G7594" i="8" s="1"/>
  <c r="F7595" i="8" s="1"/>
  <c r="G7595" i="8" s="1"/>
  <c r="F7596" i="8" s="1"/>
  <c r="G7596" i="8" s="1"/>
  <c r="F7597" i="8" s="1"/>
  <c r="G7597" i="8" s="1"/>
  <c r="F7598" i="8" s="1"/>
  <c r="G7598" i="8" s="1"/>
  <c r="F7599" i="8" s="1"/>
  <c r="G7599" i="8" s="1"/>
  <c r="F7600" i="8" s="1"/>
  <c r="G7600" i="8" s="1"/>
  <c r="F7601" i="8" s="1"/>
  <c r="G7601" i="8" s="1"/>
  <c r="F7602" i="8" s="1"/>
  <c r="G7602" i="8" s="1"/>
  <c r="F7603" i="8" s="1"/>
  <c r="G7603" i="8" s="1"/>
  <c r="F7604" i="8" s="1"/>
  <c r="G7604" i="8" s="1"/>
  <c r="F7605" i="8" s="1"/>
  <c r="G7605" i="8" s="1"/>
  <c r="F7606" i="8" s="1"/>
  <c r="G7606" i="8" s="1"/>
  <c r="F7607" i="8" s="1"/>
  <c r="G7607" i="8" s="1"/>
  <c r="F7608" i="8" s="1"/>
  <c r="G7608" i="8" s="1"/>
  <c r="F7609" i="8" s="1"/>
  <c r="G7609" i="8" s="1"/>
  <c r="F7610" i="8" s="1"/>
  <c r="G7610" i="8" s="1"/>
  <c r="F7611" i="8" s="1"/>
  <c r="G7611" i="8" s="1"/>
  <c r="F7612" i="8" s="1"/>
  <c r="G7612" i="8" s="1"/>
  <c r="F7613" i="8" s="1"/>
  <c r="G7613" i="8" s="1"/>
  <c r="F7614" i="8" s="1"/>
  <c r="G7614" i="8" s="1"/>
  <c r="F7615" i="8" s="1"/>
  <c r="G7615" i="8" s="1"/>
  <c r="F7616" i="8" s="1"/>
  <c r="G7616" i="8" s="1"/>
  <c r="F7617" i="8" s="1"/>
  <c r="G7617" i="8" s="1"/>
  <c r="F7618" i="8" s="1"/>
  <c r="G7618" i="8" s="1"/>
  <c r="F7619" i="8" s="1"/>
  <c r="G7619" i="8" s="1"/>
  <c r="F7620" i="8" s="1"/>
  <c r="G7620" i="8" s="1"/>
  <c r="F7621" i="8" s="1"/>
  <c r="G7621" i="8" s="1"/>
  <c r="F7622" i="8" s="1"/>
  <c r="G7622" i="8" s="1"/>
  <c r="F7623" i="8" s="1"/>
  <c r="G7623" i="8" s="1"/>
  <c r="F7624" i="8" s="1"/>
  <c r="G7624" i="8" s="1"/>
  <c r="F7625" i="8" s="1"/>
  <c r="G7625" i="8" s="1"/>
  <c r="F7626" i="8" s="1"/>
  <c r="G7626" i="8" s="1"/>
  <c r="F7627" i="8" s="1"/>
  <c r="G7627" i="8" s="1"/>
  <c r="F7628" i="8" s="1"/>
  <c r="G7628" i="8" s="1"/>
  <c r="F7629" i="8" s="1"/>
  <c r="G7629" i="8" s="1"/>
  <c r="F7630" i="8" s="1"/>
  <c r="G7630" i="8" s="1"/>
  <c r="F7631" i="8" s="1"/>
  <c r="G7631" i="8" s="1"/>
  <c r="F7632" i="8" s="1"/>
  <c r="G7632" i="8" s="1"/>
  <c r="F7633" i="8" s="1"/>
  <c r="G7633" i="8" s="1"/>
  <c r="F7634" i="8" s="1"/>
  <c r="G7634" i="8" s="1"/>
  <c r="F7635" i="8" s="1"/>
  <c r="G7635" i="8" s="1"/>
  <c r="F7636" i="8" s="1"/>
  <c r="G7636" i="8" s="1"/>
  <c r="F7637" i="8" s="1"/>
  <c r="G7637" i="8" s="1"/>
  <c r="F7638" i="8" s="1"/>
  <c r="G7638" i="8" s="1"/>
  <c r="F7639" i="8" s="1"/>
  <c r="G7639" i="8" s="1"/>
  <c r="F7640" i="8" s="1"/>
  <c r="G7640" i="8" s="1"/>
  <c r="F7641" i="8" s="1"/>
  <c r="G7641" i="8" s="1"/>
  <c r="F7642" i="8" s="1"/>
  <c r="G7642" i="8" s="1"/>
  <c r="F7643" i="8" s="1"/>
  <c r="G7643" i="8" s="1"/>
  <c r="F7644" i="8" s="1"/>
  <c r="G7644" i="8" s="1"/>
  <c r="F7645" i="8" s="1"/>
  <c r="G7645" i="8" s="1"/>
  <c r="F7646" i="8" s="1"/>
  <c r="G7646" i="8" s="1"/>
  <c r="F7647" i="8" s="1"/>
  <c r="G7647" i="8" s="1"/>
  <c r="F7648" i="8" s="1"/>
  <c r="G7648" i="8" s="1"/>
  <c r="F7649" i="8" s="1"/>
  <c r="G7649" i="8" s="1"/>
  <c r="F7650" i="8" s="1"/>
  <c r="G7650" i="8" s="1"/>
  <c r="F7651" i="8" s="1"/>
  <c r="G7651" i="8" s="1"/>
  <c r="F7652" i="8" s="1"/>
  <c r="G7652" i="8" s="1"/>
  <c r="F7653" i="8" s="1"/>
  <c r="G7653" i="8" s="1"/>
  <c r="F7654" i="8" s="1"/>
  <c r="G7654" i="8" s="1"/>
  <c r="F7655" i="8" s="1"/>
  <c r="G7655" i="8" s="1"/>
  <c r="F7656" i="8" s="1"/>
  <c r="G7656" i="8" s="1"/>
  <c r="F7657" i="8" s="1"/>
  <c r="G7657" i="8" s="1"/>
  <c r="F7658" i="8" s="1"/>
  <c r="G7658" i="8" s="1"/>
  <c r="F7659" i="8" s="1"/>
  <c r="G7659" i="8" s="1"/>
  <c r="F7660" i="8" s="1"/>
  <c r="G7660" i="8" s="1"/>
  <c r="F7661" i="8" s="1"/>
  <c r="G7661" i="8" s="1"/>
  <c r="F7662" i="8" s="1"/>
  <c r="G7662" i="8" s="1"/>
  <c r="F7663" i="8" s="1"/>
  <c r="G7663" i="8" s="1"/>
  <c r="F7664" i="8" s="1"/>
  <c r="G7664" i="8" s="1"/>
  <c r="F7665" i="8" s="1"/>
  <c r="G7665" i="8" s="1"/>
  <c r="F7666" i="8" s="1"/>
  <c r="G7666" i="8" s="1"/>
  <c r="F7667" i="8" s="1"/>
  <c r="G7667" i="8" s="1"/>
  <c r="F7668" i="8" s="1"/>
  <c r="G7668" i="8" s="1"/>
  <c r="F7669" i="8" s="1"/>
  <c r="G7669" i="8" s="1"/>
  <c r="F7670" i="8" s="1"/>
  <c r="G7670" i="8" s="1"/>
  <c r="F7671" i="8" s="1"/>
  <c r="G7671" i="8" s="1"/>
  <c r="F7672" i="8" s="1"/>
  <c r="G7672" i="8" s="1"/>
  <c r="F7673" i="8" s="1"/>
  <c r="G7673" i="8" s="1"/>
  <c r="F7674" i="8" s="1"/>
  <c r="G7674" i="8" s="1"/>
  <c r="F7675" i="8" s="1"/>
  <c r="G7675" i="8" s="1"/>
  <c r="F7676" i="8" s="1"/>
  <c r="G7676" i="8" s="1"/>
  <c r="F7677" i="8" s="1"/>
  <c r="G7677" i="8" s="1"/>
  <c r="F7678" i="8" s="1"/>
  <c r="G7678" i="8" s="1"/>
  <c r="F7679" i="8" s="1"/>
  <c r="G7679" i="8" s="1"/>
  <c r="F7680" i="8" s="1"/>
  <c r="G7680" i="8" s="1"/>
  <c r="F7681" i="8" s="1"/>
  <c r="G7681" i="8" s="1"/>
  <c r="F7682" i="8" s="1"/>
  <c r="G7682" i="8" s="1"/>
  <c r="F7683" i="8" s="1"/>
  <c r="G7683" i="8" s="1"/>
  <c r="F7684" i="8" s="1"/>
  <c r="G7684" i="8" s="1"/>
  <c r="F7685" i="8" s="1"/>
  <c r="G7685" i="8" s="1"/>
  <c r="F7686" i="8" s="1"/>
  <c r="G7686" i="8" s="1"/>
  <c r="F7687" i="8" s="1"/>
  <c r="G7687" i="8" s="1"/>
  <c r="F7688" i="8" s="1"/>
  <c r="G7688" i="8" s="1"/>
  <c r="F7689" i="8" s="1"/>
  <c r="G7689" i="8" s="1"/>
  <c r="F7690" i="8" s="1"/>
  <c r="G7690" i="8" s="1"/>
  <c r="F7691" i="8" s="1"/>
  <c r="G7691" i="8" s="1"/>
  <c r="F7692" i="8" s="1"/>
  <c r="G7692" i="8" s="1"/>
  <c r="F7693" i="8" s="1"/>
  <c r="G7693" i="8" s="1"/>
  <c r="F7694" i="8" s="1"/>
  <c r="G7694" i="8" s="1"/>
  <c r="F7695" i="8" s="1"/>
  <c r="G7695" i="8" s="1"/>
  <c r="F7696" i="8" s="1"/>
  <c r="G7696" i="8" s="1"/>
  <c r="F7697" i="8" s="1"/>
  <c r="G7697" i="8" s="1"/>
  <c r="F7698" i="8" s="1"/>
  <c r="G7698" i="8" s="1"/>
  <c r="F7699" i="8" s="1"/>
  <c r="G7699" i="8" s="1"/>
  <c r="F7700" i="8" s="1"/>
  <c r="G7700" i="8" s="1"/>
  <c r="F7701" i="8" s="1"/>
  <c r="G7701" i="8" s="1"/>
  <c r="F7702" i="8" s="1"/>
  <c r="G7702" i="8" s="1"/>
  <c r="F7703" i="8" s="1"/>
  <c r="G7703" i="8" s="1"/>
  <c r="F7704" i="8" s="1"/>
  <c r="G7704" i="8" s="1"/>
  <c r="F7705" i="8" s="1"/>
  <c r="G7705" i="8" s="1"/>
  <c r="F7706" i="8" s="1"/>
  <c r="G7706" i="8" s="1"/>
  <c r="F7707" i="8" s="1"/>
  <c r="G7707" i="8" s="1"/>
  <c r="F7708" i="8" s="1"/>
  <c r="G7708" i="8" s="1"/>
  <c r="F7709" i="8" s="1"/>
  <c r="G7709" i="8" s="1"/>
  <c r="F7710" i="8" s="1"/>
  <c r="G7710" i="8" s="1"/>
  <c r="F7711" i="8" s="1"/>
  <c r="G7711" i="8" s="1"/>
  <c r="F7712" i="8" s="1"/>
  <c r="G7712" i="8" s="1"/>
  <c r="F7713" i="8" s="1"/>
  <c r="G7713" i="8" s="1"/>
  <c r="F7714" i="8" s="1"/>
  <c r="G7714" i="8" s="1"/>
  <c r="F7715" i="8" s="1"/>
  <c r="G7715" i="8" s="1"/>
  <c r="F7716" i="8" s="1"/>
  <c r="G7716" i="8" s="1"/>
  <c r="F7717" i="8" s="1"/>
  <c r="G7717" i="8" s="1"/>
  <c r="F7718" i="8" s="1"/>
  <c r="G7718" i="8" s="1"/>
  <c r="F7719" i="8" s="1"/>
  <c r="G7719" i="8" s="1"/>
  <c r="F7720" i="8" s="1"/>
  <c r="G7720" i="8" s="1"/>
  <c r="F7721" i="8" s="1"/>
  <c r="G7721" i="8" s="1"/>
  <c r="F7722" i="8" s="1"/>
  <c r="G7722" i="8" s="1"/>
  <c r="F7723" i="8" s="1"/>
  <c r="G7723" i="8" s="1"/>
  <c r="F7724" i="8" s="1"/>
  <c r="G7724" i="8" s="1"/>
  <c r="F7725" i="8" s="1"/>
  <c r="G7725" i="8" s="1"/>
  <c r="F7726" i="8" s="1"/>
  <c r="G7726" i="8" s="1"/>
  <c r="F7727" i="8" s="1"/>
  <c r="G7727" i="8" s="1"/>
  <c r="F7728" i="8" s="1"/>
  <c r="G7728" i="8" s="1"/>
  <c r="F7729" i="8" s="1"/>
  <c r="G7729" i="8" s="1"/>
  <c r="F7730" i="8" s="1"/>
  <c r="G7730" i="8" s="1"/>
  <c r="F7731" i="8" s="1"/>
  <c r="G7731" i="8" s="1"/>
  <c r="F7732" i="8" s="1"/>
  <c r="G7732" i="8" s="1"/>
  <c r="F7733" i="8" s="1"/>
  <c r="G7733" i="8" s="1"/>
  <c r="F7734" i="8" s="1"/>
  <c r="G7734" i="8" s="1"/>
  <c r="F7735" i="8" s="1"/>
  <c r="G7735" i="8" s="1"/>
  <c r="F7736" i="8" s="1"/>
  <c r="G7736" i="8" s="1"/>
  <c r="F7737" i="8" s="1"/>
  <c r="G7737" i="8" s="1"/>
  <c r="F7738" i="8" s="1"/>
  <c r="G7738" i="8" s="1"/>
  <c r="F7739" i="8" s="1"/>
  <c r="G7739" i="8" s="1"/>
  <c r="F7740" i="8" s="1"/>
  <c r="G7740" i="8" s="1"/>
  <c r="F7741" i="8" s="1"/>
  <c r="G7741" i="8" s="1"/>
  <c r="F7742" i="8" s="1"/>
  <c r="G7742" i="8" s="1"/>
  <c r="F7743" i="8" s="1"/>
  <c r="G7743" i="8" s="1"/>
  <c r="F7744" i="8" s="1"/>
  <c r="G7744" i="8" s="1"/>
  <c r="F7745" i="8" s="1"/>
  <c r="G7745" i="8" s="1"/>
  <c r="F7746" i="8" s="1"/>
  <c r="G7746" i="8" s="1"/>
  <c r="F7747" i="8" s="1"/>
  <c r="G7747" i="8" s="1"/>
  <c r="F7748" i="8" s="1"/>
  <c r="G7748" i="8" s="1"/>
  <c r="F7749" i="8" s="1"/>
  <c r="G7749" i="8" s="1"/>
  <c r="F7750" i="8" s="1"/>
  <c r="G7750" i="8" s="1"/>
  <c r="F7751" i="8" s="1"/>
  <c r="G7751" i="8" s="1"/>
  <c r="F7752" i="8" s="1"/>
  <c r="G7752" i="8" s="1"/>
  <c r="F7753" i="8" s="1"/>
  <c r="G7753" i="8" s="1"/>
  <c r="F7754" i="8" s="1"/>
  <c r="G7754" i="8" s="1"/>
  <c r="F7755" i="8" s="1"/>
  <c r="G7755" i="8" s="1"/>
  <c r="F7756" i="8" s="1"/>
  <c r="G7756" i="8" s="1"/>
  <c r="F7757" i="8" s="1"/>
  <c r="G7757" i="8" s="1"/>
  <c r="F7758" i="8" s="1"/>
  <c r="G7758" i="8" s="1"/>
  <c r="F7759" i="8" s="1"/>
  <c r="G7759" i="8" s="1"/>
  <c r="F7760" i="8" s="1"/>
  <c r="G7760" i="8" s="1"/>
  <c r="F7761" i="8" s="1"/>
  <c r="G7761" i="8" s="1"/>
  <c r="F7762" i="8" s="1"/>
  <c r="G7762" i="8" s="1"/>
  <c r="F7763" i="8" s="1"/>
  <c r="G7763" i="8" s="1"/>
  <c r="F7764" i="8" s="1"/>
  <c r="G7764" i="8" s="1"/>
  <c r="F7765" i="8" s="1"/>
  <c r="G7765" i="8" s="1"/>
  <c r="F7766" i="8" s="1"/>
  <c r="G7766" i="8" s="1"/>
  <c r="F7767" i="8" s="1"/>
  <c r="G7767" i="8" s="1"/>
  <c r="F7768" i="8" s="1"/>
  <c r="G7768" i="8" s="1"/>
  <c r="F7769" i="8" s="1"/>
  <c r="G7769" i="8" s="1"/>
  <c r="F7770" i="8" s="1"/>
  <c r="G7770" i="8" s="1"/>
  <c r="F7771" i="8" s="1"/>
  <c r="G7771" i="8" s="1"/>
  <c r="F7772" i="8" s="1"/>
  <c r="G7772" i="8" s="1"/>
  <c r="F7773" i="8" s="1"/>
  <c r="G7773" i="8" s="1"/>
  <c r="F7774" i="8" s="1"/>
  <c r="G7774" i="8" s="1"/>
  <c r="F7775" i="8" s="1"/>
  <c r="G7775" i="8" s="1"/>
  <c r="F7776" i="8" s="1"/>
  <c r="G7776" i="8" s="1"/>
  <c r="F7777" i="8" s="1"/>
  <c r="G7777" i="8" s="1"/>
  <c r="F7778" i="8" s="1"/>
  <c r="G7778" i="8" s="1"/>
  <c r="F7779" i="8" s="1"/>
  <c r="G7779" i="8" s="1"/>
  <c r="F7780" i="8" s="1"/>
  <c r="G7780" i="8" s="1"/>
  <c r="F7781" i="8" s="1"/>
  <c r="G7781" i="8" s="1"/>
  <c r="F7782" i="8" s="1"/>
  <c r="G7782" i="8" s="1"/>
  <c r="F7783" i="8" s="1"/>
  <c r="G7783" i="8" s="1"/>
  <c r="F7784" i="8" s="1"/>
  <c r="G7784" i="8" s="1"/>
  <c r="F7785" i="8" s="1"/>
  <c r="G7785" i="8" s="1"/>
  <c r="F7786" i="8" s="1"/>
  <c r="G7786" i="8" s="1"/>
  <c r="F7787" i="8" s="1"/>
  <c r="G7787" i="8" s="1"/>
  <c r="F7788" i="8" s="1"/>
  <c r="G7788" i="8" s="1"/>
  <c r="F7789" i="8" s="1"/>
  <c r="G7789" i="8" s="1"/>
  <c r="F7790" i="8" s="1"/>
  <c r="G7790" i="8" s="1"/>
  <c r="F7791" i="8" s="1"/>
  <c r="G7791" i="8" s="1"/>
  <c r="F7792" i="8" s="1"/>
  <c r="G7792" i="8" s="1"/>
  <c r="F7793" i="8" s="1"/>
  <c r="G7793" i="8" s="1"/>
  <c r="F7794" i="8" s="1"/>
  <c r="G7794" i="8" s="1"/>
  <c r="F7795" i="8" s="1"/>
  <c r="G7795" i="8" s="1"/>
  <c r="F7796" i="8" s="1"/>
  <c r="G7796" i="8" s="1"/>
  <c r="F7797" i="8" s="1"/>
  <c r="G7797" i="8" s="1"/>
  <c r="F7798" i="8" s="1"/>
  <c r="G7798" i="8" s="1"/>
  <c r="F7799" i="8" s="1"/>
  <c r="G7799" i="8" s="1"/>
  <c r="F7800" i="8" s="1"/>
  <c r="G7800" i="8" s="1"/>
  <c r="F7801" i="8" s="1"/>
  <c r="G7801" i="8" s="1"/>
  <c r="F7802" i="8" s="1"/>
  <c r="G7802" i="8" s="1"/>
  <c r="F7803" i="8" s="1"/>
  <c r="G7803" i="8" s="1"/>
  <c r="F7804" i="8" s="1"/>
  <c r="G7804" i="8" s="1"/>
  <c r="F7805" i="8" s="1"/>
  <c r="G7805" i="8" s="1"/>
  <c r="F7806" i="8" s="1"/>
  <c r="G7806" i="8" s="1"/>
  <c r="F7807" i="8" s="1"/>
  <c r="G7807" i="8" s="1"/>
  <c r="F7808" i="8" s="1"/>
  <c r="G7808" i="8" s="1"/>
  <c r="F7809" i="8" s="1"/>
  <c r="G7809" i="8" s="1"/>
  <c r="F7810" i="8" s="1"/>
  <c r="G7810" i="8" s="1"/>
  <c r="F7811" i="8" s="1"/>
  <c r="G7811" i="8" s="1"/>
  <c r="F7812" i="8" s="1"/>
  <c r="G7812" i="8" s="1"/>
  <c r="F7813" i="8" s="1"/>
  <c r="G7813" i="8" s="1"/>
  <c r="F7814" i="8" s="1"/>
  <c r="G7814" i="8" s="1"/>
  <c r="F7815" i="8" s="1"/>
  <c r="G7815" i="8" s="1"/>
  <c r="F7816" i="8" s="1"/>
  <c r="G7816" i="8" s="1"/>
  <c r="F7817" i="8" s="1"/>
  <c r="G7817" i="8" s="1"/>
  <c r="F7818" i="8" s="1"/>
  <c r="G7818" i="8" s="1"/>
  <c r="F7819" i="8" s="1"/>
  <c r="G7819" i="8" s="1"/>
  <c r="F7820" i="8" s="1"/>
  <c r="G7820" i="8" s="1"/>
  <c r="F7821" i="8" s="1"/>
  <c r="G7821" i="8" s="1"/>
  <c r="F7822" i="8" s="1"/>
  <c r="G7822" i="8" s="1"/>
  <c r="F7823" i="8" s="1"/>
  <c r="G7823" i="8" s="1"/>
  <c r="F7824" i="8" s="1"/>
  <c r="G7824" i="8" s="1"/>
  <c r="F7825" i="8" s="1"/>
  <c r="G7825" i="8" s="1"/>
  <c r="F7826" i="8" s="1"/>
  <c r="G7826" i="8" s="1"/>
  <c r="F7827" i="8" s="1"/>
  <c r="G7827" i="8" s="1"/>
  <c r="F7828" i="8" s="1"/>
  <c r="G7828" i="8" s="1"/>
  <c r="F7829" i="8" s="1"/>
  <c r="G7829" i="8" s="1"/>
  <c r="F7830" i="8" s="1"/>
  <c r="G7830" i="8" s="1"/>
  <c r="F7831" i="8" s="1"/>
  <c r="G7831" i="8" s="1"/>
  <c r="F7832" i="8" s="1"/>
  <c r="G7832" i="8" s="1"/>
  <c r="F7833" i="8" s="1"/>
  <c r="G7833" i="8" s="1"/>
  <c r="F7834" i="8" s="1"/>
  <c r="G7834" i="8" s="1"/>
  <c r="F7835" i="8" s="1"/>
  <c r="G7835" i="8" s="1"/>
  <c r="F7836" i="8" s="1"/>
  <c r="G7836" i="8" s="1"/>
  <c r="F7837" i="8" s="1"/>
  <c r="G7837" i="8" s="1"/>
  <c r="F7838" i="8" s="1"/>
  <c r="G7838" i="8" s="1"/>
  <c r="F7839" i="8" s="1"/>
  <c r="G7839" i="8" s="1"/>
  <c r="F7840" i="8" s="1"/>
  <c r="G7840" i="8" s="1"/>
  <c r="F7841" i="8" s="1"/>
  <c r="G7841" i="8" s="1"/>
  <c r="F7842" i="8" s="1"/>
  <c r="G7842" i="8" s="1"/>
  <c r="F7843" i="8" s="1"/>
  <c r="G7843" i="8" s="1"/>
  <c r="F7844" i="8" s="1"/>
  <c r="G7844" i="8" s="1"/>
  <c r="F7845" i="8" s="1"/>
  <c r="G7845" i="8" s="1"/>
  <c r="F7846" i="8" s="1"/>
  <c r="G7846" i="8" s="1"/>
  <c r="F7847" i="8" s="1"/>
  <c r="G7847" i="8" s="1"/>
  <c r="F7848" i="8" s="1"/>
  <c r="G7848" i="8" s="1"/>
  <c r="F7849" i="8" s="1"/>
  <c r="G7849" i="8" s="1"/>
  <c r="F7850" i="8" s="1"/>
  <c r="G7850" i="8" s="1"/>
  <c r="F7851" i="8" s="1"/>
  <c r="G7851" i="8" s="1"/>
  <c r="F7852" i="8" s="1"/>
  <c r="G7852" i="8" s="1"/>
  <c r="F7853" i="8" s="1"/>
  <c r="G7853" i="8" s="1"/>
  <c r="F7854" i="8" s="1"/>
  <c r="G7854" i="8" s="1"/>
  <c r="F7855" i="8" s="1"/>
  <c r="G7855" i="8" s="1"/>
  <c r="F7856" i="8" s="1"/>
  <c r="G7856" i="8" s="1"/>
  <c r="F7857" i="8" s="1"/>
  <c r="G7857" i="8" s="1"/>
  <c r="F7858" i="8" s="1"/>
  <c r="G7858" i="8" s="1"/>
  <c r="F7859" i="8" s="1"/>
  <c r="G7859" i="8" s="1"/>
  <c r="F7860" i="8" s="1"/>
  <c r="G7860" i="8" s="1"/>
  <c r="F7861" i="8" s="1"/>
  <c r="G7861" i="8" s="1"/>
  <c r="F7862" i="8" s="1"/>
  <c r="G7862" i="8" s="1"/>
  <c r="F7863" i="8" s="1"/>
  <c r="G7863" i="8" s="1"/>
  <c r="F7864" i="8" s="1"/>
  <c r="G7864" i="8" s="1"/>
  <c r="F7865" i="8" s="1"/>
  <c r="G7865" i="8" s="1"/>
  <c r="F7866" i="8" s="1"/>
  <c r="G7866" i="8" s="1"/>
  <c r="F7867" i="8" s="1"/>
  <c r="G7867" i="8" s="1"/>
  <c r="F7868" i="8" s="1"/>
  <c r="G7868" i="8" s="1"/>
  <c r="F7869" i="8" s="1"/>
  <c r="G7869" i="8" s="1"/>
  <c r="F7870" i="8" s="1"/>
  <c r="G7870" i="8" s="1"/>
  <c r="F7871" i="8" s="1"/>
  <c r="G7871" i="8" s="1"/>
  <c r="F7872" i="8" s="1"/>
  <c r="G7872" i="8" s="1"/>
  <c r="F7873" i="8" s="1"/>
  <c r="G7873" i="8" s="1"/>
  <c r="F7874" i="8" s="1"/>
  <c r="G7874" i="8" s="1"/>
  <c r="F7875" i="8" s="1"/>
  <c r="G7875" i="8" s="1"/>
  <c r="F7876" i="8" s="1"/>
  <c r="G7876" i="8" s="1"/>
  <c r="F7877" i="8" s="1"/>
  <c r="G7877" i="8" s="1"/>
  <c r="F7878" i="8" s="1"/>
  <c r="G7878" i="8" s="1"/>
  <c r="F7879" i="8" s="1"/>
  <c r="G7879" i="8" s="1"/>
  <c r="F7880" i="8" s="1"/>
  <c r="G7880" i="8" s="1"/>
  <c r="F7881" i="8" s="1"/>
  <c r="G7881" i="8" s="1"/>
  <c r="F7882" i="8" s="1"/>
  <c r="G7882" i="8" s="1"/>
  <c r="F7883" i="8" s="1"/>
  <c r="G7883" i="8" s="1"/>
  <c r="F7884" i="8" s="1"/>
  <c r="G7884" i="8" s="1"/>
  <c r="F7885" i="8" s="1"/>
  <c r="G7885" i="8" s="1"/>
  <c r="F7886" i="8" s="1"/>
  <c r="G7886" i="8" s="1"/>
  <c r="F7887" i="8" s="1"/>
  <c r="G7887" i="8" s="1"/>
  <c r="F7888" i="8" s="1"/>
  <c r="G7888" i="8" s="1"/>
  <c r="F7889" i="8" s="1"/>
  <c r="G7889" i="8" s="1"/>
  <c r="F7890" i="8" s="1"/>
  <c r="G7890" i="8" s="1"/>
  <c r="F7891" i="8" s="1"/>
  <c r="G7891" i="8" s="1"/>
  <c r="F7892" i="8" s="1"/>
  <c r="G7892" i="8" s="1"/>
  <c r="F7893" i="8" s="1"/>
  <c r="G7893" i="8" s="1"/>
  <c r="F7894" i="8" s="1"/>
  <c r="G7894" i="8" s="1"/>
  <c r="F7895" i="8" s="1"/>
  <c r="G7895" i="8" s="1"/>
  <c r="F7896" i="8" s="1"/>
  <c r="G7896" i="8" s="1"/>
  <c r="F7897" i="8" s="1"/>
  <c r="G7897" i="8" s="1"/>
  <c r="F7898" i="8" s="1"/>
  <c r="G7898" i="8" s="1"/>
  <c r="F7899" i="8" s="1"/>
  <c r="G7899" i="8" s="1"/>
  <c r="F7900" i="8" s="1"/>
  <c r="G7900" i="8" s="1"/>
  <c r="F7901" i="8" s="1"/>
  <c r="G7901" i="8" s="1"/>
  <c r="F7902" i="8" s="1"/>
  <c r="G7902" i="8" s="1"/>
  <c r="F7903" i="8" s="1"/>
  <c r="G7903" i="8" s="1"/>
  <c r="F7904" i="8" s="1"/>
  <c r="G7904" i="8" s="1"/>
  <c r="F7905" i="8" s="1"/>
  <c r="G7905" i="8" s="1"/>
  <c r="F7906" i="8" s="1"/>
  <c r="G7906" i="8" s="1"/>
  <c r="F7907" i="8" s="1"/>
  <c r="G7907" i="8" s="1"/>
  <c r="F7908" i="8" s="1"/>
  <c r="G7908" i="8" s="1"/>
  <c r="F7909" i="8" s="1"/>
  <c r="G7909" i="8" s="1"/>
  <c r="F7910" i="8" s="1"/>
  <c r="G7910" i="8" s="1"/>
  <c r="F7911" i="8" s="1"/>
  <c r="G7911" i="8" s="1"/>
  <c r="F7912" i="8" s="1"/>
  <c r="G7912" i="8" s="1"/>
  <c r="F7913" i="8" s="1"/>
  <c r="G7913" i="8" s="1"/>
  <c r="F7914" i="8" s="1"/>
  <c r="G7914" i="8" s="1"/>
  <c r="F7915" i="8" s="1"/>
  <c r="G7915" i="8" s="1"/>
  <c r="F7916" i="8" s="1"/>
  <c r="G7916" i="8" s="1"/>
  <c r="F7917" i="8" s="1"/>
  <c r="G7917" i="8" s="1"/>
  <c r="F7918" i="8" s="1"/>
  <c r="G7918" i="8" s="1"/>
  <c r="F7919" i="8" s="1"/>
  <c r="G7919" i="8" s="1"/>
  <c r="F7920" i="8" s="1"/>
  <c r="G7920" i="8" s="1"/>
  <c r="F7921" i="8" s="1"/>
  <c r="G7921" i="8" s="1"/>
  <c r="F7922" i="8" s="1"/>
  <c r="G7922" i="8" s="1"/>
  <c r="F7923" i="8" s="1"/>
  <c r="G7923" i="8" s="1"/>
  <c r="F7924" i="8" s="1"/>
  <c r="G7924" i="8" s="1"/>
  <c r="F7925" i="8" s="1"/>
  <c r="G7925" i="8" s="1"/>
  <c r="F7926" i="8" s="1"/>
  <c r="G7926" i="8" s="1"/>
  <c r="F7927" i="8" s="1"/>
  <c r="G7927" i="8" s="1"/>
  <c r="F7928" i="8" s="1"/>
  <c r="G7928" i="8" s="1"/>
  <c r="F7929" i="8" s="1"/>
  <c r="G7929" i="8" s="1"/>
  <c r="F7930" i="8" s="1"/>
  <c r="G7930" i="8" s="1"/>
  <c r="F7931" i="8" s="1"/>
  <c r="G7931" i="8" s="1"/>
  <c r="F7932" i="8" s="1"/>
  <c r="G7932" i="8" s="1"/>
  <c r="F7933" i="8" s="1"/>
  <c r="G7933" i="8" s="1"/>
  <c r="F7934" i="8" s="1"/>
  <c r="G7934" i="8" s="1"/>
  <c r="F7935" i="8" s="1"/>
  <c r="G7935" i="8" s="1"/>
  <c r="F7936" i="8" s="1"/>
  <c r="G7936" i="8" s="1"/>
  <c r="F7937" i="8" s="1"/>
  <c r="G7937" i="8" s="1"/>
  <c r="F7938" i="8" s="1"/>
  <c r="G7938" i="8" s="1"/>
  <c r="F7939" i="8" s="1"/>
  <c r="G7939" i="8" s="1"/>
  <c r="F7940" i="8" s="1"/>
  <c r="G7940" i="8" s="1"/>
  <c r="F7941" i="8" s="1"/>
  <c r="G7941" i="8" s="1"/>
  <c r="F7942" i="8" s="1"/>
  <c r="G7942" i="8" s="1"/>
  <c r="F7943" i="8" s="1"/>
  <c r="G7943" i="8" s="1"/>
  <c r="F7944" i="8" s="1"/>
  <c r="G7944" i="8" s="1"/>
  <c r="F7945" i="8" s="1"/>
  <c r="G7945" i="8" s="1"/>
  <c r="F7946" i="8" s="1"/>
  <c r="G7946" i="8" s="1"/>
  <c r="F7947" i="8" s="1"/>
  <c r="G7947" i="8" s="1"/>
  <c r="F7948" i="8" s="1"/>
  <c r="G7948" i="8" s="1"/>
  <c r="F7949" i="8" s="1"/>
  <c r="G7949" i="8" s="1"/>
  <c r="F7950" i="8" s="1"/>
  <c r="G7950" i="8" s="1"/>
  <c r="F7951" i="8" s="1"/>
  <c r="G7951" i="8" s="1"/>
  <c r="F7952" i="8" s="1"/>
  <c r="G7952" i="8" s="1"/>
  <c r="F7953" i="8" s="1"/>
  <c r="G7953" i="8" s="1"/>
  <c r="F7954" i="8" s="1"/>
  <c r="G7954" i="8" s="1"/>
  <c r="F7955" i="8" s="1"/>
  <c r="G7955" i="8" s="1"/>
  <c r="F7956" i="8" s="1"/>
  <c r="G7956" i="8" s="1"/>
  <c r="F7957" i="8" s="1"/>
  <c r="G7957" i="8" s="1"/>
  <c r="F7958" i="8" s="1"/>
  <c r="G7958" i="8" s="1"/>
  <c r="F7959" i="8" s="1"/>
  <c r="G7959" i="8" s="1"/>
  <c r="F7960" i="8" s="1"/>
  <c r="G7960" i="8" s="1"/>
  <c r="F7961" i="8" s="1"/>
  <c r="G7961" i="8" s="1"/>
  <c r="F7962" i="8" s="1"/>
  <c r="G7962" i="8" s="1"/>
  <c r="F7963" i="8" s="1"/>
  <c r="G7963" i="8" s="1"/>
  <c r="F7964" i="8" s="1"/>
  <c r="G7964" i="8" s="1"/>
  <c r="F7965" i="8" s="1"/>
  <c r="G7965" i="8" s="1"/>
  <c r="F7966" i="8" s="1"/>
  <c r="G7966" i="8" s="1"/>
  <c r="F7967" i="8" s="1"/>
  <c r="G7967" i="8" s="1"/>
  <c r="F7968" i="8" s="1"/>
  <c r="G7968" i="8" s="1"/>
  <c r="F7969" i="8" s="1"/>
  <c r="G7969" i="8" s="1"/>
  <c r="F7970" i="8" s="1"/>
  <c r="G7970" i="8" s="1"/>
  <c r="F7971" i="8" s="1"/>
  <c r="G7971" i="8" s="1"/>
  <c r="F7972" i="8" s="1"/>
  <c r="G7972" i="8" s="1"/>
  <c r="F7973" i="8" s="1"/>
  <c r="G7973" i="8" s="1"/>
  <c r="F7974" i="8" s="1"/>
  <c r="G7974" i="8" s="1"/>
  <c r="F7975" i="8" s="1"/>
  <c r="G7975" i="8" s="1"/>
  <c r="F7976" i="8" s="1"/>
  <c r="G7976" i="8" s="1"/>
  <c r="F7977" i="8" s="1"/>
  <c r="G7977" i="8" s="1"/>
  <c r="F7978" i="8" s="1"/>
  <c r="G7978" i="8" s="1"/>
  <c r="F7979" i="8" s="1"/>
  <c r="G7979" i="8" s="1"/>
  <c r="F7980" i="8" s="1"/>
  <c r="G7980" i="8" s="1"/>
  <c r="F7981" i="8" s="1"/>
  <c r="G7981" i="8" s="1"/>
  <c r="F7982" i="8" s="1"/>
  <c r="G7982" i="8" s="1"/>
  <c r="F7983" i="8" s="1"/>
  <c r="G7983" i="8" s="1"/>
  <c r="F7984" i="8" s="1"/>
  <c r="G7984" i="8" s="1"/>
  <c r="F7985" i="8" s="1"/>
  <c r="G7985" i="8" s="1"/>
  <c r="F7986" i="8" s="1"/>
  <c r="G7986" i="8" s="1"/>
  <c r="F7987" i="8" s="1"/>
  <c r="G7987" i="8" s="1"/>
  <c r="F7988" i="8" s="1"/>
  <c r="G7988" i="8" s="1"/>
  <c r="F7989" i="8" s="1"/>
  <c r="G7989" i="8" s="1"/>
  <c r="F7990" i="8" s="1"/>
  <c r="G7990" i="8" s="1"/>
  <c r="F7991" i="8" s="1"/>
  <c r="G7991" i="8" s="1"/>
  <c r="F7992" i="8" s="1"/>
  <c r="G7992" i="8" s="1"/>
  <c r="F7993" i="8" s="1"/>
  <c r="G7993" i="8" s="1"/>
  <c r="F7994" i="8" s="1"/>
  <c r="G7994" i="8" s="1"/>
  <c r="F7995" i="8" s="1"/>
  <c r="G7995" i="8" s="1"/>
  <c r="F7996" i="8" s="1"/>
  <c r="G7996" i="8" s="1"/>
  <c r="F7997" i="8" s="1"/>
  <c r="G7997" i="8" s="1"/>
  <c r="F7998" i="8" s="1"/>
  <c r="G7998" i="8" s="1"/>
  <c r="F7999" i="8" s="1"/>
  <c r="G7999" i="8" s="1"/>
  <c r="F8000" i="8" s="1"/>
  <c r="G8000" i="8" s="1"/>
  <c r="F8001" i="8" s="1"/>
  <c r="G8001" i="8" s="1"/>
  <c r="F8002" i="8" s="1"/>
  <c r="G8002" i="8" s="1"/>
  <c r="F8003" i="8" s="1"/>
  <c r="G8003" i="8" s="1"/>
  <c r="F8004" i="8" s="1"/>
  <c r="G8004" i="8" s="1"/>
  <c r="F8005" i="8" s="1"/>
  <c r="G8005" i="8" s="1"/>
  <c r="F8006" i="8" s="1"/>
  <c r="G8006" i="8" s="1"/>
  <c r="F8007" i="8" s="1"/>
  <c r="G8007" i="8" s="1"/>
  <c r="F8008" i="8" s="1"/>
  <c r="G8008" i="8" s="1"/>
  <c r="F8009" i="8" s="1"/>
  <c r="G8009" i="8" s="1"/>
  <c r="F8010" i="8" s="1"/>
  <c r="G8010" i="8" s="1"/>
  <c r="F8011" i="8" s="1"/>
  <c r="G8011" i="8" s="1"/>
  <c r="F8012" i="8" s="1"/>
  <c r="G8012" i="8" s="1"/>
  <c r="F8013" i="8" s="1"/>
  <c r="G8013" i="8" s="1"/>
  <c r="F8014" i="8" s="1"/>
  <c r="G8014" i="8" s="1"/>
  <c r="F8015" i="8" s="1"/>
  <c r="G8015" i="8" s="1"/>
  <c r="F8016" i="8" s="1"/>
  <c r="G8016" i="8" s="1"/>
  <c r="F8017" i="8" s="1"/>
  <c r="G8017" i="8" s="1"/>
  <c r="F8018" i="8" s="1"/>
  <c r="G8018" i="8" s="1"/>
  <c r="F8019" i="8" s="1"/>
  <c r="G8019" i="8" s="1"/>
  <c r="F8020" i="8" s="1"/>
  <c r="G8020" i="8" s="1"/>
  <c r="F8021" i="8" s="1"/>
  <c r="G8021" i="8" s="1"/>
  <c r="F8022" i="8" s="1"/>
  <c r="G8022" i="8" s="1"/>
  <c r="F8023" i="8" s="1"/>
  <c r="G8023" i="8" s="1"/>
  <c r="F8024" i="8" s="1"/>
  <c r="G8024" i="8" s="1"/>
  <c r="F8025" i="8" s="1"/>
  <c r="G8025" i="8" s="1"/>
  <c r="F8026" i="8" s="1"/>
  <c r="G8026" i="8" s="1"/>
  <c r="F8027" i="8" s="1"/>
  <c r="G8027" i="8" s="1"/>
  <c r="F8028" i="8" s="1"/>
  <c r="G8028" i="8" s="1"/>
  <c r="F8029" i="8" s="1"/>
  <c r="G8029" i="8" s="1"/>
  <c r="F8030" i="8" s="1"/>
  <c r="G8030" i="8" s="1"/>
  <c r="F8031" i="8" s="1"/>
  <c r="G8031" i="8" s="1"/>
  <c r="F8032" i="8" s="1"/>
  <c r="G8032" i="8" s="1"/>
  <c r="F8033" i="8" s="1"/>
  <c r="G8033" i="8" s="1"/>
  <c r="F8034" i="8" s="1"/>
  <c r="G8034" i="8" s="1"/>
  <c r="F8035" i="8" s="1"/>
  <c r="G8035" i="8" s="1"/>
  <c r="F8036" i="8" s="1"/>
  <c r="G8036" i="8" s="1"/>
  <c r="F8037" i="8" s="1"/>
  <c r="G8037" i="8" s="1"/>
  <c r="F8038" i="8" s="1"/>
  <c r="G8038" i="8" s="1"/>
  <c r="F8039" i="8" s="1"/>
  <c r="G8039" i="8" s="1"/>
  <c r="F8040" i="8" s="1"/>
  <c r="G8040" i="8" s="1"/>
  <c r="F8041" i="8" s="1"/>
  <c r="G8041" i="8" s="1"/>
  <c r="F8042" i="8" s="1"/>
  <c r="G8042" i="8" s="1"/>
  <c r="F8043" i="8" s="1"/>
  <c r="G8043" i="8" s="1"/>
  <c r="F8044" i="8" s="1"/>
  <c r="G8044" i="8" s="1"/>
  <c r="F8045" i="8" s="1"/>
  <c r="G8045" i="8" s="1"/>
  <c r="F8046" i="8" s="1"/>
  <c r="G8046" i="8" s="1"/>
  <c r="F8047" i="8" s="1"/>
  <c r="G8047" i="8" s="1"/>
  <c r="F8048" i="8" s="1"/>
  <c r="G8048" i="8" s="1"/>
  <c r="F8049" i="8" s="1"/>
  <c r="G8049" i="8" s="1"/>
  <c r="F8050" i="8" s="1"/>
  <c r="G8050" i="8" s="1"/>
  <c r="F8051" i="8" s="1"/>
  <c r="G8051" i="8" s="1"/>
  <c r="F8052" i="8" s="1"/>
  <c r="G8052" i="8" s="1"/>
  <c r="F8053" i="8" s="1"/>
  <c r="G8053" i="8" s="1"/>
  <c r="F8054" i="8" s="1"/>
  <c r="G8054" i="8" s="1"/>
  <c r="F8055" i="8" s="1"/>
  <c r="G8055" i="8" s="1"/>
  <c r="F8056" i="8" s="1"/>
  <c r="G8056" i="8" s="1"/>
  <c r="F8057" i="8" s="1"/>
  <c r="G8057" i="8" s="1"/>
  <c r="F8058" i="8" s="1"/>
  <c r="G8058" i="8" s="1"/>
  <c r="F8059" i="8" s="1"/>
  <c r="G8059" i="8" s="1"/>
  <c r="F8060" i="8" s="1"/>
  <c r="G8060" i="8" s="1"/>
  <c r="F8061" i="8" s="1"/>
  <c r="G8061" i="8" s="1"/>
  <c r="F8062" i="8" s="1"/>
  <c r="G8062" i="8" s="1"/>
  <c r="F8063" i="8" s="1"/>
  <c r="G8063" i="8" s="1"/>
  <c r="F8064" i="8" s="1"/>
  <c r="G8064" i="8" s="1"/>
  <c r="F8065" i="8" s="1"/>
  <c r="G8065" i="8" s="1"/>
  <c r="F8066" i="8" s="1"/>
  <c r="G8066" i="8" s="1"/>
  <c r="F8067" i="8" s="1"/>
  <c r="G8067" i="8" s="1"/>
  <c r="F8068" i="8" s="1"/>
  <c r="G8068" i="8" s="1"/>
  <c r="F8069" i="8" s="1"/>
  <c r="G8069" i="8" s="1"/>
  <c r="F8070" i="8" s="1"/>
  <c r="G8070" i="8" s="1"/>
  <c r="F8071" i="8" s="1"/>
  <c r="G8071" i="8" s="1"/>
  <c r="F8072" i="8" s="1"/>
  <c r="G8072" i="8" s="1"/>
  <c r="F8073" i="8" s="1"/>
  <c r="G8073" i="8" s="1"/>
  <c r="F8074" i="8" s="1"/>
  <c r="G8074" i="8" s="1"/>
  <c r="F8075" i="8" s="1"/>
  <c r="G8075" i="8" s="1"/>
  <c r="F8076" i="8" s="1"/>
  <c r="G8076" i="8" s="1"/>
  <c r="F8077" i="8" s="1"/>
  <c r="G8077" i="8" s="1"/>
  <c r="F8078" i="8" s="1"/>
  <c r="G8078" i="8" s="1"/>
  <c r="F8079" i="8" s="1"/>
  <c r="G8079" i="8" s="1"/>
  <c r="F8080" i="8" s="1"/>
  <c r="G8080" i="8" s="1"/>
  <c r="F8081" i="8" s="1"/>
  <c r="G8081" i="8" s="1"/>
  <c r="F8082" i="8" s="1"/>
  <c r="G8082" i="8" s="1"/>
  <c r="F8083" i="8" s="1"/>
  <c r="G8083" i="8" s="1"/>
  <c r="F8084" i="8" s="1"/>
  <c r="G8084" i="8" s="1"/>
  <c r="F8085" i="8" s="1"/>
  <c r="G8085" i="8" s="1"/>
  <c r="F8086" i="8" s="1"/>
  <c r="G8086" i="8" s="1"/>
  <c r="F8087" i="8" s="1"/>
  <c r="G8087" i="8" s="1"/>
  <c r="F8088" i="8" s="1"/>
  <c r="G8088" i="8" s="1"/>
  <c r="F8089" i="8" s="1"/>
  <c r="G8089" i="8" s="1"/>
  <c r="F8090" i="8" s="1"/>
  <c r="G8090" i="8" s="1"/>
  <c r="F8091" i="8" s="1"/>
  <c r="G8091" i="8" s="1"/>
  <c r="F8092" i="8" s="1"/>
  <c r="G8092" i="8" s="1"/>
  <c r="F8093" i="8" s="1"/>
  <c r="G8093" i="8" s="1"/>
  <c r="F8094" i="8" s="1"/>
  <c r="G8094" i="8" s="1"/>
  <c r="F8095" i="8" s="1"/>
  <c r="G8095" i="8" s="1"/>
  <c r="F8096" i="8" s="1"/>
  <c r="G8096" i="8" s="1"/>
  <c r="F8097" i="8" s="1"/>
  <c r="G8097" i="8" s="1"/>
  <c r="F8098" i="8" s="1"/>
  <c r="G8098" i="8" s="1"/>
  <c r="F8099" i="8" s="1"/>
  <c r="G8099" i="8" s="1"/>
  <c r="F8100" i="8" s="1"/>
  <c r="G8100" i="8" s="1"/>
  <c r="F8101" i="8" s="1"/>
  <c r="G8101" i="8" s="1"/>
  <c r="F8102" i="8" s="1"/>
  <c r="G8102" i="8" s="1"/>
  <c r="F8103" i="8" s="1"/>
  <c r="G8103" i="8" s="1"/>
  <c r="F8104" i="8" s="1"/>
  <c r="G8104" i="8" s="1"/>
  <c r="F8105" i="8" s="1"/>
  <c r="G8105" i="8" s="1"/>
  <c r="F8106" i="8" s="1"/>
  <c r="G8106" i="8" s="1"/>
  <c r="F8107" i="8" s="1"/>
  <c r="G8107" i="8" s="1"/>
  <c r="F8108" i="8" s="1"/>
  <c r="G8108" i="8" s="1"/>
  <c r="F8109" i="8" s="1"/>
  <c r="G8109" i="8" s="1"/>
  <c r="F8110" i="8" s="1"/>
  <c r="G8110" i="8" s="1"/>
  <c r="F8111" i="8" s="1"/>
  <c r="G8111" i="8" s="1"/>
  <c r="F8112" i="8" s="1"/>
  <c r="G8112" i="8" s="1"/>
  <c r="F8113" i="8" s="1"/>
  <c r="G8113" i="8" s="1"/>
  <c r="F8114" i="8" s="1"/>
  <c r="G8114" i="8" s="1"/>
  <c r="F8115" i="8" s="1"/>
  <c r="G8115" i="8" s="1"/>
  <c r="F8116" i="8" s="1"/>
  <c r="G8116" i="8" s="1"/>
  <c r="F8117" i="8" s="1"/>
  <c r="G8117" i="8" s="1"/>
  <c r="F8118" i="8" s="1"/>
  <c r="G8118" i="8" s="1"/>
  <c r="F8119" i="8" s="1"/>
  <c r="G8119" i="8" s="1"/>
  <c r="F8120" i="8" s="1"/>
  <c r="G8120" i="8" s="1"/>
  <c r="F8121" i="8" s="1"/>
  <c r="G8121" i="8" s="1"/>
  <c r="F8122" i="8" s="1"/>
  <c r="G8122" i="8" s="1"/>
  <c r="F8123" i="8" s="1"/>
  <c r="G8123" i="8" s="1"/>
  <c r="F8124" i="8" s="1"/>
  <c r="G8124" i="8" s="1"/>
  <c r="F8125" i="8" s="1"/>
  <c r="G8125" i="8" s="1"/>
  <c r="F8126" i="8" s="1"/>
  <c r="G8126" i="8" s="1"/>
  <c r="F8127" i="8" s="1"/>
  <c r="G8127" i="8" s="1"/>
  <c r="F8128" i="8" s="1"/>
  <c r="G8128" i="8" s="1"/>
  <c r="F8129" i="8" s="1"/>
  <c r="G8129" i="8" s="1"/>
  <c r="F8130" i="8" s="1"/>
  <c r="G8130" i="8" s="1"/>
  <c r="F8131" i="8" s="1"/>
  <c r="G8131" i="8" s="1"/>
  <c r="F8132" i="8" s="1"/>
  <c r="G8132" i="8" s="1"/>
  <c r="F8133" i="8" s="1"/>
  <c r="G8133" i="8" s="1"/>
  <c r="F8134" i="8" s="1"/>
  <c r="G8134" i="8" s="1"/>
  <c r="F8135" i="8" s="1"/>
  <c r="G8135" i="8" s="1"/>
  <c r="F8136" i="8" s="1"/>
  <c r="G8136" i="8" s="1"/>
  <c r="F8137" i="8" s="1"/>
  <c r="G8137" i="8" s="1"/>
  <c r="F8138" i="8" s="1"/>
  <c r="G8138" i="8" s="1"/>
  <c r="F8139" i="8" s="1"/>
  <c r="G8139" i="8" s="1"/>
  <c r="F8140" i="8" s="1"/>
  <c r="G8140" i="8" s="1"/>
  <c r="F8141" i="8" s="1"/>
  <c r="G8141" i="8" s="1"/>
  <c r="F8142" i="8" s="1"/>
  <c r="G8142" i="8" s="1"/>
  <c r="F8143" i="8" s="1"/>
  <c r="G8143" i="8" s="1"/>
  <c r="F8144" i="8" s="1"/>
  <c r="G8144" i="8" s="1"/>
  <c r="F8145" i="8" s="1"/>
  <c r="G8145" i="8" s="1"/>
  <c r="F8146" i="8" s="1"/>
  <c r="G8146" i="8" s="1"/>
  <c r="F8147" i="8" s="1"/>
  <c r="G8147" i="8" s="1"/>
  <c r="F8148" i="8" s="1"/>
  <c r="G8148" i="8" s="1"/>
  <c r="F8149" i="8" s="1"/>
  <c r="G8149" i="8" s="1"/>
  <c r="F8150" i="8" s="1"/>
  <c r="G8150" i="8" s="1"/>
  <c r="F8151" i="8" s="1"/>
  <c r="G8151" i="8" s="1"/>
  <c r="F8152" i="8" s="1"/>
  <c r="G8152" i="8" s="1"/>
  <c r="F8153" i="8" s="1"/>
  <c r="G8153" i="8" s="1"/>
  <c r="F8154" i="8" s="1"/>
  <c r="G8154" i="8" s="1"/>
  <c r="F8155" i="8" s="1"/>
  <c r="G8155" i="8" s="1"/>
  <c r="F8156" i="8" s="1"/>
  <c r="G8156" i="8" s="1"/>
  <c r="F8157" i="8" s="1"/>
  <c r="G8157" i="8" s="1"/>
  <c r="F8158" i="8" s="1"/>
  <c r="G8158" i="8" s="1"/>
  <c r="F8159" i="8" s="1"/>
  <c r="G8159" i="8" s="1"/>
  <c r="F8160" i="8" s="1"/>
  <c r="G8160" i="8" s="1"/>
  <c r="F8161" i="8" s="1"/>
  <c r="G8161" i="8" s="1"/>
  <c r="F8162" i="8" s="1"/>
  <c r="G8162" i="8" s="1"/>
  <c r="F8163" i="8" s="1"/>
  <c r="G8163" i="8" s="1"/>
  <c r="F8164" i="8" s="1"/>
  <c r="G8164" i="8" s="1"/>
  <c r="F8165" i="8" s="1"/>
  <c r="G8165" i="8" s="1"/>
  <c r="F8166" i="8" s="1"/>
  <c r="G8166" i="8" s="1"/>
  <c r="F8167" i="8" s="1"/>
  <c r="G8167" i="8" s="1"/>
  <c r="F8168" i="8" s="1"/>
  <c r="G8168" i="8" s="1"/>
  <c r="F8169" i="8" s="1"/>
  <c r="G8169" i="8" s="1"/>
  <c r="F8170" i="8" s="1"/>
  <c r="G8170" i="8" s="1"/>
  <c r="F8171" i="8" s="1"/>
  <c r="G8171" i="8" s="1"/>
  <c r="F8172" i="8" s="1"/>
  <c r="G8172" i="8" s="1"/>
  <c r="F8173" i="8" s="1"/>
  <c r="G8173" i="8" s="1"/>
  <c r="F8174" i="8" s="1"/>
  <c r="G8174" i="8" s="1"/>
  <c r="F8175" i="8" s="1"/>
  <c r="G8175" i="8" s="1"/>
  <c r="F8176" i="8" s="1"/>
  <c r="G8176" i="8" s="1"/>
  <c r="F8177" i="8" s="1"/>
  <c r="G8177" i="8" s="1"/>
  <c r="F8178" i="8" s="1"/>
  <c r="G8178" i="8" s="1"/>
  <c r="F8179" i="8" s="1"/>
  <c r="G8179" i="8" s="1"/>
  <c r="F8180" i="8" s="1"/>
  <c r="G8180" i="8" s="1"/>
  <c r="F8181" i="8" s="1"/>
  <c r="G8181" i="8" s="1"/>
  <c r="F8182" i="8" s="1"/>
  <c r="G8182" i="8" s="1"/>
  <c r="F8183" i="8" s="1"/>
  <c r="G8183" i="8" s="1"/>
  <c r="F8184" i="8" s="1"/>
  <c r="G8184" i="8" s="1"/>
  <c r="F8185" i="8" s="1"/>
  <c r="G8185" i="8" s="1"/>
  <c r="F8186" i="8" s="1"/>
  <c r="G8186" i="8" s="1"/>
  <c r="F8187" i="8" s="1"/>
  <c r="G8187" i="8" s="1"/>
  <c r="F8188" i="8" s="1"/>
  <c r="G8188" i="8" s="1"/>
  <c r="F8189" i="8" s="1"/>
  <c r="G8189" i="8" s="1"/>
  <c r="F8190" i="8" s="1"/>
  <c r="G8190" i="8" s="1"/>
  <c r="F8191" i="8" s="1"/>
  <c r="G8191" i="8" s="1"/>
  <c r="F8192" i="8" s="1"/>
  <c r="G8192" i="8" s="1"/>
  <c r="F8193" i="8" s="1"/>
  <c r="G8193" i="8" s="1"/>
  <c r="F8194" i="8" s="1"/>
  <c r="G8194" i="8" s="1"/>
  <c r="F8195" i="8" s="1"/>
  <c r="G8195" i="8" s="1"/>
  <c r="F8196" i="8" s="1"/>
  <c r="G8196" i="8" s="1"/>
  <c r="F8197" i="8" s="1"/>
  <c r="G8197" i="8" s="1"/>
  <c r="F8198" i="8" s="1"/>
  <c r="G8198" i="8" s="1"/>
  <c r="F8199" i="8" s="1"/>
  <c r="G8199" i="8" s="1"/>
  <c r="F8200" i="8" s="1"/>
  <c r="G8200" i="8" s="1"/>
  <c r="F8201" i="8" s="1"/>
  <c r="G8201" i="8" s="1"/>
  <c r="F8202" i="8" s="1"/>
  <c r="G8202" i="8" s="1"/>
  <c r="F8203" i="8" s="1"/>
  <c r="G8203" i="8" s="1"/>
  <c r="F8204" i="8" s="1"/>
  <c r="G8204" i="8" s="1"/>
  <c r="F8205" i="8" s="1"/>
  <c r="G8205" i="8" s="1"/>
  <c r="F8206" i="8" s="1"/>
  <c r="G8206" i="8" s="1"/>
  <c r="F8207" i="8" s="1"/>
  <c r="G8207" i="8" s="1"/>
  <c r="F8208" i="8" s="1"/>
  <c r="G8208" i="8" s="1"/>
  <c r="F8209" i="8" s="1"/>
  <c r="G8209" i="8" s="1"/>
  <c r="F8210" i="8" s="1"/>
  <c r="G8210" i="8" s="1"/>
  <c r="F8211" i="8" s="1"/>
  <c r="G8211" i="8" s="1"/>
  <c r="F8212" i="8" s="1"/>
  <c r="G8212" i="8" s="1"/>
  <c r="F8213" i="8" s="1"/>
  <c r="G8213" i="8" s="1"/>
  <c r="F8214" i="8" s="1"/>
  <c r="G8214" i="8" s="1"/>
  <c r="F8215" i="8" s="1"/>
  <c r="G8215" i="8" s="1"/>
  <c r="F8216" i="8" s="1"/>
  <c r="G8216" i="8" s="1"/>
  <c r="F8217" i="8" s="1"/>
  <c r="G8217" i="8" s="1"/>
  <c r="F8218" i="8" s="1"/>
  <c r="G8218" i="8" s="1"/>
  <c r="F8219" i="8" s="1"/>
  <c r="G8219" i="8" s="1"/>
  <c r="F8220" i="8" s="1"/>
  <c r="G8220" i="8" s="1"/>
  <c r="F8221" i="8" s="1"/>
  <c r="G8221" i="8" s="1"/>
  <c r="F8222" i="8" s="1"/>
  <c r="G8222" i="8" s="1"/>
  <c r="F8223" i="8" s="1"/>
  <c r="G8223" i="8" s="1"/>
  <c r="F8224" i="8" s="1"/>
  <c r="G8224" i="8" s="1"/>
  <c r="F8225" i="8" s="1"/>
  <c r="G8225" i="8" s="1"/>
  <c r="F8226" i="8" s="1"/>
  <c r="G8226" i="8" s="1"/>
  <c r="F8227" i="8" s="1"/>
  <c r="G8227" i="8" s="1"/>
  <c r="F8228" i="8" s="1"/>
  <c r="G8228" i="8" s="1"/>
  <c r="F8229" i="8" s="1"/>
  <c r="G8229" i="8" s="1"/>
  <c r="F8230" i="8" s="1"/>
  <c r="G8230" i="8" s="1"/>
  <c r="F8231" i="8" s="1"/>
  <c r="G8231" i="8" s="1"/>
  <c r="F8232" i="8" s="1"/>
  <c r="G8232" i="8" s="1"/>
  <c r="F8233" i="8" s="1"/>
  <c r="G8233" i="8" s="1"/>
  <c r="F8234" i="8" s="1"/>
  <c r="G8234" i="8" s="1"/>
  <c r="F8235" i="8" s="1"/>
  <c r="G8235" i="8" s="1"/>
  <c r="F8236" i="8" s="1"/>
  <c r="G8236" i="8" s="1"/>
  <c r="F8237" i="8" s="1"/>
  <c r="G8237" i="8" s="1"/>
  <c r="F8238" i="8" s="1"/>
  <c r="G8238" i="8" s="1"/>
  <c r="F8239" i="8" s="1"/>
  <c r="G8239" i="8" s="1"/>
  <c r="F8240" i="8" s="1"/>
  <c r="G8240" i="8" s="1"/>
  <c r="F8241" i="8" s="1"/>
  <c r="G8241" i="8" s="1"/>
  <c r="F8242" i="8" s="1"/>
  <c r="G8242" i="8" s="1"/>
  <c r="F8243" i="8" s="1"/>
  <c r="G8243" i="8" s="1"/>
  <c r="F8244" i="8" s="1"/>
  <c r="G8244" i="8" s="1"/>
  <c r="F8245" i="8" s="1"/>
  <c r="G8245" i="8" s="1"/>
  <c r="F8246" i="8" s="1"/>
  <c r="G8246" i="8" s="1"/>
  <c r="F8247" i="8" s="1"/>
  <c r="G8247" i="8" s="1"/>
  <c r="F8248" i="8" s="1"/>
  <c r="G8248" i="8" s="1"/>
  <c r="F8249" i="8" s="1"/>
  <c r="G8249" i="8" s="1"/>
  <c r="F8250" i="8" s="1"/>
  <c r="G8250" i="8" s="1"/>
  <c r="F8251" i="8" s="1"/>
  <c r="G8251" i="8" s="1"/>
  <c r="F8252" i="8" s="1"/>
  <c r="G8252" i="8" s="1"/>
  <c r="F8253" i="8" s="1"/>
  <c r="G8253" i="8" s="1"/>
  <c r="F8254" i="8" s="1"/>
  <c r="G8254" i="8" s="1"/>
  <c r="F8255" i="8" s="1"/>
  <c r="G8255" i="8" s="1"/>
  <c r="F8256" i="8" s="1"/>
  <c r="G8256" i="8" s="1"/>
  <c r="F8257" i="8" s="1"/>
  <c r="G8257" i="8" s="1"/>
  <c r="F8258" i="8" s="1"/>
  <c r="G8258" i="8" s="1"/>
  <c r="F8259" i="8" s="1"/>
  <c r="G8259" i="8" s="1"/>
  <c r="F8260" i="8" s="1"/>
  <c r="G8260" i="8" s="1"/>
  <c r="F8261" i="8" s="1"/>
  <c r="G8261" i="8" s="1"/>
  <c r="F8262" i="8" s="1"/>
  <c r="G8262" i="8" s="1"/>
  <c r="F8263" i="8" s="1"/>
  <c r="G8263" i="8" s="1"/>
  <c r="F8264" i="8" s="1"/>
  <c r="G8264" i="8" s="1"/>
  <c r="F8265" i="8" s="1"/>
  <c r="G8265" i="8" s="1"/>
  <c r="F8266" i="8" s="1"/>
  <c r="G8266" i="8" s="1"/>
  <c r="F8267" i="8" s="1"/>
  <c r="G8267" i="8" s="1"/>
  <c r="F8268" i="8" s="1"/>
  <c r="G8268" i="8" s="1"/>
  <c r="F8269" i="8" s="1"/>
  <c r="G8269" i="8" s="1"/>
  <c r="F8270" i="8" s="1"/>
  <c r="G8270" i="8" s="1"/>
  <c r="F8271" i="8" s="1"/>
  <c r="G8271" i="8" s="1"/>
  <c r="F8272" i="8" s="1"/>
  <c r="G8272" i="8" s="1"/>
  <c r="F8273" i="8" s="1"/>
  <c r="G8273" i="8" s="1"/>
  <c r="F8274" i="8" s="1"/>
  <c r="G8274" i="8" s="1"/>
  <c r="F8275" i="8" s="1"/>
  <c r="G8275" i="8" s="1"/>
  <c r="F8276" i="8" s="1"/>
  <c r="G8276" i="8" s="1"/>
  <c r="F8277" i="8" s="1"/>
  <c r="G8277" i="8" s="1"/>
  <c r="F8278" i="8" s="1"/>
  <c r="G8278" i="8" s="1"/>
  <c r="F8279" i="8" s="1"/>
  <c r="G8279" i="8" s="1"/>
  <c r="F8280" i="8" s="1"/>
  <c r="G8280" i="8" s="1"/>
  <c r="F8281" i="8" s="1"/>
  <c r="G8281" i="8" s="1"/>
  <c r="F8282" i="8" s="1"/>
  <c r="G8282" i="8" s="1"/>
  <c r="F8283" i="8" s="1"/>
  <c r="G8283" i="8" s="1"/>
  <c r="F8284" i="8" s="1"/>
  <c r="G8284" i="8" s="1"/>
  <c r="F8285" i="8" s="1"/>
  <c r="G8285" i="8" s="1"/>
  <c r="F8286" i="8" s="1"/>
  <c r="G8286" i="8" s="1"/>
  <c r="F8287" i="8" s="1"/>
  <c r="G8287" i="8" s="1"/>
  <c r="F8288" i="8" s="1"/>
  <c r="G8288" i="8" s="1"/>
  <c r="F8289" i="8" s="1"/>
  <c r="G8289" i="8" s="1"/>
  <c r="F8290" i="8" s="1"/>
  <c r="G8290" i="8" s="1"/>
  <c r="F8291" i="8" s="1"/>
  <c r="G8291" i="8" s="1"/>
  <c r="F8292" i="8" s="1"/>
  <c r="G8292" i="8" s="1"/>
  <c r="F8293" i="8" s="1"/>
  <c r="G8293" i="8" s="1"/>
  <c r="F8294" i="8" s="1"/>
  <c r="G8294" i="8" s="1"/>
  <c r="F8295" i="8" s="1"/>
  <c r="G8295" i="8" s="1"/>
  <c r="F8296" i="8" s="1"/>
  <c r="G8296" i="8" s="1"/>
  <c r="F8297" i="8" s="1"/>
  <c r="G8297" i="8" s="1"/>
  <c r="F8298" i="8" s="1"/>
  <c r="G8298" i="8" s="1"/>
  <c r="F8299" i="8" s="1"/>
  <c r="G8299" i="8" s="1"/>
  <c r="F8300" i="8" s="1"/>
  <c r="G8300" i="8" s="1"/>
  <c r="F8301" i="8" s="1"/>
  <c r="G8301" i="8" s="1"/>
  <c r="F8302" i="8" s="1"/>
  <c r="G8302" i="8" s="1"/>
  <c r="F8303" i="8" s="1"/>
  <c r="G8303" i="8" s="1"/>
  <c r="F8304" i="8" s="1"/>
  <c r="G8304" i="8" s="1"/>
  <c r="F8305" i="8" s="1"/>
  <c r="G8305" i="8" s="1"/>
  <c r="F8306" i="8" s="1"/>
  <c r="G8306" i="8" s="1"/>
  <c r="F8307" i="8" s="1"/>
  <c r="G8307" i="8" s="1"/>
  <c r="F8308" i="8" s="1"/>
  <c r="G8308" i="8" s="1"/>
  <c r="F8309" i="8" s="1"/>
  <c r="G8309" i="8" s="1"/>
  <c r="F8310" i="8" s="1"/>
  <c r="G8310" i="8" s="1"/>
  <c r="F8311" i="8" s="1"/>
  <c r="G8311" i="8" s="1"/>
  <c r="F8312" i="8" s="1"/>
  <c r="G8312" i="8" s="1"/>
  <c r="F8313" i="8" s="1"/>
  <c r="G8313" i="8" s="1"/>
  <c r="F8314" i="8" s="1"/>
  <c r="G8314" i="8" s="1"/>
  <c r="F8315" i="8" s="1"/>
  <c r="G8315" i="8" s="1"/>
  <c r="F8316" i="8" s="1"/>
  <c r="G8316" i="8" s="1"/>
  <c r="F8317" i="8" s="1"/>
  <c r="G8317" i="8" s="1"/>
  <c r="F8318" i="8" s="1"/>
  <c r="G8318" i="8" s="1"/>
  <c r="F8319" i="8" s="1"/>
  <c r="G8319" i="8" s="1"/>
  <c r="F8320" i="8" s="1"/>
  <c r="G8320" i="8" s="1"/>
  <c r="F8321" i="8" s="1"/>
  <c r="G8321" i="8" s="1"/>
  <c r="F8322" i="8" s="1"/>
  <c r="G8322" i="8" s="1"/>
  <c r="F8323" i="8" s="1"/>
  <c r="G8323" i="8" s="1"/>
  <c r="F8324" i="8" s="1"/>
  <c r="G8324" i="8" s="1"/>
  <c r="F8325" i="8" s="1"/>
  <c r="G8325" i="8" s="1"/>
  <c r="F8326" i="8" s="1"/>
  <c r="G8326" i="8" s="1"/>
  <c r="F8327" i="8" s="1"/>
  <c r="G8327" i="8" s="1"/>
  <c r="F8328" i="8" s="1"/>
  <c r="G8328" i="8" s="1"/>
  <c r="F8329" i="8" s="1"/>
  <c r="G8329" i="8" s="1"/>
  <c r="F8330" i="8" s="1"/>
  <c r="G8330" i="8" s="1"/>
  <c r="F8331" i="8" s="1"/>
  <c r="G8331" i="8" s="1"/>
  <c r="F8332" i="8" s="1"/>
  <c r="G8332" i="8" s="1"/>
  <c r="F8333" i="8" s="1"/>
  <c r="G8333" i="8" s="1"/>
  <c r="F8334" i="8" s="1"/>
  <c r="G8334" i="8" s="1"/>
  <c r="F8335" i="8" s="1"/>
  <c r="G8335" i="8" s="1"/>
  <c r="F8336" i="8" s="1"/>
  <c r="G8336" i="8" s="1"/>
  <c r="F8337" i="8" s="1"/>
  <c r="G8337" i="8" s="1"/>
  <c r="F8338" i="8" s="1"/>
  <c r="G8338" i="8" s="1"/>
  <c r="F8339" i="8" s="1"/>
  <c r="G8339" i="8" s="1"/>
  <c r="F8340" i="8" s="1"/>
  <c r="G8340" i="8" s="1"/>
  <c r="F8341" i="8" s="1"/>
  <c r="G8341" i="8" s="1"/>
  <c r="F8342" i="8" s="1"/>
  <c r="G8342" i="8" s="1"/>
  <c r="F8343" i="8" s="1"/>
  <c r="G8343" i="8" s="1"/>
  <c r="F8344" i="8" s="1"/>
  <c r="G8344" i="8" s="1"/>
  <c r="F8345" i="8" s="1"/>
  <c r="G8345" i="8" s="1"/>
  <c r="F8346" i="8" s="1"/>
  <c r="G8346" i="8" s="1"/>
  <c r="F8347" i="8" s="1"/>
  <c r="G8347" i="8" s="1"/>
  <c r="F8348" i="8" s="1"/>
  <c r="G8348" i="8" s="1"/>
  <c r="F8349" i="8" s="1"/>
  <c r="G8349" i="8" s="1"/>
  <c r="F8350" i="8" s="1"/>
  <c r="G8350" i="8" s="1"/>
  <c r="F8351" i="8" s="1"/>
  <c r="G8351" i="8" s="1"/>
  <c r="F8352" i="8" s="1"/>
  <c r="G8352" i="8" s="1"/>
  <c r="F8353" i="8" s="1"/>
  <c r="G8353" i="8" s="1"/>
  <c r="F8354" i="8" s="1"/>
  <c r="G8354" i="8" s="1"/>
  <c r="F8355" i="8" s="1"/>
  <c r="G8355" i="8" s="1"/>
  <c r="F8356" i="8" s="1"/>
  <c r="G8356" i="8" s="1"/>
  <c r="F8357" i="8" s="1"/>
  <c r="G8357" i="8" s="1"/>
  <c r="F8358" i="8" s="1"/>
  <c r="G8358" i="8" s="1"/>
  <c r="F8359" i="8" s="1"/>
  <c r="G8359" i="8" s="1"/>
  <c r="F8360" i="8" s="1"/>
  <c r="G8360" i="8" s="1"/>
  <c r="F8361" i="8" s="1"/>
  <c r="G8361" i="8" s="1"/>
  <c r="F8362" i="8" s="1"/>
  <c r="G8362" i="8" s="1"/>
  <c r="F8363" i="8" s="1"/>
  <c r="G8363" i="8" s="1"/>
  <c r="F8364" i="8" s="1"/>
  <c r="G8364" i="8" s="1"/>
  <c r="F8365" i="8" s="1"/>
  <c r="G8365" i="8" s="1"/>
  <c r="F8366" i="8" s="1"/>
  <c r="G8366" i="8" s="1"/>
  <c r="F8367" i="8" s="1"/>
  <c r="G8367" i="8" s="1"/>
  <c r="F8368" i="8" s="1"/>
  <c r="G8368" i="8" s="1"/>
  <c r="F8369" i="8" s="1"/>
  <c r="G8369" i="8" s="1"/>
  <c r="F8370" i="8" s="1"/>
  <c r="G8370" i="8" s="1"/>
  <c r="F8371" i="8" s="1"/>
  <c r="G8371" i="8" s="1"/>
  <c r="F8372" i="8" s="1"/>
  <c r="G8372" i="8" s="1"/>
  <c r="F8373" i="8" s="1"/>
  <c r="G8373" i="8" s="1"/>
  <c r="F8374" i="8" s="1"/>
  <c r="G8374" i="8" s="1"/>
  <c r="F8375" i="8" s="1"/>
  <c r="G8375" i="8" s="1"/>
  <c r="F8376" i="8" s="1"/>
  <c r="G8376" i="8" s="1"/>
  <c r="F8377" i="8" s="1"/>
  <c r="G8377" i="8" s="1"/>
  <c r="F8378" i="8" s="1"/>
  <c r="G8378" i="8" s="1"/>
  <c r="F8379" i="8" s="1"/>
  <c r="G8379" i="8" s="1"/>
  <c r="F8380" i="8" s="1"/>
  <c r="G8380" i="8" s="1"/>
  <c r="F8381" i="8" s="1"/>
  <c r="G8381" i="8" s="1"/>
  <c r="F8382" i="8" s="1"/>
  <c r="G8382" i="8" s="1"/>
  <c r="F8383" i="8" s="1"/>
  <c r="G8383" i="8" s="1"/>
  <c r="F8384" i="8" s="1"/>
  <c r="G8384" i="8" s="1"/>
  <c r="F8385" i="8" s="1"/>
  <c r="G8385" i="8" s="1"/>
  <c r="F8386" i="8" s="1"/>
  <c r="G8386" i="8" s="1"/>
  <c r="F8387" i="8" s="1"/>
  <c r="G8387" i="8" s="1"/>
  <c r="F8388" i="8" s="1"/>
  <c r="G8388" i="8" s="1"/>
  <c r="F8389" i="8" s="1"/>
  <c r="G8389" i="8" s="1"/>
  <c r="F8390" i="8" s="1"/>
  <c r="G8390" i="8" s="1"/>
  <c r="F8391" i="8" s="1"/>
  <c r="G8391" i="8" s="1"/>
  <c r="F8392" i="8" s="1"/>
  <c r="G8392" i="8" s="1"/>
  <c r="F8393" i="8" s="1"/>
  <c r="G8393" i="8" s="1"/>
  <c r="F8394" i="8" s="1"/>
  <c r="G8394" i="8" s="1"/>
  <c r="F8395" i="8" s="1"/>
  <c r="G8395" i="8" s="1"/>
  <c r="F8396" i="8" s="1"/>
  <c r="G8396" i="8" s="1"/>
  <c r="F8397" i="8" s="1"/>
  <c r="G8397" i="8" s="1"/>
  <c r="F8398" i="8" s="1"/>
  <c r="G8398" i="8" s="1"/>
  <c r="F8399" i="8" s="1"/>
  <c r="G8399" i="8" s="1"/>
  <c r="F8400" i="8" s="1"/>
  <c r="G8400" i="8" s="1"/>
  <c r="F8401" i="8" s="1"/>
  <c r="G8401" i="8" s="1"/>
  <c r="F8402" i="8" s="1"/>
  <c r="G8402" i="8" s="1"/>
  <c r="F8403" i="8" s="1"/>
  <c r="G8403" i="8" s="1"/>
  <c r="F8404" i="8" s="1"/>
  <c r="G8404" i="8" s="1"/>
  <c r="F8405" i="8" s="1"/>
  <c r="G8405" i="8" s="1"/>
  <c r="F8406" i="8" s="1"/>
  <c r="G8406" i="8" s="1"/>
  <c r="F8407" i="8" s="1"/>
  <c r="G8407" i="8" s="1"/>
  <c r="F8408" i="8" s="1"/>
  <c r="G8408" i="8" s="1"/>
  <c r="F8409" i="8" s="1"/>
  <c r="G8409" i="8" s="1"/>
  <c r="F8410" i="8" s="1"/>
  <c r="G8410" i="8" s="1"/>
  <c r="F8411" i="8" s="1"/>
  <c r="G8411" i="8" s="1"/>
  <c r="F8412" i="8" s="1"/>
  <c r="G8412" i="8" s="1"/>
  <c r="F8413" i="8" s="1"/>
  <c r="G8413" i="8" s="1"/>
  <c r="F8414" i="8" s="1"/>
  <c r="G8414" i="8" s="1"/>
  <c r="F8415" i="8" s="1"/>
  <c r="G8415" i="8" s="1"/>
  <c r="F8416" i="8" s="1"/>
  <c r="G8416" i="8" s="1"/>
  <c r="F8417" i="8" s="1"/>
  <c r="G8417" i="8" s="1"/>
  <c r="F8418" i="8" s="1"/>
  <c r="G8418" i="8" s="1"/>
  <c r="F8419" i="8" s="1"/>
  <c r="G8419" i="8" s="1"/>
  <c r="F8420" i="8" s="1"/>
  <c r="G8420" i="8" s="1"/>
  <c r="F8421" i="8" s="1"/>
  <c r="G8421" i="8" s="1"/>
  <c r="F8422" i="8" s="1"/>
  <c r="G8422" i="8" s="1"/>
  <c r="F8423" i="8" s="1"/>
  <c r="G8423" i="8" s="1"/>
  <c r="F8424" i="8" s="1"/>
  <c r="G8424" i="8" s="1"/>
  <c r="F8425" i="8" s="1"/>
  <c r="G8425" i="8" s="1"/>
  <c r="F8426" i="8" s="1"/>
  <c r="G8426" i="8" s="1"/>
  <c r="F8427" i="8" s="1"/>
  <c r="G8427" i="8" s="1"/>
  <c r="F8428" i="8" s="1"/>
  <c r="G8428" i="8" s="1"/>
  <c r="F8429" i="8" s="1"/>
  <c r="G8429" i="8" s="1"/>
  <c r="F8430" i="8" s="1"/>
  <c r="G8430" i="8" s="1"/>
  <c r="F8431" i="8" s="1"/>
  <c r="G8431" i="8" s="1"/>
  <c r="F8432" i="8" s="1"/>
  <c r="G8432" i="8" s="1"/>
  <c r="F8433" i="8" s="1"/>
  <c r="G8433" i="8" s="1"/>
  <c r="F8434" i="8" s="1"/>
  <c r="G8434" i="8" s="1"/>
  <c r="F8435" i="8" s="1"/>
  <c r="G8435" i="8" s="1"/>
  <c r="F8436" i="8" s="1"/>
  <c r="G8436" i="8" s="1"/>
  <c r="F8437" i="8" s="1"/>
  <c r="G8437" i="8" s="1"/>
  <c r="F8438" i="8" s="1"/>
  <c r="G8438" i="8" s="1"/>
  <c r="F8439" i="8" s="1"/>
  <c r="G8439" i="8" s="1"/>
  <c r="F8440" i="8" s="1"/>
  <c r="G8440" i="8" s="1"/>
  <c r="F8441" i="8" s="1"/>
  <c r="G8441" i="8" s="1"/>
  <c r="F8442" i="8" s="1"/>
  <c r="G8442" i="8" s="1"/>
  <c r="F8443" i="8" s="1"/>
  <c r="G8443" i="8" s="1"/>
  <c r="F8444" i="8" s="1"/>
  <c r="G8444" i="8" s="1"/>
  <c r="F8445" i="8" s="1"/>
  <c r="G8445" i="8" s="1"/>
  <c r="F8446" i="8" s="1"/>
  <c r="G8446" i="8" s="1"/>
  <c r="F8447" i="8" s="1"/>
  <c r="G8447" i="8" s="1"/>
  <c r="F8448" i="8" s="1"/>
  <c r="G8448" i="8" s="1"/>
  <c r="F8449" i="8" s="1"/>
  <c r="G8449" i="8" s="1"/>
  <c r="F8450" i="8" s="1"/>
  <c r="G8450" i="8" s="1"/>
  <c r="F8451" i="8" s="1"/>
  <c r="G8451" i="8" s="1"/>
  <c r="F8452" i="8" s="1"/>
  <c r="G8452" i="8" s="1"/>
  <c r="F8453" i="8" s="1"/>
  <c r="G8453" i="8" s="1"/>
  <c r="F8454" i="8" s="1"/>
  <c r="G8454" i="8" s="1"/>
  <c r="F8455" i="8" s="1"/>
  <c r="G8455" i="8" s="1"/>
  <c r="F8456" i="8" s="1"/>
  <c r="G8456" i="8" s="1"/>
  <c r="F8457" i="8" s="1"/>
  <c r="G8457" i="8" s="1"/>
  <c r="F8458" i="8" s="1"/>
  <c r="G8458" i="8" s="1"/>
  <c r="F8459" i="8" s="1"/>
  <c r="G8459" i="8" s="1"/>
  <c r="F8460" i="8" s="1"/>
  <c r="G8460" i="8" s="1"/>
  <c r="F8461" i="8" s="1"/>
  <c r="G8461" i="8" s="1"/>
  <c r="F8462" i="8" s="1"/>
  <c r="G8462" i="8" s="1"/>
  <c r="F8463" i="8" s="1"/>
  <c r="G8463" i="8" s="1"/>
  <c r="F8464" i="8" s="1"/>
  <c r="G8464" i="8" s="1"/>
  <c r="F8465" i="8" s="1"/>
  <c r="G8465" i="8" s="1"/>
  <c r="F8466" i="8" s="1"/>
  <c r="G8466" i="8" s="1"/>
  <c r="F8467" i="8" s="1"/>
  <c r="G8467" i="8" s="1"/>
  <c r="F8468" i="8" s="1"/>
  <c r="G8468" i="8" s="1"/>
  <c r="F8469" i="8" s="1"/>
  <c r="G8469" i="8" s="1"/>
  <c r="F8470" i="8" s="1"/>
  <c r="G8470" i="8" s="1"/>
  <c r="F8471" i="8" s="1"/>
  <c r="G8471" i="8" s="1"/>
  <c r="F8472" i="8" s="1"/>
  <c r="G8472" i="8" s="1"/>
  <c r="F8473" i="8" s="1"/>
  <c r="G8473" i="8" s="1"/>
  <c r="F8474" i="8" s="1"/>
  <c r="G8474" i="8" s="1"/>
  <c r="F8475" i="8" s="1"/>
  <c r="G8475" i="8" s="1"/>
  <c r="F8476" i="8" s="1"/>
  <c r="G8476" i="8" s="1"/>
  <c r="F8477" i="8" s="1"/>
  <c r="G8477" i="8" s="1"/>
  <c r="F8478" i="8" s="1"/>
  <c r="G8478" i="8" s="1"/>
  <c r="F8479" i="8" s="1"/>
  <c r="G8479" i="8" s="1"/>
  <c r="F8480" i="8" s="1"/>
  <c r="G8480" i="8" s="1"/>
  <c r="F8481" i="8" s="1"/>
  <c r="G8481" i="8" s="1"/>
  <c r="F8482" i="8" s="1"/>
  <c r="G8482" i="8" s="1"/>
  <c r="F8483" i="8" s="1"/>
  <c r="G8483" i="8" s="1"/>
  <c r="F8484" i="8" s="1"/>
  <c r="G8484" i="8" s="1"/>
  <c r="F8485" i="8" s="1"/>
  <c r="G8485" i="8" s="1"/>
  <c r="F8486" i="8" s="1"/>
  <c r="G8486" i="8" s="1"/>
  <c r="F8487" i="8" s="1"/>
  <c r="G8487" i="8" s="1"/>
  <c r="F8488" i="8" s="1"/>
  <c r="G8488" i="8" s="1"/>
  <c r="F8489" i="8" s="1"/>
  <c r="G8489" i="8" s="1"/>
  <c r="F8490" i="8" s="1"/>
  <c r="G8490" i="8" s="1"/>
  <c r="F8491" i="8" s="1"/>
  <c r="G8491" i="8" s="1"/>
  <c r="F8492" i="8" s="1"/>
  <c r="G8492" i="8" s="1"/>
  <c r="F8493" i="8" s="1"/>
  <c r="G8493" i="8" s="1"/>
  <c r="F8494" i="8" s="1"/>
  <c r="G8494" i="8" s="1"/>
  <c r="F8495" i="8" s="1"/>
  <c r="G8495" i="8" s="1"/>
  <c r="F8496" i="8" s="1"/>
  <c r="G8496" i="8" s="1"/>
  <c r="F8497" i="8" s="1"/>
  <c r="G8497" i="8" s="1"/>
  <c r="F8498" i="8" s="1"/>
  <c r="G8498" i="8" s="1"/>
  <c r="F8499" i="8" s="1"/>
  <c r="G8499" i="8" s="1"/>
  <c r="F8500" i="8" s="1"/>
  <c r="G8500" i="8" s="1"/>
  <c r="F8501" i="8" s="1"/>
  <c r="G8501" i="8" s="1"/>
  <c r="F8502" i="8" s="1"/>
  <c r="G8502" i="8" s="1"/>
  <c r="F8503" i="8" s="1"/>
  <c r="G8503" i="8" s="1"/>
  <c r="F8504" i="8" s="1"/>
  <c r="G8504" i="8" s="1"/>
  <c r="F8505" i="8" s="1"/>
  <c r="G8505" i="8" s="1"/>
  <c r="F8506" i="8" s="1"/>
  <c r="G8506" i="8" s="1"/>
  <c r="F8507" i="8" s="1"/>
  <c r="G8507" i="8" s="1"/>
  <c r="F8508" i="8" s="1"/>
  <c r="G8508" i="8" s="1"/>
  <c r="F8509" i="8" s="1"/>
  <c r="G8509" i="8" s="1"/>
  <c r="F8510" i="8" s="1"/>
  <c r="G8510" i="8" s="1"/>
  <c r="F8511" i="8" s="1"/>
  <c r="G8511" i="8" s="1"/>
  <c r="F8512" i="8" s="1"/>
  <c r="G8512" i="8" s="1"/>
  <c r="F8513" i="8" s="1"/>
  <c r="G8513" i="8" s="1"/>
  <c r="F8514" i="8" s="1"/>
  <c r="G8514" i="8" s="1"/>
  <c r="F8515" i="8" s="1"/>
  <c r="G8515" i="8" s="1"/>
  <c r="F8516" i="8" s="1"/>
  <c r="G8516" i="8" s="1"/>
  <c r="F8517" i="8" s="1"/>
  <c r="G8517" i="8" s="1"/>
  <c r="F8518" i="8" s="1"/>
  <c r="G8518" i="8" s="1"/>
  <c r="F8519" i="8" s="1"/>
  <c r="G8519" i="8" s="1"/>
  <c r="F8520" i="8" s="1"/>
  <c r="G8520" i="8" s="1"/>
  <c r="F8521" i="8" s="1"/>
  <c r="G8521" i="8" s="1"/>
  <c r="F8522" i="8" s="1"/>
  <c r="G8522" i="8" s="1"/>
  <c r="F8523" i="8" s="1"/>
  <c r="G8523" i="8" s="1"/>
  <c r="F8524" i="8" s="1"/>
  <c r="G8524" i="8" s="1"/>
  <c r="F8525" i="8" s="1"/>
  <c r="G8525" i="8" s="1"/>
  <c r="F8526" i="8" s="1"/>
  <c r="G8526" i="8" s="1"/>
  <c r="F8527" i="8" s="1"/>
  <c r="G8527" i="8" s="1"/>
  <c r="F8528" i="8" s="1"/>
  <c r="G8528" i="8" s="1"/>
  <c r="F8529" i="8" s="1"/>
  <c r="G8529" i="8" s="1"/>
  <c r="F8530" i="8" s="1"/>
  <c r="G8530" i="8" s="1"/>
  <c r="F8531" i="8" s="1"/>
  <c r="G8531" i="8" s="1"/>
  <c r="F8532" i="8" s="1"/>
  <c r="G8532" i="8" s="1"/>
  <c r="F8533" i="8" s="1"/>
  <c r="G8533" i="8" s="1"/>
  <c r="F8534" i="8" s="1"/>
  <c r="G8534" i="8" s="1"/>
  <c r="F8535" i="8" s="1"/>
  <c r="G8535" i="8" s="1"/>
  <c r="F8536" i="8" s="1"/>
  <c r="G8536" i="8" s="1"/>
  <c r="F8537" i="8" s="1"/>
  <c r="G8537" i="8" s="1"/>
  <c r="F8538" i="8" s="1"/>
  <c r="G8538" i="8" s="1"/>
  <c r="F8539" i="8" s="1"/>
  <c r="G8539" i="8" s="1"/>
  <c r="F8540" i="8" s="1"/>
  <c r="G8540" i="8" s="1"/>
  <c r="F8541" i="8" s="1"/>
  <c r="G8541" i="8" s="1"/>
  <c r="F8542" i="8" s="1"/>
  <c r="G8542" i="8" s="1"/>
  <c r="F8543" i="8" s="1"/>
  <c r="G8543" i="8" s="1"/>
  <c r="F8544" i="8" s="1"/>
  <c r="G8544" i="8" s="1"/>
  <c r="F8545" i="8" s="1"/>
  <c r="G8545" i="8" s="1"/>
  <c r="F8546" i="8" s="1"/>
  <c r="G8546" i="8" s="1"/>
  <c r="F8547" i="8" s="1"/>
  <c r="G8547" i="8" s="1"/>
  <c r="F8548" i="8" s="1"/>
  <c r="G8548" i="8" s="1"/>
  <c r="F8549" i="8" s="1"/>
  <c r="G8549" i="8" s="1"/>
  <c r="F8550" i="8" s="1"/>
  <c r="G8550" i="8" s="1"/>
  <c r="F8551" i="8" s="1"/>
  <c r="G8551" i="8" s="1"/>
  <c r="F8552" i="8" s="1"/>
  <c r="G8552" i="8" s="1"/>
  <c r="F8553" i="8" s="1"/>
  <c r="G8553" i="8" s="1"/>
  <c r="F8554" i="8" s="1"/>
  <c r="G8554" i="8" s="1"/>
  <c r="F8555" i="8" s="1"/>
  <c r="G8555" i="8" s="1"/>
  <c r="F8556" i="8" s="1"/>
  <c r="G8556" i="8" s="1"/>
  <c r="F8557" i="8" s="1"/>
  <c r="G8557" i="8" s="1"/>
  <c r="F8558" i="8" s="1"/>
  <c r="G8558" i="8" s="1"/>
  <c r="F8559" i="8" s="1"/>
  <c r="G8559" i="8" s="1"/>
  <c r="F8560" i="8" s="1"/>
  <c r="G8560" i="8" s="1"/>
  <c r="F8561" i="8" s="1"/>
  <c r="G8561" i="8" s="1"/>
  <c r="F8562" i="8" s="1"/>
  <c r="G8562" i="8" s="1"/>
  <c r="F8563" i="8" s="1"/>
  <c r="G8563" i="8" s="1"/>
  <c r="F8564" i="8" s="1"/>
  <c r="G8564" i="8" s="1"/>
  <c r="F8565" i="8" s="1"/>
  <c r="G8565" i="8" s="1"/>
  <c r="F8566" i="8" s="1"/>
  <c r="G8566" i="8" s="1"/>
  <c r="F8567" i="8" s="1"/>
  <c r="G8567" i="8" s="1"/>
  <c r="F8568" i="8" s="1"/>
  <c r="G8568" i="8" s="1"/>
  <c r="F8569" i="8" s="1"/>
  <c r="G8569" i="8" s="1"/>
  <c r="F8570" i="8" s="1"/>
  <c r="G8570" i="8" s="1"/>
  <c r="F8571" i="8" s="1"/>
  <c r="G8571" i="8" s="1"/>
  <c r="F8572" i="8" s="1"/>
  <c r="G8572" i="8" s="1"/>
  <c r="F8573" i="8" s="1"/>
  <c r="G8573" i="8" s="1"/>
  <c r="F8574" i="8" s="1"/>
  <c r="G8574" i="8" s="1"/>
  <c r="F8575" i="8" s="1"/>
  <c r="G8575" i="8" s="1"/>
  <c r="F8576" i="8" s="1"/>
  <c r="G8576" i="8" s="1"/>
  <c r="F8577" i="8" s="1"/>
  <c r="G8577" i="8" s="1"/>
  <c r="F8578" i="8" s="1"/>
  <c r="G8578" i="8" s="1"/>
  <c r="F8579" i="8" s="1"/>
  <c r="G8579" i="8" s="1"/>
  <c r="F8580" i="8" s="1"/>
  <c r="G8580" i="8" s="1"/>
  <c r="F8581" i="8" s="1"/>
  <c r="G8581" i="8" s="1"/>
  <c r="F8582" i="8" s="1"/>
  <c r="G8582" i="8" s="1"/>
  <c r="F8583" i="8" s="1"/>
  <c r="G8583" i="8" s="1"/>
  <c r="F8584" i="8" s="1"/>
  <c r="G8584" i="8" s="1"/>
  <c r="F8585" i="8" s="1"/>
  <c r="G8585" i="8" s="1"/>
  <c r="F8586" i="8" s="1"/>
  <c r="G8586" i="8" s="1"/>
  <c r="F8587" i="8" s="1"/>
  <c r="G8587" i="8" s="1"/>
  <c r="F8588" i="8" s="1"/>
  <c r="G8588" i="8" s="1"/>
  <c r="F8589" i="8" s="1"/>
  <c r="G8589" i="8" s="1"/>
  <c r="F8590" i="8" s="1"/>
  <c r="G8590" i="8" s="1"/>
  <c r="F8591" i="8" s="1"/>
  <c r="G8591" i="8" s="1"/>
  <c r="F8592" i="8" s="1"/>
  <c r="G8592" i="8" s="1"/>
  <c r="F8593" i="8" s="1"/>
  <c r="G8593" i="8" s="1"/>
  <c r="F8594" i="8" s="1"/>
  <c r="G8594" i="8" s="1"/>
  <c r="F8595" i="8" s="1"/>
  <c r="G8595" i="8" s="1"/>
  <c r="F8596" i="8" s="1"/>
  <c r="G8596" i="8" s="1"/>
  <c r="F8597" i="8" s="1"/>
  <c r="G8597" i="8" s="1"/>
  <c r="F8598" i="8" s="1"/>
  <c r="G8598" i="8" s="1"/>
  <c r="F8599" i="8" s="1"/>
  <c r="G8599" i="8" s="1"/>
  <c r="F8600" i="8" s="1"/>
  <c r="G8600" i="8" s="1"/>
  <c r="F8601" i="8" s="1"/>
  <c r="G8601" i="8" s="1"/>
  <c r="F8602" i="8" s="1"/>
  <c r="G8602" i="8" s="1"/>
  <c r="F8603" i="8" s="1"/>
  <c r="G8603" i="8" s="1"/>
  <c r="F8604" i="8" s="1"/>
  <c r="G8604" i="8" s="1"/>
  <c r="F8605" i="8" s="1"/>
  <c r="G8605" i="8" s="1"/>
  <c r="F8606" i="8" s="1"/>
  <c r="G8606" i="8" s="1"/>
  <c r="F8607" i="8" s="1"/>
  <c r="G8607" i="8" s="1"/>
  <c r="F8608" i="8" s="1"/>
  <c r="G8608" i="8" s="1"/>
  <c r="F8609" i="8" s="1"/>
  <c r="G8609" i="8" s="1"/>
  <c r="F8610" i="8" s="1"/>
  <c r="G8610" i="8" s="1"/>
  <c r="F8611" i="8" s="1"/>
  <c r="G8611" i="8" s="1"/>
  <c r="F8612" i="8" s="1"/>
  <c r="G8612" i="8" s="1"/>
  <c r="F8613" i="8" s="1"/>
  <c r="G8613" i="8" s="1"/>
  <c r="F8614" i="8" s="1"/>
  <c r="G8614" i="8" s="1"/>
  <c r="F8615" i="8" s="1"/>
  <c r="G8615" i="8" s="1"/>
  <c r="F8616" i="8" s="1"/>
  <c r="G8616" i="8" s="1"/>
  <c r="F8617" i="8" s="1"/>
  <c r="G8617" i="8" s="1"/>
  <c r="F8618" i="8" s="1"/>
  <c r="G8618" i="8" s="1"/>
  <c r="F8619" i="8" s="1"/>
  <c r="G8619" i="8" s="1"/>
  <c r="F8620" i="8" s="1"/>
  <c r="G8620" i="8" s="1"/>
  <c r="F8621" i="8" s="1"/>
  <c r="G8621" i="8" s="1"/>
  <c r="F8622" i="8" s="1"/>
  <c r="G8622" i="8" s="1"/>
  <c r="F8623" i="8" s="1"/>
  <c r="G8623" i="8" s="1"/>
  <c r="F8624" i="8" s="1"/>
  <c r="G8624" i="8" s="1"/>
  <c r="F8625" i="8" s="1"/>
  <c r="G8625" i="8" s="1"/>
  <c r="F8626" i="8" s="1"/>
  <c r="G8626" i="8" s="1"/>
  <c r="F8627" i="8" s="1"/>
  <c r="G8627" i="8" s="1"/>
  <c r="F8628" i="8" s="1"/>
  <c r="G8628" i="8" s="1"/>
  <c r="F8629" i="8" s="1"/>
  <c r="G8629" i="8" s="1"/>
  <c r="F8630" i="8" s="1"/>
  <c r="G8630" i="8" s="1"/>
  <c r="F8631" i="8" s="1"/>
  <c r="G8631" i="8" s="1"/>
  <c r="F8632" i="8" s="1"/>
  <c r="G8632" i="8" s="1"/>
  <c r="F8633" i="8" s="1"/>
  <c r="G8633" i="8" s="1"/>
  <c r="F8634" i="8" s="1"/>
  <c r="G8634" i="8" s="1"/>
  <c r="F8635" i="8" s="1"/>
  <c r="G8635" i="8" s="1"/>
  <c r="F8636" i="8" s="1"/>
  <c r="G8636" i="8" s="1"/>
  <c r="F8637" i="8" s="1"/>
  <c r="G8637" i="8" s="1"/>
  <c r="F8638" i="8" s="1"/>
  <c r="G8638" i="8" s="1"/>
  <c r="F8639" i="8" s="1"/>
  <c r="G8639" i="8" s="1"/>
  <c r="F8640" i="8" s="1"/>
  <c r="G8640" i="8" s="1"/>
  <c r="F8641" i="8" s="1"/>
  <c r="G8641" i="8" s="1"/>
  <c r="F8642" i="8" s="1"/>
  <c r="G8642" i="8" s="1"/>
  <c r="F8643" i="8" s="1"/>
  <c r="G8643" i="8" s="1"/>
  <c r="F8644" i="8" s="1"/>
  <c r="G8644" i="8" s="1"/>
  <c r="F8645" i="8" s="1"/>
  <c r="G8645" i="8" s="1"/>
  <c r="F8646" i="8" s="1"/>
  <c r="G8646" i="8" s="1"/>
  <c r="F8647" i="8" s="1"/>
  <c r="G8647" i="8" s="1"/>
  <c r="F8648" i="8" s="1"/>
  <c r="G8648" i="8" s="1"/>
  <c r="F8649" i="8" s="1"/>
  <c r="G8649" i="8" s="1"/>
  <c r="F8650" i="8" s="1"/>
  <c r="G8650" i="8" s="1"/>
  <c r="F8651" i="8" s="1"/>
  <c r="G8651" i="8" s="1"/>
  <c r="F8652" i="8" s="1"/>
  <c r="G8652" i="8" s="1"/>
  <c r="F8653" i="8" s="1"/>
  <c r="G8653" i="8" s="1"/>
  <c r="F8654" i="8" s="1"/>
  <c r="G8654" i="8" s="1"/>
  <c r="F8655" i="8" s="1"/>
  <c r="G8655" i="8" s="1"/>
  <c r="F8656" i="8" s="1"/>
  <c r="G8656" i="8" s="1"/>
  <c r="F8657" i="8" s="1"/>
  <c r="G8657" i="8" s="1"/>
  <c r="F8658" i="8" s="1"/>
  <c r="G8658" i="8" s="1"/>
  <c r="F8659" i="8" s="1"/>
  <c r="G8659" i="8" s="1"/>
  <c r="F8660" i="8" s="1"/>
  <c r="G8660" i="8" s="1"/>
  <c r="F8661" i="8" s="1"/>
  <c r="G8661" i="8" s="1"/>
  <c r="F8662" i="8" s="1"/>
  <c r="G8662" i="8" s="1"/>
  <c r="F8663" i="8" s="1"/>
  <c r="G8663" i="8" s="1"/>
  <c r="F8664" i="8" s="1"/>
  <c r="G8664" i="8" s="1"/>
  <c r="F8665" i="8" s="1"/>
  <c r="G8665" i="8" s="1"/>
  <c r="F8666" i="8" s="1"/>
  <c r="G8666" i="8" s="1"/>
  <c r="F8667" i="8" s="1"/>
  <c r="G8667" i="8" s="1"/>
  <c r="F8668" i="8" s="1"/>
  <c r="G8668" i="8" s="1"/>
  <c r="F8669" i="8" s="1"/>
  <c r="G8669" i="8" s="1"/>
  <c r="F8670" i="8" s="1"/>
  <c r="G8670" i="8" s="1"/>
  <c r="F8671" i="8" s="1"/>
  <c r="G8671" i="8" s="1"/>
  <c r="F8672" i="8" s="1"/>
  <c r="G8672" i="8" s="1"/>
  <c r="F8673" i="8" s="1"/>
  <c r="G8673" i="8" s="1"/>
  <c r="F8674" i="8" s="1"/>
  <c r="G8674" i="8" s="1"/>
  <c r="F8675" i="8" s="1"/>
  <c r="G8675" i="8" s="1"/>
  <c r="F8676" i="8" s="1"/>
  <c r="G8676" i="8" s="1"/>
  <c r="F8677" i="8" s="1"/>
  <c r="G8677" i="8" s="1"/>
  <c r="F8678" i="8" s="1"/>
  <c r="G8678" i="8" s="1"/>
  <c r="F8679" i="8" s="1"/>
  <c r="G8679" i="8" s="1"/>
  <c r="F8680" i="8" s="1"/>
  <c r="G8680" i="8" s="1"/>
  <c r="F8681" i="8" s="1"/>
  <c r="G8681" i="8" s="1"/>
  <c r="F8682" i="8" s="1"/>
  <c r="G8682" i="8" s="1"/>
  <c r="F8683" i="8" s="1"/>
  <c r="G8683" i="8" s="1"/>
  <c r="F8684" i="8" s="1"/>
  <c r="G8684" i="8" s="1"/>
  <c r="F8685" i="8" s="1"/>
  <c r="G8685" i="8" s="1"/>
  <c r="F8686" i="8" s="1"/>
  <c r="G8686" i="8" s="1"/>
  <c r="F8687" i="8" s="1"/>
  <c r="G8687" i="8" s="1"/>
  <c r="F8688" i="8" s="1"/>
  <c r="G8688" i="8" s="1"/>
  <c r="F8689" i="8" s="1"/>
  <c r="G8689" i="8" s="1"/>
  <c r="F8690" i="8" s="1"/>
  <c r="G8690" i="8" s="1"/>
  <c r="F8691" i="8" s="1"/>
  <c r="G8691" i="8" s="1"/>
  <c r="F8692" i="8" s="1"/>
  <c r="G8692" i="8" s="1"/>
  <c r="F8693" i="8" s="1"/>
  <c r="G8693" i="8" s="1"/>
  <c r="F8694" i="8" s="1"/>
  <c r="G8694" i="8" s="1"/>
  <c r="F8695" i="8" s="1"/>
  <c r="G8695" i="8" s="1"/>
  <c r="F8696" i="8" s="1"/>
  <c r="G8696" i="8" s="1"/>
  <c r="F8697" i="8" s="1"/>
  <c r="G8697" i="8" s="1"/>
  <c r="F8698" i="8" s="1"/>
  <c r="G8698" i="8" s="1"/>
  <c r="F8699" i="8" s="1"/>
  <c r="G8699" i="8" s="1"/>
  <c r="F8700" i="8" s="1"/>
  <c r="G8700" i="8" s="1"/>
  <c r="F8701" i="8" s="1"/>
  <c r="G8701" i="8" s="1"/>
  <c r="F8702" i="8" s="1"/>
  <c r="G8702" i="8" s="1"/>
  <c r="F8703" i="8" s="1"/>
  <c r="G8703" i="8" s="1"/>
  <c r="F8704" i="8" s="1"/>
  <c r="G8704" i="8" s="1"/>
  <c r="F8705" i="8" s="1"/>
  <c r="G8705" i="8" s="1"/>
  <c r="F8706" i="8" s="1"/>
  <c r="G8706" i="8" s="1"/>
  <c r="F8707" i="8" s="1"/>
  <c r="G8707" i="8" s="1"/>
  <c r="F8708" i="8" s="1"/>
  <c r="G8708" i="8" s="1"/>
  <c r="F8709" i="8" s="1"/>
  <c r="G8709" i="8" s="1"/>
  <c r="F8710" i="8" s="1"/>
  <c r="G8710" i="8" s="1"/>
  <c r="F8711" i="8" s="1"/>
  <c r="G8711" i="8" s="1"/>
  <c r="F8712" i="8" s="1"/>
  <c r="G8712" i="8" s="1"/>
  <c r="F8713" i="8" s="1"/>
  <c r="G8713" i="8" s="1"/>
  <c r="F8714" i="8" s="1"/>
  <c r="G8714" i="8" s="1"/>
  <c r="F8715" i="8" s="1"/>
  <c r="G8715" i="8" s="1"/>
  <c r="F8716" i="8" s="1"/>
  <c r="G8716" i="8" s="1"/>
  <c r="F8717" i="8" s="1"/>
  <c r="G8717" i="8" s="1"/>
  <c r="F8718" i="8" s="1"/>
  <c r="G8718" i="8" s="1"/>
  <c r="F8719" i="8" s="1"/>
  <c r="G8719" i="8" s="1"/>
  <c r="F8720" i="8" s="1"/>
  <c r="G8720" i="8" s="1"/>
  <c r="F8721" i="8" s="1"/>
  <c r="G8721" i="8" s="1"/>
  <c r="F8722" i="8" s="1"/>
  <c r="G8722" i="8" s="1"/>
  <c r="F8723" i="8" s="1"/>
  <c r="G8723" i="8" s="1"/>
  <c r="F8724" i="8" s="1"/>
  <c r="G8724" i="8" s="1"/>
  <c r="F8725" i="8" s="1"/>
  <c r="G8725" i="8" s="1"/>
  <c r="F8726" i="8" s="1"/>
  <c r="G8726" i="8" s="1"/>
  <c r="F8727" i="8" s="1"/>
  <c r="G8727" i="8" s="1"/>
  <c r="F8728" i="8" s="1"/>
  <c r="G8728" i="8" s="1"/>
  <c r="F8729" i="8" s="1"/>
  <c r="G8729" i="8" s="1"/>
  <c r="F8730" i="8" s="1"/>
  <c r="G8730" i="8" s="1"/>
  <c r="F8731" i="8" s="1"/>
  <c r="G8731" i="8" s="1"/>
  <c r="F8732" i="8" s="1"/>
  <c r="G8732" i="8" s="1"/>
  <c r="F8733" i="8" s="1"/>
  <c r="G8733" i="8" s="1"/>
  <c r="F8734" i="8" s="1"/>
  <c r="G8734" i="8" s="1"/>
  <c r="F8735" i="8" s="1"/>
  <c r="G8735" i="8" s="1"/>
  <c r="F8736" i="8" s="1"/>
  <c r="G8736" i="8" s="1"/>
  <c r="F8737" i="8" s="1"/>
  <c r="G8737" i="8" s="1"/>
  <c r="F8738" i="8" s="1"/>
  <c r="G8738" i="8" s="1"/>
  <c r="F8739" i="8" s="1"/>
  <c r="G8739" i="8" s="1"/>
  <c r="F8740" i="8" s="1"/>
  <c r="G8740" i="8" s="1"/>
  <c r="F8741" i="8" s="1"/>
  <c r="G8741" i="8" s="1"/>
  <c r="F8742" i="8" s="1"/>
  <c r="G8742" i="8" s="1"/>
  <c r="F8743" i="8" s="1"/>
  <c r="G8743" i="8" s="1"/>
  <c r="F8744" i="8" s="1"/>
  <c r="G8744" i="8" s="1"/>
  <c r="F8745" i="8" s="1"/>
  <c r="G8745" i="8" s="1"/>
  <c r="F8746" i="8" s="1"/>
  <c r="G8746" i="8" s="1"/>
  <c r="F8747" i="8" s="1"/>
  <c r="G8747" i="8" s="1"/>
  <c r="F8748" i="8" s="1"/>
  <c r="G8748" i="8" s="1"/>
  <c r="F8749" i="8" s="1"/>
  <c r="G8749" i="8" s="1"/>
  <c r="F8750" i="8" s="1"/>
  <c r="G8750" i="8" s="1"/>
  <c r="F8751" i="8" s="1"/>
  <c r="G8751" i="8" s="1"/>
  <c r="F8752" i="8" s="1"/>
  <c r="G8752" i="8" s="1"/>
  <c r="F8753" i="8" s="1"/>
  <c r="G8753" i="8" s="1"/>
  <c r="F8754" i="8" s="1"/>
  <c r="G8754" i="8" s="1"/>
  <c r="F8755" i="8" s="1"/>
  <c r="G8755" i="8" s="1"/>
  <c r="F8756" i="8" s="1"/>
  <c r="G8756" i="8" s="1"/>
  <c r="F8757" i="8" s="1"/>
  <c r="G8757" i="8" s="1"/>
  <c r="F8758" i="8" s="1"/>
  <c r="G8758" i="8" s="1"/>
  <c r="F8759" i="8" s="1"/>
  <c r="G8759" i="8" s="1"/>
  <c r="F8760" i="8" s="1"/>
  <c r="G8760" i="8" s="1"/>
  <c r="F8761" i="8" s="1"/>
  <c r="G8761" i="8" s="1"/>
  <c r="F2" i="4"/>
  <c r="G2" i="4" s="1"/>
  <c r="F3" i="4" s="1"/>
  <c r="G3" i="4" s="1"/>
  <c r="F4" i="4" s="1"/>
  <c r="G4" i="4" s="1"/>
  <c r="F5" i="4" s="1"/>
  <c r="G5" i="4" s="1"/>
  <c r="F6" i="4" s="1"/>
  <c r="G6" i="4" s="1"/>
  <c r="F7" i="4" s="1"/>
  <c r="G7" i="4" s="1"/>
  <c r="F8" i="4" s="1"/>
  <c r="G8" i="4" s="1"/>
  <c r="F9" i="4" s="1"/>
  <c r="G9" i="4" s="1"/>
  <c r="F10" i="4" s="1"/>
  <c r="G10" i="4" s="1"/>
  <c r="F11" i="4" s="1"/>
  <c r="G11" i="4" s="1"/>
  <c r="F12" i="4" s="1"/>
  <c r="G12" i="4" s="1"/>
  <c r="F13" i="4" s="1"/>
  <c r="G13" i="4" s="1"/>
  <c r="F14" i="4" s="1"/>
  <c r="G14" i="4" s="1"/>
  <c r="F15" i="4" s="1"/>
  <c r="G15" i="4" s="1"/>
  <c r="F16" i="4" s="1"/>
  <c r="G16" i="4" s="1"/>
  <c r="F17" i="4" s="1"/>
  <c r="G17" i="4" s="1"/>
  <c r="F18" i="4" s="1"/>
  <c r="G18" i="4" s="1"/>
  <c r="F19" i="4" s="1"/>
  <c r="G19" i="4" s="1"/>
  <c r="F20" i="4" s="1"/>
  <c r="G20" i="4" s="1"/>
  <c r="F21" i="4" s="1"/>
  <c r="G21" i="4" s="1"/>
  <c r="F22" i="4" s="1"/>
  <c r="G22" i="4" s="1"/>
  <c r="F23" i="4" s="1"/>
  <c r="G23" i="4" s="1"/>
  <c r="F24" i="4" s="1"/>
  <c r="G24" i="4" s="1"/>
  <c r="F25" i="4" s="1"/>
  <c r="G25" i="4" s="1"/>
  <c r="F26" i="4" s="1"/>
  <c r="G26" i="4" s="1"/>
  <c r="F27" i="4" s="1"/>
  <c r="G27" i="4" s="1"/>
  <c r="F28" i="4" s="1"/>
  <c r="G28" i="4" s="1"/>
  <c r="F29" i="4" s="1"/>
  <c r="G29" i="4" s="1"/>
  <c r="F30" i="4" s="1"/>
  <c r="G30" i="4" s="1"/>
  <c r="F31" i="4" s="1"/>
  <c r="G31" i="4" s="1"/>
  <c r="F32" i="4" s="1"/>
  <c r="G32" i="4" s="1"/>
  <c r="F33" i="4" s="1"/>
  <c r="G33" i="4" s="1"/>
  <c r="F34" i="4" s="1"/>
  <c r="G34" i="4" s="1"/>
  <c r="F35" i="4" s="1"/>
  <c r="G35" i="4" s="1"/>
  <c r="F36" i="4" s="1"/>
  <c r="G36" i="4" s="1"/>
  <c r="F37" i="4" s="1"/>
  <c r="G37" i="4" s="1"/>
  <c r="F38" i="4" s="1"/>
  <c r="G38" i="4" s="1"/>
  <c r="F39" i="4" s="1"/>
  <c r="G39" i="4" s="1"/>
  <c r="F40" i="4" s="1"/>
  <c r="G40" i="4" s="1"/>
  <c r="F41" i="4" s="1"/>
  <c r="G41" i="4" s="1"/>
  <c r="F42" i="4" s="1"/>
  <c r="G42" i="4" s="1"/>
  <c r="F43" i="4" s="1"/>
  <c r="G43" i="4" s="1"/>
  <c r="F44" i="4" s="1"/>
  <c r="G44" i="4" s="1"/>
  <c r="F45" i="4" s="1"/>
  <c r="G45" i="4" s="1"/>
  <c r="F46" i="4" s="1"/>
  <c r="G46" i="4" s="1"/>
  <c r="F47" i="4" s="1"/>
  <c r="G47" i="4" s="1"/>
  <c r="F48" i="4" s="1"/>
  <c r="G48" i="4" s="1"/>
  <c r="F49" i="4" s="1"/>
  <c r="G49" i="4" s="1"/>
  <c r="F50" i="4" s="1"/>
  <c r="G50" i="4" s="1"/>
  <c r="F51" i="4" s="1"/>
  <c r="G51" i="4" s="1"/>
  <c r="F52" i="4" s="1"/>
  <c r="G52" i="4" s="1"/>
  <c r="F53" i="4" s="1"/>
  <c r="G53" i="4" s="1"/>
  <c r="F54" i="4" s="1"/>
  <c r="G54" i="4" s="1"/>
  <c r="F55" i="4" s="1"/>
  <c r="G55" i="4" s="1"/>
  <c r="F56" i="4" s="1"/>
  <c r="G56" i="4" s="1"/>
  <c r="F57" i="4" s="1"/>
  <c r="G57" i="4" s="1"/>
  <c r="F58" i="4" s="1"/>
  <c r="G58" i="4" s="1"/>
  <c r="F59" i="4" s="1"/>
  <c r="G59" i="4" s="1"/>
  <c r="F60" i="4" s="1"/>
  <c r="G60" i="4" s="1"/>
  <c r="F61" i="4" s="1"/>
  <c r="G61" i="4" s="1"/>
  <c r="F62" i="4" s="1"/>
  <c r="G62" i="4" s="1"/>
  <c r="F63" i="4" s="1"/>
  <c r="G63" i="4" s="1"/>
  <c r="F64" i="4" s="1"/>
  <c r="G64" i="4" s="1"/>
  <c r="F65" i="4" s="1"/>
  <c r="G65" i="4" s="1"/>
  <c r="F66" i="4" s="1"/>
  <c r="G66" i="4" s="1"/>
  <c r="F67" i="4" s="1"/>
  <c r="G67" i="4" s="1"/>
  <c r="F68" i="4" s="1"/>
  <c r="G68" i="4" s="1"/>
  <c r="F69" i="4" s="1"/>
  <c r="G69" i="4" s="1"/>
  <c r="F70" i="4" s="1"/>
  <c r="G70" i="4" s="1"/>
  <c r="F71" i="4" s="1"/>
  <c r="G71" i="4" s="1"/>
  <c r="F72" i="4" s="1"/>
  <c r="G72" i="4" s="1"/>
  <c r="F73" i="4" s="1"/>
  <c r="G73" i="4" s="1"/>
  <c r="F74" i="4" s="1"/>
  <c r="G74" i="4" s="1"/>
  <c r="F75" i="4" s="1"/>
  <c r="G75" i="4" s="1"/>
  <c r="F76" i="4" s="1"/>
  <c r="G76" i="4" s="1"/>
  <c r="F77" i="4" s="1"/>
  <c r="G77" i="4" s="1"/>
  <c r="F78" i="4" s="1"/>
  <c r="G78" i="4" s="1"/>
  <c r="F79" i="4" s="1"/>
  <c r="G79" i="4" s="1"/>
  <c r="F80" i="4" s="1"/>
  <c r="G80" i="4" s="1"/>
  <c r="F81" i="4" s="1"/>
  <c r="G81" i="4" s="1"/>
  <c r="F82" i="4" s="1"/>
  <c r="G82" i="4" s="1"/>
  <c r="F83" i="4" s="1"/>
  <c r="G83" i="4" s="1"/>
  <c r="F84" i="4" s="1"/>
  <c r="G84" i="4" s="1"/>
  <c r="F85" i="4" s="1"/>
  <c r="G85" i="4" s="1"/>
  <c r="F86" i="4" s="1"/>
  <c r="G86" i="4" s="1"/>
  <c r="F87" i="4" s="1"/>
  <c r="G87" i="4" s="1"/>
  <c r="F88" i="4" s="1"/>
  <c r="G88" i="4" s="1"/>
  <c r="F89" i="4" s="1"/>
  <c r="G89" i="4" s="1"/>
  <c r="F90" i="4" s="1"/>
  <c r="G90" i="4" s="1"/>
  <c r="F91" i="4" s="1"/>
  <c r="G91" i="4" s="1"/>
  <c r="F92" i="4" s="1"/>
  <c r="G92" i="4" s="1"/>
  <c r="F93" i="4" s="1"/>
  <c r="G93" i="4" s="1"/>
  <c r="F94" i="4" s="1"/>
  <c r="G94" i="4" s="1"/>
  <c r="F95" i="4" s="1"/>
  <c r="G95" i="4" s="1"/>
  <c r="F96" i="4" s="1"/>
  <c r="G96" i="4" s="1"/>
  <c r="F97" i="4" s="1"/>
  <c r="G97" i="4" s="1"/>
  <c r="F98" i="4" s="1"/>
  <c r="G98" i="4" s="1"/>
  <c r="F99" i="4" s="1"/>
  <c r="G99" i="4" s="1"/>
  <c r="F100" i="4" s="1"/>
  <c r="G100" i="4" s="1"/>
  <c r="F101" i="4" s="1"/>
  <c r="G101" i="4" s="1"/>
  <c r="F102" i="4" s="1"/>
  <c r="G102" i="4" s="1"/>
  <c r="F103" i="4" s="1"/>
  <c r="G103" i="4" s="1"/>
  <c r="F104" i="4" s="1"/>
  <c r="G104" i="4" s="1"/>
  <c r="F105" i="4" s="1"/>
  <c r="G105" i="4" s="1"/>
  <c r="F106" i="4" s="1"/>
  <c r="G106" i="4" s="1"/>
  <c r="F107" i="4" s="1"/>
  <c r="G107" i="4" s="1"/>
  <c r="F108" i="4" s="1"/>
  <c r="G108" i="4" s="1"/>
  <c r="F109" i="4" s="1"/>
  <c r="G109" i="4" s="1"/>
  <c r="F110" i="4" s="1"/>
  <c r="G110" i="4" s="1"/>
  <c r="F111" i="4" s="1"/>
  <c r="G111" i="4" s="1"/>
  <c r="F112" i="4" s="1"/>
  <c r="G112" i="4" s="1"/>
  <c r="F113" i="4" s="1"/>
  <c r="G113" i="4" s="1"/>
  <c r="F114" i="4" s="1"/>
  <c r="G114" i="4" s="1"/>
  <c r="F115" i="4" s="1"/>
  <c r="G115" i="4" s="1"/>
  <c r="F116" i="4" s="1"/>
  <c r="G116" i="4" s="1"/>
  <c r="F117" i="4" s="1"/>
  <c r="G117" i="4" s="1"/>
  <c r="F118" i="4" s="1"/>
  <c r="G118" i="4" s="1"/>
  <c r="F119" i="4" s="1"/>
  <c r="G119" i="4" s="1"/>
  <c r="F120" i="4" s="1"/>
  <c r="G120" i="4" s="1"/>
  <c r="F121" i="4" s="1"/>
  <c r="G121" i="4" s="1"/>
  <c r="F122" i="4" s="1"/>
  <c r="G122" i="4" s="1"/>
  <c r="F123" i="4" s="1"/>
  <c r="G123" i="4" s="1"/>
  <c r="F124" i="4" s="1"/>
  <c r="G124" i="4" s="1"/>
  <c r="F125" i="4" s="1"/>
  <c r="G125" i="4" s="1"/>
  <c r="F126" i="4" s="1"/>
  <c r="G126" i="4" s="1"/>
  <c r="F127" i="4" s="1"/>
  <c r="G127" i="4" s="1"/>
  <c r="F128" i="4" s="1"/>
  <c r="G128" i="4" s="1"/>
  <c r="F129" i="4" s="1"/>
  <c r="G129" i="4" s="1"/>
  <c r="F130" i="4" s="1"/>
  <c r="G130" i="4" s="1"/>
  <c r="F131" i="4" s="1"/>
  <c r="G131" i="4" s="1"/>
  <c r="F132" i="4" s="1"/>
  <c r="G132" i="4" s="1"/>
  <c r="F133" i="4" s="1"/>
  <c r="G133" i="4" s="1"/>
  <c r="F134" i="4" s="1"/>
  <c r="G134" i="4" s="1"/>
  <c r="F135" i="4" s="1"/>
  <c r="G135" i="4" s="1"/>
  <c r="F136" i="4" s="1"/>
  <c r="G136" i="4" s="1"/>
  <c r="F137" i="4" s="1"/>
  <c r="G137" i="4" s="1"/>
  <c r="F138" i="4" s="1"/>
  <c r="G138" i="4" s="1"/>
  <c r="F139" i="4" s="1"/>
  <c r="G139" i="4" s="1"/>
  <c r="F140" i="4" s="1"/>
  <c r="G140" i="4" s="1"/>
  <c r="F141" i="4" s="1"/>
  <c r="G141" i="4" s="1"/>
  <c r="F142" i="4" s="1"/>
  <c r="G142" i="4" s="1"/>
  <c r="F143" i="4" s="1"/>
  <c r="G143" i="4" s="1"/>
  <c r="F144" i="4" s="1"/>
  <c r="G144" i="4" s="1"/>
  <c r="F145" i="4" s="1"/>
  <c r="G145" i="4" s="1"/>
  <c r="F146" i="4" s="1"/>
  <c r="G146" i="4" s="1"/>
  <c r="F147" i="4" s="1"/>
  <c r="G147" i="4" s="1"/>
  <c r="F148" i="4" s="1"/>
  <c r="G148" i="4" s="1"/>
  <c r="F149" i="4" s="1"/>
  <c r="G149" i="4" s="1"/>
  <c r="F150" i="4" s="1"/>
  <c r="G150" i="4" s="1"/>
  <c r="F151" i="4" s="1"/>
  <c r="G151" i="4" s="1"/>
  <c r="F152" i="4" s="1"/>
  <c r="G152" i="4" s="1"/>
  <c r="F153" i="4" s="1"/>
  <c r="G153" i="4" s="1"/>
  <c r="F154" i="4" s="1"/>
  <c r="G154" i="4" s="1"/>
  <c r="F155" i="4" s="1"/>
  <c r="G155" i="4" s="1"/>
  <c r="F156" i="4" s="1"/>
  <c r="G156" i="4" s="1"/>
  <c r="F157" i="4" s="1"/>
  <c r="G157" i="4" s="1"/>
  <c r="F158" i="4" s="1"/>
  <c r="G158" i="4" s="1"/>
  <c r="F159" i="4" s="1"/>
  <c r="G159" i="4" s="1"/>
  <c r="F160" i="4" s="1"/>
  <c r="G160" i="4" s="1"/>
  <c r="F161" i="4" s="1"/>
  <c r="G161" i="4" s="1"/>
  <c r="F162" i="4" s="1"/>
  <c r="G162" i="4" s="1"/>
  <c r="F163" i="4" s="1"/>
  <c r="G163" i="4" s="1"/>
  <c r="F164" i="4" s="1"/>
  <c r="G164" i="4" s="1"/>
  <c r="F165" i="4" s="1"/>
  <c r="G165" i="4" s="1"/>
  <c r="F166" i="4" s="1"/>
  <c r="G166" i="4" s="1"/>
  <c r="F167" i="4" s="1"/>
  <c r="G167" i="4" s="1"/>
  <c r="F168" i="4" s="1"/>
  <c r="G168" i="4" s="1"/>
  <c r="F169" i="4" s="1"/>
  <c r="G169" i="4" s="1"/>
  <c r="F170" i="4" s="1"/>
  <c r="G170" i="4" s="1"/>
  <c r="F171" i="4" s="1"/>
  <c r="G171" i="4" s="1"/>
  <c r="F172" i="4" s="1"/>
  <c r="G172" i="4" s="1"/>
  <c r="F173" i="4" s="1"/>
  <c r="G173" i="4" s="1"/>
  <c r="F174" i="4" s="1"/>
  <c r="G174" i="4" s="1"/>
  <c r="F175" i="4" s="1"/>
  <c r="G175" i="4" s="1"/>
  <c r="F176" i="4" s="1"/>
  <c r="G176" i="4" s="1"/>
  <c r="F177" i="4" s="1"/>
  <c r="G177" i="4" s="1"/>
  <c r="F178" i="4" s="1"/>
  <c r="G178" i="4" s="1"/>
  <c r="F179" i="4" s="1"/>
  <c r="G179" i="4" s="1"/>
  <c r="F180" i="4" s="1"/>
  <c r="G180" i="4" s="1"/>
  <c r="F181" i="4" s="1"/>
  <c r="G181" i="4" s="1"/>
  <c r="F182" i="4" s="1"/>
  <c r="G182" i="4" s="1"/>
  <c r="F183" i="4" s="1"/>
  <c r="G183" i="4" s="1"/>
  <c r="F184" i="4" s="1"/>
  <c r="G184" i="4" s="1"/>
  <c r="F185" i="4" s="1"/>
  <c r="G185" i="4" s="1"/>
  <c r="F186" i="4" s="1"/>
  <c r="G186" i="4" s="1"/>
  <c r="F187" i="4" s="1"/>
  <c r="G187" i="4" s="1"/>
  <c r="F188" i="4" s="1"/>
  <c r="G188" i="4" s="1"/>
  <c r="F189" i="4" s="1"/>
  <c r="G189" i="4" s="1"/>
  <c r="F190" i="4" s="1"/>
  <c r="G190" i="4" s="1"/>
  <c r="F191" i="4" s="1"/>
  <c r="G191" i="4" s="1"/>
  <c r="F192" i="4" s="1"/>
  <c r="G192" i="4" s="1"/>
  <c r="F193" i="4" s="1"/>
  <c r="G193" i="4" s="1"/>
  <c r="F194" i="4" s="1"/>
  <c r="G194" i="4" s="1"/>
  <c r="F195" i="4" s="1"/>
  <c r="G195" i="4" s="1"/>
  <c r="F196" i="4" s="1"/>
  <c r="G196" i="4" s="1"/>
  <c r="F197" i="4" s="1"/>
  <c r="G197" i="4" s="1"/>
  <c r="F198" i="4" s="1"/>
  <c r="G198" i="4" s="1"/>
  <c r="F199" i="4" s="1"/>
  <c r="G199" i="4" s="1"/>
  <c r="F200" i="4" s="1"/>
  <c r="G200" i="4" s="1"/>
  <c r="F201" i="4" s="1"/>
  <c r="G201" i="4" s="1"/>
  <c r="F202" i="4" s="1"/>
  <c r="G202" i="4" s="1"/>
  <c r="F203" i="4" s="1"/>
  <c r="G203" i="4" s="1"/>
  <c r="F204" i="4" s="1"/>
  <c r="G204" i="4" s="1"/>
  <c r="F205" i="4" s="1"/>
  <c r="G205" i="4" s="1"/>
  <c r="F206" i="4" s="1"/>
  <c r="G206" i="4" s="1"/>
  <c r="F207" i="4" s="1"/>
  <c r="G207" i="4" s="1"/>
  <c r="F208" i="4" s="1"/>
  <c r="G208" i="4" s="1"/>
  <c r="F209" i="4" s="1"/>
  <c r="G209" i="4" s="1"/>
  <c r="F210" i="4" s="1"/>
  <c r="G210" i="4" s="1"/>
  <c r="F211" i="4" s="1"/>
  <c r="G211" i="4" s="1"/>
  <c r="F212" i="4" s="1"/>
  <c r="G212" i="4" s="1"/>
  <c r="F213" i="4" s="1"/>
  <c r="G213" i="4" s="1"/>
  <c r="F214" i="4" s="1"/>
  <c r="G214" i="4" s="1"/>
  <c r="F215" i="4" s="1"/>
  <c r="G215" i="4" s="1"/>
  <c r="F216" i="4" s="1"/>
  <c r="G216" i="4" s="1"/>
  <c r="F217" i="4" s="1"/>
  <c r="G217" i="4" s="1"/>
  <c r="F218" i="4" s="1"/>
  <c r="G218" i="4" s="1"/>
  <c r="F219" i="4" s="1"/>
  <c r="G219" i="4" s="1"/>
  <c r="F220" i="4" s="1"/>
  <c r="G220" i="4" s="1"/>
  <c r="F221" i="4" s="1"/>
  <c r="G221" i="4" s="1"/>
  <c r="F222" i="4" s="1"/>
  <c r="G222" i="4" s="1"/>
  <c r="F223" i="4" s="1"/>
  <c r="G223" i="4" s="1"/>
  <c r="F224" i="4" s="1"/>
  <c r="G224" i="4" s="1"/>
  <c r="F225" i="4" s="1"/>
  <c r="G225" i="4" s="1"/>
  <c r="F226" i="4" s="1"/>
  <c r="G226" i="4" s="1"/>
  <c r="F227" i="4" s="1"/>
  <c r="G227" i="4" s="1"/>
  <c r="F228" i="4" s="1"/>
  <c r="G228" i="4" s="1"/>
  <c r="F229" i="4" s="1"/>
  <c r="G229" i="4" s="1"/>
  <c r="F230" i="4" s="1"/>
  <c r="G230" i="4" s="1"/>
  <c r="F231" i="4" s="1"/>
  <c r="G231" i="4" s="1"/>
  <c r="F232" i="4" s="1"/>
  <c r="G232" i="4" s="1"/>
  <c r="F233" i="4" s="1"/>
  <c r="G233" i="4" s="1"/>
  <c r="F234" i="4" s="1"/>
  <c r="G234" i="4" s="1"/>
  <c r="F235" i="4" s="1"/>
  <c r="G235" i="4" s="1"/>
  <c r="F236" i="4" s="1"/>
  <c r="G236" i="4" s="1"/>
  <c r="F237" i="4" s="1"/>
  <c r="G237" i="4" s="1"/>
  <c r="F238" i="4" s="1"/>
  <c r="G238" i="4" s="1"/>
  <c r="F239" i="4" s="1"/>
  <c r="G239" i="4" s="1"/>
  <c r="F240" i="4" s="1"/>
  <c r="G240" i="4" s="1"/>
  <c r="F241" i="4" s="1"/>
  <c r="G241" i="4" s="1"/>
  <c r="F242" i="4" s="1"/>
  <c r="G242" i="4" s="1"/>
  <c r="F243" i="4" s="1"/>
  <c r="G243" i="4" s="1"/>
  <c r="F244" i="4" s="1"/>
  <c r="G244" i="4" s="1"/>
  <c r="F245" i="4" s="1"/>
  <c r="G245" i="4" s="1"/>
  <c r="F246" i="4" s="1"/>
  <c r="G246" i="4" s="1"/>
  <c r="F247" i="4" s="1"/>
  <c r="G247" i="4" s="1"/>
  <c r="F248" i="4" s="1"/>
  <c r="G248" i="4" s="1"/>
  <c r="F249" i="4" s="1"/>
  <c r="G249" i="4" s="1"/>
  <c r="F250" i="4" s="1"/>
  <c r="G250" i="4" s="1"/>
  <c r="F251" i="4" s="1"/>
  <c r="G251" i="4" s="1"/>
  <c r="F252" i="4" s="1"/>
  <c r="G252" i="4" s="1"/>
  <c r="F253" i="4" s="1"/>
  <c r="G253" i="4" s="1"/>
  <c r="F254" i="4" s="1"/>
  <c r="G254" i="4" s="1"/>
  <c r="F255" i="4" s="1"/>
  <c r="G255" i="4" s="1"/>
  <c r="F256" i="4" s="1"/>
  <c r="G256" i="4" s="1"/>
  <c r="F257" i="4" s="1"/>
  <c r="G257" i="4" s="1"/>
  <c r="F258" i="4" s="1"/>
  <c r="G258" i="4" s="1"/>
  <c r="F259" i="4" s="1"/>
  <c r="G259" i="4" s="1"/>
  <c r="F260" i="4" s="1"/>
  <c r="G260" i="4" s="1"/>
  <c r="F261" i="4" s="1"/>
  <c r="G261" i="4" s="1"/>
  <c r="F262" i="4" s="1"/>
  <c r="G262" i="4" s="1"/>
  <c r="F263" i="4" s="1"/>
  <c r="G263" i="4" s="1"/>
  <c r="F264" i="4" s="1"/>
  <c r="G264" i="4" s="1"/>
  <c r="F265" i="4" s="1"/>
  <c r="G265" i="4" s="1"/>
  <c r="F266" i="4" s="1"/>
  <c r="G266" i="4" s="1"/>
  <c r="F267" i="4" s="1"/>
  <c r="G267" i="4" s="1"/>
  <c r="F268" i="4" s="1"/>
  <c r="G268" i="4" s="1"/>
  <c r="F269" i="4" s="1"/>
  <c r="G269" i="4" s="1"/>
  <c r="F270" i="4" s="1"/>
  <c r="G270" i="4" s="1"/>
  <c r="F271" i="4" s="1"/>
  <c r="G271" i="4" s="1"/>
  <c r="F272" i="4" s="1"/>
  <c r="G272" i="4" s="1"/>
  <c r="F273" i="4" s="1"/>
  <c r="G273" i="4" s="1"/>
  <c r="F274" i="4" s="1"/>
  <c r="G274" i="4" s="1"/>
  <c r="F275" i="4" s="1"/>
  <c r="G275" i="4" s="1"/>
  <c r="F276" i="4" s="1"/>
  <c r="G276" i="4" s="1"/>
  <c r="F277" i="4" s="1"/>
  <c r="G277" i="4" s="1"/>
  <c r="F278" i="4" s="1"/>
  <c r="G278" i="4" s="1"/>
  <c r="F279" i="4" s="1"/>
  <c r="G279" i="4" s="1"/>
  <c r="F280" i="4" s="1"/>
  <c r="G280" i="4" s="1"/>
  <c r="F281" i="4" s="1"/>
  <c r="G281" i="4" s="1"/>
  <c r="F282" i="4" s="1"/>
  <c r="G282" i="4" s="1"/>
  <c r="F283" i="4" s="1"/>
  <c r="G283" i="4" s="1"/>
  <c r="F284" i="4" s="1"/>
  <c r="G284" i="4" s="1"/>
  <c r="F285" i="4" s="1"/>
  <c r="G285" i="4" s="1"/>
  <c r="F286" i="4" s="1"/>
  <c r="G286" i="4" s="1"/>
  <c r="F287" i="4" s="1"/>
  <c r="G287" i="4" s="1"/>
  <c r="F288" i="4" s="1"/>
  <c r="G288" i="4" s="1"/>
  <c r="F289" i="4" s="1"/>
  <c r="G289" i="4" s="1"/>
  <c r="F290" i="4" s="1"/>
  <c r="G290" i="4" s="1"/>
  <c r="F291" i="4" s="1"/>
  <c r="G291" i="4" s="1"/>
  <c r="F292" i="4" s="1"/>
  <c r="G292" i="4" s="1"/>
  <c r="F293" i="4" s="1"/>
  <c r="G293" i="4" s="1"/>
  <c r="F294" i="4" s="1"/>
  <c r="G294" i="4" s="1"/>
  <c r="F295" i="4" s="1"/>
  <c r="G295" i="4" s="1"/>
  <c r="F296" i="4" s="1"/>
  <c r="G296" i="4" s="1"/>
  <c r="F297" i="4" s="1"/>
  <c r="G297" i="4" s="1"/>
  <c r="F298" i="4" s="1"/>
  <c r="G298" i="4" s="1"/>
  <c r="F299" i="4" s="1"/>
  <c r="G299" i="4" s="1"/>
  <c r="F300" i="4" s="1"/>
  <c r="G300" i="4" s="1"/>
  <c r="F301" i="4" s="1"/>
  <c r="G301" i="4" s="1"/>
  <c r="F302" i="4" s="1"/>
  <c r="G302" i="4" s="1"/>
  <c r="F303" i="4" s="1"/>
  <c r="G303" i="4" s="1"/>
  <c r="F304" i="4" s="1"/>
  <c r="G304" i="4" s="1"/>
  <c r="F305" i="4" s="1"/>
  <c r="G305" i="4" s="1"/>
  <c r="F306" i="4" s="1"/>
  <c r="G306" i="4" s="1"/>
  <c r="F307" i="4" s="1"/>
  <c r="G307" i="4" s="1"/>
  <c r="F308" i="4" s="1"/>
  <c r="G308" i="4" s="1"/>
  <c r="F309" i="4" s="1"/>
  <c r="G309" i="4" s="1"/>
  <c r="F310" i="4" s="1"/>
  <c r="G310" i="4" s="1"/>
  <c r="F311" i="4" s="1"/>
  <c r="G311" i="4" s="1"/>
  <c r="F312" i="4" s="1"/>
  <c r="G312" i="4" s="1"/>
  <c r="F313" i="4" s="1"/>
  <c r="G313" i="4" s="1"/>
  <c r="F314" i="4" s="1"/>
  <c r="G314" i="4" s="1"/>
  <c r="F315" i="4" s="1"/>
  <c r="G315" i="4" s="1"/>
  <c r="F316" i="4" s="1"/>
  <c r="G316" i="4" s="1"/>
  <c r="F317" i="4" s="1"/>
  <c r="G317" i="4" s="1"/>
  <c r="F318" i="4" s="1"/>
  <c r="G318" i="4" s="1"/>
  <c r="F319" i="4" s="1"/>
  <c r="G319" i="4" s="1"/>
  <c r="F320" i="4" s="1"/>
  <c r="G320" i="4" s="1"/>
  <c r="F321" i="4" s="1"/>
  <c r="G321" i="4" s="1"/>
  <c r="F322" i="4" s="1"/>
  <c r="G322" i="4" s="1"/>
  <c r="F323" i="4" s="1"/>
  <c r="G323" i="4" s="1"/>
  <c r="F324" i="4" s="1"/>
  <c r="G324" i="4" s="1"/>
  <c r="F325" i="4" s="1"/>
  <c r="G325" i="4" s="1"/>
  <c r="F326" i="4" s="1"/>
  <c r="G326" i="4" s="1"/>
  <c r="F327" i="4" s="1"/>
  <c r="G327" i="4" s="1"/>
  <c r="F328" i="4" s="1"/>
  <c r="G328" i="4" s="1"/>
  <c r="F329" i="4" s="1"/>
  <c r="G329" i="4" s="1"/>
  <c r="F330" i="4" s="1"/>
  <c r="G330" i="4" s="1"/>
  <c r="F331" i="4" s="1"/>
  <c r="G331" i="4" s="1"/>
  <c r="F332" i="4" s="1"/>
  <c r="G332" i="4" s="1"/>
  <c r="F333" i="4" s="1"/>
  <c r="G333" i="4" s="1"/>
  <c r="F334" i="4" s="1"/>
  <c r="G334" i="4" s="1"/>
  <c r="F335" i="4" s="1"/>
  <c r="G335" i="4" s="1"/>
  <c r="F336" i="4" s="1"/>
  <c r="G336" i="4" s="1"/>
  <c r="F337" i="4" s="1"/>
  <c r="G337" i="4" s="1"/>
  <c r="F338" i="4" s="1"/>
  <c r="G338" i="4" s="1"/>
  <c r="F339" i="4" s="1"/>
  <c r="G339" i="4" s="1"/>
  <c r="F340" i="4" s="1"/>
  <c r="G340" i="4" s="1"/>
  <c r="F341" i="4" s="1"/>
  <c r="G341" i="4" s="1"/>
  <c r="F342" i="4" s="1"/>
  <c r="G342" i="4" s="1"/>
  <c r="F343" i="4" s="1"/>
  <c r="G343" i="4" s="1"/>
  <c r="F344" i="4" s="1"/>
  <c r="G344" i="4" s="1"/>
  <c r="F345" i="4" s="1"/>
  <c r="G345" i="4" s="1"/>
  <c r="F346" i="4" s="1"/>
  <c r="G346" i="4" s="1"/>
  <c r="F347" i="4" s="1"/>
  <c r="G347" i="4" s="1"/>
  <c r="F348" i="4" s="1"/>
  <c r="G348" i="4" s="1"/>
  <c r="F349" i="4" s="1"/>
  <c r="G349" i="4" s="1"/>
  <c r="F350" i="4" s="1"/>
  <c r="G350" i="4" s="1"/>
  <c r="F351" i="4" s="1"/>
  <c r="G351" i="4" s="1"/>
  <c r="F352" i="4" s="1"/>
  <c r="G352" i="4" s="1"/>
  <c r="F353" i="4" s="1"/>
  <c r="G353" i="4" s="1"/>
  <c r="F354" i="4" s="1"/>
  <c r="G354" i="4" s="1"/>
  <c r="F355" i="4" s="1"/>
  <c r="G355" i="4" s="1"/>
  <c r="F356" i="4" s="1"/>
  <c r="G356" i="4" s="1"/>
  <c r="F357" i="4" s="1"/>
  <c r="G357" i="4" s="1"/>
  <c r="F358" i="4" s="1"/>
  <c r="G358" i="4" s="1"/>
  <c r="F359" i="4" s="1"/>
  <c r="G359" i="4" s="1"/>
  <c r="F360" i="4" s="1"/>
  <c r="G360" i="4" s="1"/>
  <c r="F361" i="4" s="1"/>
  <c r="G361" i="4" s="1"/>
  <c r="F362" i="4" s="1"/>
  <c r="G362" i="4" s="1"/>
  <c r="F363" i="4" s="1"/>
  <c r="G363" i="4" s="1"/>
  <c r="F364" i="4" s="1"/>
  <c r="G364" i="4" s="1"/>
  <c r="F365" i="4" s="1"/>
  <c r="G365" i="4" s="1"/>
  <c r="F366" i="4" s="1"/>
  <c r="G366" i="4" s="1"/>
  <c r="F367" i="4" s="1"/>
  <c r="G367" i="4" s="1"/>
  <c r="F368" i="4" s="1"/>
  <c r="G368" i="4" s="1"/>
  <c r="F369" i="4" s="1"/>
  <c r="G369" i="4" s="1"/>
  <c r="F370" i="4" s="1"/>
  <c r="G370" i="4" s="1"/>
  <c r="F371" i="4" s="1"/>
  <c r="G371" i="4" s="1"/>
  <c r="F372" i="4" s="1"/>
  <c r="G372" i="4" s="1"/>
  <c r="F373" i="4" s="1"/>
  <c r="G373" i="4" s="1"/>
  <c r="F374" i="4" s="1"/>
  <c r="G374" i="4" s="1"/>
  <c r="F375" i="4" s="1"/>
  <c r="G375" i="4" s="1"/>
  <c r="F376" i="4" s="1"/>
  <c r="G376" i="4" s="1"/>
  <c r="F377" i="4" s="1"/>
  <c r="G377" i="4" s="1"/>
  <c r="F378" i="4" s="1"/>
  <c r="G378" i="4" s="1"/>
  <c r="F379" i="4" s="1"/>
  <c r="G379" i="4" s="1"/>
  <c r="F380" i="4" s="1"/>
  <c r="G380" i="4" s="1"/>
  <c r="F381" i="4" s="1"/>
  <c r="G381" i="4" s="1"/>
  <c r="F382" i="4" s="1"/>
  <c r="G382" i="4" s="1"/>
  <c r="F383" i="4" s="1"/>
  <c r="G383" i="4" s="1"/>
  <c r="F384" i="4" s="1"/>
  <c r="G384" i="4" s="1"/>
  <c r="F385" i="4" s="1"/>
  <c r="G385" i="4" s="1"/>
  <c r="F386" i="4" s="1"/>
  <c r="G386" i="4" s="1"/>
  <c r="F387" i="4" s="1"/>
  <c r="G387" i="4" s="1"/>
  <c r="F388" i="4" s="1"/>
  <c r="G388" i="4" s="1"/>
  <c r="F389" i="4" s="1"/>
  <c r="G389" i="4" s="1"/>
  <c r="F390" i="4" s="1"/>
  <c r="G390" i="4" s="1"/>
  <c r="F391" i="4" s="1"/>
  <c r="G391" i="4" s="1"/>
  <c r="F392" i="4" s="1"/>
  <c r="G392" i="4" s="1"/>
  <c r="F393" i="4" s="1"/>
  <c r="G393" i="4" s="1"/>
  <c r="F394" i="4" s="1"/>
  <c r="G394" i="4" s="1"/>
  <c r="F395" i="4" s="1"/>
  <c r="G395" i="4" s="1"/>
  <c r="F396" i="4" s="1"/>
  <c r="G396" i="4" s="1"/>
  <c r="F397" i="4" s="1"/>
  <c r="G397" i="4" s="1"/>
  <c r="F398" i="4" s="1"/>
  <c r="G398" i="4" s="1"/>
  <c r="F399" i="4" s="1"/>
  <c r="G399" i="4" s="1"/>
  <c r="F400" i="4" s="1"/>
  <c r="G400" i="4" s="1"/>
  <c r="F401" i="4" s="1"/>
  <c r="G401" i="4" s="1"/>
  <c r="F402" i="4" s="1"/>
  <c r="G402" i="4" s="1"/>
  <c r="F403" i="4" s="1"/>
  <c r="G403" i="4" s="1"/>
  <c r="F404" i="4" s="1"/>
  <c r="G404" i="4" s="1"/>
  <c r="F405" i="4" s="1"/>
  <c r="G405" i="4" s="1"/>
  <c r="F406" i="4" s="1"/>
  <c r="G406" i="4" s="1"/>
  <c r="F407" i="4" s="1"/>
  <c r="G407" i="4" s="1"/>
  <c r="F408" i="4" s="1"/>
  <c r="G408" i="4" s="1"/>
  <c r="F409" i="4" s="1"/>
  <c r="G409" i="4" s="1"/>
  <c r="F410" i="4" s="1"/>
  <c r="G410" i="4" s="1"/>
  <c r="F411" i="4" s="1"/>
  <c r="G411" i="4" s="1"/>
  <c r="F412" i="4" s="1"/>
  <c r="G412" i="4" s="1"/>
  <c r="F413" i="4" s="1"/>
  <c r="G413" i="4" s="1"/>
  <c r="F414" i="4" s="1"/>
  <c r="G414" i="4" s="1"/>
  <c r="F415" i="4" s="1"/>
  <c r="G415" i="4" s="1"/>
  <c r="F416" i="4" s="1"/>
  <c r="G416" i="4" s="1"/>
  <c r="F417" i="4" s="1"/>
  <c r="G417" i="4" s="1"/>
  <c r="F418" i="4" s="1"/>
  <c r="G418" i="4" s="1"/>
  <c r="F419" i="4" s="1"/>
  <c r="G419" i="4" s="1"/>
  <c r="F420" i="4" s="1"/>
  <c r="G420" i="4" s="1"/>
  <c r="F421" i="4" s="1"/>
  <c r="G421" i="4" s="1"/>
  <c r="F422" i="4" s="1"/>
  <c r="G422" i="4" s="1"/>
  <c r="F423" i="4" s="1"/>
  <c r="G423" i="4" s="1"/>
  <c r="F424" i="4" s="1"/>
  <c r="G424" i="4" s="1"/>
  <c r="F425" i="4" s="1"/>
  <c r="G425" i="4" s="1"/>
  <c r="F426" i="4" s="1"/>
  <c r="G426" i="4" s="1"/>
  <c r="F427" i="4" s="1"/>
  <c r="G427" i="4" s="1"/>
  <c r="F428" i="4" s="1"/>
  <c r="G428" i="4" s="1"/>
  <c r="F429" i="4" s="1"/>
  <c r="G429" i="4" s="1"/>
  <c r="F430" i="4" s="1"/>
  <c r="G430" i="4" s="1"/>
  <c r="F431" i="4" s="1"/>
  <c r="G431" i="4" s="1"/>
  <c r="F432" i="4" s="1"/>
  <c r="G432" i="4" s="1"/>
  <c r="F433" i="4" s="1"/>
  <c r="G433" i="4" s="1"/>
  <c r="F434" i="4" s="1"/>
  <c r="G434" i="4" s="1"/>
  <c r="F435" i="4" s="1"/>
  <c r="G435" i="4" s="1"/>
  <c r="F436" i="4" s="1"/>
  <c r="G436" i="4" s="1"/>
  <c r="F437" i="4" s="1"/>
  <c r="G437" i="4" s="1"/>
  <c r="F438" i="4" s="1"/>
  <c r="G438" i="4" s="1"/>
  <c r="F439" i="4" s="1"/>
  <c r="G439" i="4" s="1"/>
  <c r="F440" i="4" s="1"/>
  <c r="G440" i="4" s="1"/>
  <c r="F441" i="4" s="1"/>
  <c r="G441" i="4" s="1"/>
  <c r="F442" i="4" s="1"/>
  <c r="G442" i="4" s="1"/>
  <c r="F443" i="4" s="1"/>
  <c r="G443" i="4" s="1"/>
  <c r="F444" i="4" s="1"/>
  <c r="G444" i="4" s="1"/>
  <c r="F445" i="4" s="1"/>
  <c r="G445" i="4" s="1"/>
  <c r="F446" i="4" s="1"/>
  <c r="G446" i="4" s="1"/>
  <c r="F447" i="4" s="1"/>
  <c r="G447" i="4" s="1"/>
  <c r="F448" i="4" s="1"/>
  <c r="G448" i="4" s="1"/>
  <c r="F449" i="4" s="1"/>
  <c r="G449" i="4" s="1"/>
  <c r="F450" i="4" s="1"/>
  <c r="G450" i="4" s="1"/>
  <c r="F451" i="4" s="1"/>
  <c r="G451" i="4" s="1"/>
  <c r="F452" i="4" s="1"/>
  <c r="G452" i="4" s="1"/>
  <c r="F453" i="4" s="1"/>
  <c r="G453" i="4" s="1"/>
  <c r="F454" i="4" s="1"/>
  <c r="G454" i="4" s="1"/>
  <c r="F455" i="4" s="1"/>
  <c r="G455" i="4" s="1"/>
  <c r="F456" i="4" s="1"/>
  <c r="G456" i="4" s="1"/>
  <c r="F457" i="4" s="1"/>
  <c r="G457" i="4" s="1"/>
  <c r="F458" i="4" s="1"/>
  <c r="G458" i="4" s="1"/>
  <c r="F459" i="4" s="1"/>
  <c r="G459" i="4" s="1"/>
  <c r="F460" i="4" s="1"/>
  <c r="G460" i="4" s="1"/>
  <c r="F461" i="4" s="1"/>
  <c r="G461" i="4" s="1"/>
  <c r="F462" i="4" s="1"/>
  <c r="G462" i="4" s="1"/>
  <c r="F463" i="4" s="1"/>
  <c r="G463" i="4" s="1"/>
  <c r="F464" i="4" s="1"/>
  <c r="G464" i="4" s="1"/>
  <c r="F465" i="4" s="1"/>
  <c r="G465" i="4" s="1"/>
  <c r="F466" i="4" s="1"/>
  <c r="G466" i="4" s="1"/>
  <c r="F467" i="4" s="1"/>
  <c r="G467" i="4" s="1"/>
  <c r="F468" i="4" s="1"/>
  <c r="G468" i="4" s="1"/>
  <c r="F469" i="4" s="1"/>
  <c r="G469" i="4" s="1"/>
  <c r="F470" i="4" s="1"/>
  <c r="G470" i="4" s="1"/>
  <c r="F471" i="4" s="1"/>
  <c r="G471" i="4" s="1"/>
  <c r="F472" i="4" s="1"/>
  <c r="G472" i="4" s="1"/>
  <c r="F473" i="4" s="1"/>
  <c r="G473" i="4" s="1"/>
  <c r="F474" i="4" s="1"/>
  <c r="G474" i="4" s="1"/>
  <c r="F475" i="4" s="1"/>
  <c r="G475" i="4" s="1"/>
  <c r="F476" i="4" s="1"/>
  <c r="G476" i="4" s="1"/>
  <c r="F477" i="4" s="1"/>
  <c r="G477" i="4" s="1"/>
  <c r="F478" i="4" s="1"/>
  <c r="G478" i="4" s="1"/>
  <c r="F479" i="4" s="1"/>
  <c r="G479" i="4" s="1"/>
  <c r="F480" i="4" s="1"/>
  <c r="G480" i="4" s="1"/>
  <c r="F481" i="4" s="1"/>
  <c r="G481" i="4" s="1"/>
  <c r="F482" i="4" s="1"/>
  <c r="G482" i="4" s="1"/>
  <c r="F483" i="4" s="1"/>
  <c r="G483" i="4" s="1"/>
  <c r="F484" i="4" s="1"/>
  <c r="G484" i="4" s="1"/>
  <c r="F485" i="4" s="1"/>
  <c r="G485" i="4" s="1"/>
  <c r="F486" i="4" s="1"/>
  <c r="G486" i="4" s="1"/>
  <c r="F487" i="4" s="1"/>
  <c r="G487" i="4" s="1"/>
  <c r="F488" i="4" s="1"/>
  <c r="G488" i="4" s="1"/>
  <c r="F489" i="4" s="1"/>
  <c r="G489" i="4" s="1"/>
  <c r="F490" i="4" s="1"/>
  <c r="G490" i="4" s="1"/>
  <c r="F491" i="4" s="1"/>
  <c r="G491" i="4" s="1"/>
  <c r="F492" i="4" s="1"/>
  <c r="G492" i="4" s="1"/>
  <c r="F493" i="4" s="1"/>
  <c r="G493" i="4" s="1"/>
  <c r="F494" i="4" s="1"/>
  <c r="G494" i="4" s="1"/>
  <c r="F495" i="4" s="1"/>
  <c r="G495" i="4" s="1"/>
  <c r="F496" i="4" s="1"/>
  <c r="G496" i="4" s="1"/>
  <c r="F497" i="4" s="1"/>
  <c r="G497" i="4" s="1"/>
  <c r="F498" i="4" s="1"/>
  <c r="G498" i="4" s="1"/>
  <c r="F499" i="4" s="1"/>
  <c r="G499" i="4" s="1"/>
  <c r="F500" i="4" s="1"/>
  <c r="G500" i="4" s="1"/>
  <c r="F501" i="4" s="1"/>
  <c r="G501" i="4" s="1"/>
  <c r="F502" i="4" s="1"/>
  <c r="G502" i="4" s="1"/>
  <c r="F503" i="4" s="1"/>
  <c r="G503" i="4" s="1"/>
  <c r="F504" i="4" s="1"/>
  <c r="G504" i="4" s="1"/>
  <c r="F505" i="4" s="1"/>
  <c r="G505" i="4" s="1"/>
  <c r="F506" i="4" s="1"/>
  <c r="G506" i="4" s="1"/>
  <c r="F507" i="4" s="1"/>
  <c r="G507" i="4" s="1"/>
  <c r="F508" i="4" s="1"/>
  <c r="G508" i="4" s="1"/>
  <c r="F509" i="4" s="1"/>
  <c r="G509" i="4" s="1"/>
  <c r="F510" i="4" s="1"/>
  <c r="G510" i="4" s="1"/>
  <c r="F511" i="4" s="1"/>
  <c r="G511" i="4" s="1"/>
  <c r="F512" i="4" s="1"/>
  <c r="G512" i="4" s="1"/>
  <c r="F513" i="4" s="1"/>
  <c r="G513" i="4" s="1"/>
  <c r="F514" i="4" s="1"/>
  <c r="G514" i="4" s="1"/>
  <c r="F515" i="4" s="1"/>
  <c r="G515" i="4" s="1"/>
  <c r="F516" i="4" s="1"/>
  <c r="G516" i="4" s="1"/>
  <c r="F517" i="4" s="1"/>
  <c r="G517" i="4" s="1"/>
  <c r="F518" i="4" s="1"/>
  <c r="G518" i="4" s="1"/>
  <c r="F519" i="4" s="1"/>
  <c r="G519" i="4" s="1"/>
  <c r="F520" i="4" s="1"/>
  <c r="G520" i="4" s="1"/>
  <c r="F521" i="4" s="1"/>
  <c r="G521" i="4" s="1"/>
  <c r="F522" i="4" s="1"/>
  <c r="G522" i="4" s="1"/>
  <c r="F523" i="4" s="1"/>
  <c r="G523" i="4" s="1"/>
  <c r="F524" i="4" s="1"/>
  <c r="G524" i="4" s="1"/>
  <c r="F525" i="4" s="1"/>
  <c r="G525" i="4" s="1"/>
  <c r="F526" i="4" s="1"/>
  <c r="G526" i="4" s="1"/>
  <c r="F527" i="4" s="1"/>
  <c r="G527" i="4" s="1"/>
  <c r="F528" i="4" s="1"/>
  <c r="G528" i="4" s="1"/>
  <c r="F529" i="4" s="1"/>
  <c r="G529" i="4" s="1"/>
  <c r="F530" i="4" s="1"/>
  <c r="G530" i="4" s="1"/>
  <c r="F531" i="4" s="1"/>
  <c r="G531" i="4" s="1"/>
  <c r="F532" i="4" s="1"/>
  <c r="G532" i="4" s="1"/>
  <c r="F533" i="4" s="1"/>
  <c r="G533" i="4" s="1"/>
  <c r="F534" i="4" s="1"/>
  <c r="G534" i="4" s="1"/>
  <c r="F535" i="4" s="1"/>
  <c r="G535" i="4" s="1"/>
  <c r="F536" i="4" s="1"/>
  <c r="G536" i="4" s="1"/>
  <c r="F537" i="4" s="1"/>
  <c r="G537" i="4" s="1"/>
  <c r="F538" i="4" s="1"/>
  <c r="G538" i="4" s="1"/>
  <c r="F539" i="4" s="1"/>
  <c r="G539" i="4" s="1"/>
  <c r="F540" i="4" s="1"/>
  <c r="G540" i="4" s="1"/>
  <c r="F541" i="4" s="1"/>
  <c r="G541" i="4" s="1"/>
  <c r="F542" i="4" s="1"/>
  <c r="G542" i="4" s="1"/>
  <c r="F543" i="4" s="1"/>
  <c r="G543" i="4" s="1"/>
  <c r="F544" i="4" s="1"/>
  <c r="G544" i="4" s="1"/>
  <c r="F545" i="4" s="1"/>
  <c r="G545" i="4" s="1"/>
  <c r="F546" i="4" s="1"/>
  <c r="G546" i="4" s="1"/>
  <c r="F547" i="4" s="1"/>
  <c r="G547" i="4" s="1"/>
  <c r="F548" i="4" s="1"/>
  <c r="G548" i="4" s="1"/>
  <c r="F549" i="4" s="1"/>
  <c r="G549" i="4" s="1"/>
  <c r="F550" i="4" s="1"/>
  <c r="G550" i="4" s="1"/>
  <c r="F551" i="4" s="1"/>
  <c r="G551" i="4" s="1"/>
  <c r="F552" i="4" s="1"/>
  <c r="G552" i="4" s="1"/>
  <c r="F553" i="4" s="1"/>
  <c r="G553" i="4" s="1"/>
  <c r="F554" i="4" s="1"/>
  <c r="G554" i="4" s="1"/>
  <c r="F555" i="4" s="1"/>
  <c r="G555" i="4" s="1"/>
  <c r="F556" i="4" s="1"/>
  <c r="G556" i="4" s="1"/>
  <c r="F557" i="4" s="1"/>
  <c r="G557" i="4" s="1"/>
  <c r="F558" i="4" s="1"/>
  <c r="G558" i="4" s="1"/>
  <c r="F559" i="4" s="1"/>
  <c r="G559" i="4" s="1"/>
  <c r="F560" i="4" s="1"/>
  <c r="G560" i="4" s="1"/>
  <c r="F561" i="4" s="1"/>
  <c r="G561" i="4" s="1"/>
  <c r="F562" i="4" s="1"/>
  <c r="G562" i="4" s="1"/>
  <c r="F563" i="4" s="1"/>
  <c r="G563" i="4" s="1"/>
  <c r="F564" i="4" s="1"/>
  <c r="G564" i="4" s="1"/>
  <c r="F565" i="4" s="1"/>
  <c r="G565" i="4" s="1"/>
  <c r="F566" i="4" s="1"/>
  <c r="G566" i="4" s="1"/>
  <c r="F567" i="4" s="1"/>
  <c r="G567" i="4" s="1"/>
  <c r="F568" i="4" s="1"/>
  <c r="G568" i="4" s="1"/>
  <c r="F569" i="4" s="1"/>
  <c r="G569" i="4" s="1"/>
  <c r="F570" i="4" s="1"/>
  <c r="G570" i="4" s="1"/>
  <c r="F571" i="4" s="1"/>
  <c r="G571" i="4" s="1"/>
  <c r="F572" i="4" s="1"/>
  <c r="G572" i="4" s="1"/>
  <c r="F573" i="4" s="1"/>
  <c r="G573" i="4" s="1"/>
  <c r="F574" i="4" s="1"/>
  <c r="G574" i="4" s="1"/>
  <c r="F575" i="4" s="1"/>
  <c r="G575" i="4" s="1"/>
  <c r="F576" i="4" s="1"/>
  <c r="G576" i="4" s="1"/>
  <c r="F577" i="4" s="1"/>
  <c r="G577" i="4" s="1"/>
  <c r="F578" i="4" s="1"/>
  <c r="G578" i="4" s="1"/>
  <c r="F579" i="4" s="1"/>
  <c r="G579" i="4" s="1"/>
  <c r="F580" i="4" s="1"/>
  <c r="G580" i="4" s="1"/>
  <c r="F581" i="4" s="1"/>
  <c r="G581" i="4" s="1"/>
  <c r="F582" i="4" s="1"/>
  <c r="G582" i="4" s="1"/>
  <c r="F583" i="4" s="1"/>
  <c r="G583" i="4" s="1"/>
  <c r="F584" i="4" s="1"/>
  <c r="G584" i="4" s="1"/>
  <c r="F585" i="4" s="1"/>
  <c r="G585" i="4" s="1"/>
  <c r="F586" i="4" s="1"/>
  <c r="G586" i="4" s="1"/>
  <c r="F587" i="4" s="1"/>
  <c r="G587" i="4" s="1"/>
  <c r="F588" i="4" s="1"/>
  <c r="G588" i="4" s="1"/>
  <c r="F589" i="4" s="1"/>
  <c r="G589" i="4" s="1"/>
  <c r="F590" i="4" s="1"/>
  <c r="G590" i="4" s="1"/>
  <c r="F591" i="4" s="1"/>
  <c r="G591" i="4" s="1"/>
  <c r="F592" i="4" s="1"/>
  <c r="G592" i="4" s="1"/>
  <c r="F593" i="4" s="1"/>
  <c r="G593" i="4" s="1"/>
  <c r="F594" i="4" s="1"/>
  <c r="G594" i="4" s="1"/>
  <c r="F595" i="4" s="1"/>
  <c r="G595" i="4" s="1"/>
  <c r="F596" i="4" s="1"/>
  <c r="G596" i="4" s="1"/>
  <c r="F597" i="4" s="1"/>
  <c r="G597" i="4" s="1"/>
  <c r="F598" i="4" s="1"/>
  <c r="G598" i="4" s="1"/>
  <c r="F599" i="4" s="1"/>
  <c r="G599" i="4" s="1"/>
  <c r="F600" i="4" s="1"/>
  <c r="G600" i="4" s="1"/>
  <c r="F601" i="4" s="1"/>
  <c r="G601" i="4" s="1"/>
  <c r="F602" i="4" s="1"/>
  <c r="G602" i="4" s="1"/>
  <c r="F603" i="4" s="1"/>
  <c r="G603" i="4" s="1"/>
  <c r="F604" i="4" s="1"/>
  <c r="G604" i="4" s="1"/>
  <c r="F605" i="4" s="1"/>
  <c r="G605" i="4" s="1"/>
  <c r="F606" i="4" s="1"/>
  <c r="G606" i="4" s="1"/>
  <c r="F607" i="4" s="1"/>
  <c r="G607" i="4" s="1"/>
  <c r="F608" i="4" s="1"/>
  <c r="G608" i="4" s="1"/>
  <c r="F609" i="4" s="1"/>
  <c r="G609" i="4" s="1"/>
  <c r="F610" i="4" s="1"/>
  <c r="G610" i="4" s="1"/>
  <c r="F611" i="4" s="1"/>
  <c r="G611" i="4" s="1"/>
  <c r="F612" i="4" s="1"/>
  <c r="G612" i="4" s="1"/>
  <c r="F613" i="4" s="1"/>
  <c r="G613" i="4" s="1"/>
  <c r="F614" i="4" s="1"/>
  <c r="G614" i="4" s="1"/>
  <c r="F615" i="4" s="1"/>
  <c r="G615" i="4" s="1"/>
  <c r="F616" i="4" s="1"/>
  <c r="G616" i="4" s="1"/>
  <c r="F617" i="4" s="1"/>
  <c r="G617" i="4" s="1"/>
  <c r="F618" i="4" s="1"/>
  <c r="G618" i="4" s="1"/>
  <c r="F619" i="4" s="1"/>
  <c r="G619" i="4" s="1"/>
  <c r="F620" i="4" s="1"/>
  <c r="G620" i="4" s="1"/>
  <c r="F621" i="4" s="1"/>
  <c r="G621" i="4" s="1"/>
  <c r="F622" i="4" s="1"/>
  <c r="G622" i="4" s="1"/>
  <c r="F623" i="4" s="1"/>
  <c r="G623" i="4" s="1"/>
  <c r="F624" i="4" s="1"/>
  <c r="G624" i="4" s="1"/>
  <c r="F625" i="4" s="1"/>
  <c r="G625" i="4" s="1"/>
  <c r="F626" i="4" s="1"/>
  <c r="G626" i="4" s="1"/>
  <c r="F627" i="4" s="1"/>
  <c r="G627" i="4" s="1"/>
  <c r="F628" i="4" s="1"/>
  <c r="G628" i="4" s="1"/>
  <c r="F629" i="4" s="1"/>
  <c r="G629" i="4" s="1"/>
  <c r="F630" i="4" s="1"/>
  <c r="G630" i="4" s="1"/>
  <c r="F631" i="4" s="1"/>
  <c r="G631" i="4" s="1"/>
  <c r="F632" i="4" s="1"/>
  <c r="G632" i="4" s="1"/>
  <c r="F633" i="4" s="1"/>
  <c r="G633" i="4" s="1"/>
  <c r="F634" i="4" s="1"/>
  <c r="G634" i="4" s="1"/>
  <c r="F635" i="4" s="1"/>
  <c r="G635" i="4" s="1"/>
  <c r="F636" i="4" s="1"/>
  <c r="G636" i="4" s="1"/>
  <c r="F637" i="4" s="1"/>
  <c r="G637" i="4" s="1"/>
  <c r="F638" i="4" s="1"/>
  <c r="G638" i="4" s="1"/>
  <c r="F639" i="4" s="1"/>
  <c r="G639" i="4" s="1"/>
  <c r="F640" i="4" s="1"/>
  <c r="G640" i="4" s="1"/>
  <c r="F641" i="4" s="1"/>
  <c r="G641" i="4" s="1"/>
  <c r="F642" i="4" s="1"/>
  <c r="G642" i="4" s="1"/>
  <c r="F643" i="4" s="1"/>
  <c r="G643" i="4" s="1"/>
  <c r="F644" i="4" s="1"/>
  <c r="G644" i="4" s="1"/>
  <c r="F645" i="4" s="1"/>
  <c r="G645" i="4" s="1"/>
  <c r="F646" i="4" s="1"/>
  <c r="G646" i="4" s="1"/>
  <c r="F647" i="4" s="1"/>
  <c r="G647" i="4" s="1"/>
  <c r="F648" i="4" s="1"/>
  <c r="G648" i="4" s="1"/>
  <c r="F649" i="4" s="1"/>
  <c r="G649" i="4" s="1"/>
  <c r="F650" i="4" s="1"/>
  <c r="G650" i="4" s="1"/>
  <c r="F651" i="4" s="1"/>
  <c r="G651" i="4" s="1"/>
  <c r="F652" i="4" s="1"/>
  <c r="G652" i="4" s="1"/>
  <c r="F653" i="4" s="1"/>
  <c r="G653" i="4" s="1"/>
  <c r="F654" i="4" s="1"/>
  <c r="G654" i="4" s="1"/>
  <c r="F655" i="4" s="1"/>
  <c r="G655" i="4" s="1"/>
  <c r="F656" i="4" s="1"/>
  <c r="G656" i="4" s="1"/>
  <c r="F657" i="4" s="1"/>
  <c r="G657" i="4" s="1"/>
  <c r="F658" i="4" s="1"/>
  <c r="G658" i="4" s="1"/>
  <c r="F659" i="4" s="1"/>
  <c r="G659" i="4" s="1"/>
  <c r="F660" i="4" s="1"/>
  <c r="G660" i="4" s="1"/>
  <c r="F661" i="4" s="1"/>
  <c r="G661" i="4" s="1"/>
  <c r="F662" i="4" s="1"/>
  <c r="G662" i="4" s="1"/>
  <c r="F663" i="4" s="1"/>
  <c r="G663" i="4" s="1"/>
  <c r="F664" i="4" s="1"/>
  <c r="G664" i="4" s="1"/>
  <c r="F665" i="4" s="1"/>
  <c r="G665" i="4" s="1"/>
  <c r="F666" i="4" s="1"/>
  <c r="G666" i="4" s="1"/>
  <c r="F667" i="4" s="1"/>
  <c r="G667" i="4" s="1"/>
  <c r="F668" i="4" s="1"/>
  <c r="G668" i="4" s="1"/>
  <c r="F669" i="4" s="1"/>
  <c r="G669" i="4" s="1"/>
  <c r="F670" i="4" s="1"/>
  <c r="G670" i="4" s="1"/>
  <c r="F671" i="4" s="1"/>
  <c r="G671" i="4" s="1"/>
  <c r="F672" i="4" s="1"/>
  <c r="G672" i="4" s="1"/>
  <c r="F673" i="4" s="1"/>
  <c r="G673" i="4" s="1"/>
  <c r="F674" i="4" s="1"/>
  <c r="G674" i="4" s="1"/>
  <c r="F675" i="4" s="1"/>
  <c r="G675" i="4" s="1"/>
  <c r="F676" i="4" s="1"/>
  <c r="G676" i="4" s="1"/>
  <c r="F677" i="4" s="1"/>
  <c r="G677" i="4" s="1"/>
  <c r="F678" i="4" s="1"/>
  <c r="G678" i="4" s="1"/>
  <c r="F679" i="4" s="1"/>
  <c r="G679" i="4" s="1"/>
  <c r="F680" i="4" s="1"/>
  <c r="G680" i="4" s="1"/>
  <c r="F681" i="4" s="1"/>
  <c r="G681" i="4" s="1"/>
  <c r="F682" i="4" s="1"/>
  <c r="G682" i="4" s="1"/>
  <c r="F683" i="4" s="1"/>
  <c r="G683" i="4" s="1"/>
  <c r="F684" i="4" s="1"/>
  <c r="G684" i="4" s="1"/>
  <c r="F685" i="4" s="1"/>
  <c r="G685" i="4" s="1"/>
  <c r="F686" i="4" s="1"/>
  <c r="G686" i="4" s="1"/>
  <c r="F687" i="4" s="1"/>
  <c r="G687" i="4" s="1"/>
  <c r="F688" i="4" s="1"/>
  <c r="G688" i="4" s="1"/>
  <c r="F689" i="4" s="1"/>
  <c r="G689" i="4" s="1"/>
  <c r="F690" i="4" s="1"/>
  <c r="G690" i="4" s="1"/>
  <c r="F691" i="4" s="1"/>
  <c r="G691" i="4" s="1"/>
  <c r="F692" i="4" s="1"/>
  <c r="G692" i="4" s="1"/>
  <c r="F693" i="4" s="1"/>
  <c r="G693" i="4" s="1"/>
  <c r="F694" i="4" s="1"/>
  <c r="G694" i="4" s="1"/>
  <c r="F695" i="4" s="1"/>
  <c r="G695" i="4" s="1"/>
  <c r="F696" i="4" s="1"/>
  <c r="G696" i="4" s="1"/>
  <c r="F697" i="4" s="1"/>
  <c r="G697" i="4" s="1"/>
  <c r="F698" i="4" s="1"/>
  <c r="G698" i="4" s="1"/>
  <c r="F699" i="4" s="1"/>
  <c r="G699" i="4" s="1"/>
  <c r="F700" i="4" s="1"/>
  <c r="G700" i="4" s="1"/>
  <c r="F701" i="4" s="1"/>
  <c r="G701" i="4" s="1"/>
  <c r="F702" i="4" s="1"/>
  <c r="G702" i="4" s="1"/>
  <c r="F703" i="4" s="1"/>
  <c r="G703" i="4" s="1"/>
  <c r="F704" i="4" s="1"/>
  <c r="G704" i="4" s="1"/>
  <c r="F705" i="4" s="1"/>
  <c r="G705" i="4" s="1"/>
  <c r="F706" i="4" s="1"/>
  <c r="G706" i="4" s="1"/>
  <c r="F707" i="4" s="1"/>
  <c r="G707" i="4" s="1"/>
  <c r="F708" i="4" s="1"/>
  <c r="G708" i="4" s="1"/>
  <c r="F709" i="4" s="1"/>
  <c r="G709" i="4" s="1"/>
  <c r="F710" i="4" s="1"/>
  <c r="G710" i="4" s="1"/>
  <c r="F711" i="4" s="1"/>
  <c r="G711" i="4" s="1"/>
  <c r="F712" i="4" s="1"/>
  <c r="G712" i="4" s="1"/>
  <c r="F713" i="4" s="1"/>
  <c r="G713" i="4" s="1"/>
  <c r="F714" i="4" s="1"/>
  <c r="G714" i="4" s="1"/>
  <c r="F715" i="4" s="1"/>
  <c r="G715" i="4" s="1"/>
  <c r="F716" i="4" s="1"/>
  <c r="G716" i="4" s="1"/>
  <c r="F717" i="4" s="1"/>
  <c r="G717" i="4" s="1"/>
  <c r="F718" i="4" s="1"/>
  <c r="G718" i="4" s="1"/>
  <c r="F719" i="4" s="1"/>
  <c r="G719" i="4" s="1"/>
  <c r="F720" i="4" s="1"/>
  <c r="G720" i="4" s="1"/>
  <c r="F721" i="4" s="1"/>
  <c r="G721" i="4" s="1"/>
  <c r="F722" i="4" s="1"/>
  <c r="G722" i="4" s="1"/>
  <c r="F723" i="4" s="1"/>
  <c r="G723" i="4" s="1"/>
  <c r="F724" i="4" s="1"/>
  <c r="G724" i="4" s="1"/>
  <c r="F725" i="4" s="1"/>
  <c r="G725" i="4" s="1"/>
  <c r="F726" i="4" s="1"/>
  <c r="G726" i="4" s="1"/>
  <c r="F727" i="4" s="1"/>
  <c r="G727" i="4" s="1"/>
  <c r="F728" i="4" s="1"/>
  <c r="G728" i="4" s="1"/>
  <c r="F729" i="4" s="1"/>
  <c r="G729" i="4" s="1"/>
  <c r="F730" i="4" s="1"/>
  <c r="G730" i="4" s="1"/>
  <c r="F731" i="4" s="1"/>
  <c r="G731" i="4" s="1"/>
  <c r="F732" i="4" s="1"/>
  <c r="G732" i="4" s="1"/>
  <c r="F733" i="4" s="1"/>
  <c r="G733" i="4" s="1"/>
  <c r="F734" i="4" s="1"/>
  <c r="G734" i="4" s="1"/>
  <c r="F735" i="4" s="1"/>
  <c r="G735" i="4" s="1"/>
  <c r="F736" i="4" s="1"/>
  <c r="G736" i="4" s="1"/>
  <c r="F737" i="4" s="1"/>
  <c r="G737" i="4" s="1"/>
  <c r="F738" i="4" s="1"/>
  <c r="G738" i="4" s="1"/>
  <c r="F739" i="4" s="1"/>
  <c r="G739" i="4" s="1"/>
  <c r="F740" i="4" s="1"/>
  <c r="G740" i="4" s="1"/>
  <c r="F741" i="4" s="1"/>
  <c r="G741" i="4" s="1"/>
  <c r="F742" i="4" s="1"/>
  <c r="G742" i="4" s="1"/>
  <c r="F743" i="4" s="1"/>
  <c r="G743" i="4" s="1"/>
  <c r="F744" i="4" s="1"/>
  <c r="G744" i="4" s="1"/>
  <c r="F745" i="4" s="1"/>
  <c r="G745" i="4" s="1"/>
  <c r="F746" i="4" s="1"/>
  <c r="G746" i="4" s="1"/>
  <c r="F747" i="4" s="1"/>
  <c r="G747" i="4" s="1"/>
  <c r="F748" i="4" s="1"/>
  <c r="G748" i="4" s="1"/>
  <c r="F749" i="4" s="1"/>
  <c r="G749" i="4" s="1"/>
  <c r="F750" i="4" s="1"/>
  <c r="G750" i="4" s="1"/>
  <c r="F751" i="4" s="1"/>
  <c r="G751" i="4" s="1"/>
  <c r="F752" i="4" s="1"/>
  <c r="G752" i="4" s="1"/>
  <c r="F753" i="4" s="1"/>
  <c r="G753" i="4" s="1"/>
  <c r="F754" i="4" s="1"/>
  <c r="G754" i="4" s="1"/>
  <c r="F755" i="4" s="1"/>
  <c r="G755" i="4" s="1"/>
  <c r="F756" i="4" s="1"/>
  <c r="G756" i="4" s="1"/>
  <c r="F757" i="4" s="1"/>
  <c r="G757" i="4" s="1"/>
  <c r="F758" i="4" s="1"/>
  <c r="G758" i="4" s="1"/>
  <c r="F759" i="4" s="1"/>
  <c r="G759" i="4" s="1"/>
  <c r="F760" i="4" s="1"/>
  <c r="G760" i="4" s="1"/>
  <c r="F761" i="4" s="1"/>
  <c r="G761" i="4" s="1"/>
  <c r="F762" i="4" s="1"/>
  <c r="G762" i="4" s="1"/>
  <c r="F763" i="4" s="1"/>
  <c r="G763" i="4" s="1"/>
  <c r="F764" i="4" s="1"/>
  <c r="G764" i="4" s="1"/>
  <c r="F765" i="4" s="1"/>
  <c r="G765" i="4" s="1"/>
  <c r="F766" i="4" s="1"/>
  <c r="G766" i="4" s="1"/>
  <c r="F767" i="4" s="1"/>
  <c r="G767" i="4" s="1"/>
  <c r="F768" i="4" s="1"/>
  <c r="G768" i="4" s="1"/>
  <c r="F769" i="4" s="1"/>
  <c r="G769" i="4" s="1"/>
  <c r="F770" i="4" s="1"/>
  <c r="G770" i="4" s="1"/>
  <c r="F771" i="4" s="1"/>
  <c r="G771" i="4" s="1"/>
  <c r="F772" i="4" s="1"/>
  <c r="G772" i="4" s="1"/>
  <c r="F773" i="4" s="1"/>
  <c r="G773" i="4" s="1"/>
  <c r="F774" i="4" s="1"/>
  <c r="G774" i="4" s="1"/>
  <c r="F775" i="4" s="1"/>
  <c r="G775" i="4" s="1"/>
  <c r="F776" i="4" s="1"/>
  <c r="G776" i="4" s="1"/>
  <c r="F777" i="4" s="1"/>
  <c r="G777" i="4" s="1"/>
  <c r="F778" i="4" s="1"/>
  <c r="G778" i="4" s="1"/>
  <c r="F779" i="4" s="1"/>
  <c r="G779" i="4" s="1"/>
  <c r="F780" i="4" s="1"/>
  <c r="G780" i="4" s="1"/>
  <c r="F781" i="4" s="1"/>
  <c r="G781" i="4" s="1"/>
  <c r="F782" i="4" s="1"/>
  <c r="G782" i="4" s="1"/>
  <c r="F783" i="4" s="1"/>
  <c r="G783" i="4" s="1"/>
  <c r="F784" i="4" s="1"/>
  <c r="G784" i="4" s="1"/>
  <c r="F785" i="4" s="1"/>
  <c r="G785" i="4" s="1"/>
  <c r="F786" i="4" s="1"/>
  <c r="G786" i="4" s="1"/>
  <c r="F787" i="4" s="1"/>
  <c r="G787" i="4" s="1"/>
  <c r="F788" i="4" s="1"/>
  <c r="G788" i="4" s="1"/>
  <c r="F789" i="4" s="1"/>
  <c r="G789" i="4" s="1"/>
  <c r="F790" i="4" s="1"/>
  <c r="G790" i="4" s="1"/>
  <c r="F791" i="4" s="1"/>
  <c r="G791" i="4" s="1"/>
  <c r="F792" i="4" s="1"/>
  <c r="G792" i="4" s="1"/>
  <c r="F793" i="4" s="1"/>
  <c r="G793" i="4" s="1"/>
  <c r="F794" i="4" s="1"/>
  <c r="G794" i="4" s="1"/>
  <c r="F795" i="4" s="1"/>
  <c r="G795" i="4" s="1"/>
  <c r="F796" i="4" s="1"/>
  <c r="G796" i="4" s="1"/>
  <c r="F797" i="4" s="1"/>
  <c r="G797" i="4" s="1"/>
  <c r="F798" i="4" s="1"/>
  <c r="G798" i="4" s="1"/>
  <c r="F799" i="4" s="1"/>
  <c r="G799" i="4" s="1"/>
  <c r="F800" i="4" s="1"/>
  <c r="G800" i="4" s="1"/>
  <c r="F801" i="4" s="1"/>
  <c r="G801" i="4" s="1"/>
  <c r="F802" i="4" s="1"/>
  <c r="G802" i="4" s="1"/>
  <c r="F803" i="4" s="1"/>
  <c r="G803" i="4" s="1"/>
  <c r="F804" i="4" s="1"/>
  <c r="G804" i="4" s="1"/>
  <c r="F805" i="4" s="1"/>
  <c r="G805" i="4" s="1"/>
  <c r="F806" i="4" s="1"/>
  <c r="G806" i="4" s="1"/>
  <c r="F807" i="4" s="1"/>
  <c r="G807" i="4" s="1"/>
  <c r="F808" i="4" s="1"/>
  <c r="G808" i="4" s="1"/>
  <c r="F809" i="4" s="1"/>
  <c r="G809" i="4" s="1"/>
  <c r="F810" i="4" s="1"/>
  <c r="G810" i="4" s="1"/>
  <c r="F811" i="4" s="1"/>
  <c r="G811" i="4" s="1"/>
  <c r="F812" i="4" s="1"/>
  <c r="G812" i="4" s="1"/>
  <c r="F813" i="4" s="1"/>
  <c r="G813" i="4" s="1"/>
  <c r="F814" i="4" s="1"/>
  <c r="G814" i="4" s="1"/>
  <c r="F815" i="4" s="1"/>
  <c r="G815" i="4" s="1"/>
  <c r="F816" i="4" s="1"/>
  <c r="G816" i="4" s="1"/>
  <c r="F817" i="4" s="1"/>
  <c r="G817" i="4" s="1"/>
  <c r="F818" i="4" s="1"/>
  <c r="G818" i="4" s="1"/>
  <c r="F819" i="4" s="1"/>
  <c r="G819" i="4" s="1"/>
  <c r="F820" i="4" s="1"/>
  <c r="G820" i="4" s="1"/>
  <c r="F821" i="4" s="1"/>
  <c r="G821" i="4" s="1"/>
  <c r="F822" i="4" s="1"/>
  <c r="G822" i="4" s="1"/>
  <c r="F823" i="4" s="1"/>
  <c r="G823" i="4" s="1"/>
  <c r="F824" i="4" s="1"/>
  <c r="G824" i="4" s="1"/>
  <c r="F825" i="4" s="1"/>
  <c r="G825" i="4" s="1"/>
  <c r="F826" i="4" s="1"/>
  <c r="G826" i="4" s="1"/>
  <c r="F827" i="4" s="1"/>
  <c r="G827" i="4" s="1"/>
  <c r="F828" i="4" s="1"/>
  <c r="G828" i="4" s="1"/>
  <c r="F829" i="4" s="1"/>
  <c r="G829" i="4" s="1"/>
  <c r="F830" i="4" s="1"/>
  <c r="G830" i="4" s="1"/>
  <c r="F831" i="4" s="1"/>
  <c r="G831" i="4" s="1"/>
  <c r="F832" i="4" s="1"/>
  <c r="G832" i="4" s="1"/>
  <c r="F833" i="4" s="1"/>
  <c r="G833" i="4" s="1"/>
  <c r="F834" i="4" s="1"/>
  <c r="G834" i="4" s="1"/>
  <c r="F835" i="4" s="1"/>
  <c r="G835" i="4" s="1"/>
  <c r="F836" i="4" s="1"/>
  <c r="G836" i="4" s="1"/>
  <c r="F837" i="4" s="1"/>
  <c r="G837" i="4" s="1"/>
  <c r="F838" i="4" s="1"/>
  <c r="G838" i="4" s="1"/>
  <c r="F839" i="4" s="1"/>
  <c r="G839" i="4" s="1"/>
  <c r="F840" i="4" s="1"/>
  <c r="G840" i="4" s="1"/>
  <c r="F841" i="4" s="1"/>
  <c r="G841" i="4" s="1"/>
  <c r="F842" i="4" s="1"/>
  <c r="G842" i="4" s="1"/>
  <c r="F843" i="4" s="1"/>
  <c r="G843" i="4" s="1"/>
  <c r="F844" i="4" s="1"/>
  <c r="G844" i="4" s="1"/>
  <c r="F845" i="4" s="1"/>
  <c r="G845" i="4" s="1"/>
  <c r="F846" i="4" s="1"/>
  <c r="G846" i="4" s="1"/>
  <c r="F847" i="4" s="1"/>
  <c r="G847" i="4" s="1"/>
  <c r="F848" i="4" s="1"/>
  <c r="G848" i="4" s="1"/>
  <c r="F849" i="4" s="1"/>
  <c r="G849" i="4" s="1"/>
  <c r="F850" i="4" s="1"/>
  <c r="G850" i="4" s="1"/>
  <c r="F851" i="4" s="1"/>
  <c r="G851" i="4" s="1"/>
  <c r="F852" i="4" s="1"/>
  <c r="G852" i="4" s="1"/>
  <c r="F853" i="4" s="1"/>
  <c r="G853" i="4" s="1"/>
  <c r="F854" i="4" s="1"/>
  <c r="G854" i="4" s="1"/>
  <c r="F855" i="4" s="1"/>
  <c r="G855" i="4" s="1"/>
  <c r="F856" i="4" s="1"/>
  <c r="G856" i="4" s="1"/>
  <c r="F857" i="4" s="1"/>
  <c r="G857" i="4" s="1"/>
  <c r="F858" i="4" s="1"/>
  <c r="G858" i="4" s="1"/>
  <c r="F859" i="4" s="1"/>
  <c r="G859" i="4" s="1"/>
  <c r="F860" i="4" s="1"/>
  <c r="G860" i="4" s="1"/>
  <c r="F861" i="4" s="1"/>
  <c r="G861" i="4" s="1"/>
  <c r="F862" i="4" s="1"/>
  <c r="G862" i="4" s="1"/>
  <c r="F863" i="4" s="1"/>
  <c r="G863" i="4" s="1"/>
  <c r="F864" i="4" s="1"/>
  <c r="G864" i="4" s="1"/>
  <c r="F865" i="4" s="1"/>
  <c r="G865" i="4" s="1"/>
  <c r="F866" i="4" s="1"/>
  <c r="G866" i="4" s="1"/>
  <c r="F867" i="4" s="1"/>
  <c r="G867" i="4" s="1"/>
  <c r="F868" i="4" s="1"/>
  <c r="G868" i="4" s="1"/>
  <c r="F869" i="4" s="1"/>
  <c r="G869" i="4" s="1"/>
  <c r="F870" i="4" s="1"/>
  <c r="G870" i="4" s="1"/>
  <c r="F871" i="4" s="1"/>
  <c r="G871" i="4" s="1"/>
  <c r="F872" i="4" s="1"/>
  <c r="G872" i="4" s="1"/>
  <c r="F873" i="4" s="1"/>
  <c r="G873" i="4" s="1"/>
  <c r="F874" i="4" s="1"/>
  <c r="G874" i="4" s="1"/>
  <c r="F875" i="4" s="1"/>
  <c r="G875" i="4" s="1"/>
  <c r="F876" i="4" s="1"/>
  <c r="G876" i="4" s="1"/>
  <c r="F877" i="4" s="1"/>
  <c r="G877" i="4" s="1"/>
  <c r="F878" i="4" s="1"/>
  <c r="G878" i="4" s="1"/>
  <c r="F879" i="4" s="1"/>
  <c r="G879" i="4" s="1"/>
  <c r="F880" i="4" s="1"/>
  <c r="G880" i="4" s="1"/>
  <c r="F881" i="4" s="1"/>
  <c r="G881" i="4" s="1"/>
  <c r="F882" i="4" s="1"/>
  <c r="G882" i="4" s="1"/>
  <c r="F883" i="4" s="1"/>
  <c r="G883" i="4" s="1"/>
  <c r="F884" i="4" s="1"/>
  <c r="G884" i="4" s="1"/>
  <c r="F885" i="4" s="1"/>
  <c r="G885" i="4" s="1"/>
  <c r="F886" i="4" s="1"/>
  <c r="G886" i="4" s="1"/>
  <c r="F887" i="4" s="1"/>
  <c r="G887" i="4" s="1"/>
  <c r="F888" i="4" s="1"/>
  <c r="G888" i="4" s="1"/>
  <c r="F889" i="4" s="1"/>
  <c r="G889" i="4" s="1"/>
  <c r="F890" i="4" s="1"/>
  <c r="G890" i="4" s="1"/>
  <c r="F891" i="4" s="1"/>
  <c r="G891" i="4" s="1"/>
  <c r="F892" i="4" s="1"/>
  <c r="G892" i="4" s="1"/>
  <c r="F893" i="4" s="1"/>
  <c r="G893" i="4" s="1"/>
  <c r="F894" i="4" s="1"/>
  <c r="G894" i="4" s="1"/>
  <c r="F895" i="4" s="1"/>
  <c r="G895" i="4" s="1"/>
  <c r="F896" i="4" s="1"/>
  <c r="G896" i="4" s="1"/>
  <c r="F897" i="4" s="1"/>
  <c r="G897" i="4" s="1"/>
  <c r="F898" i="4" s="1"/>
  <c r="G898" i="4" s="1"/>
  <c r="F899" i="4" s="1"/>
  <c r="G899" i="4" s="1"/>
  <c r="F900" i="4" s="1"/>
  <c r="G900" i="4" s="1"/>
  <c r="F901" i="4" s="1"/>
  <c r="G901" i="4" s="1"/>
  <c r="F902" i="4" s="1"/>
  <c r="G902" i="4" s="1"/>
  <c r="F903" i="4" s="1"/>
  <c r="G903" i="4" s="1"/>
  <c r="F904" i="4" s="1"/>
  <c r="G904" i="4" s="1"/>
  <c r="F905" i="4" s="1"/>
  <c r="G905" i="4" s="1"/>
  <c r="F906" i="4" s="1"/>
  <c r="G906" i="4" s="1"/>
  <c r="F907" i="4" s="1"/>
  <c r="G907" i="4" s="1"/>
  <c r="F908" i="4" s="1"/>
  <c r="G908" i="4" s="1"/>
  <c r="F909" i="4" s="1"/>
  <c r="G909" i="4" s="1"/>
  <c r="F910" i="4" s="1"/>
  <c r="G910" i="4" s="1"/>
  <c r="F911" i="4" s="1"/>
  <c r="G911" i="4" s="1"/>
  <c r="F912" i="4" s="1"/>
  <c r="G912" i="4" s="1"/>
  <c r="F913" i="4" s="1"/>
  <c r="G913" i="4" s="1"/>
  <c r="F914" i="4" s="1"/>
  <c r="G914" i="4" s="1"/>
  <c r="F915" i="4" s="1"/>
  <c r="G915" i="4" s="1"/>
  <c r="F916" i="4" s="1"/>
  <c r="G916" i="4" s="1"/>
  <c r="F917" i="4" s="1"/>
  <c r="G917" i="4" s="1"/>
  <c r="F918" i="4" s="1"/>
  <c r="G918" i="4" s="1"/>
  <c r="F919" i="4" s="1"/>
  <c r="G919" i="4" s="1"/>
  <c r="F920" i="4" s="1"/>
  <c r="G920" i="4" s="1"/>
  <c r="F921" i="4" s="1"/>
  <c r="G921" i="4" s="1"/>
  <c r="F922" i="4" s="1"/>
  <c r="G922" i="4" s="1"/>
  <c r="F923" i="4" s="1"/>
  <c r="G923" i="4" s="1"/>
  <c r="F924" i="4" s="1"/>
  <c r="G924" i="4" s="1"/>
  <c r="F925" i="4" s="1"/>
  <c r="G925" i="4" s="1"/>
  <c r="F926" i="4" s="1"/>
  <c r="G926" i="4" s="1"/>
  <c r="F927" i="4" s="1"/>
  <c r="G927" i="4" s="1"/>
  <c r="F928" i="4" s="1"/>
  <c r="G928" i="4" s="1"/>
  <c r="F929" i="4" s="1"/>
  <c r="G929" i="4" s="1"/>
  <c r="F930" i="4" s="1"/>
  <c r="G930" i="4" s="1"/>
  <c r="F931" i="4" s="1"/>
  <c r="G931" i="4" s="1"/>
  <c r="F932" i="4" s="1"/>
  <c r="G932" i="4" s="1"/>
  <c r="F933" i="4" s="1"/>
  <c r="G933" i="4" s="1"/>
  <c r="F934" i="4" s="1"/>
  <c r="G934" i="4" s="1"/>
  <c r="F935" i="4" s="1"/>
  <c r="G935" i="4" s="1"/>
  <c r="F936" i="4" s="1"/>
  <c r="G936" i="4" s="1"/>
  <c r="F937" i="4" s="1"/>
  <c r="G937" i="4" s="1"/>
  <c r="F938" i="4" s="1"/>
  <c r="G938" i="4" s="1"/>
  <c r="F939" i="4" s="1"/>
  <c r="G939" i="4" s="1"/>
  <c r="F940" i="4" s="1"/>
  <c r="G940" i="4" s="1"/>
  <c r="F941" i="4" s="1"/>
  <c r="G941" i="4" s="1"/>
  <c r="F942" i="4" s="1"/>
  <c r="G942" i="4" s="1"/>
  <c r="F943" i="4" s="1"/>
  <c r="G943" i="4" s="1"/>
  <c r="F944" i="4" s="1"/>
  <c r="G944" i="4" s="1"/>
  <c r="F945" i="4" s="1"/>
  <c r="G945" i="4" s="1"/>
  <c r="F946" i="4" s="1"/>
  <c r="G946" i="4" s="1"/>
  <c r="F947" i="4" s="1"/>
  <c r="G947" i="4" s="1"/>
  <c r="F948" i="4" s="1"/>
  <c r="G948" i="4" s="1"/>
  <c r="F949" i="4" s="1"/>
  <c r="G949" i="4" s="1"/>
  <c r="F950" i="4" s="1"/>
  <c r="G950" i="4" s="1"/>
  <c r="F951" i="4" s="1"/>
  <c r="G951" i="4" s="1"/>
  <c r="F952" i="4" s="1"/>
  <c r="G952" i="4" s="1"/>
  <c r="F953" i="4" s="1"/>
  <c r="G953" i="4" s="1"/>
  <c r="F954" i="4" s="1"/>
  <c r="G954" i="4" s="1"/>
  <c r="F955" i="4" s="1"/>
  <c r="G955" i="4" s="1"/>
  <c r="F956" i="4" s="1"/>
  <c r="G956" i="4" s="1"/>
  <c r="F957" i="4" s="1"/>
  <c r="G957" i="4" s="1"/>
  <c r="F958" i="4" s="1"/>
  <c r="G958" i="4" s="1"/>
  <c r="F959" i="4" s="1"/>
  <c r="G959" i="4" s="1"/>
  <c r="F960" i="4" s="1"/>
  <c r="G960" i="4" s="1"/>
  <c r="F961" i="4" s="1"/>
  <c r="G961" i="4" s="1"/>
  <c r="F962" i="4" s="1"/>
  <c r="G962" i="4" s="1"/>
  <c r="F963" i="4" s="1"/>
  <c r="G963" i="4" s="1"/>
  <c r="F964" i="4" s="1"/>
  <c r="G964" i="4" s="1"/>
  <c r="F965" i="4" s="1"/>
  <c r="G965" i="4" s="1"/>
  <c r="F966" i="4" s="1"/>
  <c r="G966" i="4" s="1"/>
  <c r="F967" i="4" s="1"/>
  <c r="G967" i="4" s="1"/>
  <c r="F968" i="4" s="1"/>
  <c r="G968" i="4" s="1"/>
  <c r="F969" i="4" s="1"/>
  <c r="G969" i="4" s="1"/>
  <c r="F970" i="4" s="1"/>
  <c r="G970" i="4" s="1"/>
  <c r="F971" i="4" s="1"/>
  <c r="G971" i="4" s="1"/>
  <c r="F972" i="4" s="1"/>
  <c r="G972" i="4" s="1"/>
  <c r="F973" i="4" s="1"/>
  <c r="G973" i="4" s="1"/>
  <c r="F974" i="4" s="1"/>
  <c r="G974" i="4" s="1"/>
  <c r="F975" i="4" s="1"/>
  <c r="G975" i="4" s="1"/>
  <c r="F976" i="4" s="1"/>
  <c r="G976" i="4" s="1"/>
  <c r="F977" i="4" s="1"/>
  <c r="G977" i="4" s="1"/>
  <c r="F978" i="4" s="1"/>
  <c r="G978" i="4" s="1"/>
  <c r="F979" i="4" s="1"/>
  <c r="G979" i="4" s="1"/>
  <c r="F980" i="4" s="1"/>
  <c r="G980" i="4" s="1"/>
  <c r="F981" i="4" s="1"/>
  <c r="G981" i="4" s="1"/>
  <c r="F982" i="4" s="1"/>
  <c r="G982" i="4" s="1"/>
  <c r="F983" i="4" s="1"/>
  <c r="G983" i="4" s="1"/>
  <c r="F984" i="4" s="1"/>
  <c r="G984" i="4" s="1"/>
  <c r="F985" i="4" s="1"/>
  <c r="G985" i="4" s="1"/>
  <c r="F986" i="4" s="1"/>
  <c r="G986" i="4" s="1"/>
  <c r="F987" i="4" s="1"/>
  <c r="G987" i="4" s="1"/>
  <c r="F988" i="4" s="1"/>
  <c r="G988" i="4" s="1"/>
  <c r="F989" i="4" s="1"/>
  <c r="G989" i="4" s="1"/>
  <c r="F990" i="4" s="1"/>
  <c r="G990" i="4" s="1"/>
  <c r="F991" i="4" s="1"/>
  <c r="G991" i="4" s="1"/>
  <c r="F992" i="4" s="1"/>
  <c r="G992" i="4" s="1"/>
  <c r="F993" i="4" s="1"/>
  <c r="G993" i="4" s="1"/>
  <c r="F994" i="4" s="1"/>
  <c r="G994" i="4" s="1"/>
  <c r="F995" i="4" s="1"/>
  <c r="G995" i="4" s="1"/>
  <c r="F996" i="4" s="1"/>
  <c r="G996" i="4" s="1"/>
  <c r="F997" i="4" s="1"/>
  <c r="G997" i="4" s="1"/>
  <c r="F998" i="4" s="1"/>
  <c r="G998" i="4" s="1"/>
  <c r="F999" i="4" s="1"/>
  <c r="G999" i="4" s="1"/>
  <c r="F1000" i="4" s="1"/>
  <c r="G1000" i="4" s="1"/>
  <c r="F1001" i="4" s="1"/>
  <c r="G1001" i="4" s="1"/>
  <c r="F1002" i="4" s="1"/>
  <c r="G1002" i="4" s="1"/>
  <c r="F1003" i="4" s="1"/>
  <c r="G1003" i="4" s="1"/>
  <c r="F1004" i="4" s="1"/>
  <c r="G1004" i="4" s="1"/>
  <c r="F1005" i="4" s="1"/>
  <c r="G1005" i="4" s="1"/>
  <c r="F1006" i="4" s="1"/>
  <c r="G1006" i="4" s="1"/>
  <c r="F1007" i="4" s="1"/>
  <c r="G1007" i="4" s="1"/>
  <c r="F1008" i="4" s="1"/>
  <c r="G1008" i="4" s="1"/>
  <c r="F1009" i="4" s="1"/>
  <c r="G1009" i="4" s="1"/>
  <c r="F1010" i="4" s="1"/>
  <c r="G1010" i="4" s="1"/>
  <c r="F1011" i="4" s="1"/>
  <c r="G1011" i="4" s="1"/>
  <c r="F1012" i="4" s="1"/>
  <c r="G1012" i="4" s="1"/>
  <c r="F1013" i="4" s="1"/>
  <c r="G1013" i="4" s="1"/>
  <c r="F1014" i="4" s="1"/>
  <c r="G1014" i="4" s="1"/>
  <c r="F1015" i="4" s="1"/>
  <c r="G1015" i="4" s="1"/>
  <c r="F1016" i="4" s="1"/>
  <c r="G1016" i="4" s="1"/>
  <c r="F1017" i="4" s="1"/>
  <c r="G1017" i="4" s="1"/>
  <c r="F1018" i="4" s="1"/>
  <c r="G1018" i="4" s="1"/>
  <c r="F1019" i="4" s="1"/>
  <c r="G1019" i="4" s="1"/>
  <c r="F1020" i="4" s="1"/>
  <c r="G1020" i="4" s="1"/>
  <c r="F1021" i="4" s="1"/>
  <c r="G1021" i="4" s="1"/>
  <c r="F1022" i="4" s="1"/>
  <c r="G1022" i="4" s="1"/>
  <c r="F1023" i="4" s="1"/>
  <c r="G1023" i="4" s="1"/>
  <c r="F1024" i="4" s="1"/>
  <c r="G1024" i="4" s="1"/>
  <c r="F1025" i="4" s="1"/>
  <c r="G1025" i="4" s="1"/>
  <c r="F1026" i="4" s="1"/>
  <c r="G1026" i="4" s="1"/>
  <c r="F1027" i="4" s="1"/>
  <c r="G1027" i="4" s="1"/>
  <c r="F1028" i="4" s="1"/>
  <c r="G1028" i="4" s="1"/>
  <c r="F1029" i="4" s="1"/>
  <c r="G1029" i="4" s="1"/>
  <c r="F1030" i="4" s="1"/>
  <c r="G1030" i="4" s="1"/>
  <c r="F1031" i="4" s="1"/>
  <c r="G1031" i="4" s="1"/>
  <c r="F1032" i="4" s="1"/>
  <c r="G1032" i="4" s="1"/>
  <c r="F1033" i="4" s="1"/>
  <c r="G1033" i="4" s="1"/>
  <c r="F1034" i="4" s="1"/>
  <c r="G1034" i="4" s="1"/>
  <c r="F1035" i="4" s="1"/>
  <c r="G1035" i="4" s="1"/>
  <c r="F1036" i="4" s="1"/>
  <c r="G1036" i="4" s="1"/>
  <c r="F1037" i="4" s="1"/>
  <c r="G1037" i="4" s="1"/>
  <c r="F1038" i="4" s="1"/>
  <c r="G1038" i="4" s="1"/>
  <c r="F1039" i="4" s="1"/>
  <c r="G1039" i="4" s="1"/>
  <c r="F1040" i="4" s="1"/>
  <c r="G1040" i="4" s="1"/>
  <c r="F1041" i="4" s="1"/>
  <c r="G1041" i="4" s="1"/>
  <c r="F1042" i="4" s="1"/>
  <c r="G1042" i="4" s="1"/>
  <c r="F1043" i="4" s="1"/>
  <c r="G1043" i="4" s="1"/>
  <c r="F1044" i="4" s="1"/>
  <c r="G1044" i="4" s="1"/>
  <c r="F1045" i="4" s="1"/>
  <c r="G1045" i="4" s="1"/>
  <c r="F1046" i="4" s="1"/>
  <c r="G1046" i="4" s="1"/>
  <c r="F1047" i="4" s="1"/>
  <c r="G1047" i="4" s="1"/>
  <c r="F1048" i="4" s="1"/>
  <c r="G1048" i="4" s="1"/>
  <c r="F1049" i="4" s="1"/>
  <c r="G1049" i="4" s="1"/>
  <c r="F1050" i="4" s="1"/>
  <c r="G1050" i="4" s="1"/>
  <c r="F1051" i="4" s="1"/>
  <c r="G1051" i="4" s="1"/>
  <c r="F1052" i="4" s="1"/>
  <c r="G1052" i="4" s="1"/>
  <c r="F1053" i="4" s="1"/>
  <c r="G1053" i="4" s="1"/>
  <c r="F1054" i="4" s="1"/>
  <c r="G1054" i="4" s="1"/>
  <c r="F1055" i="4" s="1"/>
  <c r="G1055" i="4" s="1"/>
  <c r="F1056" i="4" s="1"/>
  <c r="G1056" i="4" s="1"/>
  <c r="F1057" i="4" s="1"/>
  <c r="G1057" i="4" s="1"/>
  <c r="F1058" i="4" s="1"/>
  <c r="G1058" i="4" s="1"/>
  <c r="F1059" i="4" s="1"/>
  <c r="G1059" i="4" s="1"/>
  <c r="F1060" i="4" s="1"/>
  <c r="G1060" i="4" s="1"/>
  <c r="F1061" i="4" s="1"/>
  <c r="G1061" i="4" s="1"/>
  <c r="F1062" i="4" s="1"/>
  <c r="G1062" i="4" s="1"/>
  <c r="F1063" i="4" s="1"/>
  <c r="G1063" i="4" s="1"/>
  <c r="F1064" i="4" s="1"/>
  <c r="G1064" i="4" s="1"/>
  <c r="F1065" i="4" s="1"/>
  <c r="G1065" i="4" s="1"/>
  <c r="F1066" i="4" s="1"/>
  <c r="G1066" i="4" s="1"/>
  <c r="F1067" i="4" s="1"/>
  <c r="G1067" i="4" s="1"/>
  <c r="F1068" i="4" s="1"/>
  <c r="G1068" i="4" s="1"/>
  <c r="F1069" i="4" s="1"/>
  <c r="G1069" i="4" s="1"/>
  <c r="F1070" i="4" s="1"/>
  <c r="G1070" i="4" s="1"/>
  <c r="F1071" i="4" s="1"/>
  <c r="G1071" i="4" s="1"/>
  <c r="F1072" i="4" s="1"/>
  <c r="G1072" i="4" s="1"/>
  <c r="F1073" i="4" s="1"/>
  <c r="G1073" i="4" s="1"/>
  <c r="F1074" i="4" s="1"/>
  <c r="G1074" i="4" s="1"/>
  <c r="F1075" i="4" s="1"/>
  <c r="G1075" i="4" s="1"/>
  <c r="F1076" i="4" s="1"/>
  <c r="G1076" i="4" s="1"/>
  <c r="F1077" i="4" s="1"/>
  <c r="G1077" i="4" s="1"/>
  <c r="F1078" i="4" s="1"/>
  <c r="G1078" i="4" s="1"/>
  <c r="F1079" i="4" s="1"/>
  <c r="G1079" i="4" s="1"/>
  <c r="F1080" i="4" s="1"/>
  <c r="G1080" i="4" s="1"/>
  <c r="F1081" i="4" s="1"/>
  <c r="G1081" i="4" s="1"/>
  <c r="F1082" i="4" s="1"/>
  <c r="G1082" i="4" s="1"/>
  <c r="F1083" i="4" s="1"/>
  <c r="G1083" i="4" s="1"/>
  <c r="F1084" i="4" s="1"/>
  <c r="G1084" i="4" s="1"/>
  <c r="F1085" i="4" s="1"/>
  <c r="G1085" i="4" s="1"/>
  <c r="F1086" i="4" s="1"/>
  <c r="G1086" i="4" s="1"/>
  <c r="F1087" i="4" s="1"/>
  <c r="G1087" i="4" s="1"/>
  <c r="F1088" i="4" s="1"/>
  <c r="G1088" i="4" s="1"/>
  <c r="F1089" i="4" s="1"/>
  <c r="G1089" i="4" s="1"/>
  <c r="F1090" i="4" s="1"/>
  <c r="G1090" i="4" s="1"/>
  <c r="F1091" i="4" s="1"/>
  <c r="G1091" i="4" s="1"/>
  <c r="F1092" i="4" s="1"/>
  <c r="G1092" i="4" s="1"/>
  <c r="F1093" i="4" s="1"/>
  <c r="G1093" i="4" s="1"/>
  <c r="F1094" i="4" s="1"/>
  <c r="G1094" i="4" s="1"/>
  <c r="F1095" i="4" s="1"/>
  <c r="G1095" i="4" s="1"/>
  <c r="F1096" i="4" s="1"/>
  <c r="G1096" i="4" s="1"/>
  <c r="F1097" i="4" s="1"/>
  <c r="G1097" i="4" s="1"/>
  <c r="F1098" i="4" s="1"/>
  <c r="G1098" i="4" s="1"/>
  <c r="F1099" i="4" s="1"/>
  <c r="G1099" i="4" s="1"/>
  <c r="F1100" i="4" s="1"/>
  <c r="G1100" i="4" s="1"/>
  <c r="F1101" i="4" s="1"/>
  <c r="G1101" i="4" s="1"/>
  <c r="F1102" i="4" s="1"/>
  <c r="G1102" i="4" s="1"/>
  <c r="F1103" i="4" s="1"/>
  <c r="G1103" i="4" s="1"/>
  <c r="F1104" i="4" s="1"/>
  <c r="G1104" i="4" s="1"/>
  <c r="F1105" i="4" s="1"/>
  <c r="G1105" i="4" s="1"/>
  <c r="F1106" i="4" s="1"/>
  <c r="G1106" i="4" s="1"/>
  <c r="F1107" i="4" s="1"/>
  <c r="G1107" i="4" s="1"/>
  <c r="F1108" i="4" s="1"/>
  <c r="G1108" i="4" s="1"/>
  <c r="F1109" i="4" s="1"/>
  <c r="G1109" i="4" s="1"/>
  <c r="F1110" i="4" s="1"/>
  <c r="G1110" i="4" s="1"/>
  <c r="F1111" i="4" s="1"/>
  <c r="G1111" i="4" s="1"/>
  <c r="F1112" i="4" s="1"/>
  <c r="G1112" i="4" s="1"/>
  <c r="F1113" i="4" s="1"/>
  <c r="G1113" i="4" s="1"/>
  <c r="F1114" i="4" s="1"/>
  <c r="G1114" i="4" s="1"/>
  <c r="F1115" i="4" s="1"/>
  <c r="G1115" i="4" s="1"/>
  <c r="F1116" i="4" s="1"/>
  <c r="G1116" i="4" s="1"/>
  <c r="F1117" i="4" s="1"/>
  <c r="G1117" i="4" s="1"/>
  <c r="F1118" i="4" s="1"/>
  <c r="G1118" i="4" s="1"/>
  <c r="F1119" i="4" s="1"/>
  <c r="G1119" i="4" s="1"/>
  <c r="F1120" i="4" s="1"/>
  <c r="G1120" i="4" s="1"/>
  <c r="F1121" i="4" s="1"/>
  <c r="G1121" i="4" s="1"/>
  <c r="F1122" i="4" s="1"/>
  <c r="G1122" i="4" s="1"/>
  <c r="F1123" i="4" s="1"/>
  <c r="G1123" i="4" s="1"/>
  <c r="F1124" i="4" s="1"/>
  <c r="G1124" i="4" s="1"/>
  <c r="F1125" i="4" s="1"/>
  <c r="G1125" i="4" s="1"/>
  <c r="F1126" i="4" s="1"/>
  <c r="G1126" i="4" s="1"/>
  <c r="F1127" i="4" s="1"/>
  <c r="G1127" i="4" s="1"/>
  <c r="F1128" i="4" s="1"/>
  <c r="G1128" i="4" s="1"/>
  <c r="F1129" i="4" s="1"/>
  <c r="G1129" i="4" s="1"/>
  <c r="F1130" i="4" s="1"/>
  <c r="G1130" i="4" s="1"/>
  <c r="F1131" i="4" s="1"/>
  <c r="G1131" i="4" s="1"/>
  <c r="F1132" i="4" s="1"/>
  <c r="G1132" i="4" s="1"/>
  <c r="F1133" i="4" s="1"/>
  <c r="G1133" i="4" s="1"/>
  <c r="F1134" i="4" s="1"/>
  <c r="G1134" i="4" s="1"/>
  <c r="F1135" i="4" s="1"/>
  <c r="G1135" i="4" s="1"/>
  <c r="F1136" i="4" s="1"/>
  <c r="G1136" i="4" s="1"/>
  <c r="F1137" i="4" s="1"/>
  <c r="G1137" i="4" s="1"/>
  <c r="F1138" i="4" s="1"/>
  <c r="G1138" i="4" s="1"/>
  <c r="F1139" i="4" s="1"/>
  <c r="G1139" i="4" s="1"/>
  <c r="F1140" i="4" s="1"/>
  <c r="G1140" i="4" s="1"/>
  <c r="F1141" i="4" s="1"/>
  <c r="G1141" i="4" s="1"/>
  <c r="F1142" i="4" s="1"/>
  <c r="G1142" i="4" s="1"/>
  <c r="F1143" i="4" s="1"/>
  <c r="G1143" i="4" s="1"/>
  <c r="F1144" i="4" s="1"/>
  <c r="G1144" i="4" s="1"/>
  <c r="F1145" i="4" s="1"/>
  <c r="G1145" i="4" s="1"/>
  <c r="F1146" i="4" s="1"/>
  <c r="G1146" i="4" s="1"/>
  <c r="F1147" i="4" s="1"/>
  <c r="G1147" i="4" s="1"/>
  <c r="F1148" i="4" s="1"/>
  <c r="G1148" i="4" s="1"/>
  <c r="F1149" i="4" s="1"/>
  <c r="G1149" i="4" s="1"/>
  <c r="F1150" i="4" s="1"/>
  <c r="G1150" i="4" s="1"/>
  <c r="F1151" i="4" s="1"/>
  <c r="G1151" i="4" s="1"/>
  <c r="F1152" i="4" s="1"/>
  <c r="G1152" i="4" s="1"/>
  <c r="F1153" i="4" s="1"/>
  <c r="G1153" i="4" s="1"/>
  <c r="F1154" i="4" s="1"/>
  <c r="G1154" i="4" s="1"/>
  <c r="F1155" i="4" s="1"/>
  <c r="G1155" i="4" s="1"/>
  <c r="F1156" i="4" s="1"/>
  <c r="G1156" i="4" s="1"/>
  <c r="F1157" i="4" s="1"/>
  <c r="G1157" i="4" s="1"/>
  <c r="F1158" i="4" s="1"/>
  <c r="G1158" i="4" s="1"/>
  <c r="F1159" i="4" s="1"/>
  <c r="G1159" i="4" s="1"/>
  <c r="F1160" i="4" s="1"/>
  <c r="G1160" i="4" s="1"/>
  <c r="F1161" i="4" s="1"/>
  <c r="G1161" i="4" s="1"/>
  <c r="F1162" i="4" s="1"/>
  <c r="G1162" i="4" s="1"/>
  <c r="F1163" i="4" s="1"/>
  <c r="G1163" i="4" s="1"/>
  <c r="F1164" i="4" s="1"/>
  <c r="G1164" i="4" s="1"/>
  <c r="F1165" i="4" s="1"/>
  <c r="G1165" i="4" s="1"/>
  <c r="F1166" i="4" s="1"/>
  <c r="G1166" i="4" s="1"/>
  <c r="F1167" i="4" s="1"/>
  <c r="G1167" i="4" s="1"/>
  <c r="F1168" i="4" s="1"/>
  <c r="G1168" i="4" s="1"/>
  <c r="F1169" i="4" s="1"/>
  <c r="G1169" i="4" s="1"/>
  <c r="F1170" i="4" s="1"/>
  <c r="G1170" i="4" s="1"/>
  <c r="F1171" i="4" s="1"/>
  <c r="G1171" i="4" s="1"/>
  <c r="F1172" i="4" s="1"/>
  <c r="G1172" i="4" s="1"/>
  <c r="F1173" i="4" s="1"/>
  <c r="G1173" i="4" s="1"/>
  <c r="F1174" i="4" s="1"/>
  <c r="G1174" i="4" s="1"/>
  <c r="F1175" i="4" s="1"/>
  <c r="G1175" i="4" s="1"/>
  <c r="F1176" i="4" s="1"/>
  <c r="G1176" i="4" s="1"/>
  <c r="F1177" i="4" s="1"/>
  <c r="G1177" i="4" s="1"/>
  <c r="F1178" i="4" s="1"/>
  <c r="G1178" i="4" s="1"/>
  <c r="F1179" i="4" s="1"/>
  <c r="G1179" i="4" s="1"/>
  <c r="F1180" i="4" s="1"/>
  <c r="G1180" i="4" s="1"/>
  <c r="F1181" i="4" s="1"/>
  <c r="G1181" i="4" s="1"/>
  <c r="F1182" i="4" s="1"/>
  <c r="G1182" i="4" s="1"/>
  <c r="F1183" i="4" s="1"/>
  <c r="G1183" i="4" s="1"/>
  <c r="F1184" i="4" s="1"/>
  <c r="G1184" i="4" s="1"/>
  <c r="F1185" i="4" s="1"/>
  <c r="G1185" i="4" s="1"/>
  <c r="F1186" i="4" s="1"/>
  <c r="G1186" i="4" s="1"/>
  <c r="F1187" i="4" s="1"/>
  <c r="G1187" i="4" s="1"/>
  <c r="F1188" i="4" s="1"/>
  <c r="G1188" i="4" s="1"/>
  <c r="F1189" i="4" s="1"/>
  <c r="G1189" i="4" s="1"/>
  <c r="F1190" i="4" s="1"/>
  <c r="G1190" i="4" s="1"/>
  <c r="F1191" i="4" s="1"/>
  <c r="G1191" i="4" s="1"/>
  <c r="F1192" i="4" s="1"/>
  <c r="G1192" i="4" s="1"/>
  <c r="F1193" i="4" s="1"/>
  <c r="G1193" i="4" s="1"/>
  <c r="F1194" i="4" s="1"/>
  <c r="G1194" i="4" s="1"/>
  <c r="F1195" i="4" s="1"/>
  <c r="G1195" i="4" s="1"/>
  <c r="F1196" i="4" s="1"/>
  <c r="G1196" i="4" s="1"/>
  <c r="F1197" i="4" s="1"/>
  <c r="G1197" i="4" s="1"/>
  <c r="F1198" i="4" s="1"/>
  <c r="G1198" i="4" s="1"/>
  <c r="F1199" i="4" s="1"/>
  <c r="G1199" i="4" s="1"/>
  <c r="F1200" i="4" s="1"/>
  <c r="G1200" i="4" s="1"/>
  <c r="F1201" i="4" s="1"/>
  <c r="G1201" i="4" s="1"/>
  <c r="F1202" i="4" s="1"/>
  <c r="G1202" i="4" s="1"/>
  <c r="F1203" i="4" s="1"/>
  <c r="G1203" i="4" s="1"/>
  <c r="F1204" i="4" s="1"/>
  <c r="G1204" i="4" s="1"/>
  <c r="F1205" i="4" s="1"/>
  <c r="G1205" i="4" s="1"/>
  <c r="F1206" i="4" s="1"/>
  <c r="G1206" i="4" s="1"/>
  <c r="F1207" i="4" s="1"/>
  <c r="G1207" i="4" s="1"/>
  <c r="F1208" i="4" s="1"/>
  <c r="G1208" i="4" s="1"/>
  <c r="F1209" i="4" s="1"/>
  <c r="G1209" i="4" s="1"/>
  <c r="F1210" i="4" s="1"/>
  <c r="G1210" i="4" s="1"/>
  <c r="F1211" i="4" s="1"/>
  <c r="G1211" i="4" s="1"/>
  <c r="F1212" i="4" s="1"/>
  <c r="G1212" i="4" s="1"/>
  <c r="F1213" i="4" s="1"/>
  <c r="G1213" i="4" s="1"/>
  <c r="F1214" i="4" s="1"/>
  <c r="G1214" i="4" s="1"/>
  <c r="F1215" i="4" s="1"/>
  <c r="G1215" i="4" s="1"/>
  <c r="F1216" i="4" s="1"/>
  <c r="G1216" i="4" s="1"/>
  <c r="F1217" i="4" s="1"/>
  <c r="G1217" i="4" s="1"/>
  <c r="F1218" i="4" s="1"/>
  <c r="G1218" i="4" s="1"/>
  <c r="F1219" i="4" s="1"/>
  <c r="G1219" i="4" s="1"/>
  <c r="F1220" i="4" s="1"/>
  <c r="G1220" i="4" s="1"/>
  <c r="F1221" i="4" s="1"/>
  <c r="G1221" i="4" s="1"/>
  <c r="F1222" i="4" s="1"/>
  <c r="G1222" i="4" s="1"/>
  <c r="F1223" i="4" s="1"/>
  <c r="G1223" i="4" s="1"/>
  <c r="F1224" i="4" s="1"/>
  <c r="G1224" i="4" s="1"/>
  <c r="F1225" i="4" s="1"/>
  <c r="G1225" i="4" s="1"/>
  <c r="F1226" i="4" s="1"/>
  <c r="G1226" i="4" s="1"/>
  <c r="F1227" i="4" s="1"/>
  <c r="G1227" i="4" s="1"/>
  <c r="F1228" i="4" s="1"/>
  <c r="G1228" i="4" s="1"/>
  <c r="F1229" i="4" s="1"/>
  <c r="G1229" i="4" s="1"/>
  <c r="F1230" i="4" s="1"/>
  <c r="G1230" i="4" s="1"/>
  <c r="F1231" i="4" s="1"/>
  <c r="G1231" i="4" s="1"/>
  <c r="F1232" i="4" s="1"/>
  <c r="G1232" i="4" s="1"/>
  <c r="F1233" i="4" s="1"/>
  <c r="G1233" i="4" s="1"/>
  <c r="F1234" i="4" s="1"/>
  <c r="G1234" i="4" s="1"/>
  <c r="F1235" i="4" s="1"/>
  <c r="G1235" i="4" s="1"/>
  <c r="F1236" i="4" s="1"/>
  <c r="G1236" i="4" s="1"/>
  <c r="F1237" i="4" s="1"/>
  <c r="G1237" i="4" s="1"/>
  <c r="F1238" i="4" s="1"/>
  <c r="G1238" i="4" s="1"/>
  <c r="F1239" i="4" s="1"/>
  <c r="G1239" i="4" s="1"/>
  <c r="F1240" i="4" s="1"/>
  <c r="G1240" i="4" s="1"/>
  <c r="F1241" i="4" s="1"/>
  <c r="G1241" i="4" s="1"/>
  <c r="F1242" i="4" s="1"/>
  <c r="G1242" i="4" s="1"/>
  <c r="F1243" i="4" s="1"/>
  <c r="G1243" i="4" s="1"/>
  <c r="F1244" i="4" s="1"/>
  <c r="G1244" i="4" s="1"/>
  <c r="F1245" i="4" s="1"/>
  <c r="G1245" i="4" s="1"/>
  <c r="F1246" i="4" s="1"/>
  <c r="G1246" i="4" s="1"/>
  <c r="F1247" i="4" s="1"/>
  <c r="G1247" i="4" s="1"/>
  <c r="F1248" i="4" s="1"/>
  <c r="G1248" i="4" s="1"/>
  <c r="F1249" i="4" s="1"/>
  <c r="G1249" i="4" s="1"/>
  <c r="F1250" i="4" s="1"/>
  <c r="G1250" i="4" s="1"/>
  <c r="F1251" i="4" s="1"/>
  <c r="G1251" i="4" s="1"/>
  <c r="F1252" i="4" s="1"/>
  <c r="G1252" i="4" s="1"/>
  <c r="F1253" i="4" s="1"/>
  <c r="G1253" i="4" s="1"/>
  <c r="F1254" i="4" s="1"/>
  <c r="G1254" i="4" s="1"/>
  <c r="F1255" i="4" s="1"/>
  <c r="G1255" i="4" s="1"/>
  <c r="F1256" i="4" s="1"/>
  <c r="G1256" i="4" s="1"/>
  <c r="F1257" i="4" s="1"/>
  <c r="G1257" i="4" s="1"/>
  <c r="F1258" i="4" s="1"/>
  <c r="G1258" i="4" s="1"/>
  <c r="F1259" i="4" s="1"/>
  <c r="G1259" i="4" s="1"/>
  <c r="F1260" i="4" s="1"/>
  <c r="G1260" i="4" s="1"/>
  <c r="F1261" i="4" s="1"/>
  <c r="G1261" i="4" s="1"/>
  <c r="F1262" i="4" s="1"/>
  <c r="G1262" i="4" s="1"/>
  <c r="F1263" i="4" s="1"/>
  <c r="G1263" i="4" s="1"/>
  <c r="F1264" i="4" s="1"/>
  <c r="G1264" i="4" s="1"/>
  <c r="F1265" i="4" s="1"/>
  <c r="G1265" i="4" s="1"/>
  <c r="F1266" i="4" s="1"/>
  <c r="G1266" i="4" s="1"/>
  <c r="F1267" i="4" s="1"/>
  <c r="G1267" i="4" s="1"/>
  <c r="F1268" i="4" s="1"/>
  <c r="G1268" i="4" s="1"/>
  <c r="F1269" i="4" s="1"/>
  <c r="G1269" i="4" s="1"/>
  <c r="F1270" i="4" s="1"/>
  <c r="G1270" i="4" s="1"/>
  <c r="F1271" i="4" s="1"/>
  <c r="G1271" i="4" s="1"/>
  <c r="F1272" i="4" s="1"/>
  <c r="G1272" i="4" s="1"/>
  <c r="F1273" i="4" s="1"/>
  <c r="G1273" i="4" s="1"/>
  <c r="F1274" i="4" s="1"/>
  <c r="G1274" i="4" s="1"/>
  <c r="F1275" i="4" s="1"/>
  <c r="G1275" i="4" s="1"/>
  <c r="F1276" i="4" s="1"/>
  <c r="G1276" i="4" s="1"/>
  <c r="F1277" i="4" s="1"/>
  <c r="G1277" i="4" s="1"/>
  <c r="F1278" i="4" s="1"/>
  <c r="G1278" i="4" s="1"/>
  <c r="F1279" i="4" s="1"/>
  <c r="G1279" i="4" s="1"/>
  <c r="F1280" i="4" s="1"/>
  <c r="G1280" i="4" s="1"/>
  <c r="F1281" i="4" s="1"/>
  <c r="G1281" i="4" s="1"/>
  <c r="F1282" i="4" s="1"/>
  <c r="G1282" i="4" s="1"/>
  <c r="F1283" i="4" s="1"/>
  <c r="G1283" i="4" s="1"/>
  <c r="F1284" i="4" s="1"/>
  <c r="G1284" i="4" s="1"/>
  <c r="F1285" i="4" s="1"/>
  <c r="G1285" i="4" s="1"/>
  <c r="F1286" i="4" s="1"/>
  <c r="G1286" i="4" s="1"/>
  <c r="F1287" i="4" s="1"/>
  <c r="G1287" i="4" s="1"/>
  <c r="F1288" i="4" s="1"/>
  <c r="G1288" i="4" s="1"/>
  <c r="F1289" i="4" s="1"/>
  <c r="G1289" i="4" s="1"/>
  <c r="F1290" i="4" s="1"/>
  <c r="G1290" i="4" s="1"/>
  <c r="F1291" i="4" s="1"/>
  <c r="G1291" i="4" s="1"/>
  <c r="F1292" i="4" s="1"/>
  <c r="G1292" i="4" s="1"/>
  <c r="F1293" i="4" s="1"/>
  <c r="G1293" i="4" s="1"/>
  <c r="F1294" i="4" s="1"/>
  <c r="G1294" i="4" s="1"/>
  <c r="F1295" i="4" s="1"/>
  <c r="G1295" i="4" s="1"/>
  <c r="F1296" i="4" s="1"/>
  <c r="G1296" i="4" s="1"/>
  <c r="F1297" i="4" s="1"/>
  <c r="G1297" i="4" s="1"/>
  <c r="F1298" i="4" s="1"/>
  <c r="G1298" i="4" s="1"/>
  <c r="F1299" i="4" s="1"/>
  <c r="G1299" i="4" s="1"/>
  <c r="F1300" i="4" s="1"/>
  <c r="G1300" i="4" s="1"/>
  <c r="F1301" i="4" s="1"/>
  <c r="G1301" i="4" s="1"/>
  <c r="F1302" i="4" s="1"/>
  <c r="G1302" i="4" s="1"/>
  <c r="F1303" i="4" s="1"/>
  <c r="G1303" i="4" s="1"/>
  <c r="F1304" i="4" s="1"/>
  <c r="G1304" i="4" s="1"/>
  <c r="F1305" i="4" s="1"/>
  <c r="G1305" i="4" s="1"/>
  <c r="F1306" i="4" s="1"/>
  <c r="G1306" i="4" s="1"/>
  <c r="F1307" i="4" s="1"/>
  <c r="G1307" i="4" s="1"/>
  <c r="F1308" i="4" s="1"/>
  <c r="G1308" i="4" s="1"/>
  <c r="F1309" i="4" s="1"/>
  <c r="G1309" i="4" s="1"/>
  <c r="F1310" i="4" s="1"/>
  <c r="G1310" i="4" s="1"/>
  <c r="F1311" i="4" s="1"/>
  <c r="G1311" i="4" s="1"/>
  <c r="F1312" i="4" s="1"/>
  <c r="G1312" i="4" s="1"/>
  <c r="F1313" i="4" s="1"/>
  <c r="G1313" i="4" s="1"/>
  <c r="F1314" i="4" s="1"/>
  <c r="G1314" i="4" s="1"/>
  <c r="F1315" i="4" s="1"/>
  <c r="G1315" i="4" s="1"/>
  <c r="F1316" i="4" s="1"/>
  <c r="G1316" i="4" s="1"/>
  <c r="F1317" i="4" s="1"/>
  <c r="G1317" i="4" s="1"/>
  <c r="F1318" i="4" s="1"/>
  <c r="G1318" i="4" s="1"/>
  <c r="F1319" i="4" s="1"/>
  <c r="G1319" i="4" s="1"/>
  <c r="F1320" i="4" s="1"/>
  <c r="G1320" i="4" s="1"/>
  <c r="F1321" i="4" s="1"/>
  <c r="G1321" i="4" s="1"/>
  <c r="F1322" i="4" s="1"/>
  <c r="G1322" i="4" s="1"/>
  <c r="F1323" i="4" s="1"/>
  <c r="G1323" i="4" s="1"/>
  <c r="F1324" i="4" s="1"/>
  <c r="G1324" i="4" s="1"/>
  <c r="F1325" i="4" s="1"/>
  <c r="G1325" i="4" s="1"/>
  <c r="F1326" i="4" s="1"/>
  <c r="G1326" i="4" s="1"/>
  <c r="F1327" i="4" s="1"/>
  <c r="G1327" i="4" s="1"/>
  <c r="F1328" i="4" s="1"/>
  <c r="G1328" i="4" s="1"/>
  <c r="F1329" i="4" s="1"/>
  <c r="G1329" i="4" s="1"/>
  <c r="F1330" i="4" s="1"/>
  <c r="G1330" i="4" s="1"/>
  <c r="F1331" i="4" s="1"/>
  <c r="G1331" i="4" s="1"/>
  <c r="F1332" i="4" s="1"/>
  <c r="G1332" i="4" s="1"/>
  <c r="F1333" i="4" s="1"/>
  <c r="G1333" i="4" s="1"/>
  <c r="F1334" i="4" s="1"/>
  <c r="G1334" i="4" s="1"/>
  <c r="F1335" i="4" s="1"/>
  <c r="G1335" i="4" s="1"/>
  <c r="F1336" i="4" s="1"/>
  <c r="G1336" i="4" s="1"/>
  <c r="F1337" i="4" s="1"/>
  <c r="G1337" i="4" s="1"/>
  <c r="F1338" i="4" s="1"/>
  <c r="G1338" i="4" s="1"/>
  <c r="F1339" i="4" s="1"/>
  <c r="G1339" i="4" s="1"/>
  <c r="F1340" i="4" s="1"/>
  <c r="G1340" i="4" s="1"/>
  <c r="F1341" i="4" s="1"/>
  <c r="G1341" i="4" s="1"/>
  <c r="F1342" i="4" s="1"/>
  <c r="G1342" i="4" s="1"/>
  <c r="F1343" i="4" s="1"/>
  <c r="G1343" i="4" s="1"/>
  <c r="F1344" i="4" s="1"/>
  <c r="G1344" i="4" s="1"/>
  <c r="F1345" i="4" s="1"/>
  <c r="G1345" i="4" s="1"/>
  <c r="F1346" i="4" s="1"/>
  <c r="G1346" i="4" s="1"/>
  <c r="F1347" i="4" s="1"/>
  <c r="G1347" i="4" s="1"/>
  <c r="F1348" i="4" s="1"/>
  <c r="G1348" i="4" s="1"/>
  <c r="F1349" i="4" s="1"/>
  <c r="G1349" i="4" s="1"/>
  <c r="F1350" i="4" s="1"/>
  <c r="G1350" i="4" s="1"/>
  <c r="F1351" i="4" s="1"/>
  <c r="G1351" i="4" s="1"/>
  <c r="F1352" i="4" s="1"/>
  <c r="G1352" i="4" s="1"/>
  <c r="F1353" i="4" s="1"/>
  <c r="G1353" i="4" s="1"/>
  <c r="F1354" i="4" s="1"/>
  <c r="G1354" i="4" s="1"/>
  <c r="F1355" i="4" s="1"/>
  <c r="G1355" i="4" s="1"/>
  <c r="F1356" i="4" s="1"/>
  <c r="G1356" i="4" s="1"/>
  <c r="F1357" i="4" s="1"/>
  <c r="G1357" i="4" s="1"/>
  <c r="F1358" i="4" s="1"/>
  <c r="G1358" i="4" s="1"/>
  <c r="F1359" i="4" s="1"/>
  <c r="G1359" i="4" s="1"/>
  <c r="F1360" i="4" s="1"/>
  <c r="G1360" i="4" s="1"/>
  <c r="F1361" i="4" s="1"/>
  <c r="G1361" i="4" s="1"/>
  <c r="F1362" i="4" s="1"/>
  <c r="G1362" i="4" s="1"/>
  <c r="F1363" i="4" s="1"/>
  <c r="G1363" i="4" s="1"/>
  <c r="F1364" i="4" s="1"/>
  <c r="G1364" i="4" s="1"/>
  <c r="F1365" i="4" s="1"/>
  <c r="G1365" i="4" s="1"/>
  <c r="F1366" i="4" s="1"/>
  <c r="G1366" i="4" s="1"/>
  <c r="F1367" i="4" s="1"/>
  <c r="G1367" i="4" s="1"/>
  <c r="F1368" i="4" s="1"/>
  <c r="G1368" i="4" s="1"/>
  <c r="F1369" i="4" s="1"/>
  <c r="G1369" i="4" s="1"/>
  <c r="F1370" i="4" s="1"/>
  <c r="G1370" i="4" s="1"/>
  <c r="F1371" i="4" s="1"/>
  <c r="G1371" i="4" s="1"/>
  <c r="F1372" i="4" s="1"/>
  <c r="G1372" i="4" s="1"/>
  <c r="F1373" i="4" s="1"/>
  <c r="G1373" i="4" s="1"/>
  <c r="F1374" i="4" s="1"/>
  <c r="G1374" i="4" s="1"/>
  <c r="F1375" i="4" s="1"/>
  <c r="G1375" i="4" s="1"/>
  <c r="F1376" i="4" s="1"/>
  <c r="G1376" i="4" s="1"/>
  <c r="F1377" i="4" s="1"/>
  <c r="G1377" i="4" s="1"/>
  <c r="F1378" i="4" s="1"/>
  <c r="G1378" i="4" s="1"/>
  <c r="F1379" i="4" s="1"/>
  <c r="G1379" i="4" s="1"/>
  <c r="F1380" i="4" s="1"/>
  <c r="G1380" i="4" s="1"/>
  <c r="F1381" i="4" s="1"/>
  <c r="G1381" i="4" s="1"/>
  <c r="F1382" i="4" s="1"/>
  <c r="G1382" i="4" s="1"/>
  <c r="F1383" i="4" s="1"/>
  <c r="G1383" i="4" s="1"/>
  <c r="F1384" i="4" s="1"/>
  <c r="G1384" i="4" s="1"/>
  <c r="F1385" i="4" s="1"/>
  <c r="G1385" i="4" s="1"/>
  <c r="F1386" i="4" s="1"/>
  <c r="G1386" i="4" s="1"/>
  <c r="F1387" i="4" s="1"/>
  <c r="G1387" i="4" s="1"/>
  <c r="F1388" i="4" s="1"/>
  <c r="G1388" i="4" s="1"/>
  <c r="F1389" i="4" s="1"/>
  <c r="G1389" i="4" s="1"/>
  <c r="F1390" i="4" s="1"/>
  <c r="G1390" i="4" s="1"/>
  <c r="F1391" i="4" s="1"/>
  <c r="G1391" i="4" s="1"/>
  <c r="F1392" i="4" s="1"/>
  <c r="G1392" i="4" s="1"/>
  <c r="F1393" i="4" s="1"/>
  <c r="G1393" i="4" s="1"/>
  <c r="F1394" i="4" s="1"/>
  <c r="G1394" i="4" s="1"/>
  <c r="F1395" i="4" s="1"/>
  <c r="G1395" i="4" s="1"/>
  <c r="F1396" i="4" s="1"/>
  <c r="G1396" i="4" s="1"/>
  <c r="F1397" i="4" s="1"/>
  <c r="G1397" i="4" s="1"/>
  <c r="F1398" i="4" s="1"/>
  <c r="G1398" i="4" s="1"/>
  <c r="F1399" i="4" s="1"/>
  <c r="G1399" i="4" s="1"/>
  <c r="F1400" i="4" s="1"/>
  <c r="G1400" i="4" s="1"/>
  <c r="F1401" i="4" s="1"/>
  <c r="G1401" i="4" s="1"/>
  <c r="F1402" i="4" s="1"/>
  <c r="G1402" i="4" s="1"/>
  <c r="F1403" i="4" s="1"/>
  <c r="G1403" i="4" s="1"/>
  <c r="F1404" i="4" s="1"/>
  <c r="G1404" i="4" s="1"/>
  <c r="F1405" i="4" s="1"/>
  <c r="G1405" i="4" s="1"/>
  <c r="F1406" i="4" s="1"/>
  <c r="G1406" i="4" s="1"/>
  <c r="F1407" i="4" s="1"/>
  <c r="G1407" i="4" s="1"/>
  <c r="F1408" i="4" s="1"/>
  <c r="G1408" i="4" s="1"/>
  <c r="F1409" i="4" s="1"/>
  <c r="G1409" i="4" s="1"/>
  <c r="F1410" i="4" s="1"/>
  <c r="G1410" i="4" s="1"/>
  <c r="F1411" i="4" s="1"/>
  <c r="G1411" i="4" s="1"/>
  <c r="F1412" i="4" s="1"/>
  <c r="G1412" i="4" s="1"/>
  <c r="F1413" i="4" s="1"/>
  <c r="G1413" i="4" s="1"/>
  <c r="F1414" i="4" s="1"/>
  <c r="G1414" i="4" s="1"/>
  <c r="F1415" i="4" s="1"/>
  <c r="G1415" i="4" s="1"/>
  <c r="F1416" i="4" s="1"/>
  <c r="G1416" i="4" s="1"/>
  <c r="F1417" i="4" s="1"/>
  <c r="G1417" i="4" s="1"/>
  <c r="F1418" i="4" s="1"/>
  <c r="G1418" i="4" s="1"/>
  <c r="F1419" i="4" s="1"/>
  <c r="G1419" i="4" s="1"/>
  <c r="F1420" i="4" s="1"/>
  <c r="G1420" i="4" s="1"/>
  <c r="F1421" i="4" s="1"/>
  <c r="G1421" i="4" s="1"/>
  <c r="F1422" i="4" s="1"/>
  <c r="G1422" i="4" s="1"/>
  <c r="F1423" i="4" s="1"/>
  <c r="G1423" i="4" s="1"/>
  <c r="F1424" i="4" s="1"/>
  <c r="G1424" i="4" s="1"/>
  <c r="F1425" i="4" s="1"/>
  <c r="G1425" i="4" s="1"/>
  <c r="F1426" i="4" s="1"/>
  <c r="G1426" i="4" s="1"/>
  <c r="F1427" i="4" s="1"/>
  <c r="G1427" i="4" s="1"/>
  <c r="F1428" i="4" s="1"/>
  <c r="G1428" i="4" s="1"/>
  <c r="F1429" i="4" s="1"/>
  <c r="G1429" i="4" s="1"/>
  <c r="F1430" i="4" s="1"/>
  <c r="G1430" i="4" s="1"/>
  <c r="F1431" i="4" s="1"/>
  <c r="G1431" i="4" s="1"/>
  <c r="F1432" i="4" s="1"/>
  <c r="G1432" i="4" s="1"/>
  <c r="F1433" i="4" s="1"/>
  <c r="G1433" i="4" s="1"/>
  <c r="F1434" i="4" s="1"/>
  <c r="G1434" i="4" s="1"/>
  <c r="F1435" i="4" s="1"/>
  <c r="G1435" i="4" s="1"/>
  <c r="F1436" i="4" s="1"/>
  <c r="G1436" i="4" s="1"/>
  <c r="F1437" i="4" s="1"/>
  <c r="G1437" i="4" s="1"/>
  <c r="F1438" i="4" s="1"/>
  <c r="G1438" i="4" s="1"/>
  <c r="F1439" i="4" s="1"/>
  <c r="G1439" i="4" s="1"/>
  <c r="F1440" i="4" s="1"/>
  <c r="G1440" i="4" s="1"/>
  <c r="F1441" i="4" s="1"/>
  <c r="G1441" i="4" s="1"/>
  <c r="F1442" i="4" s="1"/>
  <c r="G1442" i="4" s="1"/>
  <c r="F1443" i="4" s="1"/>
  <c r="G1443" i="4" s="1"/>
  <c r="F1444" i="4" s="1"/>
  <c r="G1444" i="4" s="1"/>
  <c r="F1445" i="4" s="1"/>
  <c r="G1445" i="4" s="1"/>
  <c r="F1446" i="4" s="1"/>
  <c r="G1446" i="4" s="1"/>
  <c r="F1447" i="4" s="1"/>
  <c r="G1447" i="4" s="1"/>
  <c r="F1448" i="4" s="1"/>
  <c r="G1448" i="4" s="1"/>
  <c r="F1449" i="4" s="1"/>
  <c r="G1449" i="4" s="1"/>
  <c r="F1450" i="4" s="1"/>
  <c r="G1450" i="4" s="1"/>
  <c r="F1451" i="4" s="1"/>
  <c r="G1451" i="4" s="1"/>
  <c r="F1452" i="4" s="1"/>
  <c r="G1452" i="4" s="1"/>
  <c r="F1453" i="4" s="1"/>
  <c r="G1453" i="4" s="1"/>
  <c r="F1454" i="4" s="1"/>
  <c r="G1454" i="4" s="1"/>
  <c r="F1455" i="4" s="1"/>
  <c r="G1455" i="4" s="1"/>
  <c r="F1456" i="4" s="1"/>
  <c r="G1456" i="4" s="1"/>
  <c r="F1457" i="4" s="1"/>
  <c r="G1457" i="4" s="1"/>
  <c r="F1458" i="4" s="1"/>
  <c r="G1458" i="4" s="1"/>
  <c r="F1459" i="4" s="1"/>
  <c r="G1459" i="4" s="1"/>
  <c r="F1460" i="4" s="1"/>
  <c r="G1460" i="4" s="1"/>
  <c r="F1461" i="4" s="1"/>
  <c r="G1461" i="4" s="1"/>
  <c r="F1462" i="4" s="1"/>
  <c r="G1462" i="4" s="1"/>
  <c r="F1463" i="4" s="1"/>
  <c r="G1463" i="4" s="1"/>
  <c r="F1464" i="4" s="1"/>
  <c r="G1464" i="4" s="1"/>
  <c r="F1465" i="4" s="1"/>
  <c r="G1465" i="4" s="1"/>
  <c r="F1466" i="4" s="1"/>
  <c r="G1466" i="4" s="1"/>
  <c r="F1467" i="4" s="1"/>
  <c r="G1467" i="4" s="1"/>
  <c r="F1468" i="4" s="1"/>
  <c r="G1468" i="4" s="1"/>
  <c r="F1469" i="4" s="1"/>
  <c r="G1469" i="4" s="1"/>
  <c r="F1470" i="4" s="1"/>
  <c r="G1470" i="4" s="1"/>
  <c r="F1471" i="4" s="1"/>
  <c r="G1471" i="4" s="1"/>
  <c r="F1472" i="4" s="1"/>
  <c r="G1472" i="4" s="1"/>
  <c r="F1473" i="4" s="1"/>
  <c r="G1473" i="4" s="1"/>
  <c r="F1474" i="4" s="1"/>
  <c r="G1474" i="4" s="1"/>
  <c r="F1475" i="4" s="1"/>
  <c r="G1475" i="4" s="1"/>
  <c r="F1476" i="4" s="1"/>
  <c r="G1476" i="4" s="1"/>
  <c r="F1477" i="4" s="1"/>
  <c r="G1477" i="4" s="1"/>
  <c r="F1478" i="4" s="1"/>
  <c r="G1478" i="4" s="1"/>
  <c r="F1479" i="4" s="1"/>
  <c r="G1479" i="4" s="1"/>
  <c r="F1480" i="4" s="1"/>
  <c r="G1480" i="4" s="1"/>
  <c r="F1481" i="4" s="1"/>
  <c r="G1481" i="4" s="1"/>
  <c r="F1482" i="4" s="1"/>
  <c r="G1482" i="4" s="1"/>
  <c r="F1483" i="4" s="1"/>
  <c r="G1483" i="4" s="1"/>
  <c r="F1484" i="4" s="1"/>
  <c r="G1484" i="4" s="1"/>
  <c r="F1485" i="4" s="1"/>
  <c r="G1485" i="4" s="1"/>
  <c r="F1486" i="4" s="1"/>
  <c r="G1486" i="4" s="1"/>
  <c r="F1487" i="4" s="1"/>
  <c r="G1487" i="4" s="1"/>
  <c r="F1488" i="4" s="1"/>
  <c r="G1488" i="4" s="1"/>
  <c r="F1489" i="4" s="1"/>
  <c r="G1489" i="4" s="1"/>
  <c r="F1490" i="4" s="1"/>
  <c r="G1490" i="4" s="1"/>
  <c r="F1491" i="4" s="1"/>
  <c r="G1491" i="4" s="1"/>
  <c r="F1492" i="4" s="1"/>
  <c r="G1492" i="4" s="1"/>
  <c r="F1493" i="4" s="1"/>
  <c r="G1493" i="4" s="1"/>
  <c r="F1494" i="4" s="1"/>
  <c r="G1494" i="4" s="1"/>
  <c r="F1495" i="4" s="1"/>
  <c r="G1495" i="4" s="1"/>
  <c r="F1496" i="4" s="1"/>
  <c r="G1496" i="4" s="1"/>
  <c r="F1497" i="4" s="1"/>
  <c r="G1497" i="4" s="1"/>
  <c r="F1498" i="4" s="1"/>
  <c r="G1498" i="4" s="1"/>
  <c r="F1499" i="4" s="1"/>
  <c r="G1499" i="4" s="1"/>
  <c r="F1500" i="4" s="1"/>
  <c r="G1500" i="4" s="1"/>
  <c r="F1501" i="4" s="1"/>
  <c r="G1501" i="4" s="1"/>
  <c r="F1502" i="4" s="1"/>
  <c r="G1502" i="4" s="1"/>
  <c r="F1503" i="4" s="1"/>
  <c r="G1503" i="4" s="1"/>
  <c r="F1504" i="4" s="1"/>
  <c r="G1504" i="4" s="1"/>
  <c r="F1505" i="4" s="1"/>
  <c r="G1505" i="4" s="1"/>
  <c r="F1506" i="4" s="1"/>
  <c r="G1506" i="4" s="1"/>
  <c r="F1507" i="4" s="1"/>
  <c r="G1507" i="4" s="1"/>
  <c r="F1508" i="4" s="1"/>
  <c r="G1508" i="4" s="1"/>
  <c r="F1509" i="4" s="1"/>
  <c r="G1509" i="4" s="1"/>
  <c r="F1510" i="4" s="1"/>
  <c r="G1510" i="4" s="1"/>
  <c r="F1511" i="4" s="1"/>
  <c r="G1511" i="4" s="1"/>
  <c r="F1512" i="4" s="1"/>
  <c r="G1512" i="4" s="1"/>
  <c r="F1513" i="4" s="1"/>
  <c r="G1513" i="4" s="1"/>
  <c r="F1514" i="4" s="1"/>
  <c r="G1514" i="4" s="1"/>
  <c r="F1515" i="4" s="1"/>
  <c r="G1515" i="4" s="1"/>
  <c r="F1516" i="4" s="1"/>
  <c r="G1516" i="4" s="1"/>
  <c r="F1517" i="4" s="1"/>
  <c r="G1517" i="4" s="1"/>
  <c r="F1518" i="4" s="1"/>
  <c r="G1518" i="4" s="1"/>
  <c r="F1519" i="4" s="1"/>
  <c r="G1519" i="4" s="1"/>
  <c r="F1520" i="4" s="1"/>
  <c r="G1520" i="4" s="1"/>
  <c r="F1521" i="4" s="1"/>
  <c r="G1521" i="4" s="1"/>
  <c r="F1522" i="4" s="1"/>
  <c r="G1522" i="4" s="1"/>
  <c r="F1523" i="4" s="1"/>
  <c r="G1523" i="4" s="1"/>
  <c r="F1524" i="4" s="1"/>
  <c r="G1524" i="4" s="1"/>
  <c r="F1525" i="4" s="1"/>
  <c r="G1525" i="4" s="1"/>
  <c r="F1526" i="4" s="1"/>
  <c r="G1526" i="4" s="1"/>
  <c r="F1527" i="4" s="1"/>
  <c r="G1527" i="4" s="1"/>
  <c r="F1528" i="4" s="1"/>
  <c r="G1528" i="4" s="1"/>
  <c r="F1529" i="4" s="1"/>
  <c r="G1529" i="4" s="1"/>
  <c r="F1530" i="4" s="1"/>
  <c r="G1530" i="4" s="1"/>
  <c r="F1531" i="4" s="1"/>
  <c r="G1531" i="4" s="1"/>
  <c r="F1532" i="4" s="1"/>
  <c r="G1532" i="4" s="1"/>
  <c r="F1533" i="4" s="1"/>
  <c r="G1533" i="4" s="1"/>
  <c r="F1534" i="4" s="1"/>
  <c r="G1534" i="4" s="1"/>
  <c r="F1535" i="4" s="1"/>
  <c r="G1535" i="4" s="1"/>
  <c r="F1536" i="4" s="1"/>
  <c r="G1536" i="4" s="1"/>
  <c r="F1537" i="4" s="1"/>
  <c r="G1537" i="4" s="1"/>
  <c r="F1538" i="4" s="1"/>
  <c r="G1538" i="4" s="1"/>
  <c r="F1539" i="4" s="1"/>
  <c r="G1539" i="4" s="1"/>
  <c r="F1540" i="4" s="1"/>
  <c r="G1540" i="4" s="1"/>
  <c r="F1541" i="4" s="1"/>
  <c r="G1541" i="4" s="1"/>
  <c r="F1542" i="4" s="1"/>
  <c r="G1542" i="4" s="1"/>
  <c r="F1543" i="4" s="1"/>
  <c r="G1543" i="4" s="1"/>
  <c r="F1544" i="4" s="1"/>
  <c r="G1544" i="4" s="1"/>
  <c r="F1545" i="4" s="1"/>
  <c r="G1545" i="4" s="1"/>
  <c r="F1546" i="4" s="1"/>
  <c r="G1546" i="4" s="1"/>
  <c r="F1547" i="4" s="1"/>
  <c r="G1547" i="4" s="1"/>
  <c r="F1548" i="4" s="1"/>
  <c r="G1548" i="4" s="1"/>
  <c r="F1549" i="4" s="1"/>
  <c r="G1549" i="4" s="1"/>
  <c r="F1550" i="4" s="1"/>
  <c r="G1550" i="4" s="1"/>
  <c r="F1551" i="4" s="1"/>
  <c r="G1551" i="4" s="1"/>
  <c r="F1552" i="4" s="1"/>
  <c r="G1552" i="4" s="1"/>
  <c r="F1553" i="4" s="1"/>
  <c r="G1553" i="4" s="1"/>
  <c r="F1554" i="4" s="1"/>
  <c r="G1554" i="4" s="1"/>
  <c r="F1555" i="4" s="1"/>
  <c r="G1555" i="4" s="1"/>
  <c r="F1556" i="4" s="1"/>
  <c r="G1556" i="4" s="1"/>
  <c r="F1557" i="4" s="1"/>
  <c r="G1557" i="4" s="1"/>
  <c r="F1558" i="4" s="1"/>
  <c r="G1558" i="4" s="1"/>
  <c r="F1559" i="4" s="1"/>
  <c r="G1559" i="4" s="1"/>
  <c r="F1560" i="4" s="1"/>
  <c r="G1560" i="4" s="1"/>
  <c r="F1561" i="4" s="1"/>
  <c r="G1561" i="4" s="1"/>
  <c r="F1562" i="4" s="1"/>
  <c r="G1562" i="4" s="1"/>
  <c r="F1563" i="4" s="1"/>
  <c r="G1563" i="4" s="1"/>
  <c r="F1564" i="4" s="1"/>
  <c r="G1564" i="4" s="1"/>
  <c r="F1565" i="4" s="1"/>
  <c r="G1565" i="4" s="1"/>
  <c r="F1566" i="4" s="1"/>
  <c r="G1566" i="4" s="1"/>
  <c r="F1567" i="4" s="1"/>
  <c r="G1567" i="4" s="1"/>
  <c r="F1568" i="4" s="1"/>
  <c r="G1568" i="4" s="1"/>
  <c r="F1569" i="4" s="1"/>
  <c r="G1569" i="4" s="1"/>
  <c r="F1570" i="4" s="1"/>
  <c r="G1570" i="4" s="1"/>
  <c r="F1571" i="4" s="1"/>
  <c r="G1571" i="4" s="1"/>
  <c r="F1572" i="4" s="1"/>
  <c r="G1572" i="4" s="1"/>
  <c r="F1573" i="4" s="1"/>
  <c r="G1573" i="4" s="1"/>
  <c r="F1574" i="4" s="1"/>
  <c r="G1574" i="4" s="1"/>
  <c r="F1575" i="4" s="1"/>
  <c r="G1575" i="4" s="1"/>
  <c r="F1576" i="4" s="1"/>
  <c r="G1576" i="4" s="1"/>
  <c r="F1577" i="4" s="1"/>
  <c r="G1577" i="4" s="1"/>
  <c r="F1578" i="4" s="1"/>
  <c r="G1578" i="4" s="1"/>
  <c r="F1579" i="4" s="1"/>
  <c r="G1579" i="4" s="1"/>
  <c r="F1580" i="4" s="1"/>
  <c r="G1580" i="4" s="1"/>
  <c r="F1581" i="4" s="1"/>
  <c r="G1581" i="4" s="1"/>
  <c r="F1582" i="4" s="1"/>
  <c r="G1582" i="4" s="1"/>
  <c r="F1583" i="4" s="1"/>
  <c r="G1583" i="4" s="1"/>
  <c r="F1584" i="4" s="1"/>
  <c r="G1584" i="4" s="1"/>
  <c r="F1585" i="4" s="1"/>
  <c r="G1585" i="4" s="1"/>
  <c r="F1586" i="4" s="1"/>
  <c r="G1586" i="4" s="1"/>
  <c r="F1587" i="4" s="1"/>
  <c r="G1587" i="4" s="1"/>
  <c r="F1588" i="4" s="1"/>
  <c r="G1588" i="4" s="1"/>
  <c r="F1589" i="4" s="1"/>
  <c r="G1589" i="4" s="1"/>
  <c r="F1590" i="4" s="1"/>
  <c r="G1590" i="4" s="1"/>
  <c r="F1591" i="4" s="1"/>
  <c r="G1591" i="4" s="1"/>
  <c r="F1592" i="4" s="1"/>
  <c r="G1592" i="4" s="1"/>
  <c r="F1593" i="4" s="1"/>
  <c r="G1593" i="4" s="1"/>
  <c r="F1594" i="4" s="1"/>
  <c r="G1594" i="4" s="1"/>
  <c r="F1595" i="4" s="1"/>
  <c r="G1595" i="4" s="1"/>
  <c r="F1596" i="4" s="1"/>
  <c r="G1596" i="4" s="1"/>
  <c r="F1597" i="4" s="1"/>
  <c r="G1597" i="4" s="1"/>
  <c r="F1598" i="4" s="1"/>
  <c r="G1598" i="4" s="1"/>
  <c r="F1599" i="4" s="1"/>
  <c r="G1599" i="4" s="1"/>
  <c r="F1600" i="4" s="1"/>
  <c r="G1600" i="4" s="1"/>
  <c r="F1601" i="4" s="1"/>
  <c r="G1601" i="4" s="1"/>
  <c r="F1602" i="4" s="1"/>
  <c r="G1602" i="4" s="1"/>
  <c r="F1603" i="4" s="1"/>
  <c r="G1603" i="4" s="1"/>
  <c r="F1604" i="4" s="1"/>
  <c r="G1604" i="4" s="1"/>
  <c r="F1605" i="4" s="1"/>
  <c r="G1605" i="4" s="1"/>
  <c r="F1606" i="4" s="1"/>
  <c r="G1606" i="4" s="1"/>
  <c r="F1607" i="4" s="1"/>
  <c r="G1607" i="4" s="1"/>
  <c r="F1608" i="4" s="1"/>
  <c r="G1608" i="4" s="1"/>
  <c r="F1609" i="4" s="1"/>
  <c r="G1609" i="4" s="1"/>
  <c r="F1610" i="4" s="1"/>
  <c r="G1610" i="4" s="1"/>
  <c r="F1611" i="4" s="1"/>
  <c r="G1611" i="4" s="1"/>
  <c r="F1612" i="4" s="1"/>
  <c r="G1612" i="4" s="1"/>
  <c r="F1613" i="4" s="1"/>
  <c r="G1613" i="4" s="1"/>
  <c r="F1614" i="4" s="1"/>
  <c r="G1614" i="4" s="1"/>
  <c r="F1615" i="4" s="1"/>
  <c r="G1615" i="4" s="1"/>
  <c r="F1616" i="4" s="1"/>
  <c r="G1616" i="4" s="1"/>
  <c r="F1617" i="4" s="1"/>
  <c r="G1617" i="4" s="1"/>
  <c r="F1618" i="4" s="1"/>
  <c r="G1618" i="4" s="1"/>
  <c r="F1619" i="4" s="1"/>
  <c r="G1619" i="4" s="1"/>
  <c r="F1620" i="4" s="1"/>
  <c r="G1620" i="4" s="1"/>
  <c r="F1621" i="4" s="1"/>
  <c r="G1621" i="4" s="1"/>
  <c r="F1622" i="4" s="1"/>
  <c r="G1622" i="4" s="1"/>
  <c r="F1623" i="4" s="1"/>
  <c r="G1623" i="4" s="1"/>
  <c r="F1624" i="4" s="1"/>
  <c r="G1624" i="4" s="1"/>
  <c r="F1625" i="4" s="1"/>
  <c r="G1625" i="4" s="1"/>
  <c r="F1626" i="4" s="1"/>
  <c r="G1626" i="4" s="1"/>
  <c r="F1627" i="4" s="1"/>
  <c r="G1627" i="4" s="1"/>
  <c r="F1628" i="4" s="1"/>
  <c r="G1628" i="4" s="1"/>
  <c r="F1629" i="4" s="1"/>
  <c r="G1629" i="4" s="1"/>
  <c r="F1630" i="4" s="1"/>
  <c r="G1630" i="4" s="1"/>
  <c r="F1631" i="4" s="1"/>
  <c r="G1631" i="4" s="1"/>
  <c r="F1632" i="4" s="1"/>
  <c r="G1632" i="4" s="1"/>
  <c r="F1633" i="4" s="1"/>
  <c r="G1633" i="4" s="1"/>
  <c r="F1634" i="4" s="1"/>
  <c r="G1634" i="4" s="1"/>
  <c r="F1635" i="4" s="1"/>
  <c r="G1635" i="4" s="1"/>
  <c r="F1636" i="4" s="1"/>
  <c r="G1636" i="4" s="1"/>
  <c r="F1637" i="4" s="1"/>
  <c r="G1637" i="4" s="1"/>
  <c r="F1638" i="4" s="1"/>
  <c r="G1638" i="4" s="1"/>
  <c r="F1639" i="4" s="1"/>
  <c r="G1639" i="4" s="1"/>
  <c r="F1640" i="4" s="1"/>
  <c r="G1640" i="4" s="1"/>
  <c r="F1641" i="4" s="1"/>
  <c r="G1641" i="4" s="1"/>
  <c r="F1642" i="4" s="1"/>
  <c r="G1642" i="4" s="1"/>
  <c r="F1643" i="4" s="1"/>
  <c r="G1643" i="4" s="1"/>
  <c r="F1644" i="4" s="1"/>
  <c r="G1644" i="4" s="1"/>
  <c r="F1645" i="4" s="1"/>
  <c r="G1645" i="4" s="1"/>
  <c r="F1646" i="4" s="1"/>
  <c r="G1646" i="4" s="1"/>
  <c r="F1647" i="4" s="1"/>
  <c r="G1647" i="4" s="1"/>
  <c r="F1648" i="4" s="1"/>
  <c r="G1648" i="4" s="1"/>
  <c r="F1649" i="4" s="1"/>
  <c r="G1649" i="4" s="1"/>
  <c r="F1650" i="4" s="1"/>
  <c r="G1650" i="4" s="1"/>
  <c r="F1651" i="4" s="1"/>
  <c r="G1651" i="4" s="1"/>
  <c r="F1652" i="4" s="1"/>
  <c r="G1652" i="4" s="1"/>
  <c r="F1653" i="4" s="1"/>
  <c r="G1653" i="4" s="1"/>
  <c r="F1654" i="4" s="1"/>
  <c r="G1654" i="4" s="1"/>
  <c r="F1655" i="4" s="1"/>
  <c r="G1655" i="4" s="1"/>
  <c r="F1656" i="4" s="1"/>
  <c r="G1656" i="4" s="1"/>
  <c r="F1657" i="4" s="1"/>
  <c r="G1657" i="4" s="1"/>
  <c r="F1658" i="4" s="1"/>
  <c r="G1658" i="4" s="1"/>
  <c r="F1659" i="4" s="1"/>
  <c r="G1659" i="4" s="1"/>
  <c r="F1660" i="4" s="1"/>
  <c r="G1660" i="4" s="1"/>
  <c r="F1661" i="4" s="1"/>
  <c r="G1661" i="4" s="1"/>
  <c r="F1662" i="4" s="1"/>
  <c r="G1662" i="4" s="1"/>
  <c r="F1663" i="4" s="1"/>
  <c r="G1663" i="4" s="1"/>
  <c r="F1664" i="4" s="1"/>
  <c r="G1664" i="4" s="1"/>
  <c r="F1665" i="4" s="1"/>
  <c r="G1665" i="4" s="1"/>
  <c r="F1666" i="4" s="1"/>
  <c r="G1666" i="4" s="1"/>
  <c r="F1667" i="4" s="1"/>
  <c r="G1667" i="4" s="1"/>
  <c r="F1668" i="4" s="1"/>
  <c r="G1668" i="4" s="1"/>
  <c r="F1669" i="4" s="1"/>
  <c r="G1669" i="4" s="1"/>
  <c r="F1670" i="4" s="1"/>
  <c r="G1670" i="4" s="1"/>
  <c r="F1671" i="4" s="1"/>
  <c r="G1671" i="4" s="1"/>
  <c r="F1672" i="4" s="1"/>
  <c r="G1672" i="4" s="1"/>
  <c r="F1673" i="4" s="1"/>
  <c r="G1673" i="4" s="1"/>
  <c r="F1674" i="4" s="1"/>
  <c r="G1674" i="4" s="1"/>
  <c r="F1675" i="4" s="1"/>
  <c r="G1675" i="4" s="1"/>
  <c r="F1676" i="4" s="1"/>
  <c r="G1676" i="4" s="1"/>
  <c r="F1677" i="4" s="1"/>
  <c r="G1677" i="4" s="1"/>
  <c r="F1678" i="4" s="1"/>
  <c r="G1678" i="4" s="1"/>
  <c r="F1679" i="4" s="1"/>
  <c r="G1679" i="4" s="1"/>
  <c r="F1680" i="4" s="1"/>
  <c r="G1680" i="4" s="1"/>
  <c r="F1681" i="4" s="1"/>
  <c r="G1681" i="4" s="1"/>
  <c r="F1682" i="4" s="1"/>
  <c r="G1682" i="4" s="1"/>
  <c r="F1683" i="4" s="1"/>
  <c r="G1683" i="4" s="1"/>
  <c r="F1684" i="4" s="1"/>
  <c r="G1684" i="4" s="1"/>
  <c r="F1685" i="4" s="1"/>
  <c r="G1685" i="4" s="1"/>
  <c r="F1686" i="4" s="1"/>
  <c r="G1686" i="4" s="1"/>
  <c r="F1687" i="4" s="1"/>
  <c r="G1687" i="4" s="1"/>
  <c r="F1688" i="4" s="1"/>
  <c r="G1688" i="4" s="1"/>
  <c r="F1689" i="4" s="1"/>
  <c r="G1689" i="4" s="1"/>
  <c r="F1690" i="4" s="1"/>
  <c r="G1690" i="4" s="1"/>
  <c r="F1691" i="4" s="1"/>
  <c r="G1691" i="4" s="1"/>
  <c r="F1692" i="4" s="1"/>
  <c r="G1692" i="4" s="1"/>
  <c r="F1693" i="4" s="1"/>
  <c r="G1693" i="4" s="1"/>
  <c r="F1694" i="4" s="1"/>
  <c r="G1694" i="4" s="1"/>
  <c r="F1695" i="4" s="1"/>
  <c r="G1695" i="4" s="1"/>
  <c r="F1696" i="4" s="1"/>
  <c r="G1696" i="4" s="1"/>
  <c r="F1697" i="4" s="1"/>
  <c r="G1697" i="4" s="1"/>
  <c r="F1698" i="4" s="1"/>
  <c r="G1698" i="4" s="1"/>
  <c r="F1699" i="4" s="1"/>
  <c r="G1699" i="4" s="1"/>
  <c r="F1700" i="4" s="1"/>
  <c r="G1700" i="4" s="1"/>
  <c r="F1701" i="4" s="1"/>
  <c r="G1701" i="4" s="1"/>
  <c r="F1702" i="4" s="1"/>
  <c r="G1702" i="4" s="1"/>
  <c r="F1703" i="4" s="1"/>
  <c r="G1703" i="4" s="1"/>
  <c r="F1704" i="4" s="1"/>
  <c r="G1704" i="4" s="1"/>
  <c r="F1705" i="4" s="1"/>
  <c r="G1705" i="4" s="1"/>
  <c r="F1706" i="4" s="1"/>
  <c r="G1706" i="4" s="1"/>
  <c r="F1707" i="4" s="1"/>
  <c r="G1707" i="4" s="1"/>
  <c r="F1708" i="4" s="1"/>
  <c r="G1708" i="4" s="1"/>
  <c r="F1709" i="4" s="1"/>
  <c r="G1709" i="4" s="1"/>
  <c r="F1710" i="4" s="1"/>
  <c r="G1710" i="4" s="1"/>
  <c r="F1711" i="4" s="1"/>
  <c r="G1711" i="4" s="1"/>
  <c r="F1712" i="4" s="1"/>
  <c r="G1712" i="4" s="1"/>
  <c r="F1713" i="4" s="1"/>
  <c r="G1713" i="4" s="1"/>
  <c r="F1714" i="4" s="1"/>
  <c r="G1714" i="4" s="1"/>
  <c r="F1715" i="4" s="1"/>
  <c r="G1715" i="4" s="1"/>
  <c r="F1716" i="4" s="1"/>
  <c r="G1716" i="4" s="1"/>
  <c r="F1717" i="4" s="1"/>
  <c r="G1717" i="4" s="1"/>
  <c r="F1718" i="4" s="1"/>
  <c r="G1718" i="4" s="1"/>
  <c r="F1719" i="4" s="1"/>
  <c r="G1719" i="4" s="1"/>
  <c r="F1720" i="4" s="1"/>
  <c r="G1720" i="4" s="1"/>
  <c r="F1721" i="4" s="1"/>
  <c r="G1721" i="4" s="1"/>
  <c r="F1722" i="4" s="1"/>
  <c r="G1722" i="4" s="1"/>
  <c r="F1723" i="4" s="1"/>
  <c r="G1723" i="4" s="1"/>
  <c r="F1724" i="4" s="1"/>
  <c r="G1724" i="4" s="1"/>
  <c r="F1725" i="4" s="1"/>
  <c r="G1725" i="4" s="1"/>
  <c r="F1726" i="4" s="1"/>
  <c r="G1726" i="4" s="1"/>
  <c r="F1727" i="4" s="1"/>
  <c r="G1727" i="4" s="1"/>
  <c r="F1728" i="4" s="1"/>
  <c r="G1728" i="4" s="1"/>
  <c r="F1729" i="4" s="1"/>
  <c r="G1729" i="4" s="1"/>
  <c r="F1730" i="4" s="1"/>
  <c r="G1730" i="4" s="1"/>
  <c r="F1731" i="4" s="1"/>
  <c r="G1731" i="4" s="1"/>
  <c r="F1732" i="4" s="1"/>
  <c r="G1732" i="4" s="1"/>
  <c r="F1733" i="4" s="1"/>
  <c r="G1733" i="4" s="1"/>
  <c r="F1734" i="4" s="1"/>
  <c r="G1734" i="4" s="1"/>
  <c r="F1735" i="4" s="1"/>
  <c r="G1735" i="4" s="1"/>
  <c r="F1736" i="4" s="1"/>
  <c r="G1736" i="4" s="1"/>
  <c r="F1737" i="4" s="1"/>
  <c r="G1737" i="4" s="1"/>
  <c r="F1738" i="4" s="1"/>
  <c r="G1738" i="4" s="1"/>
  <c r="F1739" i="4" s="1"/>
  <c r="G1739" i="4" s="1"/>
  <c r="F1740" i="4" s="1"/>
  <c r="G1740" i="4" s="1"/>
  <c r="F1741" i="4" s="1"/>
  <c r="G1741" i="4" s="1"/>
  <c r="F1742" i="4" s="1"/>
  <c r="G1742" i="4" s="1"/>
  <c r="F1743" i="4" s="1"/>
  <c r="G1743" i="4" s="1"/>
  <c r="F1744" i="4" s="1"/>
  <c r="G1744" i="4" s="1"/>
  <c r="F1745" i="4" s="1"/>
  <c r="G1745" i="4" s="1"/>
  <c r="F1746" i="4" s="1"/>
  <c r="G1746" i="4" s="1"/>
  <c r="F1747" i="4" s="1"/>
  <c r="G1747" i="4" s="1"/>
  <c r="F1748" i="4" s="1"/>
  <c r="G1748" i="4" s="1"/>
  <c r="F1749" i="4" s="1"/>
  <c r="G1749" i="4" s="1"/>
  <c r="F1750" i="4" s="1"/>
  <c r="G1750" i="4" s="1"/>
  <c r="F1751" i="4" s="1"/>
  <c r="G1751" i="4" s="1"/>
  <c r="F1752" i="4" s="1"/>
  <c r="G1752" i="4" s="1"/>
  <c r="F1753" i="4" s="1"/>
  <c r="G1753" i="4" s="1"/>
  <c r="F1754" i="4" s="1"/>
  <c r="G1754" i="4" s="1"/>
  <c r="F1755" i="4" s="1"/>
  <c r="G1755" i="4" s="1"/>
  <c r="F1756" i="4" s="1"/>
  <c r="G1756" i="4" s="1"/>
  <c r="F1757" i="4" s="1"/>
  <c r="G1757" i="4" s="1"/>
  <c r="F1758" i="4" s="1"/>
  <c r="G1758" i="4" s="1"/>
  <c r="F1759" i="4" s="1"/>
  <c r="G1759" i="4" s="1"/>
  <c r="F1760" i="4" s="1"/>
  <c r="G1760" i="4" s="1"/>
  <c r="F1761" i="4" s="1"/>
  <c r="G1761" i="4" s="1"/>
  <c r="F1762" i="4" s="1"/>
  <c r="G1762" i="4" s="1"/>
  <c r="F1763" i="4" s="1"/>
  <c r="G1763" i="4" s="1"/>
  <c r="F1764" i="4" s="1"/>
  <c r="G1764" i="4" s="1"/>
  <c r="F1765" i="4" s="1"/>
  <c r="G1765" i="4" s="1"/>
  <c r="F1766" i="4" s="1"/>
  <c r="G1766" i="4" s="1"/>
  <c r="F1767" i="4" s="1"/>
  <c r="G1767" i="4" s="1"/>
  <c r="F1768" i="4" s="1"/>
  <c r="G1768" i="4" s="1"/>
  <c r="F1769" i="4" s="1"/>
  <c r="G1769" i="4" s="1"/>
  <c r="F1770" i="4" s="1"/>
  <c r="G1770" i="4" s="1"/>
  <c r="F1771" i="4" s="1"/>
  <c r="G1771" i="4" s="1"/>
  <c r="F1772" i="4" s="1"/>
  <c r="G1772" i="4" s="1"/>
  <c r="F1773" i="4" s="1"/>
  <c r="G1773" i="4" s="1"/>
  <c r="F1774" i="4" s="1"/>
  <c r="G1774" i="4" s="1"/>
  <c r="F1775" i="4" s="1"/>
  <c r="G1775" i="4" s="1"/>
  <c r="F1776" i="4" s="1"/>
  <c r="G1776" i="4" s="1"/>
  <c r="F1777" i="4" s="1"/>
  <c r="G1777" i="4" s="1"/>
  <c r="F1778" i="4" s="1"/>
  <c r="G1778" i="4" s="1"/>
  <c r="F1779" i="4" s="1"/>
  <c r="G1779" i="4" s="1"/>
  <c r="F1780" i="4" s="1"/>
  <c r="G1780" i="4" s="1"/>
  <c r="F1781" i="4" s="1"/>
  <c r="G1781" i="4" s="1"/>
  <c r="F1782" i="4" s="1"/>
  <c r="G1782" i="4" s="1"/>
  <c r="F1783" i="4" s="1"/>
  <c r="G1783" i="4" s="1"/>
  <c r="F1784" i="4" s="1"/>
  <c r="G1784" i="4" s="1"/>
  <c r="F1785" i="4" s="1"/>
  <c r="G1785" i="4" s="1"/>
  <c r="F1786" i="4" s="1"/>
  <c r="G1786" i="4" s="1"/>
  <c r="F1787" i="4" s="1"/>
  <c r="G1787" i="4" s="1"/>
  <c r="F1788" i="4" s="1"/>
  <c r="G1788" i="4" s="1"/>
  <c r="F1789" i="4" s="1"/>
  <c r="G1789" i="4" s="1"/>
  <c r="F1790" i="4" s="1"/>
  <c r="G1790" i="4" s="1"/>
  <c r="F1791" i="4" s="1"/>
  <c r="G1791" i="4" s="1"/>
  <c r="F1792" i="4" s="1"/>
  <c r="G1792" i="4" s="1"/>
  <c r="F1793" i="4" s="1"/>
  <c r="G1793" i="4" s="1"/>
  <c r="F1794" i="4" s="1"/>
  <c r="G1794" i="4" s="1"/>
  <c r="F1795" i="4" s="1"/>
  <c r="G1795" i="4" s="1"/>
  <c r="F1796" i="4" s="1"/>
  <c r="G1796" i="4" s="1"/>
  <c r="F1797" i="4" s="1"/>
  <c r="G1797" i="4" s="1"/>
  <c r="F1798" i="4" s="1"/>
  <c r="G1798" i="4" s="1"/>
  <c r="F1799" i="4" s="1"/>
  <c r="G1799" i="4" s="1"/>
  <c r="F1800" i="4" s="1"/>
  <c r="G1800" i="4" s="1"/>
  <c r="F1801" i="4" s="1"/>
  <c r="G1801" i="4" s="1"/>
  <c r="F1802" i="4" s="1"/>
  <c r="G1802" i="4" s="1"/>
  <c r="F1803" i="4" s="1"/>
  <c r="G1803" i="4" s="1"/>
  <c r="F1804" i="4" s="1"/>
  <c r="G1804" i="4" s="1"/>
  <c r="F1805" i="4" s="1"/>
  <c r="G1805" i="4" s="1"/>
  <c r="F1806" i="4" s="1"/>
  <c r="G1806" i="4" s="1"/>
  <c r="F1807" i="4" s="1"/>
  <c r="G1807" i="4" s="1"/>
  <c r="F1808" i="4" s="1"/>
  <c r="G1808" i="4" s="1"/>
  <c r="F1809" i="4" s="1"/>
  <c r="G1809" i="4" s="1"/>
  <c r="F1810" i="4" s="1"/>
  <c r="G1810" i="4" s="1"/>
  <c r="F1811" i="4" s="1"/>
  <c r="G1811" i="4" s="1"/>
  <c r="F1812" i="4" s="1"/>
  <c r="G1812" i="4" s="1"/>
  <c r="F1813" i="4" s="1"/>
  <c r="G1813" i="4" s="1"/>
  <c r="F1814" i="4" s="1"/>
  <c r="G1814" i="4" s="1"/>
  <c r="F1815" i="4" s="1"/>
  <c r="G1815" i="4" s="1"/>
  <c r="F1816" i="4" s="1"/>
  <c r="G1816" i="4" s="1"/>
  <c r="F1817" i="4" s="1"/>
  <c r="G1817" i="4" s="1"/>
  <c r="F1818" i="4" s="1"/>
  <c r="G1818" i="4" s="1"/>
  <c r="F1819" i="4" s="1"/>
  <c r="G1819" i="4" s="1"/>
  <c r="F1820" i="4" s="1"/>
  <c r="G1820" i="4" s="1"/>
  <c r="F1821" i="4" s="1"/>
  <c r="G1821" i="4" s="1"/>
  <c r="F1822" i="4" s="1"/>
  <c r="G1822" i="4" s="1"/>
  <c r="F1823" i="4" s="1"/>
  <c r="G1823" i="4" s="1"/>
  <c r="F1824" i="4" s="1"/>
  <c r="G1824" i="4" s="1"/>
  <c r="F1825" i="4" s="1"/>
  <c r="G1825" i="4" s="1"/>
  <c r="F1826" i="4" s="1"/>
  <c r="G1826" i="4" s="1"/>
  <c r="F1827" i="4" s="1"/>
  <c r="G1827" i="4" s="1"/>
  <c r="F1828" i="4" s="1"/>
  <c r="G1828" i="4" s="1"/>
  <c r="F1829" i="4" s="1"/>
  <c r="G1829" i="4" s="1"/>
  <c r="F1830" i="4" s="1"/>
  <c r="G1830" i="4" s="1"/>
  <c r="F1831" i="4" s="1"/>
  <c r="G1831" i="4" s="1"/>
  <c r="F1832" i="4" s="1"/>
  <c r="G1832" i="4" s="1"/>
  <c r="F1833" i="4" s="1"/>
  <c r="G1833" i="4" s="1"/>
  <c r="F1834" i="4" s="1"/>
  <c r="G1834" i="4" s="1"/>
  <c r="F1835" i="4" s="1"/>
  <c r="G1835" i="4" s="1"/>
  <c r="F1836" i="4" s="1"/>
  <c r="G1836" i="4" s="1"/>
  <c r="F1837" i="4" s="1"/>
  <c r="G1837" i="4" s="1"/>
  <c r="F1838" i="4" s="1"/>
  <c r="G1838" i="4" s="1"/>
  <c r="F1839" i="4" s="1"/>
  <c r="G1839" i="4" s="1"/>
  <c r="F1840" i="4" s="1"/>
  <c r="G1840" i="4" s="1"/>
  <c r="F1841" i="4" s="1"/>
  <c r="G1841" i="4" s="1"/>
  <c r="F1842" i="4" s="1"/>
  <c r="G1842" i="4" s="1"/>
  <c r="F1843" i="4" s="1"/>
  <c r="G1843" i="4" s="1"/>
  <c r="F1844" i="4" s="1"/>
  <c r="G1844" i="4" s="1"/>
  <c r="F1845" i="4" s="1"/>
  <c r="G1845" i="4" s="1"/>
  <c r="F1846" i="4" s="1"/>
  <c r="G1846" i="4" s="1"/>
  <c r="F1847" i="4" s="1"/>
  <c r="G1847" i="4" s="1"/>
  <c r="F1848" i="4" s="1"/>
  <c r="G1848" i="4" s="1"/>
  <c r="F1849" i="4" s="1"/>
  <c r="G1849" i="4" s="1"/>
  <c r="F1850" i="4" s="1"/>
  <c r="G1850" i="4" s="1"/>
  <c r="F1851" i="4" s="1"/>
  <c r="G1851" i="4" s="1"/>
  <c r="F1852" i="4" s="1"/>
  <c r="G1852" i="4" s="1"/>
  <c r="F1853" i="4" s="1"/>
  <c r="G1853" i="4" s="1"/>
  <c r="F1854" i="4" s="1"/>
  <c r="G1854" i="4" s="1"/>
  <c r="F1855" i="4" s="1"/>
  <c r="G1855" i="4" s="1"/>
  <c r="F1856" i="4" s="1"/>
  <c r="G1856" i="4" s="1"/>
  <c r="F1857" i="4" s="1"/>
  <c r="G1857" i="4" s="1"/>
  <c r="F1858" i="4" s="1"/>
  <c r="G1858" i="4" s="1"/>
  <c r="F1859" i="4" s="1"/>
  <c r="G1859" i="4" s="1"/>
  <c r="F1860" i="4" s="1"/>
  <c r="G1860" i="4" s="1"/>
  <c r="F1861" i="4" s="1"/>
  <c r="G1861" i="4" s="1"/>
  <c r="F1862" i="4" s="1"/>
  <c r="G1862" i="4" s="1"/>
  <c r="F1863" i="4" s="1"/>
  <c r="G1863" i="4" s="1"/>
  <c r="F1864" i="4" s="1"/>
  <c r="G1864" i="4" s="1"/>
  <c r="F1865" i="4" s="1"/>
  <c r="G1865" i="4" s="1"/>
  <c r="F1866" i="4" s="1"/>
  <c r="G1866" i="4" s="1"/>
  <c r="F1867" i="4" s="1"/>
  <c r="G1867" i="4" s="1"/>
  <c r="F1868" i="4" s="1"/>
  <c r="G1868" i="4" s="1"/>
  <c r="F1869" i="4" s="1"/>
  <c r="G1869" i="4" s="1"/>
  <c r="F1870" i="4" s="1"/>
  <c r="G1870" i="4" s="1"/>
  <c r="F1871" i="4" s="1"/>
  <c r="G1871" i="4" s="1"/>
  <c r="F1872" i="4" s="1"/>
  <c r="G1872" i="4" s="1"/>
  <c r="F1873" i="4" s="1"/>
  <c r="G1873" i="4" s="1"/>
  <c r="F1874" i="4" s="1"/>
  <c r="G1874" i="4" s="1"/>
  <c r="F1875" i="4" s="1"/>
  <c r="G1875" i="4" s="1"/>
  <c r="F1876" i="4" s="1"/>
  <c r="G1876" i="4" s="1"/>
  <c r="F1877" i="4" s="1"/>
  <c r="G1877" i="4" s="1"/>
  <c r="F1878" i="4" s="1"/>
  <c r="G1878" i="4" s="1"/>
  <c r="F1879" i="4" s="1"/>
  <c r="G1879" i="4" s="1"/>
  <c r="F1880" i="4" s="1"/>
  <c r="G1880" i="4" s="1"/>
  <c r="F1881" i="4" s="1"/>
  <c r="G1881" i="4" s="1"/>
  <c r="F1882" i="4" s="1"/>
  <c r="G1882" i="4" s="1"/>
  <c r="F1883" i="4" s="1"/>
  <c r="G1883" i="4" s="1"/>
  <c r="F1884" i="4" s="1"/>
  <c r="G1884" i="4" s="1"/>
  <c r="F1885" i="4" s="1"/>
  <c r="G1885" i="4" s="1"/>
  <c r="F1886" i="4" s="1"/>
  <c r="G1886" i="4" s="1"/>
  <c r="F1887" i="4" s="1"/>
  <c r="G1887" i="4" s="1"/>
  <c r="F1888" i="4" s="1"/>
  <c r="G1888" i="4" s="1"/>
  <c r="F1889" i="4" s="1"/>
  <c r="G1889" i="4" s="1"/>
  <c r="F1890" i="4" s="1"/>
  <c r="G1890" i="4" s="1"/>
  <c r="F1891" i="4" s="1"/>
  <c r="G1891" i="4" s="1"/>
  <c r="F1892" i="4" s="1"/>
  <c r="G1892" i="4" s="1"/>
  <c r="F1893" i="4" s="1"/>
  <c r="G1893" i="4" s="1"/>
  <c r="F1894" i="4" s="1"/>
  <c r="G1894" i="4" s="1"/>
  <c r="F1895" i="4" s="1"/>
  <c r="G1895" i="4" s="1"/>
  <c r="F1896" i="4" s="1"/>
  <c r="G1896" i="4" s="1"/>
  <c r="F1897" i="4" s="1"/>
  <c r="G1897" i="4" s="1"/>
  <c r="F1898" i="4" s="1"/>
  <c r="G1898" i="4" s="1"/>
  <c r="F1899" i="4" s="1"/>
  <c r="G1899" i="4" s="1"/>
  <c r="F1900" i="4" s="1"/>
  <c r="G1900" i="4" s="1"/>
  <c r="F1901" i="4" s="1"/>
  <c r="G1901" i="4" s="1"/>
  <c r="F1902" i="4" s="1"/>
  <c r="G1902" i="4" s="1"/>
  <c r="F1903" i="4" s="1"/>
  <c r="G1903" i="4" s="1"/>
  <c r="F1904" i="4" s="1"/>
  <c r="G1904" i="4" s="1"/>
  <c r="F1905" i="4" s="1"/>
  <c r="G1905" i="4" s="1"/>
  <c r="F1906" i="4" s="1"/>
  <c r="G1906" i="4" s="1"/>
  <c r="F1907" i="4" s="1"/>
  <c r="G1907" i="4" s="1"/>
  <c r="F1908" i="4" s="1"/>
  <c r="G1908" i="4" s="1"/>
  <c r="F1909" i="4" s="1"/>
  <c r="G1909" i="4" s="1"/>
  <c r="F1910" i="4" s="1"/>
  <c r="G1910" i="4" s="1"/>
  <c r="F1911" i="4" s="1"/>
  <c r="G1911" i="4" s="1"/>
  <c r="F1912" i="4" s="1"/>
  <c r="G1912" i="4" s="1"/>
  <c r="F1913" i="4" s="1"/>
  <c r="G1913" i="4" s="1"/>
  <c r="F1914" i="4" s="1"/>
  <c r="G1914" i="4" s="1"/>
  <c r="F1915" i="4" s="1"/>
  <c r="G1915" i="4" s="1"/>
  <c r="F1916" i="4" s="1"/>
  <c r="G1916" i="4" s="1"/>
  <c r="F1917" i="4" s="1"/>
  <c r="G1917" i="4" s="1"/>
  <c r="F1918" i="4" s="1"/>
  <c r="G1918" i="4" s="1"/>
  <c r="F1919" i="4" s="1"/>
  <c r="G1919" i="4" s="1"/>
  <c r="F1920" i="4" s="1"/>
  <c r="G1920" i="4" s="1"/>
  <c r="F1921" i="4" s="1"/>
  <c r="G1921" i="4" s="1"/>
  <c r="F1922" i="4" s="1"/>
  <c r="G1922" i="4" s="1"/>
  <c r="F1923" i="4" s="1"/>
  <c r="G1923" i="4" s="1"/>
  <c r="F1924" i="4" s="1"/>
  <c r="G1924" i="4" s="1"/>
  <c r="F1925" i="4" s="1"/>
  <c r="G1925" i="4" s="1"/>
  <c r="F1926" i="4" s="1"/>
  <c r="G1926" i="4" s="1"/>
  <c r="F1927" i="4" s="1"/>
  <c r="G1927" i="4" s="1"/>
  <c r="F1928" i="4" s="1"/>
  <c r="G1928" i="4" s="1"/>
  <c r="F1929" i="4" s="1"/>
  <c r="G1929" i="4" s="1"/>
  <c r="F1930" i="4" s="1"/>
  <c r="G1930" i="4" s="1"/>
  <c r="F1931" i="4" s="1"/>
  <c r="G1931" i="4" s="1"/>
  <c r="F1932" i="4" s="1"/>
  <c r="G1932" i="4" s="1"/>
  <c r="F1933" i="4" s="1"/>
  <c r="G1933" i="4" s="1"/>
  <c r="F1934" i="4" s="1"/>
  <c r="G1934" i="4" s="1"/>
  <c r="F1935" i="4" s="1"/>
  <c r="G1935" i="4" s="1"/>
  <c r="F1936" i="4" s="1"/>
  <c r="G1936" i="4" s="1"/>
  <c r="F1937" i="4" s="1"/>
  <c r="G1937" i="4" s="1"/>
  <c r="F1938" i="4" s="1"/>
  <c r="G1938" i="4" s="1"/>
  <c r="F1939" i="4" s="1"/>
  <c r="G1939" i="4" s="1"/>
  <c r="F1940" i="4" s="1"/>
  <c r="G1940" i="4" s="1"/>
  <c r="F1941" i="4" s="1"/>
  <c r="G1941" i="4" s="1"/>
  <c r="F1942" i="4" s="1"/>
  <c r="G1942" i="4" s="1"/>
  <c r="F1943" i="4" s="1"/>
  <c r="G1943" i="4" s="1"/>
  <c r="F1944" i="4" s="1"/>
  <c r="G1944" i="4" s="1"/>
  <c r="F1945" i="4" s="1"/>
  <c r="G1945" i="4" s="1"/>
  <c r="F1946" i="4" s="1"/>
  <c r="G1946" i="4" s="1"/>
  <c r="F1947" i="4" s="1"/>
  <c r="G1947" i="4" s="1"/>
  <c r="F1948" i="4" s="1"/>
  <c r="G1948" i="4" s="1"/>
  <c r="F1949" i="4" s="1"/>
  <c r="G1949" i="4" s="1"/>
  <c r="F1950" i="4" s="1"/>
  <c r="G1950" i="4" s="1"/>
  <c r="F1951" i="4" s="1"/>
  <c r="G1951" i="4" s="1"/>
  <c r="F1952" i="4" s="1"/>
  <c r="G1952" i="4" s="1"/>
  <c r="F1953" i="4" s="1"/>
  <c r="G1953" i="4" s="1"/>
  <c r="F1954" i="4" s="1"/>
  <c r="G1954" i="4" s="1"/>
  <c r="F1955" i="4" s="1"/>
  <c r="G1955" i="4" s="1"/>
  <c r="F1956" i="4" s="1"/>
  <c r="G1956" i="4" s="1"/>
  <c r="F1957" i="4" s="1"/>
  <c r="G1957" i="4" s="1"/>
  <c r="F1958" i="4" s="1"/>
  <c r="G1958" i="4" s="1"/>
  <c r="F1959" i="4" s="1"/>
  <c r="G1959" i="4" s="1"/>
  <c r="F1960" i="4" s="1"/>
  <c r="G1960" i="4" s="1"/>
  <c r="F1961" i="4" s="1"/>
  <c r="G1961" i="4" s="1"/>
  <c r="F1962" i="4" s="1"/>
  <c r="G1962" i="4" s="1"/>
  <c r="F1963" i="4" s="1"/>
  <c r="G1963" i="4" s="1"/>
  <c r="F1964" i="4" s="1"/>
  <c r="G1964" i="4" s="1"/>
  <c r="F1965" i="4" s="1"/>
  <c r="G1965" i="4" s="1"/>
  <c r="F1966" i="4" s="1"/>
  <c r="G1966" i="4" s="1"/>
  <c r="F1967" i="4" s="1"/>
  <c r="G1967" i="4" s="1"/>
  <c r="F1968" i="4" s="1"/>
  <c r="G1968" i="4" s="1"/>
  <c r="F1969" i="4" s="1"/>
  <c r="G1969" i="4" s="1"/>
  <c r="F1970" i="4" s="1"/>
  <c r="G1970" i="4" s="1"/>
  <c r="F1971" i="4" s="1"/>
  <c r="G1971" i="4" s="1"/>
  <c r="F1972" i="4" s="1"/>
  <c r="G1972" i="4" s="1"/>
  <c r="F1973" i="4" s="1"/>
  <c r="G1973" i="4" s="1"/>
  <c r="F1974" i="4" s="1"/>
  <c r="G1974" i="4" s="1"/>
  <c r="F1975" i="4" s="1"/>
  <c r="G1975" i="4" s="1"/>
  <c r="F1976" i="4" s="1"/>
  <c r="G1976" i="4" s="1"/>
  <c r="F1977" i="4" s="1"/>
  <c r="G1977" i="4" s="1"/>
  <c r="F1978" i="4" s="1"/>
  <c r="G1978" i="4" s="1"/>
  <c r="F1979" i="4" s="1"/>
  <c r="G1979" i="4" s="1"/>
  <c r="F1980" i="4" s="1"/>
  <c r="G1980" i="4" s="1"/>
  <c r="F1981" i="4" s="1"/>
  <c r="G1981" i="4" s="1"/>
  <c r="F1982" i="4" s="1"/>
  <c r="G1982" i="4" s="1"/>
  <c r="F1983" i="4" s="1"/>
  <c r="G1983" i="4" s="1"/>
  <c r="F1984" i="4" s="1"/>
  <c r="G1984" i="4" s="1"/>
  <c r="F1985" i="4" s="1"/>
  <c r="G1985" i="4" s="1"/>
  <c r="F1986" i="4" s="1"/>
  <c r="G1986" i="4" s="1"/>
  <c r="F1987" i="4" s="1"/>
  <c r="G1987" i="4" s="1"/>
  <c r="F1988" i="4" s="1"/>
  <c r="G1988" i="4" s="1"/>
  <c r="F1989" i="4" s="1"/>
  <c r="G1989" i="4" s="1"/>
  <c r="F1990" i="4" s="1"/>
  <c r="G1990" i="4" s="1"/>
  <c r="F1991" i="4" s="1"/>
  <c r="G1991" i="4" s="1"/>
  <c r="F1992" i="4" s="1"/>
  <c r="G1992" i="4" s="1"/>
  <c r="F1993" i="4" s="1"/>
  <c r="G1993" i="4" s="1"/>
  <c r="F1994" i="4" s="1"/>
  <c r="G1994" i="4" s="1"/>
  <c r="F1995" i="4" s="1"/>
  <c r="G1995" i="4" s="1"/>
  <c r="F1996" i="4" s="1"/>
  <c r="G1996" i="4" s="1"/>
  <c r="F1997" i="4" s="1"/>
  <c r="G1997" i="4" s="1"/>
  <c r="F1998" i="4" s="1"/>
  <c r="G1998" i="4" s="1"/>
  <c r="F1999" i="4" s="1"/>
  <c r="G1999" i="4" s="1"/>
  <c r="F2000" i="4" s="1"/>
  <c r="G2000" i="4" s="1"/>
  <c r="F2001" i="4" s="1"/>
  <c r="G2001" i="4" s="1"/>
  <c r="F2002" i="4" s="1"/>
  <c r="G2002" i="4" s="1"/>
  <c r="F2003" i="4" s="1"/>
  <c r="G2003" i="4" s="1"/>
  <c r="F2004" i="4" s="1"/>
  <c r="G2004" i="4" s="1"/>
  <c r="F2005" i="4" s="1"/>
  <c r="G2005" i="4" s="1"/>
  <c r="F2006" i="4" s="1"/>
  <c r="G2006" i="4" s="1"/>
  <c r="F2007" i="4" s="1"/>
  <c r="G2007" i="4" s="1"/>
  <c r="F2008" i="4" s="1"/>
  <c r="G2008" i="4" s="1"/>
  <c r="F2009" i="4" s="1"/>
  <c r="G2009" i="4" s="1"/>
  <c r="F2010" i="4" s="1"/>
  <c r="G2010" i="4" s="1"/>
  <c r="F2011" i="4" s="1"/>
  <c r="G2011" i="4" s="1"/>
  <c r="F2012" i="4" s="1"/>
  <c r="G2012" i="4" s="1"/>
  <c r="F2013" i="4" s="1"/>
  <c r="G2013" i="4" s="1"/>
  <c r="F2014" i="4" s="1"/>
  <c r="G2014" i="4" s="1"/>
  <c r="F2015" i="4" s="1"/>
  <c r="G2015" i="4" s="1"/>
  <c r="F2016" i="4" s="1"/>
  <c r="G2016" i="4" s="1"/>
  <c r="F2017" i="4" s="1"/>
  <c r="G2017" i="4" s="1"/>
  <c r="F2018" i="4" s="1"/>
  <c r="G2018" i="4" s="1"/>
  <c r="F2019" i="4" s="1"/>
  <c r="G2019" i="4" s="1"/>
  <c r="F2020" i="4" s="1"/>
  <c r="G2020" i="4" s="1"/>
  <c r="F2021" i="4" s="1"/>
  <c r="G2021" i="4" s="1"/>
  <c r="F2022" i="4" s="1"/>
  <c r="G2022" i="4" s="1"/>
  <c r="F2023" i="4" s="1"/>
  <c r="G2023" i="4" s="1"/>
  <c r="F2024" i="4" s="1"/>
  <c r="G2024" i="4" s="1"/>
  <c r="F2025" i="4" s="1"/>
  <c r="G2025" i="4" s="1"/>
  <c r="F2026" i="4" s="1"/>
  <c r="G2026" i="4" s="1"/>
  <c r="F2027" i="4" s="1"/>
  <c r="G2027" i="4" s="1"/>
  <c r="F2028" i="4" s="1"/>
  <c r="G2028" i="4" s="1"/>
  <c r="F2029" i="4" s="1"/>
  <c r="G2029" i="4" s="1"/>
  <c r="F2030" i="4" s="1"/>
  <c r="G2030" i="4" s="1"/>
  <c r="F2031" i="4" s="1"/>
  <c r="G2031" i="4" s="1"/>
  <c r="F2032" i="4" s="1"/>
  <c r="G2032" i="4" s="1"/>
  <c r="F2033" i="4" s="1"/>
  <c r="G2033" i="4" s="1"/>
  <c r="F2034" i="4" s="1"/>
  <c r="G2034" i="4" s="1"/>
  <c r="F2035" i="4" s="1"/>
  <c r="G2035" i="4" s="1"/>
  <c r="F2036" i="4" s="1"/>
  <c r="G2036" i="4" s="1"/>
  <c r="F2037" i="4" s="1"/>
  <c r="G2037" i="4" s="1"/>
  <c r="F2038" i="4" s="1"/>
  <c r="G2038" i="4" s="1"/>
  <c r="F2039" i="4" s="1"/>
  <c r="G2039" i="4" s="1"/>
  <c r="F2040" i="4" s="1"/>
  <c r="G2040" i="4" s="1"/>
  <c r="F2041" i="4" s="1"/>
  <c r="G2041" i="4" s="1"/>
  <c r="F2042" i="4" s="1"/>
  <c r="G2042" i="4" s="1"/>
  <c r="F2043" i="4" s="1"/>
  <c r="G2043" i="4" s="1"/>
  <c r="F2044" i="4" s="1"/>
  <c r="G2044" i="4" s="1"/>
  <c r="F2045" i="4" s="1"/>
  <c r="G2045" i="4" s="1"/>
  <c r="F2046" i="4" s="1"/>
  <c r="G2046" i="4" s="1"/>
  <c r="F2047" i="4" s="1"/>
  <c r="G2047" i="4" s="1"/>
  <c r="F2048" i="4" s="1"/>
  <c r="G2048" i="4" s="1"/>
  <c r="F2049" i="4" s="1"/>
  <c r="G2049" i="4" s="1"/>
  <c r="F2050" i="4" s="1"/>
  <c r="G2050" i="4" s="1"/>
  <c r="F2051" i="4" s="1"/>
  <c r="G2051" i="4" s="1"/>
  <c r="F2052" i="4" s="1"/>
  <c r="G2052" i="4" s="1"/>
  <c r="F2053" i="4" s="1"/>
  <c r="G2053" i="4" s="1"/>
  <c r="F2054" i="4" s="1"/>
  <c r="G2054" i="4" s="1"/>
  <c r="F2055" i="4" s="1"/>
  <c r="G2055" i="4" s="1"/>
  <c r="F2056" i="4" s="1"/>
  <c r="G2056" i="4" s="1"/>
  <c r="F2057" i="4" s="1"/>
  <c r="G2057" i="4" s="1"/>
  <c r="F2058" i="4" s="1"/>
  <c r="G2058" i="4" s="1"/>
  <c r="F2059" i="4" s="1"/>
  <c r="G2059" i="4" s="1"/>
  <c r="F2060" i="4" s="1"/>
  <c r="G2060" i="4" s="1"/>
  <c r="F2061" i="4" s="1"/>
  <c r="G2061" i="4" s="1"/>
  <c r="F2062" i="4" s="1"/>
  <c r="G2062" i="4" s="1"/>
  <c r="F2063" i="4" s="1"/>
  <c r="G2063" i="4" s="1"/>
  <c r="F2064" i="4" s="1"/>
  <c r="G2064" i="4" s="1"/>
  <c r="F2065" i="4" s="1"/>
  <c r="G2065" i="4" s="1"/>
  <c r="F2066" i="4" s="1"/>
  <c r="G2066" i="4" s="1"/>
  <c r="F2067" i="4" s="1"/>
  <c r="G2067" i="4" s="1"/>
  <c r="F2068" i="4" s="1"/>
  <c r="G2068" i="4" s="1"/>
  <c r="F2069" i="4" s="1"/>
  <c r="G2069" i="4" s="1"/>
  <c r="F2070" i="4" s="1"/>
  <c r="G2070" i="4" s="1"/>
  <c r="F2071" i="4" s="1"/>
  <c r="G2071" i="4" s="1"/>
  <c r="F2072" i="4" s="1"/>
  <c r="G2072" i="4" s="1"/>
  <c r="F2073" i="4" s="1"/>
  <c r="G2073" i="4" s="1"/>
  <c r="F2074" i="4" s="1"/>
  <c r="G2074" i="4" s="1"/>
  <c r="F2075" i="4" s="1"/>
  <c r="G2075" i="4" s="1"/>
  <c r="F2076" i="4" s="1"/>
  <c r="G2076" i="4" s="1"/>
  <c r="F2077" i="4" s="1"/>
  <c r="G2077" i="4" s="1"/>
  <c r="F2078" i="4" s="1"/>
  <c r="G2078" i="4" s="1"/>
  <c r="F2079" i="4" s="1"/>
  <c r="G2079" i="4" s="1"/>
  <c r="F2080" i="4" s="1"/>
  <c r="G2080" i="4" s="1"/>
  <c r="F2081" i="4" s="1"/>
  <c r="G2081" i="4" s="1"/>
  <c r="F2082" i="4" s="1"/>
  <c r="G2082" i="4" s="1"/>
  <c r="F2083" i="4" s="1"/>
  <c r="G2083" i="4" s="1"/>
  <c r="F2084" i="4" s="1"/>
  <c r="G2084" i="4" s="1"/>
  <c r="F2085" i="4" s="1"/>
  <c r="G2085" i="4" s="1"/>
  <c r="F2086" i="4" s="1"/>
  <c r="G2086" i="4" s="1"/>
  <c r="F2087" i="4" s="1"/>
  <c r="G2087" i="4" s="1"/>
  <c r="F2088" i="4" s="1"/>
  <c r="G2088" i="4" s="1"/>
  <c r="F2089" i="4" s="1"/>
  <c r="G2089" i="4" s="1"/>
  <c r="F2090" i="4" s="1"/>
  <c r="G2090" i="4" s="1"/>
  <c r="F2091" i="4" s="1"/>
  <c r="G2091" i="4" s="1"/>
  <c r="F2092" i="4" s="1"/>
  <c r="G2092" i="4" s="1"/>
  <c r="F2093" i="4" s="1"/>
  <c r="G2093" i="4" s="1"/>
  <c r="F2094" i="4" s="1"/>
  <c r="G2094" i="4" s="1"/>
  <c r="F2095" i="4" s="1"/>
  <c r="G2095" i="4" s="1"/>
  <c r="F2096" i="4" s="1"/>
  <c r="G2096" i="4" s="1"/>
  <c r="F2097" i="4" s="1"/>
  <c r="G2097" i="4" s="1"/>
  <c r="F2098" i="4" s="1"/>
  <c r="G2098" i="4" s="1"/>
  <c r="F2099" i="4" s="1"/>
  <c r="G2099" i="4" s="1"/>
  <c r="F2100" i="4" s="1"/>
  <c r="G2100" i="4" s="1"/>
  <c r="F2101" i="4" s="1"/>
  <c r="G2101" i="4" s="1"/>
  <c r="F2102" i="4" s="1"/>
  <c r="G2102" i="4" s="1"/>
  <c r="F2103" i="4" s="1"/>
  <c r="G2103" i="4" s="1"/>
  <c r="F2104" i="4" s="1"/>
  <c r="G2104" i="4" s="1"/>
  <c r="F2105" i="4" s="1"/>
  <c r="G2105" i="4" s="1"/>
  <c r="F2106" i="4" s="1"/>
  <c r="G2106" i="4" s="1"/>
  <c r="F2107" i="4" s="1"/>
  <c r="G2107" i="4" s="1"/>
  <c r="F2108" i="4" s="1"/>
  <c r="G2108" i="4" s="1"/>
  <c r="F2109" i="4" s="1"/>
  <c r="G2109" i="4" s="1"/>
  <c r="F2110" i="4" s="1"/>
  <c r="G2110" i="4" s="1"/>
  <c r="F2111" i="4" s="1"/>
  <c r="G2111" i="4" s="1"/>
  <c r="F2112" i="4" s="1"/>
  <c r="G2112" i="4" s="1"/>
  <c r="F2113" i="4" s="1"/>
  <c r="G2113" i="4" s="1"/>
  <c r="F2114" i="4" s="1"/>
  <c r="G2114" i="4" s="1"/>
  <c r="F2115" i="4" s="1"/>
  <c r="G2115" i="4" s="1"/>
  <c r="F2116" i="4" s="1"/>
  <c r="G2116" i="4" s="1"/>
  <c r="F2117" i="4" s="1"/>
  <c r="G2117" i="4" s="1"/>
  <c r="F2118" i="4" s="1"/>
  <c r="G2118" i="4" s="1"/>
  <c r="F2119" i="4" s="1"/>
  <c r="G2119" i="4" s="1"/>
  <c r="F2120" i="4" s="1"/>
  <c r="G2120" i="4" s="1"/>
  <c r="F2121" i="4" s="1"/>
  <c r="G2121" i="4" s="1"/>
  <c r="F2122" i="4" s="1"/>
  <c r="G2122" i="4" s="1"/>
  <c r="F2123" i="4" s="1"/>
  <c r="G2123" i="4" s="1"/>
  <c r="F2124" i="4" s="1"/>
  <c r="G2124" i="4" s="1"/>
  <c r="F2125" i="4" s="1"/>
  <c r="G2125" i="4" s="1"/>
  <c r="F2126" i="4" s="1"/>
  <c r="G2126" i="4" s="1"/>
  <c r="F2127" i="4" s="1"/>
  <c r="G2127" i="4" s="1"/>
  <c r="F2128" i="4" s="1"/>
  <c r="G2128" i="4" s="1"/>
  <c r="F2129" i="4" s="1"/>
  <c r="G2129" i="4" s="1"/>
  <c r="F2130" i="4" s="1"/>
  <c r="G2130" i="4" s="1"/>
  <c r="F2131" i="4" s="1"/>
  <c r="G2131" i="4" s="1"/>
  <c r="F2132" i="4" s="1"/>
  <c r="G2132" i="4" s="1"/>
  <c r="F2133" i="4" s="1"/>
  <c r="G2133" i="4" s="1"/>
  <c r="F2134" i="4" s="1"/>
  <c r="G2134" i="4" s="1"/>
  <c r="F2135" i="4" s="1"/>
  <c r="G2135" i="4" s="1"/>
  <c r="F2136" i="4" s="1"/>
  <c r="G2136" i="4" s="1"/>
  <c r="F2137" i="4" s="1"/>
  <c r="G2137" i="4" s="1"/>
  <c r="F2138" i="4" s="1"/>
  <c r="G2138" i="4" s="1"/>
  <c r="F2139" i="4" s="1"/>
  <c r="G2139" i="4" s="1"/>
  <c r="F2140" i="4" s="1"/>
  <c r="G2140" i="4" s="1"/>
  <c r="F2141" i="4" s="1"/>
  <c r="G2141" i="4" s="1"/>
  <c r="F2142" i="4" s="1"/>
  <c r="G2142" i="4" s="1"/>
  <c r="F2143" i="4" s="1"/>
  <c r="G2143" i="4" s="1"/>
  <c r="F2144" i="4" s="1"/>
  <c r="G2144" i="4" s="1"/>
  <c r="F2145" i="4" s="1"/>
  <c r="G2145" i="4" s="1"/>
  <c r="F2146" i="4" s="1"/>
  <c r="G2146" i="4" s="1"/>
  <c r="F2147" i="4" s="1"/>
  <c r="G2147" i="4" s="1"/>
  <c r="F2148" i="4" s="1"/>
  <c r="G2148" i="4" s="1"/>
  <c r="F2149" i="4" s="1"/>
  <c r="G2149" i="4" s="1"/>
  <c r="F2150" i="4" s="1"/>
  <c r="G2150" i="4" s="1"/>
  <c r="F2151" i="4" s="1"/>
  <c r="G2151" i="4" s="1"/>
  <c r="F2152" i="4" s="1"/>
  <c r="G2152" i="4" s="1"/>
  <c r="F2153" i="4" s="1"/>
  <c r="G2153" i="4" s="1"/>
  <c r="F2154" i="4" s="1"/>
  <c r="G2154" i="4" s="1"/>
  <c r="F2155" i="4" s="1"/>
  <c r="G2155" i="4" s="1"/>
  <c r="F2156" i="4" s="1"/>
  <c r="G2156" i="4" s="1"/>
  <c r="F2157" i="4" s="1"/>
  <c r="G2157" i="4" s="1"/>
  <c r="F2158" i="4" s="1"/>
  <c r="G2158" i="4" s="1"/>
  <c r="F2159" i="4" s="1"/>
  <c r="G2159" i="4" s="1"/>
  <c r="F2160" i="4" s="1"/>
  <c r="G2160" i="4" s="1"/>
  <c r="F2161" i="4" s="1"/>
  <c r="G2161" i="4" s="1"/>
  <c r="F2162" i="4" s="1"/>
  <c r="G2162" i="4" s="1"/>
  <c r="F2163" i="4" s="1"/>
  <c r="G2163" i="4" s="1"/>
  <c r="F2164" i="4" s="1"/>
  <c r="G2164" i="4" s="1"/>
  <c r="F2165" i="4" s="1"/>
  <c r="G2165" i="4" s="1"/>
  <c r="F2166" i="4" s="1"/>
  <c r="G2166" i="4" s="1"/>
  <c r="F2167" i="4" s="1"/>
  <c r="G2167" i="4" s="1"/>
  <c r="F2168" i="4" s="1"/>
  <c r="G2168" i="4" s="1"/>
  <c r="F2169" i="4" s="1"/>
  <c r="G2169" i="4" s="1"/>
  <c r="F2170" i="4" s="1"/>
  <c r="G2170" i="4" s="1"/>
  <c r="F2171" i="4" s="1"/>
  <c r="G2171" i="4" s="1"/>
  <c r="F2172" i="4" s="1"/>
  <c r="G2172" i="4" s="1"/>
  <c r="F2173" i="4" s="1"/>
  <c r="G2173" i="4" s="1"/>
  <c r="F2174" i="4" s="1"/>
  <c r="G2174" i="4" s="1"/>
  <c r="F2175" i="4" s="1"/>
  <c r="G2175" i="4" s="1"/>
  <c r="F2176" i="4" s="1"/>
  <c r="G2176" i="4" s="1"/>
  <c r="F2177" i="4" s="1"/>
  <c r="G2177" i="4" s="1"/>
  <c r="F2178" i="4" s="1"/>
  <c r="G2178" i="4" s="1"/>
  <c r="F2179" i="4" s="1"/>
  <c r="G2179" i="4" s="1"/>
  <c r="F2180" i="4" s="1"/>
  <c r="G2180" i="4" s="1"/>
  <c r="F2181" i="4" s="1"/>
  <c r="G2181" i="4" s="1"/>
  <c r="F2182" i="4" s="1"/>
  <c r="G2182" i="4" s="1"/>
  <c r="F2183" i="4" s="1"/>
  <c r="G2183" i="4" s="1"/>
  <c r="F2184" i="4" s="1"/>
  <c r="G2184" i="4" s="1"/>
  <c r="F2185" i="4" s="1"/>
  <c r="G2185" i="4" s="1"/>
  <c r="F2186" i="4" s="1"/>
  <c r="G2186" i="4" s="1"/>
  <c r="F2187" i="4" s="1"/>
  <c r="G2187" i="4" s="1"/>
  <c r="F2188" i="4" s="1"/>
  <c r="G2188" i="4" s="1"/>
  <c r="F2189" i="4" s="1"/>
  <c r="G2189" i="4" s="1"/>
  <c r="F2190" i="4" s="1"/>
  <c r="G2190" i="4" s="1"/>
  <c r="F2191" i="4" s="1"/>
  <c r="G2191" i="4" s="1"/>
  <c r="F2192" i="4" s="1"/>
  <c r="G2192" i="4" s="1"/>
  <c r="F2193" i="4" s="1"/>
  <c r="G2193" i="4" s="1"/>
  <c r="F2194" i="4" s="1"/>
  <c r="G2194" i="4" s="1"/>
  <c r="F2195" i="4" s="1"/>
  <c r="G2195" i="4" s="1"/>
  <c r="F2196" i="4" s="1"/>
  <c r="G2196" i="4" s="1"/>
  <c r="F2197" i="4" s="1"/>
  <c r="G2197" i="4" s="1"/>
  <c r="F2198" i="4" s="1"/>
  <c r="G2198" i="4" s="1"/>
  <c r="F2199" i="4" s="1"/>
  <c r="G2199" i="4" s="1"/>
  <c r="F2200" i="4" s="1"/>
  <c r="G2200" i="4" s="1"/>
  <c r="F2201" i="4" s="1"/>
  <c r="G2201" i="4" s="1"/>
  <c r="F2202" i="4" s="1"/>
  <c r="G2202" i="4" s="1"/>
  <c r="F2203" i="4" s="1"/>
  <c r="G2203" i="4" s="1"/>
  <c r="F2204" i="4" s="1"/>
  <c r="G2204" i="4" s="1"/>
  <c r="F2205" i="4" s="1"/>
  <c r="G2205" i="4" s="1"/>
  <c r="F2206" i="4" s="1"/>
  <c r="G2206" i="4" s="1"/>
  <c r="F2207" i="4" s="1"/>
  <c r="G2207" i="4" s="1"/>
  <c r="F2208" i="4" s="1"/>
  <c r="G2208" i="4" s="1"/>
  <c r="F2209" i="4" s="1"/>
  <c r="G2209" i="4" s="1"/>
  <c r="F2210" i="4" s="1"/>
  <c r="G2210" i="4" s="1"/>
  <c r="F2211" i="4" s="1"/>
  <c r="G2211" i="4" s="1"/>
  <c r="F2212" i="4" s="1"/>
  <c r="G2212" i="4" s="1"/>
  <c r="F2213" i="4" s="1"/>
  <c r="G2213" i="4" s="1"/>
  <c r="F2214" i="4" s="1"/>
  <c r="G2214" i="4" s="1"/>
  <c r="F2215" i="4" s="1"/>
  <c r="G2215" i="4" s="1"/>
  <c r="F2216" i="4" s="1"/>
  <c r="G2216" i="4" s="1"/>
  <c r="F2217" i="4" s="1"/>
  <c r="G2217" i="4" s="1"/>
  <c r="F2218" i="4" s="1"/>
  <c r="G2218" i="4" s="1"/>
  <c r="F2219" i="4" s="1"/>
  <c r="G2219" i="4" s="1"/>
  <c r="F2220" i="4" s="1"/>
  <c r="G2220" i="4" s="1"/>
  <c r="F2221" i="4" s="1"/>
  <c r="G2221" i="4" s="1"/>
  <c r="F2222" i="4" s="1"/>
  <c r="G2222" i="4" s="1"/>
  <c r="F2223" i="4" s="1"/>
  <c r="G2223" i="4" s="1"/>
  <c r="F2224" i="4" s="1"/>
  <c r="G2224" i="4" s="1"/>
  <c r="F2225" i="4" s="1"/>
  <c r="G2225" i="4" s="1"/>
  <c r="F2226" i="4" s="1"/>
  <c r="G2226" i="4" s="1"/>
  <c r="F2227" i="4" s="1"/>
  <c r="G2227" i="4" s="1"/>
  <c r="F2228" i="4" s="1"/>
  <c r="G2228" i="4" s="1"/>
  <c r="F2229" i="4" s="1"/>
  <c r="G2229" i="4" s="1"/>
  <c r="F2230" i="4" s="1"/>
  <c r="G2230" i="4" s="1"/>
  <c r="F2231" i="4" s="1"/>
  <c r="G2231" i="4" s="1"/>
  <c r="F2232" i="4" s="1"/>
  <c r="G2232" i="4" s="1"/>
  <c r="F2233" i="4" s="1"/>
  <c r="G2233" i="4" s="1"/>
  <c r="F2234" i="4" s="1"/>
  <c r="G2234" i="4" s="1"/>
  <c r="F2235" i="4" s="1"/>
  <c r="G2235" i="4" s="1"/>
  <c r="F2236" i="4" s="1"/>
  <c r="G2236" i="4" s="1"/>
  <c r="F2237" i="4" s="1"/>
  <c r="G2237" i="4" s="1"/>
  <c r="F2238" i="4" s="1"/>
  <c r="G2238" i="4" s="1"/>
  <c r="F2239" i="4" s="1"/>
  <c r="G2239" i="4" s="1"/>
  <c r="F2240" i="4" s="1"/>
  <c r="G2240" i="4" s="1"/>
  <c r="F2241" i="4" s="1"/>
  <c r="G2241" i="4" s="1"/>
  <c r="F2242" i="4" s="1"/>
  <c r="G2242" i="4" s="1"/>
  <c r="F2243" i="4" s="1"/>
  <c r="G2243" i="4" s="1"/>
  <c r="F2244" i="4" s="1"/>
  <c r="G2244" i="4" s="1"/>
  <c r="F2245" i="4" s="1"/>
  <c r="G2245" i="4" s="1"/>
  <c r="F2246" i="4" s="1"/>
  <c r="G2246" i="4" s="1"/>
  <c r="F2247" i="4" s="1"/>
  <c r="G2247" i="4" s="1"/>
  <c r="F2248" i="4" s="1"/>
  <c r="G2248" i="4" s="1"/>
  <c r="F2249" i="4" s="1"/>
  <c r="G2249" i="4" s="1"/>
  <c r="F2250" i="4" s="1"/>
  <c r="G2250" i="4" s="1"/>
  <c r="F2251" i="4" s="1"/>
  <c r="G2251" i="4" s="1"/>
  <c r="F2252" i="4" s="1"/>
  <c r="G2252" i="4" s="1"/>
  <c r="F2253" i="4" s="1"/>
  <c r="G2253" i="4" s="1"/>
  <c r="F2254" i="4" s="1"/>
  <c r="G2254" i="4" s="1"/>
  <c r="F2255" i="4" s="1"/>
  <c r="G2255" i="4" s="1"/>
  <c r="F2256" i="4" s="1"/>
  <c r="G2256" i="4" s="1"/>
  <c r="F2257" i="4" s="1"/>
  <c r="G2257" i="4" s="1"/>
  <c r="F2258" i="4" s="1"/>
  <c r="G2258" i="4" s="1"/>
  <c r="F2259" i="4" s="1"/>
  <c r="G2259" i="4" s="1"/>
  <c r="F2260" i="4" s="1"/>
  <c r="G2260" i="4" s="1"/>
  <c r="F2261" i="4" s="1"/>
  <c r="G2261" i="4" s="1"/>
  <c r="F2262" i="4" s="1"/>
  <c r="G2262" i="4" s="1"/>
  <c r="F2263" i="4" s="1"/>
  <c r="G2263" i="4" s="1"/>
  <c r="F2264" i="4" s="1"/>
  <c r="G2264" i="4" s="1"/>
  <c r="F2265" i="4" s="1"/>
  <c r="G2265" i="4" s="1"/>
  <c r="F2266" i="4" s="1"/>
  <c r="G2266" i="4" s="1"/>
  <c r="F2267" i="4" s="1"/>
  <c r="G2267" i="4" s="1"/>
  <c r="F2268" i="4" s="1"/>
  <c r="G2268" i="4" s="1"/>
  <c r="F2269" i="4" s="1"/>
  <c r="G2269" i="4" s="1"/>
  <c r="F2270" i="4" s="1"/>
  <c r="G2270" i="4" s="1"/>
  <c r="F2271" i="4" s="1"/>
  <c r="G2271" i="4" s="1"/>
  <c r="F2272" i="4" s="1"/>
  <c r="G2272" i="4" s="1"/>
  <c r="F2273" i="4" s="1"/>
  <c r="G2273" i="4" s="1"/>
  <c r="F2274" i="4" s="1"/>
  <c r="G2274" i="4" s="1"/>
  <c r="F2275" i="4" s="1"/>
  <c r="G2275" i="4" s="1"/>
  <c r="F2276" i="4" s="1"/>
  <c r="G2276" i="4" s="1"/>
  <c r="F2277" i="4" s="1"/>
  <c r="G2277" i="4" s="1"/>
  <c r="F2278" i="4" s="1"/>
  <c r="G2278" i="4" s="1"/>
  <c r="F2279" i="4" s="1"/>
  <c r="G2279" i="4" s="1"/>
  <c r="F2280" i="4" s="1"/>
  <c r="G2280" i="4" s="1"/>
  <c r="F2281" i="4" s="1"/>
  <c r="G2281" i="4" s="1"/>
  <c r="F2282" i="4" s="1"/>
  <c r="G2282" i="4" s="1"/>
  <c r="F2283" i="4" s="1"/>
  <c r="G2283" i="4" s="1"/>
  <c r="F2284" i="4" s="1"/>
  <c r="G2284" i="4" s="1"/>
  <c r="F2285" i="4" s="1"/>
  <c r="G2285" i="4" s="1"/>
  <c r="F2286" i="4" s="1"/>
  <c r="G2286" i="4" s="1"/>
  <c r="F2287" i="4" s="1"/>
  <c r="G2287" i="4" s="1"/>
  <c r="F2288" i="4" s="1"/>
  <c r="G2288" i="4" s="1"/>
  <c r="F2289" i="4" s="1"/>
  <c r="G2289" i="4" s="1"/>
  <c r="F2290" i="4" s="1"/>
  <c r="G2290" i="4" s="1"/>
  <c r="F2291" i="4" s="1"/>
  <c r="G2291" i="4" s="1"/>
  <c r="F2292" i="4" s="1"/>
  <c r="G2292" i="4" s="1"/>
  <c r="F2293" i="4" s="1"/>
  <c r="G2293" i="4" s="1"/>
  <c r="F2294" i="4" s="1"/>
  <c r="G2294" i="4" s="1"/>
  <c r="F2295" i="4" s="1"/>
  <c r="G2295" i="4" s="1"/>
  <c r="F2296" i="4" s="1"/>
  <c r="G2296" i="4" s="1"/>
  <c r="F2297" i="4" s="1"/>
  <c r="G2297" i="4" s="1"/>
  <c r="F2298" i="4" s="1"/>
  <c r="G2298" i="4" s="1"/>
  <c r="F2299" i="4" s="1"/>
  <c r="G2299" i="4" s="1"/>
  <c r="F2300" i="4" s="1"/>
  <c r="G2300" i="4" s="1"/>
  <c r="F2301" i="4" s="1"/>
  <c r="G2301" i="4" s="1"/>
  <c r="F2302" i="4" s="1"/>
  <c r="G2302" i="4" s="1"/>
  <c r="F2303" i="4" s="1"/>
  <c r="G2303" i="4" s="1"/>
  <c r="F2304" i="4" s="1"/>
  <c r="G2304" i="4" s="1"/>
  <c r="F2305" i="4" s="1"/>
  <c r="G2305" i="4" s="1"/>
  <c r="F2306" i="4" s="1"/>
  <c r="G2306" i="4" s="1"/>
  <c r="F2307" i="4" s="1"/>
  <c r="G2307" i="4" s="1"/>
  <c r="F2308" i="4" s="1"/>
  <c r="G2308" i="4" s="1"/>
  <c r="F2309" i="4" s="1"/>
  <c r="G2309" i="4" s="1"/>
  <c r="F2310" i="4" s="1"/>
  <c r="G2310" i="4" s="1"/>
  <c r="F2311" i="4" s="1"/>
  <c r="G2311" i="4" s="1"/>
  <c r="F2312" i="4" s="1"/>
  <c r="G2312" i="4" s="1"/>
  <c r="F2313" i="4" s="1"/>
  <c r="G2313" i="4" s="1"/>
  <c r="F2314" i="4" s="1"/>
  <c r="G2314" i="4" s="1"/>
  <c r="F2315" i="4" s="1"/>
  <c r="G2315" i="4" s="1"/>
  <c r="F2316" i="4" s="1"/>
  <c r="G2316" i="4" s="1"/>
  <c r="F2317" i="4" s="1"/>
  <c r="G2317" i="4" s="1"/>
  <c r="F2318" i="4" s="1"/>
  <c r="G2318" i="4" s="1"/>
  <c r="F2319" i="4" s="1"/>
  <c r="G2319" i="4" s="1"/>
  <c r="F2320" i="4" s="1"/>
  <c r="G2320" i="4" s="1"/>
  <c r="F2321" i="4" s="1"/>
  <c r="G2321" i="4" s="1"/>
  <c r="F2322" i="4" s="1"/>
  <c r="G2322" i="4" s="1"/>
  <c r="F2323" i="4" s="1"/>
  <c r="G2323" i="4" s="1"/>
  <c r="F2324" i="4" s="1"/>
  <c r="G2324" i="4" s="1"/>
  <c r="F2325" i="4" s="1"/>
  <c r="G2325" i="4" s="1"/>
  <c r="F2326" i="4" s="1"/>
  <c r="G2326" i="4" s="1"/>
  <c r="F2327" i="4" s="1"/>
  <c r="G2327" i="4" s="1"/>
  <c r="F2328" i="4" s="1"/>
  <c r="G2328" i="4" s="1"/>
  <c r="F2329" i="4" s="1"/>
  <c r="G2329" i="4" s="1"/>
  <c r="F2330" i="4" s="1"/>
  <c r="G2330" i="4" s="1"/>
  <c r="F2331" i="4" s="1"/>
  <c r="G2331" i="4" s="1"/>
  <c r="F2332" i="4" s="1"/>
  <c r="G2332" i="4" s="1"/>
  <c r="F2333" i="4" s="1"/>
  <c r="G2333" i="4" s="1"/>
  <c r="F2334" i="4" s="1"/>
  <c r="G2334" i="4" s="1"/>
  <c r="F2335" i="4" s="1"/>
  <c r="G2335" i="4" s="1"/>
  <c r="F2336" i="4" s="1"/>
  <c r="G2336" i="4" s="1"/>
  <c r="F2337" i="4" s="1"/>
  <c r="G2337" i="4" s="1"/>
  <c r="F2338" i="4" s="1"/>
  <c r="G2338" i="4" s="1"/>
  <c r="F2339" i="4" s="1"/>
  <c r="G2339" i="4" s="1"/>
  <c r="F2340" i="4" s="1"/>
  <c r="G2340" i="4" s="1"/>
  <c r="F2341" i="4" s="1"/>
  <c r="G2341" i="4" s="1"/>
  <c r="F2342" i="4" s="1"/>
  <c r="G2342" i="4" s="1"/>
  <c r="F2343" i="4" s="1"/>
  <c r="G2343" i="4" s="1"/>
  <c r="F2344" i="4" s="1"/>
  <c r="G2344" i="4" s="1"/>
  <c r="F2345" i="4" s="1"/>
  <c r="G2345" i="4" s="1"/>
  <c r="F2346" i="4" s="1"/>
  <c r="G2346" i="4" s="1"/>
  <c r="F2347" i="4" s="1"/>
  <c r="G2347" i="4" s="1"/>
  <c r="F2348" i="4" s="1"/>
  <c r="G2348" i="4" s="1"/>
  <c r="F2349" i="4" s="1"/>
  <c r="G2349" i="4" s="1"/>
  <c r="F2350" i="4" s="1"/>
  <c r="G2350" i="4" s="1"/>
  <c r="F2351" i="4" s="1"/>
  <c r="G2351" i="4" s="1"/>
  <c r="F2352" i="4" s="1"/>
  <c r="G2352" i="4" s="1"/>
  <c r="F2353" i="4" s="1"/>
  <c r="G2353" i="4" s="1"/>
  <c r="F2354" i="4" s="1"/>
  <c r="G2354" i="4" s="1"/>
  <c r="F2355" i="4" s="1"/>
  <c r="G2355" i="4" s="1"/>
  <c r="F2356" i="4" s="1"/>
  <c r="G2356" i="4" s="1"/>
  <c r="F2357" i="4" s="1"/>
  <c r="G2357" i="4" s="1"/>
  <c r="F2358" i="4" s="1"/>
  <c r="G2358" i="4" s="1"/>
  <c r="F2359" i="4" s="1"/>
  <c r="G2359" i="4" s="1"/>
  <c r="F2360" i="4" s="1"/>
  <c r="G2360" i="4" s="1"/>
  <c r="F2361" i="4" s="1"/>
  <c r="G2361" i="4" s="1"/>
  <c r="F2362" i="4" s="1"/>
  <c r="G2362" i="4" s="1"/>
  <c r="F2363" i="4" s="1"/>
  <c r="G2363" i="4" s="1"/>
  <c r="F2364" i="4" s="1"/>
  <c r="G2364" i="4" s="1"/>
  <c r="F2365" i="4" s="1"/>
  <c r="G2365" i="4" s="1"/>
  <c r="F2366" i="4" s="1"/>
  <c r="G2366" i="4" s="1"/>
  <c r="F2367" i="4" s="1"/>
  <c r="G2367" i="4" s="1"/>
  <c r="F2368" i="4" s="1"/>
  <c r="G2368" i="4" s="1"/>
  <c r="F2369" i="4" s="1"/>
  <c r="G2369" i="4" s="1"/>
  <c r="F2370" i="4" s="1"/>
  <c r="G2370" i="4" s="1"/>
  <c r="F2371" i="4" s="1"/>
  <c r="G2371" i="4" s="1"/>
  <c r="F2372" i="4" s="1"/>
  <c r="G2372" i="4" s="1"/>
  <c r="F2373" i="4" s="1"/>
  <c r="G2373" i="4" s="1"/>
  <c r="F2374" i="4" s="1"/>
  <c r="G2374" i="4" s="1"/>
  <c r="F2375" i="4" s="1"/>
  <c r="G2375" i="4" s="1"/>
  <c r="F2376" i="4" s="1"/>
  <c r="G2376" i="4" s="1"/>
  <c r="F2377" i="4" s="1"/>
  <c r="G2377" i="4" s="1"/>
  <c r="F2378" i="4" s="1"/>
  <c r="G2378" i="4" s="1"/>
  <c r="F2379" i="4" s="1"/>
  <c r="G2379" i="4" s="1"/>
  <c r="F2380" i="4" s="1"/>
  <c r="G2380" i="4" s="1"/>
  <c r="F2381" i="4" s="1"/>
  <c r="G2381" i="4" s="1"/>
  <c r="F2382" i="4" s="1"/>
  <c r="G2382" i="4" s="1"/>
  <c r="F2383" i="4" s="1"/>
  <c r="G2383" i="4" s="1"/>
  <c r="F2384" i="4" s="1"/>
  <c r="G2384" i="4" s="1"/>
  <c r="F2385" i="4" s="1"/>
  <c r="G2385" i="4" s="1"/>
  <c r="F2386" i="4" s="1"/>
  <c r="G2386" i="4" s="1"/>
  <c r="F2387" i="4" s="1"/>
  <c r="G2387" i="4" s="1"/>
  <c r="F2388" i="4" s="1"/>
  <c r="G2388" i="4" s="1"/>
  <c r="F2389" i="4" s="1"/>
  <c r="G2389" i="4" s="1"/>
  <c r="F2390" i="4" s="1"/>
  <c r="G2390" i="4" s="1"/>
  <c r="F2391" i="4" s="1"/>
  <c r="G2391" i="4" s="1"/>
  <c r="F2392" i="4" s="1"/>
  <c r="G2392" i="4" s="1"/>
  <c r="F2393" i="4" s="1"/>
  <c r="G2393" i="4" s="1"/>
  <c r="F2394" i="4" s="1"/>
  <c r="G2394" i="4" s="1"/>
  <c r="F2395" i="4" s="1"/>
  <c r="G2395" i="4" s="1"/>
  <c r="F2396" i="4" s="1"/>
  <c r="G2396" i="4" s="1"/>
  <c r="F2397" i="4" s="1"/>
  <c r="G2397" i="4" s="1"/>
  <c r="F2398" i="4" s="1"/>
  <c r="G2398" i="4" s="1"/>
  <c r="F2399" i="4" s="1"/>
  <c r="G2399" i="4" s="1"/>
  <c r="F2400" i="4" s="1"/>
  <c r="G2400" i="4" s="1"/>
  <c r="F2401" i="4" s="1"/>
  <c r="G2401" i="4" s="1"/>
  <c r="F2402" i="4" s="1"/>
  <c r="G2402" i="4" s="1"/>
  <c r="F2403" i="4" s="1"/>
  <c r="G2403" i="4" s="1"/>
  <c r="F2404" i="4" s="1"/>
  <c r="G2404" i="4" s="1"/>
  <c r="F2405" i="4" s="1"/>
  <c r="G2405" i="4" s="1"/>
  <c r="F2406" i="4" s="1"/>
  <c r="G2406" i="4" s="1"/>
  <c r="F2407" i="4" s="1"/>
  <c r="G2407" i="4" s="1"/>
  <c r="F2408" i="4" s="1"/>
  <c r="G2408" i="4" s="1"/>
  <c r="F2409" i="4" s="1"/>
  <c r="G2409" i="4" s="1"/>
  <c r="F2410" i="4" s="1"/>
  <c r="G2410" i="4" s="1"/>
  <c r="F2411" i="4" s="1"/>
  <c r="G2411" i="4" s="1"/>
  <c r="F2412" i="4" s="1"/>
  <c r="G2412" i="4" s="1"/>
  <c r="F2413" i="4" s="1"/>
  <c r="G2413" i="4" s="1"/>
  <c r="F2414" i="4" s="1"/>
  <c r="G2414" i="4" s="1"/>
  <c r="F2415" i="4" s="1"/>
  <c r="G2415" i="4" s="1"/>
  <c r="F2416" i="4" s="1"/>
  <c r="G2416" i="4" s="1"/>
  <c r="F2417" i="4" s="1"/>
  <c r="G2417" i="4" s="1"/>
  <c r="F2418" i="4" s="1"/>
  <c r="G2418" i="4" s="1"/>
  <c r="F2419" i="4" s="1"/>
  <c r="G2419" i="4" s="1"/>
  <c r="F2420" i="4" s="1"/>
  <c r="G2420" i="4" s="1"/>
  <c r="F2421" i="4" s="1"/>
  <c r="G2421" i="4" s="1"/>
  <c r="F2422" i="4" s="1"/>
  <c r="G2422" i="4" s="1"/>
  <c r="F2423" i="4" s="1"/>
  <c r="G2423" i="4" s="1"/>
  <c r="F2424" i="4" s="1"/>
  <c r="G2424" i="4" s="1"/>
  <c r="F2425" i="4" s="1"/>
  <c r="G2425" i="4" s="1"/>
  <c r="F2426" i="4" s="1"/>
  <c r="G2426" i="4" s="1"/>
  <c r="F2427" i="4" s="1"/>
  <c r="G2427" i="4" s="1"/>
  <c r="F2428" i="4" s="1"/>
  <c r="G2428" i="4" s="1"/>
  <c r="F2429" i="4" s="1"/>
  <c r="G2429" i="4" s="1"/>
  <c r="F2430" i="4" s="1"/>
  <c r="G2430" i="4" s="1"/>
  <c r="F2431" i="4" s="1"/>
  <c r="G2431" i="4" s="1"/>
  <c r="F2432" i="4" s="1"/>
  <c r="G2432" i="4" s="1"/>
  <c r="F2433" i="4" s="1"/>
  <c r="G2433" i="4" s="1"/>
  <c r="F2434" i="4" s="1"/>
  <c r="G2434" i="4" s="1"/>
  <c r="F2435" i="4" s="1"/>
  <c r="G2435" i="4" s="1"/>
  <c r="F2436" i="4" s="1"/>
  <c r="G2436" i="4" s="1"/>
  <c r="F2437" i="4" s="1"/>
  <c r="G2437" i="4" s="1"/>
  <c r="F2438" i="4" s="1"/>
  <c r="G2438" i="4" s="1"/>
  <c r="F2439" i="4" s="1"/>
  <c r="G2439" i="4" s="1"/>
  <c r="F2440" i="4" s="1"/>
  <c r="G2440" i="4" s="1"/>
  <c r="F2441" i="4" s="1"/>
  <c r="G2441" i="4" s="1"/>
  <c r="F2442" i="4" s="1"/>
  <c r="G2442" i="4" s="1"/>
  <c r="F2443" i="4" s="1"/>
  <c r="G2443" i="4" s="1"/>
  <c r="F2444" i="4" s="1"/>
  <c r="G2444" i="4" s="1"/>
  <c r="F2445" i="4" s="1"/>
  <c r="G2445" i="4" s="1"/>
  <c r="F2446" i="4" s="1"/>
  <c r="G2446" i="4" s="1"/>
  <c r="F2447" i="4" s="1"/>
  <c r="G2447" i="4" s="1"/>
  <c r="F2448" i="4" s="1"/>
  <c r="G2448" i="4" s="1"/>
  <c r="F2449" i="4" s="1"/>
  <c r="G2449" i="4" s="1"/>
  <c r="F2450" i="4" s="1"/>
  <c r="G2450" i="4" s="1"/>
  <c r="F2451" i="4" s="1"/>
  <c r="G2451" i="4" s="1"/>
  <c r="F2452" i="4" s="1"/>
  <c r="G2452" i="4" s="1"/>
  <c r="F2453" i="4" s="1"/>
  <c r="G2453" i="4" s="1"/>
  <c r="F2454" i="4" s="1"/>
  <c r="G2454" i="4" s="1"/>
  <c r="F2455" i="4" s="1"/>
  <c r="G2455" i="4" s="1"/>
  <c r="F2456" i="4" s="1"/>
  <c r="G2456" i="4" s="1"/>
  <c r="F2457" i="4" s="1"/>
  <c r="G2457" i="4" s="1"/>
  <c r="F2458" i="4" s="1"/>
  <c r="G2458" i="4" s="1"/>
  <c r="F2459" i="4" s="1"/>
  <c r="G2459" i="4" s="1"/>
  <c r="F2460" i="4" s="1"/>
  <c r="G2460" i="4" s="1"/>
  <c r="F2461" i="4" s="1"/>
  <c r="G2461" i="4" s="1"/>
  <c r="F2462" i="4" s="1"/>
  <c r="G2462" i="4" s="1"/>
  <c r="F2463" i="4" s="1"/>
  <c r="G2463" i="4" s="1"/>
  <c r="F2464" i="4" s="1"/>
  <c r="G2464" i="4" s="1"/>
  <c r="F2465" i="4" s="1"/>
  <c r="G2465" i="4" s="1"/>
  <c r="F2466" i="4" s="1"/>
  <c r="G2466" i="4" s="1"/>
  <c r="F2467" i="4" s="1"/>
  <c r="G2467" i="4" s="1"/>
  <c r="F2468" i="4" s="1"/>
  <c r="G2468" i="4" s="1"/>
  <c r="F2469" i="4" s="1"/>
  <c r="G2469" i="4" s="1"/>
  <c r="F2470" i="4" s="1"/>
  <c r="G2470" i="4" s="1"/>
  <c r="F2471" i="4" s="1"/>
  <c r="G2471" i="4" s="1"/>
  <c r="F2472" i="4" s="1"/>
  <c r="G2472" i="4" s="1"/>
  <c r="F2473" i="4" s="1"/>
  <c r="G2473" i="4" s="1"/>
  <c r="F2474" i="4" s="1"/>
  <c r="G2474" i="4" s="1"/>
  <c r="F2475" i="4" s="1"/>
  <c r="G2475" i="4" s="1"/>
  <c r="F2476" i="4" s="1"/>
  <c r="G2476" i="4" s="1"/>
  <c r="F2477" i="4" s="1"/>
  <c r="G2477" i="4" s="1"/>
  <c r="F2478" i="4" s="1"/>
  <c r="G2478" i="4" s="1"/>
  <c r="F2479" i="4" s="1"/>
  <c r="G2479" i="4" s="1"/>
  <c r="F2480" i="4" s="1"/>
  <c r="G2480" i="4" s="1"/>
  <c r="F2481" i="4" s="1"/>
  <c r="G2481" i="4" s="1"/>
  <c r="F2482" i="4" s="1"/>
  <c r="G2482" i="4" s="1"/>
  <c r="F2483" i="4" s="1"/>
  <c r="G2483" i="4" s="1"/>
  <c r="F2484" i="4" s="1"/>
  <c r="G2484" i="4" s="1"/>
  <c r="F2485" i="4" s="1"/>
  <c r="G2485" i="4" s="1"/>
  <c r="F2486" i="4" s="1"/>
  <c r="G2486" i="4" s="1"/>
  <c r="F2487" i="4" s="1"/>
  <c r="G2487" i="4" s="1"/>
  <c r="F2488" i="4" s="1"/>
  <c r="G2488" i="4" s="1"/>
  <c r="F2489" i="4" s="1"/>
  <c r="G2489" i="4" s="1"/>
  <c r="F2490" i="4" s="1"/>
  <c r="G2490" i="4" s="1"/>
  <c r="F2491" i="4" s="1"/>
  <c r="G2491" i="4" s="1"/>
  <c r="F2492" i="4" s="1"/>
  <c r="G2492" i="4" s="1"/>
  <c r="F2493" i="4" s="1"/>
  <c r="G2493" i="4" s="1"/>
  <c r="F2494" i="4" s="1"/>
  <c r="G2494" i="4" s="1"/>
  <c r="F2495" i="4" s="1"/>
  <c r="G2495" i="4" s="1"/>
  <c r="F2496" i="4" s="1"/>
  <c r="G2496" i="4" s="1"/>
  <c r="F2497" i="4" s="1"/>
  <c r="G2497" i="4" s="1"/>
  <c r="F2498" i="4" s="1"/>
  <c r="G2498" i="4" s="1"/>
  <c r="F2499" i="4" s="1"/>
  <c r="G2499" i="4" s="1"/>
  <c r="F2500" i="4" s="1"/>
  <c r="G2500" i="4" s="1"/>
  <c r="F2501" i="4" s="1"/>
  <c r="G2501" i="4" s="1"/>
  <c r="F2502" i="4" s="1"/>
  <c r="G2502" i="4" s="1"/>
  <c r="F2503" i="4" s="1"/>
  <c r="G2503" i="4" s="1"/>
  <c r="F2504" i="4" s="1"/>
  <c r="G2504" i="4" s="1"/>
  <c r="F2505" i="4" s="1"/>
  <c r="G2505" i="4" s="1"/>
  <c r="F2506" i="4" s="1"/>
  <c r="G2506" i="4" s="1"/>
  <c r="F2507" i="4" s="1"/>
  <c r="G2507" i="4" s="1"/>
  <c r="F2508" i="4" s="1"/>
  <c r="G2508" i="4" s="1"/>
  <c r="F2509" i="4" s="1"/>
  <c r="G2509" i="4" s="1"/>
  <c r="F2510" i="4" s="1"/>
  <c r="G2510" i="4" s="1"/>
  <c r="F2511" i="4" s="1"/>
  <c r="G2511" i="4" s="1"/>
  <c r="F2512" i="4" s="1"/>
  <c r="G2512" i="4" s="1"/>
  <c r="F2513" i="4" s="1"/>
  <c r="G2513" i="4" s="1"/>
  <c r="F2514" i="4" s="1"/>
  <c r="G2514" i="4" s="1"/>
  <c r="F2515" i="4" s="1"/>
  <c r="G2515" i="4" s="1"/>
  <c r="F2516" i="4" s="1"/>
  <c r="G2516" i="4" s="1"/>
  <c r="F2517" i="4" s="1"/>
  <c r="G2517" i="4" s="1"/>
  <c r="F2518" i="4" s="1"/>
  <c r="G2518" i="4" s="1"/>
  <c r="F2519" i="4" s="1"/>
  <c r="G2519" i="4" s="1"/>
  <c r="F2520" i="4" s="1"/>
  <c r="G2520" i="4" s="1"/>
  <c r="F2521" i="4" s="1"/>
  <c r="G2521" i="4" s="1"/>
  <c r="F2522" i="4" s="1"/>
  <c r="G2522" i="4" s="1"/>
  <c r="F2523" i="4" s="1"/>
  <c r="G2523" i="4" s="1"/>
  <c r="F2524" i="4" s="1"/>
  <c r="G2524" i="4" s="1"/>
  <c r="F2525" i="4" s="1"/>
  <c r="G2525" i="4" s="1"/>
  <c r="F2526" i="4" s="1"/>
  <c r="G2526" i="4" s="1"/>
  <c r="F2527" i="4" s="1"/>
  <c r="G2527" i="4" s="1"/>
  <c r="F2528" i="4" s="1"/>
  <c r="G2528" i="4" s="1"/>
  <c r="F2529" i="4" s="1"/>
  <c r="G2529" i="4" s="1"/>
  <c r="F2530" i="4" s="1"/>
  <c r="G2530" i="4" s="1"/>
  <c r="F2531" i="4" s="1"/>
  <c r="G2531" i="4" s="1"/>
  <c r="F2532" i="4" s="1"/>
  <c r="G2532" i="4" s="1"/>
  <c r="F2533" i="4" s="1"/>
  <c r="G2533" i="4" s="1"/>
  <c r="F2534" i="4" s="1"/>
  <c r="G2534" i="4" s="1"/>
  <c r="F2535" i="4" s="1"/>
  <c r="G2535" i="4" s="1"/>
  <c r="F2536" i="4" s="1"/>
  <c r="G2536" i="4" s="1"/>
  <c r="F2537" i="4" s="1"/>
  <c r="G2537" i="4" s="1"/>
  <c r="F2538" i="4" s="1"/>
  <c r="G2538" i="4" s="1"/>
  <c r="F2539" i="4" s="1"/>
  <c r="G2539" i="4" s="1"/>
  <c r="F2540" i="4" s="1"/>
  <c r="G2540" i="4" s="1"/>
  <c r="F2541" i="4" s="1"/>
  <c r="G2541" i="4" s="1"/>
  <c r="F2542" i="4" s="1"/>
  <c r="G2542" i="4" s="1"/>
  <c r="F2543" i="4" s="1"/>
  <c r="G2543" i="4" s="1"/>
  <c r="F2544" i="4" s="1"/>
  <c r="G2544" i="4" s="1"/>
  <c r="F2545" i="4" s="1"/>
  <c r="G2545" i="4" s="1"/>
  <c r="F2546" i="4" s="1"/>
  <c r="G2546" i="4" s="1"/>
  <c r="F2547" i="4" s="1"/>
  <c r="G2547" i="4" s="1"/>
  <c r="F2548" i="4" s="1"/>
  <c r="G2548" i="4" s="1"/>
  <c r="F2549" i="4" s="1"/>
  <c r="G2549" i="4" s="1"/>
  <c r="F2550" i="4" s="1"/>
  <c r="G2550" i="4" s="1"/>
  <c r="F2551" i="4" s="1"/>
  <c r="G2551" i="4" s="1"/>
  <c r="F2552" i="4" s="1"/>
  <c r="G2552" i="4" s="1"/>
  <c r="F2553" i="4" s="1"/>
  <c r="G2553" i="4" s="1"/>
  <c r="F2554" i="4" s="1"/>
  <c r="G2554" i="4" s="1"/>
  <c r="F2555" i="4" s="1"/>
  <c r="G2555" i="4" s="1"/>
  <c r="F2556" i="4" s="1"/>
  <c r="G2556" i="4" s="1"/>
  <c r="F2557" i="4" s="1"/>
  <c r="G2557" i="4" s="1"/>
  <c r="F2558" i="4" s="1"/>
  <c r="G2558" i="4" s="1"/>
  <c r="F2559" i="4" s="1"/>
  <c r="G2559" i="4" s="1"/>
  <c r="F2560" i="4" s="1"/>
  <c r="G2560" i="4" s="1"/>
  <c r="F2561" i="4" s="1"/>
  <c r="G2561" i="4" s="1"/>
  <c r="F2562" i="4" s="1"/>
  <c r="G2562" i="4" s="1"/>
  <c r="F2563" i="4" s="1"/>
  <c r="G2563" i="4" s="1"/>
  <c r="F2564" i="4" s="1"/>
  <c r="G2564" i="4" s="1"/>
  <c r="F2565" i="4" s="1"/>
  <c r="G2565" i="4" s="1"/>
  <c r="F2566" i="4" s="1"/>
  <c r="G2566" i="4" s="1"/>
  <c r="F2567" i="4" s="1"/>
  <c r="G2567" i="4" s="1"/>
  <c r="F2568" i="4" s="1"/>
  <c r="G2568" i="4" s="1"/>
  <c r="F2569" i="4" s="1"/>
  <c r="G2569" i="4" s="1"/>
  <c r="F2570" i="4" s="1"/>
  <c r="G2570" i="4" s="1"/>
  <c r="F2571" i="4" s="1"/>
  <c r="G2571" i="4" s="1"/>
  <c r="F2572" i="4" s="1"/>
  <c r="G2572" i="4" s="1"/>
  <c r="F2573" i="4" s="1"/>
  <c r="G2573" i="4" s="1"/>
  <c r="F2574" i="4" s="1"/>
  <c r="G2574" i="4" s="1"/>
  <c r="F2575" i="4" s="1"/>
  <c r="G2575" i="4" s="1"/>
  <c r="F2576" i="4" s="1"/>
  <c r="G2576" i="4" s="1"/>
  <c r="F2577" i="4" s="1"/>
  <c r="G2577" i="4" s="1"/>
  <c r="F2578" i="4" s="1"/>
  <c r="G2578" i="4" s="1"/>
  <c r="F2579" i="4" s="1"/>
  <c r="G2579" i="4" s="1"/>
  <c r="F2580" i="4" s="1"/>
  <c r="G2580" i="4" s="1"/>
  <c r="F2581" i="4" s="1"/>
  <c r="G2581" i="4" s="1"/>
  <c r="F2582" i="4" s="1"/>
  <c r="G2582" i="4" s="1"/>
  <c r="F2583" i="4" s="1"/>
  <c r="G2583" i="4" s="1"/>
  <c r="F2584" i="4" s="1"/>
  <c r="G2584" i="4" s="1"/>
  <c r="F2585" i="4" s="1"/>
  <c r="G2585" i="4" s="1"/>
  <c r="F2586" i="4" s="1"/>
  <c r="G2586" i="4" s="1"/>
  <c r="F2587" i="4" s="1"/>
  <c r="G2587" i="4" s="1"/>
  <c r="F2588" i="4" s="1"/>
  <c r="G2588" i="4" s="1"/>
  <c r="F2589" i="4" s="1"/>
  <c r="G2589" i="4" s="1"/>
  <c r="F2590" i="4" s="1"/>
  <c r="G2590" i="4" s="1"/>
  <c r="F2591" i="4" s="1"/>
  <c r="G2591" i="4" s="1"/>
  <c r="F2592" i="4" s="1"/>
  <c r="G2592" i="4" s="1"/>
  <c r="F2593" i="4" s="1"/>
  <c r="G2593" i="4" s="1"/>
  <c r="F2594" i="4" s="1"/>
  <c r="G2594" i="4" s="1"/>
  <c r="F2595" i="4" s="1"/>
  <c r="G2595" i="4" s="1"/>
  <c r="F2596" i="4" s="1"/>
  <c r="G2596" i="4" s="1"/>
  <c r="F2597" i="4" s="1"/>
  <c r="G2597" i="4" s="1"/>
  <c r="F2598" i="4" s="1"/>
  <c r="G2598" i="4" s="1"/>
  <c r="F2599" i="4" s="1"/>
  <c r="G2599" i="4" s="1"/>
  <c r="F2600" i="4" s="1"/>
  <c r="G2600" i="4" s="1"/>
  <c r="F2601" i="4" s="1"/>
  <c r="G2601" i="4" s="1"/>
  <c r="F2602" i="4" s="1"/>
  <c r="G2602" i="4" s="1"/>
  <c r="F2603" i="4" s="1"/>
  <c r="G2603" i="4" s="1"/>
  <c r="F2604" i="4" s="1"/>
  <c r="G2604" i="4" s="1"/>
  <c r="F2605" i="4" s="1"/>
  <c r="G2605" i="4" s="1"/>
  <c r="F2606" i="4" s="1"/>
  <c r="G2606" i="4" s="1"/>
  <c r="F2607" i="4" s="1"/>
  <c r="G2607" i="4" s="1"/>
  <c r="F2608" i="4" s="1"/>
  <c r="G2608" i="4" s="1"/>
  <c r="F2609" i="4" s="1"/>
  <c r="G2609" i="4" s="1"/>
  <c r="F2610" i="4" s="1"/>
  <c r="G2610" i="4" s="1"/>
  <c r="F2611" i="4" s="1"/>
  <c r="G2611" i="4" s="1"/>
  <c r="F2612" i="4" s="1"/>
  <c r="G2612" i="4" s="1"/>
  <c r="F2613" i="4" s="1"/>
  <c r="G2613" i="4" s="1"/>
  <c r="F2614" i="4" s="1"/>
  <c r="G2614" i="4" s="1"/>
  <c r="F2615" i="4" s="1"/>
  <c r="G2615" i="4" s="1"/>
  <c r="F2616" i="4" s="1"/>
  <c r="G2616" i="4" s="1"/>
  <c r="F2617" i="4" s="1"/>
  <c r="G2617" i="4" s="1"/>
  <c r="F2618" i="4" s="1"/>
  <c r="G2618" i="4" s="1"/>
  <c r="F2619" i="4" s="1"/>
  <c r="G2619" i="4" s="1"/>
  <c r="F2620" i="4" s="1"/>
  <c r="G2620" i="4" s="1"/>
  <c r="F2621" i="4" s="1"/>
  <c r="G2621" i="4" s="1"/>
  <c r="F2622" i="4" s="1"/>
  <c r="G2622" i="4" s="1"/>
  <c r="F2623" i="4" s="1"/>
  <c r="G2623" i="4" s="1"/>
  <c r="F2624" i="4" s="1"/>
  <c r="G2624" i="4" s="1"/>
  <c r="F2625" i="4" s="1"/>
  <c r="G2625" i="4" s="1"/>
  <c r="F2626" i="4" s="1"/>
  <c r="G2626" i="4" s="1"/>
  <c r="F2627" i="4" s="1"/>
  <c r="G2627" i="4" s="1"/>
  <c r="F2628" i="4" s="1"/>
  <c r="G2628" i="4" s="1"/>
  <c r="F2629" i="4" s="1"/>
  <c r="G2629" i="4" s="1"/>
  <c r="F2630" i="4" s="1"/>
  <c r="G2630" i="4" s="1"/>
  <c r="F2631" i="4" s="1"/>
  <c r="G2631" i="4" s="1"/>
  <c r="F2632" i="4" s="1"/>
  <c r="G2632" i="4" s="1"/>
  <c r="F2633" i="4" s="1"/>
  <c r="G2633" i="4" s="1"/>
  <c r="F2634" i="4" s="1"/>
  <c r="G2634" i="4" s="1"/>
  <c r="F2635" i="4" s="1"/>
  <c r="G2635" i="4" s="1"/>
  <c r="F2636" i="4" s="1"/>
  <c r="G2636" i="4" s="1"/>
  <c r="F2637" i="4" s="1"/>
  <c r="G2637" i="4" s="1"/>
  <c r="F2638" i="4" s="1"/>
  <c r="G2638" i="4" s="1"/>
  <c r="F2639" i="4" s="1"/>
  <c r="G2639" i="4" s="1"/>
  <c r="F2640" i="4" s="1"/>
  <c r="G2640" i="4" s="1"/>
  <c r="F2641" i="4" s="1"/>
  <c r="G2641" i="4" s="1"/>
  <c r="F2642" i="4" s="1"/>
  <c r="G2642" i="4" s="1"/>
  <c r="F2643" i="4" s="1"/>
  <c r="G2643" i="4" s="1"/>
  <c r="F2644" i="4" s="1"/>
  <c r="G2644" i="4" s="1"/>
  <c r="F2645" i="4" s="1"/>
  <c r="G2645" i="4" s="1"/>
  <c r="F2646" i="4" s="1"/>
  <c r="G2646" i="4" s="1"/>
  <c r="F2647" i="4" s="1"/>
  <c r="G2647" i="4" s="1"/>
  <c r="F2648" i="4" s="1"/>
  <c r="G2648" i="4" s="1"/>
  <c r="F2649" i="4" s="1"/>
  <c r="G2649" i="4" s="1"/>
  <c r="F2650" i="4" s="1"/>
  <c r="G2650" i="4" s="1"/>
  <c r="F2651" i="4" s="1"/>
  <c r="G2651" i="4" s="1"/>
  <c r="F2652" i="4" s="1"/>
  <c r="G2652" i="4" s="1"/>
  <c r="F2653" i="4" s="1"/>
  <c r="G2653" i="4" s="1"/>
  <c r="F2654" i="4" s="1"/>
  <c r="G2654" i="4" s="1"/>
  <c r="F2655" i="4" s="1"/>
  <c r="G2655" i="4" s="1"/>
  <c r="F2656" i="4" s="1"/>
  <c r="G2656" i="4" s="1"/>
  <c r="F2657" i="4" s="1"/>
  <c r="G2657" i="4" s="1"/>
  <c r="F2658" i="4" s="1"/>
  <c r="G2658" i="4" s="1"/>
  <c r="F2659" i="4" s="1"/>
  <c r="G2659" i="4" s="1"/>
  <c r="F2660" i="4" s="1"/>
  <c r="G2660" i="4" s="1"/>
  <c r="F2661" i="4" s="1"/>
  <c r="G2661" i="4" s="1"/>
  <c r="F2662" i="4" s="1"/>
  <c r="G2662" i="4" s="1"/>
  <c r="F2663" i="4" s="1"/>
  <c r="G2663" i="4" s="1"/>
  <c r="F2664" i="4" s="1"/>
  <c r="G2664" i="4" s="1"/>
  <c r="F2665" i="4" s="1"/>
  <c r="G2665" i="4" s="1"/>
  <c r="F2666" i="4" s="1"/>
  <c r="G2666" i="4" s="1"/>
  <c r="F2667" i="4" s="1"/>
  <c r="G2667" i="4" s="1"/>
  <c r="F2668" i="4" s="1"/>
  <c r="G2668" i="4" s="1"/>
  <c r="F2669" i="4" s="1"/>
  <c r="G2669" i="4" s="1"/>
  <c r="F2670" i="4" s="1"/>
  <c r="G2670" i="4" s="1"/>
  <c r="F2671" i="4" s="1"/>
  <c r="G2671" i="4" s="1"/>
  <c r="F2672" i="4" s="1"/>
  <c r="G2672" i="4" s="1"/>
  <c r="F2673" i="4" s="1"/>
  <c r="G2673" i="4" s="1"/>
  <c r="F2674" i="4" s="1"/>
  <c r="G2674" i="4" s="1"/>
  <c r="F2675" i="4" s="1"/>
  <c r="G2675" i="4" s="1"/>
  <c r="F2676" i="4" s="1"/>
  <c r="G2676" i="4" s="1"/>
  <c r="F2677" i="4" s="1"/>
  <c r="G2677" i="4" s="1"/>
  <c r="F2678" i="4" s="1"/>
  <c r="G2678" i="4" s="1"/>
  <c r="F2679" i="4" s="1"/>
  <c r="G2679" i="4" s="1"/>
  <c r="F2680" i="4" s="1"/>
  <c r="G2680" i="4" s="1"/>
  <c r="F2681" i="4" s="1"/>
  <c r="G2681" i="4" s="1"/>
  <c r="F2682" i="4" s="1"/>
  <c r="G2682" i="4" s="1"/>
  <c r="F2683" i="4" s="1"/>
  <c r="G2683" i="4" s="1"/>
  <c r="F2684" i="4" s="1"/>
  <c r="G2684" i="4" s="1"/>
  <c r="F2685" i="4" s="1"/>
  <c r="G2685" i="4" s="1"/>
  <c r="F2686" i="4" s="1"/>
  <c r="G2686" i="4" s="1"/>
  <c r="F2687" i="4" s="1"/>
  <c r="G2687" i="4" s="1"/>
  <c r="F2688" i="4" s="1"/>
  <c r="G2688" i="4" s="1"/>
  <c r="F2689" i="4" s="1"/>
  <c r="G2689" i="4" s="1"/>
  <c r="F2690" i="4" s="1"/>
  <c r="G2690" i="4" s="1"/>
  <c r="F2691" i="4" s="1"/>
  <c r="G2691" i="4" s="1"/>
  <c r="F2692" i="4" s="1"/>
  <c r="G2692" i="4" s="1"/>
  <c r="F2693" i="4" s="1"/>
  <c r="G2693" i="4" s="1"/>
  <c r="F2694" i="4" s="1"/>
  <c r="G2694" i="4" s="1"/>
  <c r="F2695" i="4" s="1"/>
  <c r="G2695" i="4" s="1"/>
  <c r="F2696" i="4" s="1"/>
  <c r="G2696" i="4" s="1"/>
  <c r="F2697" i="4" s="1"/>
  <c r="G2697" i="4" s="1"/>
  <c r="F2698" i="4" s="1"/>
  <c r="G2698" i="4" s="1"/>
  <c r="F2699" i="4" s="1"/>
  <c r="G2699" i="4" s="1"/>
  <c r="F2700" i="4" s="1"/>
  <c r="G2700" i="4" s="1"/>
  <c r="F2701" i="4" s="1"/>
  <c r="G2701" i="4" s="1"/>
  <c r="F2702" i="4" s="1"/>
  <c r="G2702" i="4" s="1"/>
  <c r="F2703" i="4" s="1"/>
  <c r="G2703" i="4" s="1"/>
  <c r="F2704" i="4" s="1"/>
  <c r="G2704" i="4" s="1"/>
  <c r="F2705" i="4" s="1"/>
  <c r="G2705" i="4" s="1"/>
  <c r="F2706" i="4" s="1"/>
  <c r="G2706" i="4" s="1"/>
  <c r="F2707" i="4" s="1"/>
  <c r="G2707" i="4" s="1"/>
  <c r="F2708" i="4" s="1"/>
  <c r="G2708" i="4" s="1"/>
  <c r="F2709" i="4" s="1"/>
  <c r="G2709" i="4" s="1"/>
  <c r="F2710" i="4" s="1"/>
  <c r="G2710" i="4" s="1"/>
  <c r="F2711" i="4" s="1"/>
  <c r="G2711" i="4" s="1"/>
  <c r="F2712" i="4" s="1"/>
  <c r="G2712" i="4" s="1"/>
  <c r="F2713" i="4" s="1"/>
  <c r="G2713" i="4" s="1"/>
  <c r="F2714" i="4" s="1"/>
  <c r="G2714" i="4" s="1"/>
  <c r="F2715" i="4" s="1"/>
  <c r="G2715" i="4" s="1"/>
  <c r="F2716" i="4" s="1"/>
  <c r="G2716" i="4" s="1"/>
  <c r="F2717" i="4" s="1"/>
  <c r="G2717" i="4" s="1"/>
  <c r="F2718" i="4" s="1"/>
  <c r="G2718" i="4" s="1"/>
  <c r="F2719" i="4" s="1"/>
  <c r="G2719" i="4" s="1"/>
  <c r="F2720" i="4" s="1"/>
  <c r="G2720" i="4" s="1"/>
  <c r="F2721" i="4" s="1"/>
  <c r="G2721" i="4" s="1"/>
  <c r="F2722" i="4" s="1"/>
  <c r="G2722" i="4" s="1"/>
  <c r="F2723" i="4" s="1"/>
  <c r="G2723" i="4" s="1"/>
  <c r="F2724" i="4" s="1"/>
  <c r="G2724" i="4" s="1"/>
  <c r="F2725" i="4" s="1"/>
  <c r="G2725" i="4" s="1"/>
  <c r="F2726" i="4" s="1"/>
  <c r="G2726" i="4" s="1"/>
  <c r="F2727" i="4" s="1"/>
  <c r="G2727" i="4" s="1"/>
  <c r="F2728" i="4" s="1"/>
  <c r="G2728" i="4" s="1"/>
  <c r="F2729" i="4" s="1"/>
  <c r="G2729" i="4" s="1"/>
  <c r="F2730" i="4" s="1"/>
  <c r="G2730" i="4" s="1"/>
  <c r="F2731" i="4" s="1"/>
  <c r="G2731" i="4" s="1"/>
  <c r="F2732" i="4" s="1"/>
  <c r="G2732" i="4" s="1"/>
  <c r="F2733" i="4" s="1"/>
  <c r="G2733" i="4" s="1"/>
  <c r="F2734" i="4" s="1"/>
  <c r="G2734" i="4" s="1"/>
  <c r="F2735" i="4" s="1"/>
  <c r="G2735" i="4" s="1"/>
  <c r="F2736" i="4" s="1"/>
  <c r="G2736" i="4" s="1"/>
  <c r="F2737" i="4" s="1"/>
  <c r="G2737" i="4" s="1"/>
  <c r="F2738" i="4" s="1"/>
  <c r="G2738" i="4" s="1"/>
  <c r="F2739" i="4" s="1"/>
  <c r="G2739" i="4" s="1"/>
  <c r="F2740" i="4" s="1"/>
  <c r="G2740" i="4" s="1"/>
  <c r="F2741" i="4" s="1"/>
  <c r="G2741" i="4" s="1"/>
  <c r="F2742" i="4" s="1"/>
  <c r="G2742" i="4" s="1"/>
  <c r="F2743" i="4" s="1"/>
  <c r="G2743" i="4" s="1"/>
  <c r="F2744" i="4" s="1"/>
  <c r="G2744" i="4" s="1"/>
  <c r="F2745" i="4" s="1"/>
  <c r="G2745" i="4" s="1"/>
  <c r="F2746" i="4" s="1"/>
  <c r="G2746" i="4" s="1"/>
  <c r="F2747" i="4" s="1"/>
  <c r="G2747" i="4" s="1"/>
  <c r="F2748" i="4" s="1"/>
  <c r="G2748" i="4" s="1"/>
  <c r="F2749" i="4" s="1"/>
  <c r="G2749" i="4" s="1"/>
  <c r="F2750" i="4" s="1"/>
  <c r="G2750" i="4" s="1"/>
  <c r="F2751" i="4" s="1"/>
  <c r="G2751" i="4" s="1"/>
  <c r="F2752" i="4" s="1"/>
  <c r="G2752" i="4" s="1"/>
  <c r="F2753" i="4" s="1"/>
  <c r="G2753" i="4" s="1"/>
  <c r="F2754" i="4" s="1"/>
  <c r="G2754" i="4" s="1"/>
  <c r="F2755" i="4" s="1"/>
  <c r="G2755" i="4" s="1"/>
  <c r="F2756" i="4" s="1"/>
  <c r="G2756" i="4" s="1"/>
  <c r="F2757" i="4" s="1"/>
  <c r="G2757" i="4" s="1"/>
  <c r="F2758" i="4" s="1"/>
  <c r="G2758" i="4" s="1"/>
  <c r="F2759" i="4" s="1"/>
  <c r="G2759" i="4" s="1"/>
  <c r="F2760" i="4" s="1"/>
  <c r="G2760" i="4" s="1"/>
  <c r="F2761" i="4" s="1"/>
  <c r="G2761" i="4" s="1"/>
  <c r="F2762" i="4" s="1"/>
  <c r="G2762" i="4" s="1"/>
  <c r="F2763" i="4" s="1"/>
  <c r="G2763" i="4" s="1"/>
  <c r="F2764" i="4" s="1"/>
  <c r="G2764" i="4" s="1"/>
  <c r="F2765" i="4" s="1"/>
  <c r="G2765" i="4" s="1"/>
  <c r="F2766" i="4" s="1"/>
  <c r="G2766" i="4" s="1"/>
  <c r="F2767" i="4" s="1"/>
  <c r="G2767" i="4" s="1"/>
  <c r="F2768" i="4" s="1"/>
  <c r="G2768" i="4" s="1"/>
  <c r="F2769" i="4" s="1"/>
  <c r="G2769" i="4" s="1"/>
  <c r="F2770" i="4" s="1"/>
  <c r="G2770" i="4" s="1"/>
  <c r="F2771" i="4" s="1"/>
  <c r="G2771" i="4" s="1"/>
  <c r="F2772" i="4" s="1"/>
  <c r="G2772" i="4" s="1"/>
  <c r="F2773" i="4" s="1"/>
  <c r="G2773" i="4" s="1"/>
  <c r="F2774" i="4" s="1"/>
  <c r="G2774" i="4" s="1"/>
  <c r="F2775" i="4" s="1"/>
  <c r="G2775" i="4" s="1"/>
  <c r="F2776" i="4" s="1"/>
  <c r="G2776" i="4" s="1"/>
  <c r="F2777" i="4" s="1"/>
  <c r="G2777" i="4" s="1"/>
  <c r="F2778" i="4" s="1"/>
  <c r="G2778" i="4" s="1"/>
  <c r="F2779" i="4" s="1"/>
  <c r="G2779" i="4" s="1"/>
  <c r="F2780" i="4" s="1"/>
  <c r="G2780" i="4" s="1"/>
  <c r="F2781" i="4" s="1"/>
  <c r="G2781" i="4" s="1"/>
  <c r="F2782" i="4" s="1"/>
  <c r="G2782" i="4" s="1"/>
  <c r="F2783" i="4" s="1"/>
  <c r="G2783" i="4" s="1"/>
  <c r="F2784" i="4" s="1"/>
  <c r="G2784" i="4" s="1"/>
  <c r="F2785" i="4" s="1"/>
  <c r="G2785" i="4" s="1"/>
  <c r="F2786" i="4" s="1"/>
  <c r="G2786" i="4" s="1"/>
  <c r="F2787" i="4" s="1"/>
  <c r="G2787" i="4" s="1"/>
  <c r="F2788" i="4" s="1"/>
  <c r="G2788" i="4" s="1"/>
  <c r="F2789" i="4" s="1"/>
  <c r="G2789" i="4" s="1"/>
  <c r="F2790" i="4" s="1"/>
  <c r="G2790" i="4" s="1"/>
  <c r="F2791" i="4" s="1"/>
  <c r="G2791" i="4" s="1"/>
  <c r="F2792" i="4" s="1"/>
  <c r="G2792" i="4" s="1"/>
  <c r="F2793" i="4" s="1"/>
  <c r="G2793" i="4" s="1"/>
  <c r="F2794" i="4" s="1"/>
  <c r="G2794" i="4" s="1"/>
  <c r="F2795" i="4" s="1"/>
  <c r="G2795" i="4" s="1"/>
  <c r="F2796" i="4" s="1"/>
  <c r="G2796" i="4" s="1"/>
  <c r="F2797" i="4" s="1"/>
  <c r="G2797" i="4" s="1"/>
  <c r="F2798" i="4" s="1"/>
  <c r="G2798" i="4" s="1"/>
  <c r="F2799" i="4" s="1"/>
  <c r="G2799" i="4" s="1"/>
  <c r="F2800" i="4" s="1"/>
  <c r="G2800" i="4" s="1"/>
  <c r="F2801" i="4" s="1"/>
  <c r="G2801" i="4" s="1"/>
  <c r="F2802" i="4" s="1"/>
  <c r="G2802" i="4" s="1"/>
  <c r="F2803" i="4" s="1"/>
  <c r="G2803" i="4" s="1"/>
  <c r="F2804" i="4" s="1"/>
  <c r="G2804" i="4" s="1"/>
  <c r="F2805" i="4" s="1"/>
  <c r="G2805" i="4" s="1"/>
  <c r="F2806" i="4" s="1"/>
  <c r="G2806" i="4" s="1"/>
  <c r="F2807" i="4" s="1"/>
  <c r="G2807" i="4" s="1"/>
  <c r="F2808" i="4" s="1"/>
  <c r="G2808" i="4" s="1"/>
  <c r="F2809" i="4" s="1"/>
  <c r="G2809" i="4" s="1"/>
  <c r="F2810" i="4" s="1"/>
  <c r="G2810" i="4" s="1"/>
  <c r="F2811" i="4" s="1"/>
  <c r="G2811" i="4" s="1"/>
  <c r="F2812" i="4" s="1"/>
  <c r="G2812" i="4" s="1"/>
  <c r="F2813" i="4" s="1"/>
  <c r="G2813" i="4" s="1"/>
  <c r="F2814" i="4" s="1"/>
  <c r="G2814" i="4" s="1"/>
  <c r="F2815" i="4" s="1"/>
  <c r="G2815" i="4" s="1"/>
  <c r="F2816" i="4" s="1"/>
  <c r="G2816" i="4" s="1"/>
  <c r="F2817" i="4" s="1"/>
  <c r="G2817" i="4" s="1"/>
  <c r="F2818" i="4" s="1"/>
  <c r="G2818" i="4" s="1"/>
  <c r="F2819" i="4" s="1"/>
  <c r="G2819" i="4" s="1"/>
  <c r="F2820" i="4" s="1"/>
  <c r="G2820" i="4" s="1"/>
  <c r="F2821" i="4" s="1"/>
  <c r="G2821" i="4" s="1"/>
  <c r="F2822" i="4" s="1"/>
  <c r="G2822" i="4" s="1"/>
  <c r="F2823" i="4" s="1"/>
  <c r="G2823" i="4" s="1"/>
  <c r="F2824" i="4" s="1"/>
  <c r="G2824" i="4" s="1"/>
  <c r="F2825" i="4" s="1"/>
  <c r="G2825" i="4" s="1"/>
  <c r="F2826" i="4" s="1"/>
  <c r="G2826" i="4" s="1"/>
  <c r="F2827" i="4" s="1"/>
  <c r="G2827" i="4" s="1"/>
  <c r="F2828" i="4" s="1"/>
  <c r="G2828" i="4" s="1"/>
  <c r="F2829" i="4" s="1"/>
  <c r="G2829" i="4" s="1"/>
  <c r="F2830" i="4" s="1"/>
  <c r="G2830" i="4" s="1"/>
  <c r="F2831" i="4" s="1"/>
  <c r="G2831" i="4" s="1"/>
  <c r="F2832" i="4" s="1"/>
  <c r="G2832" i="4" s="1"/>
  <c r="F2833" i="4" s="1"/>
  <c r="G2833" i="4" s="1"/>
  <c r="F2834" i="4" s="1"/>
  <c r="G2834" i="4" s="1"/>
  <c r="F2835" i="4" s="1"/>
  <c r="G2835" i="4" s="1"/>
  <c r="F2836" i="4" s="1"/>
  <c r="G2836" i="4" s="1"/>
  <c r="F2837" i="4" s="1"/>
  <c r="G2837" i="4" s="1"/>
  <c r="F2838" i="4" s="1"/>
  <c r="G2838" i="4" s="1"/>
  <c r="F2839" i="4" s="1"/>
  <c r="G2839" i="4" s="1"/>
  <c r="F2840" i="4" s="1"/>
  <c r="G2840" i="4" s="1"/>
  <c r="F2841" i="4" s="1"/>
  <c r="G2841" i="4" s="1"/>
  <c r="F2842" i="4" s="1"/>
  <c r="G2842" i="4" s="1"/>
  <c r="F2843" i="4" s="1"/>
  <c r="G2843" i="4" s="1"/>
  <c r="F2844" i="4" s="1"/>
  <c r="G2844" i="4" s="1"/>
  <c r="F2845" i="4" s="1"/>
  <c r="G2845" i="4" s="1"/>
  <c r="F2846" i="4" s="1"/>
  <c r="G2846" i="4" s="1"/>
  <c r="F2847" i="4" s="1"/>
  <c r="G2847" i="4" s="1"/>
  <c r="F2848" i="4" s="1"/>
  <c r="G2848" i="4" s="1"/>
  <c r="F2849" i="4" s="1"/>
  <c r="G2849" i="4" s="1"/>
  <c r="F2850" i="4" s="1"/>
  <c r="G2850" i="4" s="1"/>
  <c r="F2851" i="4" s="1"/>
  <c r="G2851" i="4" s="1"/>
  <c r="F2852" i="4" s="1"/>
  <c r="G2852" i="4" s="1"/>
  <c r="F2853" i="4" s="1"/>
  <c r="G2853" i="4" s="1"/>
  <c r="F2854" i="4" s="1"/>
  <c r="G2854" i="4" s="1"/>
  <c r="F2855" i="4" s="1"/>
  <c r="G2855" i="4" s="1"/>
  <c r="F2856" i="4" s="1"/>
  <c r="G2856" i="4" s="1"/>
  <c r="F2857" i="4" s="1"/>
  <c r="G2857" i="4" s="1"/>
  <c r="F2858" i="4" s="1"/>
  <c r="G2858" i="4" s="1"/>
  <c r="F2859" i="4" s="1"/>
  <c r="G2859" i="4" s="1"/>
  <c r="F2860" i="4" s="1"/>
  <c r="G2860" i="4" s="1"/>
  <c r="F2861" i="4" s="1"/>
  <c r="G2861" i="4" s="1"/>
  <c r="F2862" i="4" s="1"/>
  <c r="G2862" i="4" s="1"/>
  <c r="F2863" i="4" s="1"/>
  <c r="G2863" i="4" s="1"/>
  <c r="F2864" i="4" s="1"/>
  <c r="G2864" i="4" s="1"/>
  <c r="F2865" i="4" s="1"/>
  <c r="G2865" i="4" s="1"/>
  <c r="F2866" i="4" s="1"/>
  <c r="G2866" i="4" s="1"/>
  <c r="F2867" i="4" s="1"/>
  <c r="G2867" i="4" s="1"/>
  <c r="F2868" i="4" s="1"/>
  <c r="G2868" i="4" s="1"/>
  <c r="F2869" i="4" s="1"/>
  <c r="G2869" i="4" s="1"/>
  <c r="F2870" i="4" s="1"/>
  <c r="G2870" i="4" s="1"/>
  <c r="F2871" i="4" s="1"/>
  <c r="G2871" i="4" s="1"/>
  <c r="F2872" i="4" s="1"/>
  <c r="G2872" i="4" s="1"/>
  <c r="F2873" i="4" s="1"/>
  <c r="G2873" i="4" s="1"/>
  <c r="F2874" i="4" s="1"/>
  <c r="G2874" i="4" s="1"/>
  <c r="F2875" i="4" s="1"/>
  <c r="G2875" i="4" s="1"/>
  <c r="F2876" i="4" s="1"/>
  <c r="G2876" i="4" s="1"/>
  <c r="F2877" i="4" s="1"/>
  <c r="G2877" i="4" s="1"/>
  <c r="F2878" i="4" s="1"/>
  <c r="G2878" i="4" s="1"/>
  <c r="F2879" i="4" s="1"/>
  <c r="G2879" i="4" s="1"/>
  <c r="F2880" i="4" s="1"/>
  <c r="G2880" i="4" s="1"/>
  <c r="F2881" i="4" s="1"/>
  <c r="G2881" i="4" s="1"/>
  <c r="F2882" i="4" s="1"/>
  <c r="G2882" i="4" s="1"/>
  <c r="F2883" i="4" s="1"/>
  <c r="G2883" i="4" s="1"/>
  <c r="F2884" i="4" s="1"/>
  <c r="G2884" i="4" s="1"/>
  <c r="F2885" i="4" s="1"/>
  <c r="G2885" i="4" s="1"/>
  <c r="F2886" i="4" s="1"/>
  <c r="G2886" i="4" s="1"/>
  <c r="F2887" i="4" s="1"/>
  <c r="G2887" i="4" s="1"/>
  <c r="F2888" i="4" s="1"/>
  <c r="G2888" i="4" s="1"/>
  <c r="F2889" i="4" s="1"/>
  <c r="G2889" i="4" s="1"/>
  <c r="F2890" i="4" s="1"/>
  <c r="G2890" i="4" s="1"/>
  <c r="F2891" i="4" s="1"/>
  <c r="G2891" i="4" s="1"/>
  <c r="F2892" i="4" s="1"/>
  <c r="G2892" i="4" s="1"/>
  <c r="F2893" i="4" s="1"/>
  <c r="G2893" i="4" s="1"/>
  <c r="F2894" i="4" s="1"/>
  <c r="G2894" i="4" s="1"/>
  <c r="F2895" i="4" s="1"/>
  <c r="G2895" i="4" s="1"/>
  <c r="F2896" i="4" s="1"/>
  <c r="G2896" i="4" s="1"/>
  <c r="F2897" i="4" s="1"/>
  <c r="G2897" i="4" s="1"/>
  <c r="F2898" i="4" s="1"/>
  <c r="G2898" i="4" s="1"/>
  <c r="F2899" i="4" s="1"/>
  <c r="G2899" i="4" s="1"/>
  <c r="F2900" i="4" s="1"/>
  <c r="G2900" i="4" s="1"/>
  <c r="F2901" i="4" s="1"/>
  <c r="G2901" i="4" s="1"/>
  <c r="F2902" i="4" s="1"/>
  <c r="G2902" i="4" s="1"/>
  <c r="F2903" i="4" s="1"/>
  <c r="G2903" i="4" s="1"/>
  <c r="F2904" i="4" s="1"/>
  <c r="G2904" i="4" s="1"/>
  <c r="F2905" i="4" s="1"/>
  <c r="G2905" i="4" s="1"/>
  <c r="F2906" i="4" s="1"/>
  <c r="G2906" i="4" s="1"/>
  <c r="F2907" i="4" s="1"/>
  <c r="G2907" i="4" s="1"/>
  <c r="F2908" i="4" s="1"/>
  <c r="G2908" i="4" s="1"/>
  <c r="F2909" i="4" s="1"/>
  <c r="G2909" i="4" s="1"/>
  <c r="F2910" i="4" s="1"/>
  <c r="G2910" i="4" s="1"/>
  <c r="F2911" i="4" s="1"/>
  <c r="G2911" i="4" s="1"/>
  <c r="F2912" i="4" s="1"/>
  <c r="G2912" i="4" s="1"/>
  <c r="F2913" i="4" s="1"/>
  <c r="G2913" i="4" s="1"/>
  <c r="F2914" i="4" s="1"/>
  <c r="G2914" i="4" s="1"/>
  <c r="F2915" i="4" s="1"/>
  <c r="G2915" i="4" s="1"/>
  <c r="F2916" i="4" s="1"/>
  <c r="G2916" i="4" s="1"/>
  <c r="F2917" i="4" s="1"/>
  <c r="G2917" i="4" s="1"/>
  <c r="F2918" i="4" s="1"/>
  <c r="G2918" i="4" s="1"/>
  <c r="F2919" i="4" s="1"/>
  <c r="G2919" i="4" s="1"/>
  <c r="F2920" i="4" s="1"/>
  <c r="G2920" i="4" s="1"/>
  <c r="F2921" i="4" s="1"/>
  <c r="G2921" i="4" s="1"/>
  <c r="F2922" i="4" s="1"/>
  <c r="G2922" i="4" s="1"/>
  <c r="F2923" i="4" s="1"/>
  <c r="G2923" i="4" s="1"/>
  <c r="F2924" i="4" s="1"/>
  <c r="G2924" i="4" s="1"/>
  <c r="F2925" i="4" s="1"/>
  <c r="G2925" i="4" s="1"/>
  <c r="F2926" i="4" s="1"/>
  <c r="G2926" i="4" s="1"/>
  <c r="F2927" i="4" s="1"/>
  <c r="G2927" i="4" s="1"/>
  <c r="F2928" i="4" s="1"/>
  <c r="G2928" i="4" s="1"/>
  <c r="F2929" i="4" s="1"/>
  <c r="G2929" i="4" s="1"/>
  <c r="F2930" i="4" s="1"/>
  <c r="G2930" i="4" s="1"/>
  <c r="F2931" i="4" s="1"/>
  <c r="G2931" i="4" s="1"/>
  <c r="F2932" i="4" s="1"/>
  <c r="G2932" i="4" s="1"/>
  <c r="F2933" i="4" s="1"/>
  <c r="G2933" i="4" s="1"/>
  <c r="F2934" i="4" s="1"/>
  <c r="G2934" i="4" s="1"/>
  <c r="F2935" i="4" s="1"/>
  <c r="G2935" i="4" s="1"/>
  <c r="F2936" i="4" s="1"/>
  <c r="G2936" i="4" s="1"/>
  <c r="F2937" i="4" s="1"/>
  <c r="G2937" i="4" s="1"/>
  <c r="F2938" i="4" s="1"/>
  <c r="G2938" i="4" s="1"/>
  <c r="F2939" i="4" s="1"/>
  <c r="G2939" i="4" s="1"/>
  <c r="F2940" i="4" s="1"/>
  <c r="G2940" i="4" s="1"/>
  <c r="F2941" i="4" s="1"/>
  <c r="G2941" i="4" s="1"/>
  <c r="F2942" i="4" s="1"/>
  <c r="G2942" i="4" s="1"/>
  <c r="F2943" i="4" s="1"/>
  <c r="G2943" i="4" s="1"/>
  <c r="F2944" i="4" s="1"/>
  <c r="G2944" i="4" s="1"/>
  <c r="F2945" i="4" s="1"/>
  <c r="G2945" i="4" s="1"/>
  <c r="F2946" i="4" s="1"/>
  <c r="G2946" i="4" s="1"/>
  <c r="F2947" i="4" s="1"/>
  <c r="G2947" i="4" s="1"/>
  <c r="F2948" i="4" s="1"/>
  <c r="G2948" i="4" s="1"/>
  <c r="F2949" i="4" s="1"/>
  <c r="G2949" i="4" s="1"/>
  <c r="F2950" i="4" s="1"/>
  <c r="G2950" i="4" s="1"/>
  <c r="F2951" i="4" s="1"/>
  <c r="G2951" i="4" s="1"/>
  <c r="F2952" i="4" s="1"/>
  <c r="G2952" i="4" s="1"/>
  <c r="F2953" i="4" s="1"/>
  <c r="G2953" i="4" s="1"/>
  <c r="F2954" i="4" s="1"/>
  <c r="G2954" i="4" s="1"/>
  <c r="F2955" i="4" s="1"/>
  <c r="G2955" i="4" s="1"/>
  <c r="F2956" i="4" s="1"/>
  <c r="G2956" i="4" s="1"/>
  <c r="F2957" i="4" s="1"/>
  <c r="G2957" i="4" s="1"/>
  <c r="F2958" i="4" s="1"/>
  <c r="G2958" i="4" s="1"/>
  <c r="F2959" i="4" s="1"/>
  <c r="G2959" i="4" s="1"/>
  <c r="F2960" i="4" s="1"/>
  <c r="G2960" i="4" s="1"/>
  <c r="F2961" i="4" s="1"/>
  <c r="G2961" i="4" s="1"/>
  <c r="F2962" i="4" s="1"/>
  <c r="G2962" i="4" s="1"/>
  <c r="F2963" i="4" s="1"/>
  <c r="G2963" i="4" s="1"/>
  <c r="F2964" i="4" s="1"/>
  <c r="G2964" i="4" s="1"/>
  <c r="F2965" i="4" s="1"/>
  <c r="G2965" i="4" s="1"/>
  <c r="F2966" i="4" s="1"/>
  <c r="G2966" i="4" s="1"/>
  <c r="F2967" i="4" s="1"/>
  <c r="G2967" i="4" s="1"/>
  <c r="F2968" i="4" s="1"/>
  <c r="G2968" i="4" s="1"/>
  <c r="F2969" i="4" s="1"/>
  <c r="G2969" i="4" s="1"/>
  <c r="F2970" i="4" s="1"/>
  <c r="G2970" i="4" s="1"/>
  <c r="F2971" i="4" s="1"/>
  <c r="G2971" i="4" s="1"/>
  <c r="F2972" i="4" s="1"/>
  <c r="G2972" i="4" s="1"/>
  <c r="F2973" i="4" s="1"/>
  <c r="G2973" i="4" s="1"/>
  <c r="F2974" i="4" s="1"/>
  <c r="G2974" i="4" s="1"/>
  <c r="F2975" i="4" s="1"/>
  <c r="G2975" i="4" s="1"/>
  <c r="F2976" i="4" s="1"/>
  <c r="G2976" i="4" s="1"/>
  <c r="F2977" i="4" s="1"/>
  <c r="G2977" i="4" s="1"/>
  <c r="F2978" i="4" s="1"/>
  <c r="G2978" i="4" s="1"/>
  <c r="F2979" i="4" s="1"/>
  <c r="G2979" i="4" s="1"/>
  <c r="F2980" i="4" s="1"/>
  <c r="G2980" i="4" s="1"/>
  <c r="F2981" i="4" s="1"/>
  <c r="G2981" i="4" s="1"/>
  <c r="F2982" i="4" s="1"/>
  <c r="G2982" i="4" s="1"/>
  <c r="F2983" i="4" s="1"/>
  <c r="G2983" i="4" s="1"/>
  <c r="F2984" i="4" s="1"/>
  <c r="G2984" i="4" s="1"/>
  <c r="F2985" i="4" s="1"/>
  <c r="G2985" i="4" s="1"/>
  <c r="F2986" i="4" s="1"/>
  <c r="G2986" i="4" s="1"/>
  <c r="F2987" i="4" s="1"/>
  <c r="G2987" i="4" s="1"/>
  <c r="F2988" i="4" s="1"/>
  <c r="G2988" i="4" s="1"/>
  <c r="F2989" i="4" s="1"/>
  <c r="G2989" i="4" s="1"/>
  <c r="F2990" i="4" s="1"/>
  <c r="G2990" i="4" s="1"/>
  <c r="F2991" i="4" s="1"/>
  <c r="G2991" i="4" s="1"/>
  <c r="F2992" i="4" s="1"/>
  <c r="G2992" i="4" s="1"/>
  <c r="F2993" i="4" s="1"/>
  <c r="G2993" i="4" s="1"/>
  <c r="F2994" i="4" s="1"/>
  <c r="G2994" i="4" s="1"/>
  <c r="F2995" i="4" s="1"/>
  <c r="G2995" i="4" s="1"/>
  <c r="F2996" i="4" s="1"/>
  <c r="G2996" i="4" s="1"/>
  <c r="F2997" i="4" s="1"/>
  <c r="G2997" i="4" s="1"/>
  <c r="F2998" i="4" s="1"/>
  <c r="G2998" i="4" s="1"/>
  <c r="F2999" i="4" s="1"/>
  <c r="G2999" i="4" s="1"/>
  <c r="F3000" i="4" s="1"/>
  <c r="G3000" i="4" s="1"/>
  <c r="F3001" i="4" s="1"/>
  <c r="G3001" i="4" s="1"/>
  <c r="F3002" i="4" s="1"/>
  <c r="G3002" i="4" s="1"/>
  <c r="F3003" i="4" s="1"/>
  <c r="G3003" i="4" s="1"/>
  <c r="F3004" i="4" s="1"/>
  <c r="G3004" i="4" s="1"/>
  <c r="F3005" i="4" s="1"/>
  <c r="G3005" i="4" s="1"/>
  <c r="F3006" i="4" s="1"/>
  <c r="G3006" i="4" s="1"/>
  <c r="F3007" i="4" s="1"/>
  <c r="G3007" i="4" s="1"/>
  <c r="F3008" i="4" s="1"/>
  <c r="G3008" i="4" s="1"/>
  <c r="F3009" i="4" s="1"/>
  <c r="G3009" i="4" s="1"/>
  <c r="F3010" i="4" s="1"/>
  <c r="G3010" i="4" s="1"/>
  <c r="F3011" i="4" s="1"/>
  <c r="G3011" i="4" s="1"/>
  <c r="F3012" i="4" s="1"/>
  <c r="G3012" i="4" s="1"/>
  <c r="F3013" i="4" s="1"/>
  <c r="G3013" i="4" s="1"/>
  <c r="F3014" i="4" s="1"/>
  <c r="G3014" i="4" s="1"/>
  <c r="F3015" i="4" s="1"/>
  <c r="G3015" i="4" s="1"/>
  <c r="F3016" i="4" s="1"/>
  <c r="G3016" i="4" s="1"/>
  <c r="F3017" i="4" s="1"/>
  <c r="G3017" i="4" s="1"/>
  <c r="F3018" i="4" s="1"/>
  <c r="G3018" i="4" s="1"/>
  <c r="F3019" i="4" s="1"/>
  <c r="G3019" i="4" s="1"/>
  <c r="F3020" i="4" s="1"/>
  <c r="G3020" i="4" s="1"/>
  <c r="F3021" i="4" s="1"/>
  <c r="G3021" i="4" s="1"/>
  <c r="F3022" i="4" s="1"/>
  <c r="G3022" i="4" s="1"/>
  <c r="F3023" i="4" s="1"/>
  <c r="G3023" i="4" s="1"/>
  <c r="F3024" i="4" s="1"/>
  <c r="G3024" i="4" s="1"/>
  <c r="F3025" i="4" s="1"/>
  <c r="G3025" i="4" s="1"/>
  <c r="F3026" i="4" s="1"/>
  <c r="G3026" i="4" s="1"/>
  <c r="F3027" i="4" s="1"/>
  <c r="G3027" i="4" s="1"/>
  <c r="F3028" i="4" s="1"/>
  <c r="G3028" i="4" s="1"/>
  <c r="F3029" i="4" s="1"/>
  <c r="G3029" i="4" s="1"/>
  <c r="F3030" i="4" s="1"/>
  <c r="G3030" i="4" s="1"/>
  <c r="F3031" i="4" s="1"/>
  <c r="G3031" i="4" s="1"/>
  <c r="F3032" i="4" s="1"/>
  <c r="G3032" i="4" s="1"/>
  <c r="F3033" i="4" s="1"/>
  <c r="G3033" i="4" s="1"/>
  <c r="F3034" i="4" s="1"/>
  <c r="G3034" i="4" s="1"/>
  <c r="F3035" i="4" s="1"/>
  <c r="G3035" i="4" s="1"/>
  <c r="F3036" i="4" s="1"/>
  <c r="G3036" i="4" s="1"/>
  <c r="F3037" i="4" s="1"/>
  <c r="G3037" i="4" s="1"/>
  <c r="F3038" i="4" s="1"/>
  <c r="G3038" i="4" s="1"/>
  <c r="F3039" i="4" s="1"/>
  <c r="G3039" i="4" s="1"/>
  <c r="F3040" i="4" s="1"/>
  <c r="G3040" i="4" s="1"/>
  <c r="F3041" i="4" s="1"/>
  <c r="G3041" i="4" s="1"/>
  <c r="F3042" i="4" s="1"/>
  <c r="G3042" i="4" s="1"/>
  <c r="F3043" i="4" s="1"/>
  <c r="G3043" i="4" s="1"/>
  <c r="F3044" i="4" s="1"/>
  <c r="G3044" i="4" s="1"/>
  <c r="F3045" i="4" s="1"/>
  <c r="G3045" i="4" s="1"/>
  <c r="F3046" i="4" s="1"/>
  <c r="G3046" i="4" s="1"/>
  <c r="F3047" i="4" s="1"/>
  <c r="G3047" i="4" s="1"/>
  <c r="F3048" i="4" s="1"/>
  <c r="G3048" i="4" s="1"/>
  <c r="F3049" i="4" s="1"/>
  <c r="G3049" i="4" s="1"/>
  <c r="F3050" i="4" s="1"/>
  <c r="G3050" i="4" s="1"/>
  <c r="F3051" i="4" s="1"/>
  <c r="G3051" i="4" s="1"/>
  <c r="F3052" i="4" s="1"/>
  <c r="G3052" i="4" s="1"/>
  <c r="F3053" i="4" s="1"/>
  <c r="G3053" i="4" s="1"/>
  <c r="F3054" i="4" s="1"/>
  <c r="G3054" i="4" s="1"/>
  <c r="F3055" i="4" s="1"/>
  <c r="G3055" i="4" s="1"/>
  <c r="F3056" i="4" s="1"/>
  <c r="G3056" i="4" s="1"/>
  <c r="F3057" i="4" s="1"/>
  <c r="G3057" i="4" s="1"/>
  <c r="F3058" i="4" s="1"/>
  <c r="G3058" i="4" s="1"/>
  <c r="F3059" i="4" s="1"/>
  <c r="G3059" i="4" s="1"/>
  <c r="F3060" i="4" s="1"/>
  <c r="G3060" i="4" s="1"/>
  <c r="F3061" i="4" s="1"/>
  <c r="G3061" i="4" s="1"/>
  <c r="F3062" i="4" s="1"/>
  <c r="G3062" i="4" s="1"/>
  <c r="F3063" i="4" s="1"/>
  <c r="G3063" i="4" s="1"/>
  <c r="F3064" i="4" s="1"/>
  <c r="G3064" i="4" s="1"/>
  <c r="F3065" i="4" s="1"/>
  <c r="G3065" i="4" s="1"/>
  <c r="F3066" i="4" s="1"/>
  <c r="G3066" i="4" s="1"/>
  <c r="F3067" i="4" s="1"/>
  <c r="G3067" i="4" s="1"/>
  <c r="F3068" i="4" s="1"/>
  <c r="G3068" i="4" s="1"/>
  <c r="F3069" i="4" s="1"/>
  <c r="G3069" i="4" s="1"/>
  <c r="F3070" i="4" s="1"/>
  <c r="G3070" i="4" s="1"/>
  <c r="F3071" i="4" s="1"/>
  <c r="G3071" i="4" s="1"/>
  <c r="F3072" i="4" s="1"/>
  <c r="G3072" i="4" s="1"/>
  <c r="F3073" i="4" s="1"/>
  <c r="G3073" i="4" s="1"/>
  <c r="F3074" i="4" s="1"/>
  <c r="G3074" i="4" s="1"/>
  <c r="F3075" i="4" s="1"/>
  <c r="G3075" i="4" s="1"/>
  <c r="F3076" i="4" s="1"/>
  <c r="G3076" i="4" s="1"/>
  <c r="F3077" i="4" s="1"/>
  <c r="G3077" i="4" s="1"/>
  <c r="F3078" i="4" s="1"/>
  <c r="G3078" i="4" s="1"/>
  <c r="F3079" i="4" s="1"/>
  <c r="G3079" i="4" s="1"/>
  <c r="F3080" i="4" s="1"/>
  <c r="G3080" i="4" s="1"/>
  <c r="F3081" i="4" s="1"/>
  <c r="G3081" i="4" s="1"/>
  <c r="F3082" i="4" s="1"/>
  <c r="G3082" i="4" s="1"/>
  <c r="F3083" i="4" s="1"/>
  <c r="G3083" i="4" s="1"/>
  <c r="F3084" i="4" s="1"/>
  <c r="G3084" i="4" s="1"/>
  <c r="F3085" i="4" s="1"/>
  <c r="G3085" i="4" s="1"/>
  <c r="F3086" i="4" s="1"/>
  <c r="G3086" i="4" s="1"/>
  <c r="F3087" i="4" s="1"/>
  <c r="G3087" i="4" s="1"/>
  <c r="F3088" i="4" s="1"/>
  <c r="G3088" i="4" s="1"/>
  <c r="F3089" i="4" s="1"/>
  <c r="G3089" i="4" s="1"/>
  <c r="F3090" i="4" s="1"/>
  <c r="G3090" i="4" s="1"/>
  <c r="F3091" i="4" s="1"/>
  <c r="G3091" i="4" s="1"/>
  <c r="F3092" i="4" s="1"/>
  <c r="G3092" i="4" s="1"/>
  <c r="F3093" i="4" s="1"/>
  <c r="G3093" i="4" s="1"/>
  <c r="F3094" i="4" s="1"/>
  <c r="G3094" i="4" s="1"/>
  <c r="F3095" i="4" s="1"/>
  <c r="G3095" i="4" s="1"/>
  <c r="F3096" i="4" s="1"/>
  <c r="G3096" i="4" s="1"/>
  <c r="F3097" i="4" s="1"/>
  <c r="G3097" i="4" s="1"/>
  <c r="F3098" i="4" s="1"/>
  <c r="G3098" i="4" s="1"/>
  <c r="F3099" i="4" s="1"/>
  <c r="G3099" i="4" s="1"/>
  <c r="F3100" i="4" s="1"/>
  <c r="G3100" i="4" s="1"/>
  <c r="F3101" i="4" s="1"/>
  <c r="G3101" i="4" s="1"/>
  <c r="F3102" i="4" s="1"/>
  <c r="G3102" i="4" s="1"/>
  <c r="F3103" i="4" s="1"/>
  <c r="G3103" i="4" s="1"/>
  <c r="F3104" i="4" s="1"/>
  <c r="G3104" i="4" s="1"/>
  <c r="F3105" i="4" s="1"/>
  <c r="G3105" i="4" s="1"/>
  <c r="F3106" i="4" s="1"/>
  <c r="G3106" i="4" s="1"/>
  <c r="F3107" i="4" s="1"/>
  <c r="G3107" i="4" s="1"/>
  <c r="F3108" i="4" s="1"/>
  <c r="G3108" i="4" s="1"/>
  <c r="F3109" i="4" s="1"/>
  <c r="G3109" i="4" s="1"/>
  <c r="F3110" i="4" s="1"/>
  <c r="G3110" i="4" s="1"/>
  <c r="F3111" i="4" s="1"/>
  <c r="G3111" i="4" s="1"/>
  <c r="F3112" i="4" s="1"/>
  <c r="G3112" i="4" s="1"/>
  <c r="F3113" i="4" s="1"/>
  <c r="G3113" i="4" s="1"/>
  <c r="F3114" i="4" s="1"/>
  <c r="G3114" i="4" s="1"/>
  <c r="F3115" i="4" s="1"/>
  <c r="G3115" i="4" s="1"/>
  <c r="F3116" i="4" s="1"/>
  <c r="G3116" i="4" s="1"/>
  <c r="F3117" i="4" s="1"/>
  <c r="G3117" i="4" s="1"/>
  <c r="F3118" i="4" s="1"/>
  <c r="G3118" i="4" s="1"/>
  <c r="F3119" i="4" s="1"/>
  <c r="G3119" i="4" s="1"/>
  <c r="F3120" i="4" s="1"/>
  <c r="G3120" i="4" s="1"/>
  <c r="F3121" i="4" s="1"/>
  <c r="G3121" i="4" s="1"/>
  <c r="F3122" i="4" s="1"/>
  <c r="G3122" i="4" s="1"/>
  <c r="F3123" i="4" s="1"/>
  <c r="G3123" i="4" s="1"/>
  <c r="F3124" i="4" s="1"/>
  <c r="G3124" i="4" s="1"/>
  <c r="F3125" i="4" s="1"/>
  <c r="G3125" i="4" s="1"/>
  <c r="F3126" i="4" s="1"/>
  <c r="G3126" i="4" s="1"/>
  <c r="F3127" i="4" s="1"/>
  <c r="G3127" i="4" s="1"/>
  <c r="F3128" i="4" s="1"/>
  <c r="G3128" i="4" s="1"/>
  <c r="F3129" i="4" s="1"/>
  <c r="G3129" i="4" s="1"/>
  <c r="F3130" i="4" s="1"/>
  <c r="G3130" i="4" s="1"/>
  <c r="F3131" i="4" s="1"/>
  <c r="G3131" i="4" s="1"/>
  <c r="F3132" i="4" s="1"/>
  <c r="G3132" i="4" s="1"/>
  <c r="F3133" i="4" s="1"/>
  <c r="G3133" i="4" s="1"/>
  <c r="F3134" i="4" s="1"/>
  <c r="G3134" i="4" s="1"/>
  <c r="F3135" i="4" s="1"/>
  <c r="G3135" i="4" s="1"/>
  <c r="F3136" i="4" s="1"/>
  <c r="G3136" i="4" s="1"/>
  <c r="F3137" i="4" s="1"/>
  <c r="G3137" i="4" s="1"/>
  <c r="F3138" i="4" s="1"/>
  <c r="G3138" i="4" s="1"/>
  <c r="F3139" i="4" s="1"/>
  <c r="G3139" i="4" s="1"/>
  <c r="F3140" i="4" s="1"/>
  <c r="G3140" i="4" s="1"/>
  <c r="F3141" i="4" s="1"/>
  <c r="G3141" i="4" s="1"/>
  <c r="F3142" i="4" s="1"/>
  <c r="G3142" i="4" s="1"/>
  <c r="F3143" i="4" s="1"/>
  <c r="G3143" i="4" s="1"/>
  <c r="F3144" i="4" s="1"/>
  <c r="G3144" i="4" s="1"/>
  <c r="F3145" i="4" s="1"/>
  <c r="G3145" i="4" s="1"/>
  <c r="F3146" i="4" s="1"/>
  <c r="G3146" i="4" s="1"/>
  <c r="F3147" i="4" s="1"/>
  <c r="G3147" i="4" s="1"/>
  <c r="F3148" i="4" s="1"/>
  <c r="G3148" i="4" s="1"/>
  <c r="F3149" i="4" s="1"/>
  <c r="G3149" i="4" s="1"/>
  <c r="F3150" i="4" s="1"/>
  <c r="G3150" i="4" s="1"/>
  <c r="F3151" i="4" s="1"/>
  <c r="G3151" i="4" s="1"/>
  <c r="F3152" i="4" s="1"/>
  <c r="G3152" i="4" s="1"/>
  <c r="F3153" i="4" s="1"/>
  <c r="G3153" i="4" s="1"/>
  <c r="F3154" i="4" s="1"/>
  <c r="G3154" i="4" s="1"/>
  <c r="F3155" i="4" s="1"/>
  <c r="G3155" i="4" s="1"/>
  <c r="F3156" i="4" s="1"/>
  <c r="G3156" i="4" s="1"/>
  <c r="F3157" i="4" s="1"/>
  <c r="G3157" i="4" s="1"/>
  <c r="F3158" i="4" s="1"/>
  <c r="G3158" i="4" s="1"/>
  <c r="F3159" i="4" s="1"/>
  <c r="G3159" i="4" s="1"/>
  <c r="F3160" i="4" s="1"/>
  <c r="G3160" i="4" s="1"/>
  <c r="F3161" i="4" s="1"/>
  <c r="G3161" i="4" s="1"/>
  <c r="F3162" i="4" s="1"/>
  <c r="G3162" i="4" s="1"/>
  <c r="F3163" i="4" s="1"/>
  <c r="G3163" i="4" s="1"/>
  <c r="F3164" i="4" s="1"/>
  <c r="G3164" i="4" s="1"/>
  <c r="F3165" i="4" s="1"/>
  <c r="G3165" i="4" s="1"/>
  <c r="F3166" i="4" s="1"/>
  <c r="G3166" i="4" s="1"/>
  <c r="F3167" i="4" s="1"/>
  <c r="G3167" i="4" s="1"/>
  <c r="F3168" i="4" s="1"/>
  <c r="G3168" i="4" s="1"/>
  <c r="F3169" i="4" s="1"/>
  <c r="G3169" i="4" s="1"/>
  <c r="F3170" i="4" s="1"/>
  <c r="G3170" i="4" s="1"/>
  <c r="F3171" i="4" s="1"/>
  <c r="G3171" i="4" s="1"/>
  <c r="F3172" i="4" s="1"/>
  <c r="G3172" i="4" s="1"/>
  <c r="F3173" i="4" s="1"/>
  <c r="G3173" i="4" s="1"/>
  <c r="F3174" i="4" s="1"/>
  <c r="G3174" i="4" s="1"/>
  <c r="F3175" i="4" s="1"/>
  <c r="G3175" i="4" s="1"/>
  <c r="F3176" i="4" s="1"/>
  <c r="G3176" i="4" s="1"/>
  <c r="F3177" i="4" s="1"/>
  <c r="G3177" i="4" s="1"/>
  <c r="F3178" i="4" s="1"/>
  <c r="G3178" i="4" s="1"/>
  <c r="F3179" i="4" s="1"/>
  <c r="G3179" i="4" s="1"/>
  <c r="F3180" i="4" s="1"/>
  <c r="G3180" i="4" s="1"/>
  <c r="F3181" i="4" s="1"/>
  <c r="G3181" i="4" s="1"/>
  <c r="F3182" i="4" s="1"/>
  <c r="G3182" i="4" s="1"/>
  <c r="F3183" i="4" s="1"/>
  <c r="G3183" i="4" s="1"/>
  <c r="F3184" i="4" s="1"/>
  <c r="G3184" i="4" s="1"/>
  <c r="F3185" i="4" s="1"/>
  <c r="G3185" i="4" s="1"/>
  <c r="F3186" i="4" s="1"/>
  <c r="G3186" i="4" s="1"/>
  <c r="F3187" i="4" s="1"/>
  <c r="G3187" i="4" s="1"/>
  <c r="F3188" i="4" s="1"/>
  <c r="G3188" i="4" s="1"/>
  <c r="F3189" i="4" s="1"/>
  <c r="G3189" i="4" s="1"/>
  <c r="F3190" i="4" s="1"/>
  <c r="G3190" i="4" s="1"/>
  <c r="F3191" i="4" s="1"/>
  <c r="G3191" i="4" s="1"/>
  <c r="F3192" i="4" s="1"/>
  <c r="G3192" i="4" s="1"/>
  <c r="F3193" i="4" s="1"/>
  <c r="G3193" i="4" s="1"/>
  <c r="F3194" i="4" s="1"/>
  <c r="G3194" i="4" s="1"/>
  <c r="F3195" i="4" s="1"/>
  <c r="G3195" i="4" s="1"/>
  <c r="F3196" i="4" s="1"/>
  <c r="G3196" i="4" s="1"/>
  <c r="F3197" i="4" s="1"/>
  <c r="G3197" i="4" s="1"/>
  <c r="F3198" i="4" s="1"/>
  <c r="G3198" i="4" s="1"/>
  <c r="F3199" i="4" s="1"/>
  <c r="G3199" i="4" s="1"/>
  <c r="F3200" i="4" s="1"/>
  <c r="G3200" i="4" s="1"/>
  <c r="F3201" i="4" s="1"/>
  <c r="G3201" i="4" s="1"/>
  <c r="F3202" i="4" s="1"/>
  <c r="G3202" i="4" s="1"/>
  <c r="F3203" i="4" s="1"/>
  <c r="G3203" i="4" s="1"/>
  <c r="F3204" i="4" s="1"/>
  <c r="G3204" i="4" s="1"/>
  <c r="F3205" i="4" s="1"/>
  <c r="G3205" i="4" s="1"/>
  <c r="F3206" i="4" s="1"/>
  <c r="G3206" i="4" s="1"/>
  <c r="F3207" i="4" s="1"/>
  <c r="G3207" i="4" s="1"/>
  <c r="F3208" i="4" s="1"/>
  <c r="G3208" i="4" s="1"/>
  <c r="F3209" i="4" s="1"/>
  <c r="G3209" i="4" s="1"/>
  <c r="F3210" i="4" s="1"/>
  <c r="G3210" i="4" s="1"/>
  <c r="F3211" i="4" s="1"/>
  <c r="G3211" i="4" s="1"/>
  <c r="F3212" i="4" s="1"/>
  <c r="G3212" i="4" s="1"/>
  <c r="F3213" i="4" s="1"/>
  <c r="G3213" i="4" s="1"/>
  <c r="F3214" i="4" s="1"/>
  <c r="G3214" i="4" s="1"/>
  <c r="F3215" i="4" s="1"/>
  <c r="G3215" i="4" s="1"/>
  <c r="F3216" i="4" s="1"/>
  <c r="G3216" i="4" s="1"/>
  <c r="F3217" i="4" s="1"/>
  <c r="G3217" i="4" s="1"/>
  <c r="F3218" i="4" s="1"/>
  <c r="G3218" i="4" s="1"/>
  <c r="F3219" i="4" s="1"/>
  <c r="G3219" i="4" s="1"/>
  <c r="F3220" i="4" s="1"/>
  <c r="G3220" i="4" s="1"/>
  <c r="F3221" i="4" s="1"/>
  <c r="G3221" i="4" s="1"/>
  <c r="F3222" i="4" s="1"/>
  <c r="G3222" i="4" s="1"/>
  <c r="F3223" i="4" s="1"/>
  <c r="G3223" i="4" s="1"/>
  <c r="F3224" i="4" s="1"/>
  <c r="G3224" i="4" s="1"/>
  <c r="F3225" i="4" s="1"/>
  <c r="G3225" i="4" s="1"/>
  <c r="F3226" i="4" s="1"/>
  <c r="G3226" i="4" s="1"/>
  <c r="F3227" i="4" s="1"/>
  <c r="G3227" i="4" s="1"/>
  <c r="F3228" i="4" s="1"/>
  <c r="G3228" i="4" s="1"/>
  <c r="F3229" i="4" s="1"/>
  <c r="G3229" i="4" s="1"/>
  <c r="F3230" i="4" s="1"/>
  <c r="G3230" i="4" s="1"/>
  <c r="F3231" i="4" s="1"/>
  <c r="G3231" i="4" s="1"/>
  <c r="F3232" i="4" s="1"/>
  <c r="G3232" i="4" s="1"/>
  <c r="F3233" i="4" s="1"/>
  <c r="G3233" i="4" s="1"/>
  <c r="F3234" i="4" s="1"/>
  <c r="G3234" i="4" s="1"/>
  <c r="F3235" i="4" s="1"/>
  <c r="G3235" i="4" s="1"/>
  <c r="F3236" i="4" s="1"/>
  <c r="G3236" i="4" s="1"/>
  <c r="F3237" i="4" s="1"/>
  <c r="G3237" i="4" s="1"/>
  <c r="F3238" i="4" s="1"/>
  <c r="G3238" i="4" s="1"/>
  <c r="F3239" i="4" s="1"/>
  <c r="G3239" i="4" s="1"/>
  <c r="F3240" i="4" s="1"/>
  <c r="G3240" i="4" s="1"/>
  <c r="F3241" i="4" s="1"/>
  <c r="G3241" i="4" s="1"/>
  <c r="F3242" i="4" s="1"/>
  <c r="G3242" i="4" s="1"/>
  <c r="F3243" i="4" s="1"/>
  <c r="G3243" i="4" s="1"/>
  <c r="F3244" i="4" s="1"/>
  <c r="G3244" i="4" s="1"/>
  <c r="F3245" i="4" s="1"/>
  <c r="G3245" i="4" s="1"/>
  <c r="F3246" i="4" s="1"/>
  <c r="G3246" i="4" s="1"/>
  <c r="F3247" i="4" s="1"/>
  <c r="G3247" i="4" s="1"/>
  <c r="F3248" i="4" s="1"/>
  <c r="G3248" i="4" s="1"/>
  <c r="F3249" i="4" s="1"/>
  <c r="G3249" i="4" s="1"/>
  <c r="F3250" i="4" s="1"/>
  <c r="G3250" i="4" s="1"/>
  <c r="F3251" i="4" s="1"/>
  <c r="G3251" i="4" s="1"/>
  <c r="F3252" i="4" s="1"/>
  <c r="G3252" i="4" s="1"/>
  <c r="F3253" i="4" s="1"/>
  <c r="G3253" i="4" s="1"/>
  <c r="F3254" i="4" s="1"/>
  <c r="G3254" i="4" s="1"/>
  <c r="F3255" i="4" s="1"/>
  <c r="G3255" i="4" s="1"/>
  <c r="F3256" i="4" s="1"/>
  <c r="G3256" i="4" s="1"/>
  <c r="F3257" i="4" s="1"/>
  <c r="G3257" i="4" s="1"/>
  <c r="F3258" i="4" s="1"/>
  <c r="G3258" i="4" s="1"/>
  <c r="F3259" i="4" s="1"/>
  <c r="G3259" i="4" s="1"/>
  <c r="F3260" i="4" s="1"/>
  <c r="G3260" i="4" s="1"/>
  <c r="F3261" i="4" s="1"/>
  <c r="G3261" i="4" s="1"/>
  <c r="F3262" i="4" s="1"/>
  <c r="G3262" i="4" s="1"/>
  <c r="F3263" i="4" s="1"/>
  <c r="G3263" i="4" s="1"/>
  <c r="F3264" i="4" s="1"/>
  <c r="G3264" i="4" s="1"/>
  <c r="F3265" i="4" s="1"/>
  <c r="G3265" i="4" s="1"/>
  <c r="F3266" i="4" s="1"/>
  <c r="G3266" i="4" s="1"/>
  <c r="F3267" i="4" s="1"/>
  <c r="G3267" i="4" s="1"/>
  <c r="F3268" i="4" s="1"/>
  <c r="G3268" i="4" s="1"/>
  <c r="F3269" i="4" s="1"/>
  <c r="G3269" i="4" s="1"/>
  <c r="F3270" i="4" s="1"/>
  <c r="G3270" i="4" s="1"/>
  <c r="F3271" i="4" s="1"/>
  <c r="G3271" i="4" s="1"/>
  <c r="F3272" i="4" s="1"/>
  <c r="G3272" i="4" s="1"/>
  <c r="F3273" i="4" s="1"/>
  <c r="G3273" i="4" s="1"/>
  <c r="F3274" i="4" s="1"/>
  <c r="G3274" i="4" s="1"/>
  <c r="F3275" i="4" s="1"/>
  <c r="G3275" i="4" s="1"/>
  <c r="F3276" i="4" s="1"/>
  <c r="G3276" i="4" s="1"/>
  <c r="F3277" i="4" s="1"/>
  <c r="G3277" i="4" s="1"/>
  <c r="F3278" i="4" s="1"/>
  <c r="G3278" i="4" s="1"/>
  <c r="F3279" i="4" s="1"/>
  <c r="G3279" i="4" s="1"/>
  <c r="F3280" i="4" s="1"/>
  <c r="G3280" i="4" s="1"/>
  <c r="F3281" i="4" s="1"/>
  <c r="G3281" i="4" s="1"/>
  <c r="F3282" i="4" s="1"/>
  <c r="G3282" i="4" s="1"/>
  <c r="F3283" i="4" s="1"/>
  <c r="G3283" i="4" s="1"/>
  <c r="F3284" i="4" s="1"/>
  <c r="G3284" i="4" s="1"/>
  <c r="F3285" i="4" s="1"/>
  <c r="G3285" i="4" s="1"/>
  <c r="F3286" i="4" s="1"/>
  <c r="G3286" i="4" s="1"/>
  <c r="F3287" i="4" s="1"/>
  <c r="G3287" i="4" s="1"/>
  <c r="F3288" i="4" s="1"/>
  <c r="G3288" i="4" s="1"/>
  <c r="F3289" i="4" s="1"/>
  <c r="G3289" i="4" s="1"/>
  <c r="F3290" i="4" s="1"/>
  <c r="G3290" i="4" s="1"/>
  <c r="F3291" i="4" s="1"/>
  <c r="G3291" i="4" s="1"/>
  <c r="F3292" i="4" s="1"/>
  <c r="G3292" i="4" s="1"/>
  <c r="F3293" i="4" s="1"/>
  <c r="G3293" i="4" s="1"/>
  <c r="F3294" i="4" s="1"/>
  <c r="G3294" i="4" s="1"/>
  <c r="F3295" i="4" s="1"/>
  <c r="G3295" i="4" s="1"/>
  <c r="F3296" i="4" s="1"/>
  <c r="G3296" i="4" s="1"/>
  <c r="F3297" i="4" s="1"/>
  <c r="G3297" i="4" s="1"/>
  <c r="F3298" i="4" s="1"/>
  <c r="G3298" i="4" s="1"/>
  <c r="F3299" i="4" s="1"/>
  <c r="G3299" i="4" s="1"/>
  <c r="F3300" i="4" s="1"/>
  <c r="G3300" i="4" s="1"/>
  <c r="F3301" i="4" s="1"/>
  <c r="G3301" i="4" s="1"/>
  <c r="F3302" i="4" s="1"/>
  <c r="G3302" i="4" s="1"/>
  <c r="F3303" i="4" s="1"/>
  <c r="G3303" i="4" s="1"/>
  <c r="F3304" i="4" s="1"/>
  <c r="G3304" i="4" s="1"/>
  <c r="F3305" i="4" s="1"/>
  <c r="G3305" i="4" s="1"/>
  <c r="F3306" i="4" s="1"/>
  <c r="G3306" i="4" s="1"/>
  <c r="F3307" i="4" s="1"/>
  <c r="G3307" i="4" s="1"/>
  <c r="F3308" i="4" s="1"/>
  <c r="G3308" i="4" s="1"/>
  <c r="F3309" i="4" s="1"/>
  <c r="G3309" i="4" s="1"/>
  <c r="F3310" i="4" s="1"/>
  <c r="G3310" i="4" s="1"/>
  <c r="F3311" i="4" s="1"/>
  <c r="G3311" i="4" s="1"/>
  <c r="F3312" i="4" s="1"/>
  <c r="G3312" i="4" s="1"/>
  <c r="F3313" i="4" s="1"/>
  <c r="G3313" i="4" s="1"/>
  <c r="F3314" i="4" s="1"/>
  <c r="G3314" i="4" s="1"/>
  <c r="F3315" i="4" s="1"/>
  <c r="G3315" i="4" s="1"/>
  <c r="F3316" i="4" s="1"/>
  <c r="G3316" i="4" s="1"/>
  <c r="F3317" i="4" s="1"/>
  <c r="G3317" i="4" s="1"/>
  <c r="F3318" i="4" s="1"/>
  <c r="G3318" i="4" s="1"/>
  <c r="F3319" i="4" s="1"/>
  <c r="G3319" i="4" s="1"/>
  <c r="F3320" i="4" s="1"/>
  <c r="G3320" i="4" s="1"/>
  <c r="F3321" i="4" s="1"/>
  <c r="G3321" i="4" s="1"/>
  <c r="F3322" i="4" s="1"/>
  <c r="G3322" i="4" s="1"/>
  <c r="F3323" i="4" s="1"/>
  <c r="G3323" i="4" s="1"/>
  <c r="F3324" i="4" s="1"/>
  <c r="G3324" i="4" s="1"/>
  <c r="F3325" i="4" s="1"/>
  <c r="G3325" i="4" s="1"/>
  <c r="F3326" i="4" s="1"/>
  <c r="G3326" i="4" s="1"/>
  <c r="F3327" i="4" s="1"/>
  <c r="G3327" i="4" s="1"/>
  <c r="F3328" i="4" s="1"/>
  <c r="G3328" i="4" s="1"/>
  <c r="F3329" i="4" s="1"/>
  <c r="G3329" i="4" s="1"/>
  <c r="F3330" i="4" s="1"/>
  <c r="G3330" i="4" s="1"/>
  <c r="F3331" i="4" s="1"/>
  <c r="G3331" i="4" s="1"/>
  <c r="F3332" i="4" s="1"/>
  <c r="G3332" i="4" s="1"/>
  <c r="F3333" i="4" s="1"/>
  <c r="G3333" i="4" s="1"/>
  <c r="F3334" i="4" s="1"/>
  <c r="G3334" i="4" s="1"/>
  <c r="F3335" i="4" s="1"/>
  <c r="G3335" i="4" s="1"/>
  <c r="F3336" i="4" s="1"/>
  <c r="G3336" i="4" s="1"/>
  <c r="F3337" i="4" s="1"/>
  <c r="G3337" i="4" s="1"/>
  <c r="F3338" i="4" s="1"/>
  <c r="G3338" i="4" s="1"/>
  <c r="F3339" i="4" s="1"/>
  <c r="G3339" i="4" s="1"/>
  <c r="F3340" i="4" s="1"/>
  <c r="G3340" i="4" s="1"/>
  <c r="F3341" i="4" s="1"/>
  <c r="G3341" i="4" s="1"/>
  <c r="F3342" i="4" s="1"/>
  <c r="G3342" i="4" s="1"/>
  <c r="F3343" i="4" s="1"/>
  <c r="G3343" i="4" s="1"/>
  <c r="F3344" i="4" s="1"/>
  <c r="G3344" i="4" s="1"/>
  <c r="F3345" i="4" s="1"/>
  <c r="G3345" i="4" s="1"/>
  <c r="F3346" i="4" s="1"/>
  <c r="G3346" i="4" s="1"/>
  <c r="F3347" i="4" s="1"/>
  <c r="G3347" i="4" s="1"/>
  <c r="F3348" i="4" s="1"/>
  <c r="G3348" i="4" s="1"/>
  <c r="F3349" i="4" s="1"/>
  <c r="G3349" i="4" s="1"/>
  <c r="F3350" i="4" s="1"/>
  <c r="G3350" i="4" s="1"/>
  <c r="F3351" i="4" s="1"/>
  <c r="G3351" i="4" s="1"/>
  <c r="F3352" i="4" s="1"/>
  <c r="G3352" i="4" s="1"/>
  <c r="F3353" i="4" s="1"/>
  <c r="G3353" i="4" s="1"/>
  <c r="F3354" i="4" s="1"/>
  <c r="G3354" i="4" s="1"/>
  <c r="F3355" i="4" s="1"/>
  <c r="G3355" i="4" s="1"/>
  <c r="F3356" i="4" s="1"/>
  <c r="G3356" i="4" s="1"/>
  <c r="F3357" i="4" s="1"/>
  <c r="G3357" i="4" s="1"/>
  <c r="F3358" i="4" s="1"/>
  <c r="G3358" i="4" s="1"/>
  <c r="F3359" i="4" s="1"/>
  <c r="G3359" i="4" s="1"/>
  <c r="F3360" i="4" s="1"/>
  <c r="G3360" i="4" s="1"/>
  <c r="F3361" i="4" s="1"/>
  <c r="G3361" i="4" s="1"/>
  <c r="F3362" i="4" s="1"/>
  <c r="G3362" i="4" s="1"/>
  <c r="F3363" i="4" s="1"/>
  <c r="G3363" i="4" s="1"/>
  <c r="F3364" i="4" s="1"/>
  <c r="G3364" i="4" s="1"/>
  <c r="F3365" i="4" s="1"/>
  <c r="G3365" i="4" s="1"/>
  <c r="F3366" i="4" s="1"/>
  <c r="G3366" i="4" s="1"/>
  <c r="F3367" i="4" s="1"/>
  <c r="G3367" i="4" s="1"/>
  <c r="F3368" i="4" s="1"/>
  <c r="G3368" i="4" s="1"/>
  <c r="F3369" i="4" s="1"/>
  <c r="G3369" i="4" s="1"/>
  <c r="F3370" i="4" s="1"/>
  <c r="G3370" i="4" s="1"/>
  <c r="F3371" i="4" s="1"/>
  <c r="G3371" i="4" s="1"/>
  <c r="F3372" i="4" s="1"/>
  <c r="G3372" i="4" s="1"/>
  <c r="F3373" i="4" s="1"/>
  <c r="G3373" i="4" s="1"/>
  <c r="F3374" i="4" s="1"/>
  <c r="G3374" i="4" s="1"/>
  <c r="F3375" i="4" s="1"/>
  <c r="G3375" i="4" s="1"/>
  <c r="F3376" i="4" s="1"/>
  <c r="G3376" i="4" s="1"/>
  <c r="F3377" i="4" s="1"/>
  <c r="G3377" i="4" s="1"/>
  <c r="F3378" i="4" s="1"/>
  <c r="G3378" i="4" s="1"/>
  <c r="F3379" i="4" s="1"/>
  <c r="G3379" i="4" s="1"/>
  <c r="F3380" i="4" s="1"/>
  <c r="G3380" i="4" s="1"/>
  <c r="F3381" i="4" s="1"/>
  <c r="G3381" i="4" s="1"/>
  <c r="F3382" i="4" s="1"/>
  <c r="G3382" i="4" s="1"/>
  <c r="F3383" i="4" s="1"/>
  <c r="G3383" i="4" s="1"/>
  <c r="F3384" i="4" s="1"/>
  <c r="G3384" i="4" s="1"/>
  <c r="F3385" i="4" s="1"/>
  <c r="G3385" i="4" s="1"/>
  <c r="F3386" i="4" s="1"/>
  <c r="G3386" i="4" s="1"/>
  <c r="F3387" i="4" s="1"/>
  <c r="G3387" i="4" s="1"/>
  <c r="F3388" i="4" s="1"/>
  <c r="G3388" i="4" s="1"/>
  <c r="F3389" i="4" s="1"/>
  <c r="G3389" i="4" s="1"/>
  <c r="F3390" i="4" s="1"/>
  <c r="G3390" i="4" s="1"/>
  <c r="F3391" i="4" s="1"/>
  <c r="G3391" i="4" s="1"/>
  <c r="F3392" i="4" s="1"/>
  <c r="G3392" i="4" s="1"/>
  <c r="F3393" i="4" s="1"/>
  <c r="G3393" i="4" s="1"/>
  <c r="F3394" i="4" s="1"/>
  <c r="G3394" i="4" s="1"/>
  <c r="F3395" i="4" s="1"/>
  <c r="G3395" i="4" s="1"/>
  <c r="F3396" i="4" s="1"/>
  <c r="G3396" i="4" s="1"/>
  <c r="F3397" i="4" s="1"/>
  <c r="G3397" i="4" s="1"/>
  <c r="F3398" i="4" s="1"/>
  <c r="G3398" i="4" s="1"/>
  <c r="F3399" i="4" s="1"/>
  <c r="G3399" i="4" s="1"/>
  <c r="F3400" i="4" s="1"/>
  <c r="G3400" i="4" s="1"/>
  <c r="F3401" i="4" s="1"/>
  <c r="G3401" i="4" s="1"/>
  <c r="F3402" i="4" s="1"/>
  <c r="G3402" i="4" s="1"/>
  <c r="F3403" i="4" s="1"/>
  <c r="G3403" i="4" s="1"/>
  <c r="F3404" i="4" s="1"/>
  <c r="G3404" i="4" s="1"/>
  <c r="F3405" i="4" s="1"/>
  <c r="G3405" i="4" s="1"/>
  <c r="F3406" i="4" s="1"/>
  <c r="G3406" i="4" s="1"/>
  <c r="F3407" i="4" s="1"/>
  <c r="G3407" i="4" s="1"/>
  <c r="F3408" i="4" s="1"/>
  <c r="G3408" i="4" s="1"/>
  <c r="F3409" i="4" s="1"/>
  <c r="G3409" i="4" s="1"/>
  <c r="F3410" i="4" s="1"/>
  <c r="G3410" i="4" s="1"/>
  <c r="F3411" i="4" s="1"/>
  <c r="G3411" i="4" s="1"/>
  <c r="F3412" i="4" s="1"/>
  <c r="G3412" i="4" s="1"/>
  <c r="F3413" i="4" s="1"/>
  <c r="G3413" i="4" s="1"/>
  <c r="F3414" i="4" s="1"/>
  <c r="G3414" i="4" s="1"/>
  <c r="F3415" i="4" s="1"/>
  <c r="G3415" i="4" s="1"/>
  <c r="F3416" i="4" s="1"/>
  <c r="G3416" i="4" s="1"/>
  <c r="F3417" i="4" s="1"/>
  <c r="G3417" i="4" s="1"/>
  <c r="F3418" i="4" s="1"/>
  <c r="G3418" i="4" s="1"/>
  <c r="F3419" i="4" s="1"/>
  <c r="G3419" i="4" s="1"/>
  <c r="F3420" i="4" s="1"/>
  <c r="G3420" i="4" s="1"/>
  <c r="F3421" i="4" s="1"/>
  <c r="G3421" i="4" s="1"/>
  <c r="F3422" i="4" s="1"/>
  <c r="G3422" i="4" s="1"/>
  <c r="F3423" i="4" s="1"/>
  <c r="G3423" i="4" s="1"/>
  <c r="F3424" i="4" s="1"/>
  <c r="G3424" i="4" s="1"/>
  <c r="F3425" i="4" s="1"/>
  <c r="G3425" i="4" s="1"/>
  <c r="F3426" i="4" s="1"/>
  <c r="G3426" i="4" s="1"/>
  <c r="F3427" i="4" s="1"/>
  <c r="G3427" i="4" s="1"/>
  <c r="F3428" i="4" s="1"/>
  <c r="G3428" i="4" s="1"/>
  <c r="F3429" i="4" s="1"/>
  <c r="G3429" i="4" s="1"/>
  <c r="F3430" i="4" s="1"/>
  <c r="G3430" i="4" s="1"/>
  <c r="F3431" i="4" s="1"/>
  <c r="G3431" i="4" s="1"/>
  <c r="F3432" i="4" s="1"/>
  <c r="G3432" i="4" s="1"/>
  <c r="F3433" i="4" s="1"/>
  <c r="G3433" i="4" s="1"/>
  <c r="F3434" i="4" s="1"/>
  <c r="G3434" i="4" s="1"/>
  <c r="F3435" i="4" s="1"/>
  <c r="G3435" i="4" s="1"/>
  <c r="F3436" i="4" s="1"/>
  <c r="G3436" i="4" s="1"/>
  <c r="F3437" i="4" s="1"/>
  <c r="G3437" i="4" s="1"/>
  <c r="F3438" i="4" s="1"/>
  <c r="G3438" i="4" s="1"/>
  <c r="F3439" i="4" s="1"/>
  <c r="G3439" i="4" s="1"/>
  <c r="F3440" i="4" s="1"/>
  <c r="G3440" i="4" s="1"/>
  <c r="F3441" i="4" s="1"/>
  <c r="G3441" i="4" s="1"/>
  <c r="F3442" i="4" s="1"/>
  <c r="G3442" i="4" s="1"/>
  <c r="F3443" i="4" s="1"/>
  <c r="G3443" i="4" s="1"/>
  <c r="F3444" i="4" s="1"/>
  <c r="G3444" i="4" s="1"/>
  <c r="F3445" i="4" s="1"/>
  <c r="G3445" i="4" s="1"/>
  <c r="F3446" i="4" s="1"/>
  <c r="G3446" i="4" s="1"/>
  <c r="F3447" i="4" s="1"/>
  <c r="G3447" i="4" s="1"/>
  <c r="F3448" i="4" s="1"/>
  <c r="G3448" i="4" s="1"/>
  <c r="F3449" i="4" s="1"/>
  <c r="G3449" i="4" s="1"/>
  <c r="F3450" i="4" s="1"/>
  <c r="G3450" i="4" s="1"/>
  <c r="F3451" i="4" s="1"/>
  <c r="G3451" i="4" s="1"/>
  <c r="F3452" i="4" s="1"/>
  <c r="G3452" i="4" s="1"/>
  <c r="F3453" i="4" s="1"/>
  <c r="G3453" i="4" s="1"/>
  <c r="F3454" i="4" s="1"/>
  <c r="G3454" i="4" s="1"/>
  <c r="F3455" i="4" s="1"/>
  <c r="G3455" i="4" s="1"/>
  <c r="F3456" i="4" s="1"/>
  <c r="G3456" i="4" s="1"/>
  <c r="F3457" i="4" s="1"/>
  <c r="G3457" i="4" s="1"/>
  <c r="F3458" i="4" s="1"/>
  <c r="G3458" i="4" s="1"/>
  <c r="F3459" i="4" s="1"/>
  <c r="G3459" i="4" s="1"/>
  <c r="F3460" i="4" s="1"/>
  <c r="G3460" i="4" s="1"/>
  <c r="F3461" i="4" s="1"/>
  <c r="G3461" i="4" s="1"/>
  <c r="F3462" i="4" s="1"/>
  <c r="G3462" i="4" s="1"/>
  <c r="F3463" i="4" s="1"/>
  <c r="G3463" i="4" s="1"/>
  <c r="F3464" i="4" s="1"/>
  <c r="G3464" i="4" s="1"/>
  <c r="F3465" i="4" s="1"/>
  <c r="G3465" i="4" s="1"/>
  <c r="F3466" i="4" s="1"/>
  <c r="G3466" i="4" s="1"/>
  <c r="F3467" i="4" s="1"/>
  <c r="G3467" i="4" s="1"/>
  <c r="F3468" i="4" s="1"/>
  <c r="G3468" i="4" s="1"/>
  <c r="F3469" i="4" s="1"/>
  <c r="G3469" i="4" s="1"/>
  <c r="F3470" i="4" s="1"/>
  <c r="G3470" i="4" s="1"/>
  <c r="F3471" i="4" s="1"/>
  <c r="G3471" i="4" s="1"/>
  <c r="F3472" i="4" s="1"/>
  <c r="G3472" i="4" s="1"/>
  <c r="F3473" i="4" s="1"/>
  <c r="G3473" i="4" s="1"/>
  <c r="F3474" i="4" s="1"/>
  <c r="G3474" i="4" s="1"/>
  <c r="F3475" i="4" s="1"/>
  <c r="G3475" i="4" s="1"/>
  <c r="F3476" i="4" s="1"/>
  <c r="G3476" i="4" s="1"/>
  <c r="F3477" i="4" s="1"/>
  <c r="G3477" i="4" s="1"/>
  <c r="F3478" i="4" s="1"/>
  <c r="G3478" i="4" s="1"/>
  <c r="F3479" i="4" s="1"/>
  <c r="G3479" i="4" s="1"/>
  <c r="F3480" i="4" s="1"/>
  <c r="G3480" i="4" s="1"/>
  <c r="F3481" i="4" s="1"/>
  <c r="G3481" i="4" s="1"/>
  <c r="F3482" i="4" s="1"/>
  <c r="G3482" i="4" s="1"/>
  <c r="F3483" i="4" s="1"/>
  <c r="G3483" i="4" s="1"/>
  <c r="F3484" i="4" s="1"/>
  <c r="G3484" i="4" s="1"/>
  <c r="F3485" i="4" s="1"/>
  <c r="G3485" i="4" s="1"/>
  <c r="F3486" i="4" s="1"/>
  <c r="G3486" i="4" s="1"/>
  <c r="F3487" i="4" s="1"/>
  <c r="G3487" i="4" s="1"/>
  <c r="F3488" i="4" s="1"/>
  <c r="G3488" i="4" s="1"/>
  <c r="F3489" i="4" s="1"/>
  <c r="G3489" i="4" s="1"/>
  <c r="F3490" i="4" s="1"/>
  <c r="G3490" i="4" s="1"/>
  <c r="F3491" i="4" s="1"/>
  <c r="G3491" i="4" s="1"/>
  <c r="F3492" i="4" s="1"/>
  <c r="G3492" i="4" s="1"/>
  <c r="F3493" i="4" s="1"/>
  <c r="G3493" i="4" s="1"/>
  <c r="F3494" i="4" s="1"/>
  <c r="G3494" i="4" s="1"/>
  <c r="F3495" i="4" s="1"/>
  <c r="G3495" i="4" s="1"/>
  <c r="F3496" i="4" s="1"/>
  <c r="G3496" i="4" s="1"/>
  <c r="F3497" i="4" s="1"/>
  <c r="G3497" i="4" s="1"/>
  <c r="F3498" i="4" s="1"/>
  <c r="G3498" i="4" s="1"/>
  <c r="F3499" i="4" s="1"/>
  <c r="G3499" i="4" s="1"/>
  <c r="F3500" i="4" s="1"/>
  <c r="G3500" i="4" s="1"/>
  <c r="F3501" i="4" s="1"/>
  <c r="G3501" i="4" s="1"/>
  <c r="F3502" i="4" s="1"/>
  <c r="G3502" i="4" s="1"/>
  <c r="F3503" i="4" s="1"/>
  <c r="G3503" i="4" s="1"/>
  <c r="F3504" i="4" s="1"/>
  <c r="G3504" i="4" s="1"/>
  <c r="F3505" i="4" s="1"/>
  <c r="G3505" i="4" s="1"/>
  <c r="F3506" i="4" s="1"/>
  <c r="G3506" i="4" s="1"/>
  <c r="F3507" i="4" s="1"/>
  <c r="G3507" i="4" s="1"/>
  <c r="F3508" i="4" s="1"/>
  <c r="G3508" i="4" s="1"/>
  <c r="F3509" i="4" s="1"/>
  <c r="G3509" i="4" s="1"/>
  <c r="F3510" i="4" s="1"/>
  <c r="G3510" i="4" s="1"/>
  <c r="F3511" i="4" s="1"/>
  <c r="G3511" i="4" s="1"/>
  <c r="F3512" i="4" s="1"/>
  <c r="G3512" i="4" s="1"/>
  <c r="F3513" i="4" s="1"/>
  <c r="G3513" i="4" s="1"/>
  <c r="F3514" i="4" s="1"/>
  <c r="G3514" i="4" s="1"/>
  <c r="F3515" i="4" s="1"/>
  <c r="G3515" i="4" s="1"/>
  <c r="F3516" i="4" s="1"/>
  <c r="G3516" i="4" s="1"/>
  <c r="F3517" i="4" s="1"/>
  <c r="G3517" i="4" s="1"/>
  <c r="F3518" i="4" s="1"/>
  <c r="G3518" i="4" s="1"/>
  <c r="F3519" i="4" s="1"/>
  <c r="G3519" i="4" s="1"/>
  <c r="F3520" i="4" s="1"/>
  <c r="G3520" i="4" s="1"/>
  <c r="F3521" i="4" s="1"/>
  <c r="G3521" i="4" s="1"/>
  <c r="F3522" i="4" s="1"/>
  <c r="G3522" i="4" s="1"/>
  <c r="F3523" i="4" s="1"/>
  <c r="G3523" i="4" s="1"/>
  <c r="F3524" i="4" s="1"/>
  <c r="G3524" i="4" s="1"/>
  <c r="F3525" i="4" s="1"/>
  <c r="G3525" i="4" s="1"/>
  <c r="F3526" i="4" s="1"/>
  <c r="G3526" i="4" s="1"/>
  <c r="F3527" i="4" s="1"/>
  <c r="G3527" i="4" s="1"/>
  <c r="F3528" i="4" s="1"/>
  <c r="G3528" i="4" s="1"/>
  <c r="F3529" i="4" s="1"/>
  <c r="G3529" i="4" s="1"/>
  <c r="F3530" i="4" s="1"/>
  <c r="G3530" i="4" s="1"/>
  <c r="F3531" i="4" s="1"/>
  <c r="G3531" i="4" s="1"/>
  <c r="F3532" i="4" s="1"/>
  <c r="G3532" i="4" s="1"/>
  <c r="F3533" i="4" s="1"/>
  <c r="G3533" i="4" s="1"/>
  <c r="F3534" i="4" s="1"/>
  <c r="G3534" i="4" s="1"/>
  <c r="F3535" i="4" s="1"/>
  <c r="G3535" i="4" s="1"/>
  <c r="F3536" i="4" s="1"/>
  <c r="G3536" i="4" s="1"/>
  <c r="F3537" i="4" s="1"/>
  <c r="G3537" i="4" s="1"/>
  <c r="F3538" i="4" s="1"/>
  <c r="G3538" i="4" s="1"/>
  <c r="F3539" i="4" s="1"/>
  <c r="G3539" i="4" s="1"/>
  <c r="F3540" i="4" s="1"/>
  <c r="G3540" i="4" s="1"/>
  <c r="F3541" i="4" s="1"/>
  <c r="G3541" i="4" s="1"/>
  <c r="F3542" i="4" s="1"/>
  <c r="G3542" i="4" s="1"/>
  <c r="F3543" i="4" s="1"/>
  <c r="G3543" i="4" s="1"/>
  <c r="F3544" i="4" s="1"/>
  <c r="G3544" i="4" s="1"/>
  <c r="F3545" i="4" s="1"/>
  <c r="G3545" i="4" s="1"/>
  <c r="F3546" i="4" s="1"/>
  <c r="G3546" i="4" s="1"/>
  <c r="F3547" i="4" s="1"/>
  <c r="G3547" i="4" s="1"/>
  <c r="F3548" i="4" s="1"/>
  <c r="G3548" i="4" s="1"/>
  <c r="F3549" i="4" s="1"/>
  <c r="G3549" i="4" s="1"/>
  <c r="F3550" i="4" s="1"/>
  <c r="G3550" i="4" s="1"/>
  <c r="F3551" i="4" s="1"/>
  <c r="G3551" i="4" s="1"/>
  <c r="F3552" i="4" s="1"/>
  <c r="G3552" i="4" s="1"/>
  <c r="F3553" i="4" s="1"/>
  <c r="G3553" i="4" s="1"/>
  <c r="F3554" i="4" s="1"/>
  <c r="G3554" i="4" s="1"/>
  <c r="F3555" i="4" s="1"/>
  <c r="G3555" i="4" s="1"/>
  <c r="F3556" i="4" s="1"/>
  <c r="G3556" i="4" s="1"/>
  <c r="F3557" i="4" s="1"/>
  <c r="G3557" i="4" s="1"/>
  <c r="F3558" i="4" s="1"/>
  <c r="G3558" i="4" s="1"/>
  <c r="F3559" i="4" s="1"/>
  <c r="G3559" i="4" s="1"/>
  <c r="F3560" i="4" s="1"/>
  <c r="G3560" i="4" s="1"/>
  <c r="F3561" i="4" s="1"/>
  <c r="G3561" i="4" s="1"/>
  <c r="F3562" i="4" s="1"/>
  <c r="G3562" i="4" s="1"/>
  <c r="F3563" i="4" s="1"/>
  <c r="G3563" i="4" s="1"/>
  <c r="F3564" i="4" s="1"/>
  <c r="G3564" i="4" s="1"/>
  <c r="F3565" i="4" s="1"/>
  <c r="G3565" i="4" s="1"/>
  <c r="F3566" i="4" s="1"/>
  <c r="G3566" i="4" s="1"/>
  <c r="F3567" i="4" s="1"/>
  <c r="G3567" i="4" s="1"/>
  <c r="F3568" i="4" s="1"/>
  <c r="G3568" i="4" s="1"/>
  <c r="F3569" i="4" s="1"/>
  <c r="G3569" i="4" s="1"/>
  <c r="F3570" i="4" s="1"/>
  <c r="G3570" i="4" s="1"/>
  <c r="F3571" i="4" s="1"/>
  <c r="G3571" i="4" s="1"/>
  <c r="F3572" i="4" s="1"/>
  <c r="G3572" i="4" s="1"/>
  <c r="F3573" i="4" s="1"/>
  <c r="G3573" i="4" s="1"/>
  <c r="F3574" i="4" s="1"/>
  <c r="G3574" i="4" s="1"/>
  <c r="F3575" i="4" s="1"/>
  <c r="G3575" i="4" s="1"/>
  <c r="F3576" i="4" s="1"/>
  <c r="G3576" i="4" s="1"/>
  <c r="F3577" i="4" s="1"/>
  <c r="G3577" i="4" s="1"/>
  <c r="F3578" i="4" s="1"/>
  <c r="G3578" i="4" s="1"/>
  <c r="F3579" i="4" s="1"/>
  <c r="G3579" i="4" s="1"/>
  <c r="F3580" i="4" s="1"/>
  <c r="G3580" i="4" s="1"/>
  <c r="F3581" i="4" s="1"/>
  <c r="G3581" i="4" s="1"/>
  <c r="F3582" i="4" s="1"/>
  <c r="G3582" i="4" s="1"/>
  <c r="F3583" i="4" s="1"/>
  <c r="G3583" i="4" s="1"/>
  <c r="F3584" i="4" s="1"/>
  <c r="G3584" i="4" s="1"/>
  <c r="F3585" i="4" s="1"/>
  <c r="G3585" i="4" s="1"/>
  <c r="F3586" i="4" s="1"/>
  <c r="G3586" i="4" s="1"/>
  <c r="F3587" i="4" s="1"/>
  <c r="G3587" i="4" s="1"/>
  <c r="F3588" i="4" s="1"/>
  <c r="G3588" i="4" s="1"/>
  <c r="F3589" i="4" s="1"/>
  <c r="G3589" i="4" s="1"/>
  <c r="F3590" i="4" s="1"/>
  <c r="G3590" i="4" s="1"/>
  <c r="F3591" i="4" s="1"/>
  <c r="G3591" i="4" s="1"/>
  <c r="F3592" i="4" s="1"/>
  <c r="G3592" i="4" s="1"/>
  <c r="F3593" i="4" s="1"/>
  <c r="G3593" i="4" s="1"/>
  <c r="F3594" i="4" s="1"/>
  <c r="G3594" i="4" s="1"/>
  <c r="F3595" i="4" s="1"/>
  <c r="G3595" i="4" s="1"/>
  <c r="F3596" i="4" s="1"/>
  <c r="G3596" i="4" s="1"/>
  <c r="F3597" i="4" s="1"/>
  <c r="G3597" i="4" s="1"/>
  <c r="F3598" i="4" s="1"/>
  <c r="G3598" i="4" s="1"/>
  <c r="F3599" i="4" s="1"/>
  <c r="G3599" i="4" s="1"/>
  <c r="F3600" i="4" s="1"/>
  <c r="G3600" i="4" s="1"/>
  <c r="F3601" i="4" s="1"/>
  <c r="G3601" i="4" s="1"/>
  <c r="F3602" i="4" s="1"/>
  <c r="G3602" i="4" s="1"/>
  <c r="F3603" i="4" s="1"/>
  <c r="G3603" i="4" s="1"/>
  <c r="F3604" i="4" s="1"/>
  <c r="G3604" i="4" s="1"/>
  <c r="F3605" i="4" s="1"/>
  <c r="G3605" i="4" s="1"/>
  <c r="F3606" i="4" s="1"/>
  <c r="G3606" i="4" s="1"/>
  <c r="F3607" i="4" s="1"/>
  <c r="G3607" i="4" s="1"/>
  <c r="F3608" i="4" s="1"/>
  <c r="G3608" i="4" s="1"/>
  <c r="F3609" i="4" s="1"/>
  <c r="G3609" i="4" s="1"/>
  <c r="F3610" i="4" s="1"/>
  <c r="G3610" i="4" s="1"/>
  <c r="F3611" i="4" s="1"/>
  <c r="G3611" i="4" s="1"/>
  <c r="F3612" i="4" s="1"/>
  <c r="G3612" i="4" s="1"/>
  <c r="F3613" i="4" s="1"/>
  <c r="G3613" i="4" s="1"/>
  <c r="F3614" i="4" s="1"/>
  <c r="G3614" i="4" s="1"/>
  <c r="F3615" i="4" s="1"/>
  <c r="G3615" i="4" s="1"/>
  <c r="F3616" i="4" s="1"/>
  <c r="G3616" i="4" s="1"/>
  <c r="F3617" i="4" s="1"/>
  <c r="G3617" i="4" s="1"/>
  <c r="F3618" i="4" s="1"/>
  <c r="G3618" i="4" s="1"/>
  <c r="F3619" i="4" s="1"/>
  <c r="G3619" i="4" s="1"/>
  <c r="F3620" i="4" s="1"/>
  <c r="G3620" i="4" s="1"/>
  <c r="F3621" i="4" s="1"/>
  <c r="G3621" i="4" s="1"/>
  <c r="F3622" i="4" s="1"/>
  <c r="G3622" i="4" s="1"/>
  <c r="F3623" i="4" s="1"/>
  <c r="G3623" i="4" s="1"/>
  <c r="F3624" i="4" s="1"/>
  <c r="G3624" i="4" s="1"/>
  <c r="F3625" i="4" s="1"/>
  <c r="G3625" i="4" s="1"/>
  <c r="F3626" i="4" s="1"/>
  <c r="G3626" i="4" s="1"/>
  <c r="F3627" i="4" s="1"/>
  <c r="G3627" i="4" s="1"/>
  <c r="F3628" i="4" s="1"/>
  <c r="G3628" i="4" s="1"/>
  <c r="F3629" i="4" s="1"/>
  <c r="G3629" i="4" s="1"/>
  <c r="F3630" i="4" s="1"/>
  <c r="G3630" i="4" s="1"/>
  <c r="F3631" i="4" s="1"/>
  <c r="G3631" i="4" s="1"/>
  <c r="F3632" i="4" s="1"/>
  <c r="G3632" i="4" s="1"/>
  <c r="F3633" i="4" s="1"/>
  <c r="G3633" i="4" s="1"/>
  <c r="F3634" i="4" s="1"/>
  <c r="G3634" i="4" s="1"/>
  <c r="F3635" i="4" s="1"/>
  <c r="G3635" i="4" s="1"/>
  <c r="F3636" i="4" s="1"/>
  <c r="G3636" i="4" s="1"/>
  <c r="F3637" i="4" s="1"/>
  <c r="G3637" i="4" s="1"/>
  <c r="F3638" i="4" s="1"/>
  <c r="G3638" i="4" s="1"/>
  <c r="F3639" i="4" s="1"/>
  <c r="G3639" i="4" s="1"/>
  <c r="F3640" i="4" s="1"/>
  <c r="G3640" i="4" s="1"/>
  <c r="F3641" i="4" s="1"/>
  <c r="G3641" i="4" s="1"/>
  <c r="F3642" i="4" s="1"/>
  <c r="G3642" i="4" s="1"/>
  <c r="F3643" i="4" s="1"/>
  <c r="G3643" i="4" s="1"/>
  <c r="F3644" i="4" s="1"/>
  <c r="G3644" i="4" s="1"/>
  <c r="F3645" i="4" s="1"/>
  <c r="G3645" i="4" s="1"/>
  <c r="F3646" i="4" s="1"/>
  <c r="G3646" i="4" s="1"/>
  <c r="F3647" i="4" s="1"/>
  <c r="G3647" i="4" s="1"/>
  <c r="F3648" i="4" s="1"/>
  <c r="G3648" i="4" s="1"/>
  <c r="F3649" i="4" s="1"/>
  <c r="G3649" i="4" s="1"/>
  <c r="F3650" i="4" s="1"/>
  <c r="G3650" i="4" s="1"/>
  <c r="F3651" i="4" s="1"/>
  <c r="G3651" i="4" s="1"/>
  <c r="F3652" i="4" s="1"/>
  <c r="G3652" i="4" s="1"/>
  <c r="F3653" i="4" s="1"/>
  <c r="G3653" i="4" s="1"/>
  <c r="F3654" i="4" s="1"/>
  <c r="G3654" i="4" s="1"/>
  <c r="F3655" i="4" s="1"/>
  <c r="G3655" i="4" s="1"/>
  <c r="F3656" i="4" s="1"/>
  <c r="G3656" i="4" s="1"/>
  <c r="F3657" i="4" s="1"/>
  <c r="G3657" i="4" s="1"/>
  <c r="F3658" i="4" s="1"/>
  <c r="G3658" i="4" s="1"/>
  <c r="F3659" i="4" s="1"/>
  <c r="G3659" i="4" s="1"/>
  <c r="F3660" i="4" s="1"/>
  <c r="G3660" i="4" s="1"/>
  <c r="F3661" i="4" s="1"/>
  <c r="G3661" i="4" s="1"/>
  <c r="F3662" i="4" s="1"/>
  <c r="G3662" i="4" s="1"/>
  <c r="F3663" i="4" s="1"/>
  <c r="G3663" i="4" s="1"/>
  <c r="F3664" i="4" s="1"/>
  <c r="G3664" i="4" s="1"/>
  <c r="F3665" i="4" s="1"/>
  <c r="G3665" i="4" s="1"/>
  <c r="F3666" i="4" s="1"/>
  <c r="G3666" i="4" s="1"/>
  <c r="F3667" i="4" s="1"/>
  <c r="G3667" i="4" s="1"/>
  <c r="F3668" i="4" s="1"/>
  <c r="G3668" i="4" s="1"/>
  <c r="F3669" i="4" s="1"/>
  <c r="G3669" i="4" s="1"/>
  <c r="F3670" i="4" s="1"/>
  <c r="G3670" i="4" s="1"/>
  <c r="F3671" i="4" s="1"/>
  <c r="G3671" i="4" s="1"/>
  <c r="F3672" i="4" s="1"/>
  <c r="G3672" i="4" s="1"/>
  <c r="F3673" i="4" s="1"/>
  <c r="G3673" i="4" s="1"/>
  <c r="F3674" i="4" s="1"/>
  <c r="G3674" i="4" s="1"/>
  <c r="F3675" i="4" s="1"/>
  <c r="G3675" i="4" s="1"/>
  <c r="F3676" i="4" s="1"/>
  <c r="G3676" i="4" s="1"/>
  <c r="F3677" i="4" s="1"/>
  <c r="G3677" i="4" s="1"/>
  <c r="F3678" i="4" s="1"/>
  <c r="G3678" i="4" s="1"/>
  <c r="F3679" i="4" s="1"/>
  <c r="G3679" i="4" s="1"/>
  <c r="F3680" i="4" s="1"/>
  <c r="G3680" i="4" s="1"/>
  <c r="F3681" i="4" s="1"/>
  <c r="G3681" i="4" s="1"/>
  <c r="F3682" i="4" s="1"/>
  <c r="G3682" i="4" s="1"/>
  <c r="F3683" i="4" s="1"/>
  <c r="G3683" i="4" s="1"/>
  <c r="F3684" i="4" s="1"/>
  <c r="G3684" i="4" s="1"/>
  <c r="F3685" i="4" s="1"/>
  <c r="G3685" i="4" s="1"/>
  <c r="F3686" i="4" s="1"/>
  <c r="G3686" i="4" s="1"/>
  <c r="F3687" i="4" s="1"/>
  <c r="G3687" i="4" s="1"/>
  <c r="F3688" i="4" s="1"/>
  <c r="G3688" i="4" s="1"/>
  <c r="F3689" i="4" s="1"/>
  <c r="G3689" i="4" s="1"/>
  <c r="F3690" i="4" s="1"/>
  <c r="G3690" i="4" s="1"/>
  <c r="F3691" i="4" s="1"/>
  <c r="G3691" i="4" s="1"/>
  <c r="F3692" i="4" s="1"/>
  <c r="G3692" i="4" s="1"/>
  <c r="F3693" i="4" s="1"/>
  <c r="G3693" i="4" s="1"/>
  <c r="F3694" i="4" s="1"/>
  <c r="G3694" i="4" s="1"/>
  <c r="F3695" i="4" s="1"/>
  <c r="G3695" i="4" s="1"/>
  <c r="F3696" i="4" s="1"/>
  <c r="G3696" i="4" s="1"/>
  <c r="F3697" i="4" s="1"/>
  <c r="G3697" i="4" s="1"/>
  <c r="F3698" i="4" s="1"/>
  <c r="G3698" i="4" s="1"/>
  <c r="F3699" i="4" s="1"/>
  <c r="G3699" i="4" s="1"/>
  <c r="F3700" i="4" s="1"/>
  <c r="G3700" i="4" s="1"/>
  <c r="F3701" i="4" s="1"/>
  <c r="G3701" i="4" s="1"/>
  <c r="F3702" i="4" s="1"/>
  <c r="G3702" i="4" s="1"/>
  <c r="F3703" i="4" s="1"/>
  <c r="G3703" i="4" s="1"/>
  <c r="F3704" i="4" s="1"/>
  <c r="G3704" i="4" s="1"/>
  <c r="F3705" i="4" s="1"/>
  <c r="G3705" i="4" s="1"/>
  <c r="F3706" i="4" s="1"/>
  <c r="G3706" i="4" s="1"/>
  <c r="F3707" i="4" s="1"/>
  <c r="G3707" i="4" s="1"/>
  <c r="F3708" i="4" s="1"/>
  <c r="G3708" i="4" s="1"/>
  <c r="F3709" i="4" s="1"/>
  <c r="G3709" i="4" s="1"/>
  <c r="F3710" i="4" s="1"/>
  <c r="G3710" i="4" s="1"/>
  <c r="F3711" i="4" s="1"/>
  <c r="G3711" i="4" s="1"/>
  <c r="F3712" i="4" s="1"/>
  <c r="G3712" i="4" s="1"/>
  <c r="F3713" i="4" s="1"/>
  <c r="G3713" i="4" s="1"/>
  <c r="F3714" i="4" s="1"/>
  <c r="G3714" i="4" s="1"/>
  <c r="F3715" i="4" s="1"/>
  <c r="G3715" i="4" s="1"/>
  <c r="F3716" i="4" s="1"/>
  <c r="G3716" i="4" s="1"/>
  <c r="F3717" i="4" s="1"/>
  <c r="G3717" i="4" s="1"/>
  <c r="F3718" i="4" s="1"/>
  <c r="G3718" i="4" s="1"/>
  <c r="F3719" i="4" s="1"/>
  <c r="G3719" i="4" s="1"/>
  <c r="F3720" i="4" s="1"/>
  <c r="G3720" i="4" s="1"/>
  <c r="F3721" i="4" s="1"/>
  <c r="G3721" i="4" s="1"/>
  <c r="F3722" i="4" s="1"/>
  <c r="G3722" i="4" s="1"/>
  <c r="F3723" i="4" s="1"/>
  <c r="G3723" i="4" s="1"/>
  <c r="F3724" i="4" s="1"/>
  <c r="G3724" i="4" s="1"/>
  <c r="F3725" i="4" s="1"/>
  <c r="G3725" i="4" s="1"/>
  <c r="F3726" i="4" s="1"/>
  <c r="G3726" i="4" s="1"/>
  <c r="F3727" i="4" s="1"/>
  <c r="G3727" i="4" s="1"/>
  <c r="F3728" i="4" s="1"/>
  <c r="G3728" i="4" s="1"/>
  <c r="F3729" i="4" s="1"/>
  <c r="G3729" i="4" s="1"/>
  <c r="F3730" i="4" s="1"/>
  <c r="G3730" i="4" s="1"/>
  <c r="F3731" i="4" s="1"/>
  <c r="G3731" i="4" s="1"/>
  <c r="F3732" i="4" s="1"/>
  <c r="G3732" i="4" s="1"/>
  <c r="F3733" i="4" s="1"/>
  <c r="G3733" i="4" s="1"/>
  <c r="F3734" i="4" s="1"/>
  <c r="G3734" i="4" s="1"/>
  <c r="F3735" i="4" s="1"/>
  <c r="G3735" i="4" s="1"/>
  <c r="F3736" i="4" s="1"/>
  <c r="G3736" i="4" s="1"/>
  <c r="F3737" i="4" s="1"/>
  <c r="G3737" i="4" s="1"/>
  <c r="F3738" i="4" s="1"/>
  <c r="G3738" i="4" s="1"/>
  <c r="F3739" i="4" s="1"/>
  <c r="G3739" i="4" s="1"/>
  <c r="F3740" i="4" s="1"/>
  <c r="G3740" i="4" s="1"/>
  <c r="F3741" i="4" s="1"/>
  <c r="G3741" i="4" s="1"/>
  <c r="F3742" i="4" s="1"/>
  <c r="G3742" i="4" s="1"/>
  <c r="F3743" i="4" s="1"/>
  <c r="G3743" i="4" s="1"/>
  <c r="F3744" i="4" s="1"/>
  <c r="G3744" i="4" s="1"/>
  <c r="F3745" i="4" s="1"/>
  <c r="G3745" i="4" s="1"/>
  <c r="F3746" i="4" s="1"/>
  <c r="G3746" i="4" s="1"/>
  <c r="F3747" i="4" s="1"/>
  <c r="G3747" i="4" s="1"/>
  <c r="F3748" i="4" s="1"/>
  <c r="G3748" i="4" s="1"/>
  <c r="F3749" i="4" s="1"/>
  <c r="G3749" i="4" s="1"/>
  <c r="F3750" i="4" s="1"/>
  <c r="G3750" i="4" s="1"/>
  <c r="F3751" i="4" s="1"/>
  <c r="G3751" i="4" s="1"/>
  <c r="F3752" i="4" s="1"/>
  <c r="G3752" i="4" s="1"/>
  <c r="F3753" i="4" s="1"/>
  <c r="G3753" i="4" s="1"/>
  <c r="F3754" i="4" s="1"/>
  <c r="G3754" i="4" s="1"/>
  <c r="F3755" i="4" s="1"/>
  <c r="G3755" i="4" s="1"/>
  <c r="F3756" i="4" s="1"/>
  <c r="G3756" i="4" s="1"/>
  <c r="F3757" i="4" s="1"/>
  <c r="G3757" i="4" s="1"/>
  <c r="F3758" i="4" s="1"/>
  <c r="G3758" i="4" s="1"/>
  <c r="F3759" i="4" s="1"/>
  <c r="G3759" i="4" s="1"/>
  <c r="F3760" i="4" s="1"/>
  <c r="G3760" i="4" s="1"/>
  <c r="F3761" i="4" s="1"/>
  <c r="G3761" i="4" s="1"/>
  <c r="F3762" i="4" s="1"/>
  <c r="G3762" i="4" s="1"/>
  <c r="F3763" i="4" s="1"/>
  <c r="G3763" i="4" s="1"/>
  <c r="F3764" i="4" s="1"/>
  <c r="G3764" i="4" s="1"/>
  <c r="F3765" i="4" s="1"/>
  <c r="G3765" i="4" s="1"/>
  <c r="F3766" i="4" s="1"/>
  <c r="G3766" i="4" s="1"/>
  <c r="F3767" i="4" s="1"/>
  <c r="G3767" i="4" s="1"/>
  <c r="F3768" i="4" s="1"/>
  <c r="G3768" i="4" s="1"/>
  <c r="F3769" i="4" s="1"/>
  <c r="G3769" i="4" s="1"/>
  <c r="F3770" i="4" s="1"/>
  <c r="G3770" i="4" s="1"/>
  <c r="F3771" i="4" s="1"/>
  <c r="G3771" i="4" s="1"/>
  <c r="F3772" i="4" s="1"/>
  <c r="G3772" i="4" s="1"/>
  <c r="F3773" i="4" s="1"/>
  <c r="G3773" i="4" s="1"/>
  <c r="F3774" i="4" s="1"/>
  <c r="G3774" i="4" s="1"/>
  <c r="F3775" i="4" s="1"/>
  <c r="G3775" i="4" s="1"/>
  <c r="F3776" i="4" s="1"/>
  <c r="G3776" i="4" s="1"/>
  <c r="F3777" i="4" s="1"/>
  <c r="G3777" i="4" s="1"/>
  <c r="F3778" i="4" s="1"/>
  <c r="G3778" i="4" s="1"/>
  <c r="F3779" i="4" s="1"/>
  <c r="G3779" i="4" s="1"/>
  <c r="F3780" i="4" s="1"/>
  <c r="G3780" i="4" s="1"/>
  <c r="F3781" i="4" s="1"/>
  <c r="G3781" i="4" s="1"/>
  <c r="F3782" i="4" s="1"/>
  <c r="G3782" i="4" s="1"/>
  <c r="F3783" i="4" s="1"/>
  <c r="G3783" i="4" s="1"/>
  <c r="F3784" i="4" s="1"/>
  <c r="G3784" i="4" s="1"/>
  <c r="F3785" i="4" s="1"/>
  <c r="G3785" i="4" s="1"/>
  <c r="F3786" i="4" s="1"/>
  <c r="G3786" i="4" s="1"/>
  <c r="F3787" i="4" s="1"/>
  <c r="G3787" i="4" s="1"/>
  <c r="F3788" i="4" s="1"/>
  <c r="G3788" i="4" s="1"/>
  <c r="F3789" i="4" s="1"/>
  <c r="G3789" i="4" s="1"/>
  <c r="F3790" i="4" s="1"/>
  <c r="G3790" i="4" s="1"/>
  <c r="F3791" i="4" s="1"/>
  <c r="G3791" i="4" s="1"/>
  <c r="F3792" i="4" s="1"/>
  <c r="G3792" i="4" s="1"/>
  <c r="F3793" i="4" s="1"/>
  <c r="G3793" i="4" s="1"/>
  <c r="F3794" i="4" s="1"/>
  <c r="G3794" i="4" s="1"/>
  <c r="F3795" i="4" s="1"/>
  <c r="G3795" i="4" s="1"/>
  <c r="F3796" i="4" s="1"/>
  <c r="G3796" i="4" s="1"/>
  <c r="F3797" i="4" s="1"/>
  <c r="G3797" i="4" s="1"/>
  <c r="F3798" i="4" s="1"/>
  <c r="G3798" i="4" s="1"/>
  <c r="F3799" i="4" s="1"/>
  <c r="G3799" i="4" s="1"/>
  <c r="F3800" i="4" s="1"/>
  <c r="G3800" i="4" s="1"/>
  <c r="F3801" i="4" s="1"/>
  <c r="G3801" i="4" s="1"/>
  <c r="F3802" i="4" s="1"/>
  <c r="G3802" i="4" s="1"/>
  <c r="F3803" i="4" s="1"/>
  <c r="G3803" i="4" s="1"/>
  <c r="F3804" i="4" s="1"/>
  <c r="G3804" i="4" s="1"/>
  <c r="F3805" i="4" s="1"/>
  <c r="G3805" i="4" s="1"/>
  <c r="F3806" i="4" s="1"/>
  <c r="G3806" i="4" s="1"/>
  <c r="F3807" i="4" s="1"/>
  <c r="G3807" i="4" s="1"/>
  <c r="F3808" i="4" s="1"/>
  <c r="G3808" i="4" s="1"/>
  <c r="F3809" i="4" s="1"/>
  <c r="G3809" i="4" s="1"/>
  <c r="F3810" i="4" s="1"/>
  <c r="G3810" i="4" s="1"/>
  <c r="F3811" i="4" s="1"/>
  <c r="G3811" i="4" s="1"/>
  <c r="F3812" i="4" s="1"/>
  <c r="G3812" i="4" s="1"/>
  <c r="F3813" i="4" s="1"/>
  <c r="G3813" i="4" s="1"/>
  <c r="F3814" i="4" s="1"/>
  <c r="G3814" i="4" s="1"/>
  <c r="F3815" i="4" s="1"/>
  <c r="G3815" i="4" s="1"/>
  <c r="F3816" i="4" s="1"/>
  <c r="G3816" i="4" s="1"/>
  <c r="F3817" i="4" s="1"/>
  <c r="G3817" i="4" s="1"/>
  <c r="F3818" i="4" s="1"/>
  <c r="G3818" i="4" s="1"/>
  <c r="F3819" i="4" s="1"/>
  <c r="G3819" i="4" s="1"/>
  <c r="F3820" i="4" s="1"/>
  <c r="G3820" i="4" s="1"/>
  <c r="F3821" i="4" s="1"/>
  <c r="G3821" i="4" s="1"/>
  <c r="F3822" i="4" s="1"/>
  <c r="G3822" i="4" s="1"/>
  <c r="F3823" i="4" s="1"/>
  <c r="G3823" i="4" s="1"/>
  <c r="F3824" i="4" s="1"/>
  <c r="G3824" i="4" s="1"/>
  <c r="F3825" i="4" s="1"/>
  <c r="G3825" i="4" s="1"/>
  <c r="F3826" i="4" s="1"/>
  <c r="G3826" i="4" s="1"/>
  <c r="F3827" i="4" s="1"/>
  <c r="G3827" i="4" s="1"/>
  <c r="F3828" i="4" s="1"/>
  <c r="G3828" i="4" s="1"/>
  <c r="F3829" i="4" s="1"/>
  <c r="G3829" i="4" s="1"/>
  <c r="F3830" i="4" s="1"/>
  <c r="G3830" i="4" s="1"/>
  <c r="F3831" i="4" s="1"/>
  <c r="G3831" i="4" s="1"/>
  <c r="F3832" i="4" s="1"/>
  <c r="G3832" i="4" s="1"/>
  <c r="F3833" i="4" s="1"/>
  <c r="G3833" i="4" s="1"/>
  <c r="F3834" i="4" s="1"/>
  <c r="G3834" i="4" s="1"/>
  <c r="F3835" i="4" s="1"/>
  <c r="G3835" i="4" s="1"/>
  <c r="F3836" i="4" s="1"/>
  <c r="G3836" i="4" s="1"/>
  <c r="F3837" i="4" s="1"/>
  <c r="G3837" i="4" s="1"/>
  <c r="F3838" i="4" s="1"/>
  <c r="G3838" i="4" s="1"/>
  <c r="F3839" i="4" s="1"/>
  <c r="G3839" i="4" s="1"/>
  <c r="F3840" i="4" s="1"/>
  <c r="G3840" i="4" s="1"/>
  <c r="F3841" i="4" s="1"/>
  <c r="G3841" i="4" s="1"/>
  <c r="F3842" i="4" s="1"/>
  <c r="G3842" i="4" s="1"/>
  <c r="F3843" i="4" s="1"/>
  <c r="G3843" i="4" s="1"/>
  <c r="F3844" i="4" s="1"/>
  <c r="G3844" i="4" s="1"/>
  <c r="F3845" i="4" s="1"/>
  <c r="G3845" i="4" s="1"/>
  <c r="F3846" i="4" s="1"/>
  <c r="G3846" i="4" s="1"/>
  <c r="F3847" i="4" s="1"/>
  <c r="G3847" i="4" s="1"/>
  <c r="F3848" i="4" s="1"/>
  <c r="G3848" i="4" s="1"/>
  <c r="F3849" i="4" s="1"/>
  <c r="G3849" i="4" s="1"/>
  <c r="F3850" i="4" s="1"/>
  <c r="G3850" i="4" s="1"/>
  <c r="F3851" i="4" s="1"/>
  <c r="G3851" i="4" s="1"/>
  <c r="F3852" i="4" s="1"/>
  <c r="G3852" i="4" s="1"/>
  <c r="F3853" i="4" s="1"/>
  <c r="G3853" i="4" s="1"/>
  <c r="F3854" i="4" s="1"/>
  <c r="G3854" i="4" s="1"/>
  <c r="F3855" i="4" s="1"/>
  <c r="G3855" i="4" s="1"/>
  <c r="F3856" i="4" s="1"/>
  <c r="G3856" i="4" s="1"/>
  <c r="F3857" i="4" s="1"/>
  <c r="G3857" i="4" s="1"/>
  <c r="F3858" i="4" s="1"/>
  <c r="G3858" i="4" s="1"/>
  <c r="F3859" i="4" s="1"/>
  <c r="G3859" i="4" s="1"/>
  <c r="F3860" i="4" s="1"/>
  <c r="G3860" i="4" s="1"/>
  <c r="F3861" i="4" s="1"/>
  <c r="G3861" i="4" s="1"/>
  <c r="F3862" i="4" s="1"/>
  <c r="G3862" i="4" s="1"/>
  <c r="F3863" i="4" s="1"/>
  <c r="G3863" i="4" s="1"/>
  <c r="F3864" i="4" s="1"/>
  <c r="G3864" i="4" s="1"/>
  <c r="F3865" i="4" s="1"/>
  <c r="G3865" i="4" s="1"/>
  <c r="F3866" i="4" s="1"/>
  <c r="G3866" i="4" s="1"/>
  <c r="F3867" i="4" s="1"/>
  <c r="G3867" i="4" s="1"/>
  <c r="F3868" i="4" s="1"/>
  <c r="G3868" i="4" s="1"/>
  <c r="F3869" i="4" s="1"/>
  <c r="G3869" i="4" s="1"/>
  <c r="F3870" i="4" s="1"/>
  <c r="G3870" i="4" s="1"/>
  <c r="F3871" i="4" s="1"/>
  <c r="G3871" i="4" s="1"/>
  <c r="F3872" i="4" s="1"/>
  <c r="G3872" i="4" s="1"/>
  <c r="F3873" i="4" s="1"/>
  <c r="G3873" i="4" s="1"/>
  <c r="F3874" i="4" s="1"/>
  <c r="G3874" i="4" s="1"/>
  <c r="F3875" i="4" s="1"/>
  <c r="G3875" i="4" s="1"/>
  <c r="F3876" i="4" s="1"/>
  <c r="G3876" i="4" s="1"/>
  <c r="F3877" i="4" s="1"/>
  <c r="G3877" i="4" s="1"/>
  <c r="F3878" i="4" s="1"/>
  <c r="G3878" i="4" s="1"/>
  <c r="F3879" i="4" s="1"/>
  <c r="G3879" i="4" s="1"/>
  <c r="F3880" i="4" s="1"/>
  <c r="G3880" i="4" s="1"/>
  <c r="F3881" i="4" s="1"/>
  <c r="G3881" i="4" s="1"/>
  <c r="F3882" i="4" s="1"/>
  <c r="G3882" i="4" s="1"/>
  <c r="F3883" i="4" s="1"/>
  <c r="G3883" i="4" s="1"/>
  <c r="F3884" i="4" s="1"/>
  <c r="G3884" i="4" s="1"/>
  <c r="F3885" i="4" s="1"/>
  <c r="G3885" i="4" s="1"/>
  <c r="F3886" i="4" s="1"/>
  <c r="G3886" i="4" s="1"/>
  <c r="F3887" i="4" s="1"/>
  <c r="G3887" i="4" s="1"/>
  <c r="F3888" i="4" s="1"/>
  <c r="G3888" i="4" s="1"/>
  <c r="F3889" i="4" s="1"/>
  <c r="G3889" i="4" s="1"/>
  <c r="F3890" i="4" s="1"/>
  <c r="G3890" i="4" s="1"/>
  <c r="F3891" i="4" s="1"/>
  <c r="G3891" i="4" s="1"/>
  <c r="F3892" i="4" s="1"/>
  <c r="G3892" i="4" s="1"/>
  <c r="F3893" i="4" s="1"/>
  <c r="G3893" i="4" s="1"/>
  <c r="F3894" i="4" s="1"/>
  <c r="G3894" i="4" s="1"/>
  <c r="F3895" i="4" s="1"/>
  <c r="G3895" i="4" s="1"/>
  <c r="F3896" i="4" s="1"/>
  <c r="G3896" i="4" s="1"/>
  <c r="F3897" i="4" s="1"/>
  <c r="G3897" i="4" s="1"/>
  <c r="F3898" i="4" s="1"/>
  <c r="G3898" i="4" s="1"/>
  <c r="F3899" i="4" s="1"/>
  <c r="G3899" i="4" s="1"/>
  <c r="F3900" i="4" s="1"/>
  <c r="G3900" i="4" s="1"/>
  <c r="F3901" i="4" s="1"/>
  <c r="G3901" i="4" s="1"/>
  <c r="F3902" i="4" s="1"/>
  <c r="G3902" i="4" s="1"/>
  <c r="F3903" i="4" s="1"/>
  <c r="G3903" i="4" s="1"/>
  <c r="F3904" i="4" s="1"/>
  <c r="G3904" i="4" s="1"/>
  <c r="F3905" i="4" s="1"/>
  <c r="G3905" i="4" s="1"/>
  <c r="F3906" i="4" s="1"/>
  <c r="G3906" i="4" s="1"/>
  <c r="F3907" i="4" s="1"/>
  <c r="G3907" i="4" s="1"/>
  <c r="F3908" i="4" s="1"/>
  <c r="G3908" i="4" s="1"/>
  <c r="F3909" i="4" s="1"/>
  <c r="G3909" i="4" s="1"/>
  <c r="F3910" i="4" s="1"/>
  <c r="G3910" i="4" s="1"/>
  <c r="F3911" i="4" s="1"/>
  <c r="G3911" i="4" s="1"/>
  <c r="F3912" i="4" s="1"/>
  <c r="G3912" i="4" s="1"/>
  <c r="F3913" i="4" s="1"/>
  <c r="G3913" i="4" s="1"/>
  <c r="F3914" i="4" s="1"/>
  <c r="G3914" i="4" s="1"/>
  <c r="F3915" i="4" s="1"/>
  <c r="G3915" i="4" s="1"/>
  <c r="F3916" i="4" s="1"/>
  <c r="G3916" i="4" s="1"/>
  <c r="F3917" i="4" s="1"/>
  <c r="G3917" i="4" s="1"/>
  <c r="F3918" i="4" s="1"/>
  <c r="G3918" i="4" s="1"/>
  <c r="F3919" i="4" s="1"/>
  <c r="G3919" i="4" s="1"/>
  <c r="F3920" i="4" s="1"/>
  <c r="G3920" i="4" s="1"/>
  <c r="F3921" i="4" s="1"/>
  <c r="G3921" i="4" s="1"/>
  <c r="F3922" i="4" s="1"/>
  <c r="G3922" i="4" s="1"/>
  <c r="F3923" i="4" s="1"/>
  <c r="G3923" i="4" s="1"/>
  <c r="F3924" i="4" s="1"/>
  <c r="G3924" i="4" s="1"/>
  <c r="F3925" i="4" s="1"/>
  <c r="G3925" i="4" s="1"/>
  <c r="F3926" i="4" s="1"/>
  <c r="G3926" i="4" s="1"/>
  <c r="F3927" i="4" s="1"/>
  <c r="G3927" i="4" s="1"/>
  <c r="F3928" i="4" s="1"/>
  <c r="G3928" i="4" s="1"/>
  <c r="F3929" i="4" s="1"/>
  <c r="G3929" i="4" s="1"/>
  <c r="F3930" i="4" s="1"/>
  <c r="G3930" i="4" s="1"/>
  <c r="F3931" i="4" s="1"/>
  <c r="G3931" i="4" s="1"/>
  <c r="F3932" i="4" s="1"/>
  <c r="G3932" i="4" s="1"/>
  <c r="F3933" i="4" s="1"/>
  <c r="G3933" i="4" s="1"/>
  <c r="F3934" i="4" s="1"/>
  <c r="G3934" i="4" s="1"/>
  <c r="F3935" i="4" s="1"/>
  <c r="G3935" i="4" s="1"/>
  <c r="F3936" i="4" s="1"/>
  <c r="G3936" i="4" s="1"/>
  <c r="F3937" i="4" s="1"/>
  <c r="G3937" i="4" s="1"/>
  <c r="F3938" i="4" s="1"/>
  <c r="G3938" i="4" s="1"/>
  <c r="F3939" i="4" s="1"/>
  <c r="G3939" i="4" s="1"/>
  <c r="F3940" i="4" s="1"/>
  <c r="G3940" i="4" s="1"/>
  <c r="F3941" i="4" s="1"/>
  <c r="G3941" i="4" s="1"/>
  <c r="F3942" i="4" s="1"/>
  <c r="G3942" i="4" s="1"/>
  <c r="F3943" i="4" s="1"/>
  <c r="G3943" i="4" s="1"/>
  <c r="F3944" i="4" s="1"/>
  <c r="G3944" i="4" s="1"/>
  <c r="F3945" i="4" s="1"/>
  <c r="G3945" i="4" s="1"/>
  <c r="F3946" i="4" s="1"/>
  <c r="G3946" i="4" s="1"/>
  <c r="F3947" i="4" s="1"/>
  <c r="G3947" i="4" s="1"/>
  <c r="F3948" i="4" s="1"/>
  <c r="G3948" i="4" s="1"/>
  <c r="F3949" i="4" s="1"/>
  <c r="G3949" i="4" s="1"/>
  <c r="F3950" i="4" s="1"/>
  <c r="G3950" i="4" s="1"/>
  <c r="F3951" i="4" s="1"/>
  <c r="G3951" i="4" s="1"/>
  <c r="F3952" i="4" s="1"/>
  <c r="G3952" i="4" s="1"/>
  <c r="F3953" i="4" s="1"/>
  <c r="G3953" i="4" s="1"/>
  <c r="F3954" i="4" s="1"/>
  <c r="G3954" i="4" s="1"/>
  <c r="F3955" i="4" s="1"/>
  <c r="G3955" i="4" s="1"/>
  <c r="F3956" i="4" s="1"/>
  <c r="G3956" i="4" s="1"/>
  <c r="F3957" i="4" s="1"/>
  <c r="G3957" i="4" s="1"/>
  <c r="F3958" i="4" s="1"/>
  <c r="G3958" i="4" s="1"/>
  <c r="F3959" i="4" s="1"/>
  <c r="G3959" i="4" s="1"/>
  <c r="F3960" i="4" s="1"/>
  <c r="G3960" i="4" s="1"/>
  <c r="F3961" i="4" s="1"/>
  <c r="G3961" i="4" s="1"/>
  <c r="F3962" i="4" s="1"/>
  <c r="G3962" i="4" s="1"/>
  <c r="F3963" i="4" s="1"/>
  <c r="G3963" i="4" s="1"/>
  <c r="F3964" i="4" s="1"/>
  <c r="G3964" i="4" s="1"/>
  <c r="F3965" i="4" s="1"/>
  <c r="G3965" i="4" s="1"/>
  <c r="F3966" i="4" s="1"/>
  <c r="G3966" i="4" s="1"/>
  <c r="F3967" i="4" s="1"/>
  <c r="G3967" i="4" s="1"/>
  <c r="F3968" i="4" s="1"/>
  <c r="G3968" i="4" s="1"/>
  <c r="F3969" i="4" s="1"/>
  <c r="G3969" i="4" s="1"/>
  <c r="F3970" i="4" s="1"/>
  <c r="G3970" i="4" s="1"/>
  <c r="F3971" i="4" s="1"/>
  <c r="G3971" i="4" s="1"/>
  <c r="F3972" i="4" s="1"/>
  <c r="G3972" i="4" s="1"/>
  <c r="F3973" i="4" s="1"/>
  <c r="G3973" i="4" s="1"/>
  <c r="F3974" i="4" s="1"/>
  <c r="G3974" i="4" s="1"/>
  <c r="F3975" i="4" s="1"/>
  <c r="G3975" i="4" s="1"/>
  <c r="F3976" i="4" s="1"/>
  <c r="G3976" i="4" s="1"/>
  <c r="F3977" i="4" s="1"/>
  <c r="G3977" i="4" s="1"/>
  <c r="F3978" i="4" s="1"/>
  <c r="G3978" i="4" s="1"/>
  <c r="F3979" i="4" s="1"/>
  <c r="G3979" i="4" s="1"/>
  <c r="F3980" i="4" s="1"/>
  <c r="G3980" i="4" s="1"/>
  <c r="F3981" i="4" s="1"/>
  <c r="G3981" i="4" s="1"/>
  <c r="F3982" i="4" s="1"/>
  <c r="G3982" i="4" s="1"/>
  <c r="F3983" i="4" s="1"/>
  <c r="G3983" i="4" s="1"/>
  <c r="F3984" i="4" s="1"/>
  <c r="G3984" i="4" s="1"/>
  <c r="F3985" i="4" s="1"/>
  <c r="G3985" i="4" s="1"/>
  <c r="F3986" i="4" s="1"/>
  <c r="G3986" i="4" s="1"/>
  <c r="F3987" i="4" s="1"/>
  <c r="G3987" i="4" s="1"/>
  <c r="F3988" i="4" s="1"/>
  <c r="G3988" i="4" s="1"/>
  <c r="F3989" i="4" s="1"/>
  <c r="G3989" i="4" s="1"/>
  <c r="F3990" i="4" s="1"/>
  <c r="G3990" i="4" s="1"/>
  <c r="F3991" i="4" s="1"/>
  <c r="G3991" i="4" s="1"/>
  <c r="F3992" i="4" s="1"/>
  <c r="G3992" i="4" s="1"/>
  <c r="F3993" i="4" s="1"/>
  <c r="G3993" i="4" s="1"/>
  <c r="F3994" i="4" s="1"/>
  <c r="G3994" i="4" s="1"/>
  <c r="F3995" i="4" s="1"/>
  <c r="G3995" i="4" s="1"/>
  <c r="F3996" i="4" s="1"/>
  <c r="G3996" i="4" s="1"/>
  <c r="F3997" i="4" s="1"/>
  <c r="G3997" i="4" s="1"/>
  <c r="F3998" i="4" s="1"/>
  <c r="G3998" i="4" s="1"/>
  <c r="F3999" i="4" s="1"/>
  <c r="G3999" i="4" s="1"/>
  <c r="F4000" i="4" s="1"/>
  <c r="G4000" i="4" s="1"/>
  <c r="F4001" i="4" s="1"/>
  <c r="G4001" i="4" s="1"/>
  <c r="F4002" i="4" s="1"/>
  <c r="G4002" i="4" s="1"/>
  <c r="F4003" i="4" s="1"/>
  <c r="G4003" i="4" s="1"/>
  <c r="F4004" i="4" s="1"/>
  <c r="G4004" i="4" s="1"/>
  <c r="F4005" i="4" s="1"/>
  <c r="G4005" i="4" s="1"/>
  <c r="F4006" i="4" s="1"/>
  <c r="G4006" i="4" s="1"/>
  <c r="F4007" i="4" s="1"/>
  <c r="G4007" i="4" s="1"/>
  <c r="F4008" i="4" s="1"/>
  <c r="G4008" i="4" s="1"/>
  <c r="F4009" i="4" s="1"/>
  <c r="G4009" i="4" s="1"/>
  <c r="F4010" i="4" s="1"/>
  <c r="G4010" i="4" s="1"/>
  <c r="F4011" i="4" s="1"/>
  <c r="G4011" i="4" s="1"/>
  <c r="F4012" i="4" s="1"/>
  <c r="G4012" i="4" s="1"/>
  <c r="F4013" i="4" s="1"/>
  <c r="G4013" i="4" s="1"/>
  <c r="F4014" i="4" s="1"/>
  <c r="G4014" i="4" s="1"/>
  <c r="F4015" i="4" s="1"/>
  <c r="G4015" i="4" s="1"/>
  <c r="F4016" i="4" s="1"/>
  <c r="G4016" i="4" s="1"/>
  <c r="F4017" i="4" s="1"/>
  <c r="G4017" i="4" s="1"/>
  <c r="F4018" i="4" s="1"/>
  <c r="G4018" i="4" s="1"/>
  <c r="F4019" i="4" s="1"/>
  <c r="G4019" i="4" s="1"/>
  <c r="F4020" i="4" s="1"/>
  <c r="G4020" i="4" s="1"/>
  <c r="F4021" i="4" s="1"/>
  <c r="G4021" i="4" s="1"/>
  <c r="F4022" i="4" s="1"/>
  <c r="G4022" i="4" s="1"/>
  <c r="F4023" i="4" s="1"/>
  <c r="G4023" i="4" s="1"/>
  <c r="F4024" i="4" s="1"/>
  <c r="G4024" i="4" s="1"/>
  <c r="F4025" i="4" s="1"/>
  <c r="G4025" i="4" s="1"/>
  <c r="F4026" i="4" s="1"/>
  <c r="G4026" i="4" s="1"/>
  <c r="F4027" i="4" s="1"/>
  <c r="G4027" i="4" s="1"/>
  <c r="F4028" i="4" s="1"/>
  <c r="G4028" i="4" s="1"/>
  <c r="F4029" i="4" s="1"/>
  <c r="G4029" i="4" s="1"/>
  <c r="F4030" i="4" s="1"/>
  <c r="G4030" i="4" s="1"/>
  <c r="F4031" i="4" s="1"/>
  <c r="G4031" i="4" s="1"/>
  <c r="F4032" i="4" s="1"/>
  <c r="G4032" i="4" s="1"/>
  <c r="F4033" i="4" s="1"/>
  <c r="G4033" i="4" s="1"/>
  <c r="F4034" i="4" s="1"/>
  <c r="G4034" i="4" s="1"/>
  <c r="F4035" i="4" s="1"/>
  <c r="G4035" i="4" s="1"/>
  <c r="F4036" i="4" s="1"/>
  <c r="G4036" i="4" s="1"/>
  <c r="F4037" i="4" s="1"/>
  <c r="G4037" i="4" s="1"/>
  <c r="F4038" i="4" s="1"/>
  <c r="G4038" i="4" s="1"/>
  <c r="F4039" i="4" s="1"/>
  <c r="G4039" i="4" s="1"/>
  <c r="F4040" i="4" s="1"/>
  <c r="G4040" i="4" s="1"/>
  <c r="F4041" i="4" s="1"/>
  <c r="G4041" i="4" s="1"/>
  <c r="F4042" i="4" s="1"/>
  <c r="G4042" i="4" s="1"/>
  <c r="F4043" i="4" s="1"/>
  <c r="G4043" i="4" s="1"/>
  <c r="F4044" i="4" s="1"/>
  <c r="G4044" i="4" s="1"/>
  <c r="F4045" i="4" s="1"/>
  <c r="G4045" i="4" s="1"/>
  <c r="F4046" i="4" s="1"/>
  <c r="G4046" i="4" s="1"/>
  <c r="F4047" i="4" s="1"/>
  <c r="G4047" i="4" s="1"/>
  <c r="F4048" i="4" s="1"/>
  <c r="G4048" i="4" s="1"/>
  <c r="F4049" i="4" s="1"/>
  <c r="G4049" i="4" s="1"/>
  <c r="F4050" i="4" s="1"/>
  <c r="G4050" i="4" s="1"/>
  <c r="F4051" i="4" s="1"/>
  <c r="G4051" i="4" s="1"/>
  <c r="F4052" i="4" s="1"/>
  <c r="G4052" i="4" s="1"/>
  <c r="F4053" i="4" s="1"/>
  <c r="G4053" i="4" s="1"/>
  <c r="F4054" i="4" s="1"/>
  <c r="G4054" i="4" s="1"/>
  <c r="F4055" i="4" s="1"/>
  <c r="G4055" i="4" s="1"/>
  <c r="F4056" i="4" s="1"/>
  <c r="G4056" i="4" s="1"/>
  <c r="F4057" i="4" s="1"/>
  <c r="G4057" i="4" s="1"/>
  <c r="F4058" i="4" s="1"/>
  <c r="G4058" i="4" s="1"/>
  <c r="F4059" i="4" s="1"/>
  <c r="G4059" i="4" s="1"/>
  <c r="F4060" i="4" s="1"/>
  <c r="G4060" i="4" s="1"/>
  <c r="F4061" i="4" s="1"/>
  <c r="G4061" i="4" s="1"/>
  <c r="F4062" i="4" s="1"/>
  <c r="G4062" i="4" s="1"/>
  <c r="F4063" i="4" s="1"/>
  <c r="G4063" i="4" s="1"/>
  <c r="F4064" i="4" s="1"/>
  <c r="G4064" i="4" s="1"/>
  <c r="F4065" i="4" s="1"/>
  <c r="G4065" i="4" s="1"/>
  <c r="F4066" i="4" s="1"/>
  <c r="G4066" i="4" s="1"/>
  <c r="F4067" i="4" s="1"/>
  <c r="G4067" i="4" s="1"/>
  <c r="F4068" i="4" s="1"/>
  <c r="G4068" i="4" s="1"/>
  <c r="F4069" i="4" s="1"/>
  <c r="G4069" i="4" s="1"/>
  <c r="F4070" i="4" s="1"/>
  <c r="G4070" i="4" s="1"/>
  <c r="F4071" i="4" s="1"/>
  <c r="G4071" i="4" s="1"/>
  <c r="F4072" i="4" s="1"/>
  <c r="G4072" i="4" s="1"/>
  <c r="F4073" i="4" s="1"/>
  <c r="G4073" i="4" s="1"/>
  <c r="F4074" i="4" s="1"/>
  <c r="G4074" i="4" s="1"/>
  <c r="F4075" i="4" s="1"/>
  <c r="G4075" i="4" s="1"/>
  <c r="F4076" i="4" s="1"/>
  <c r="G4076" i="4" s="1"/>
  <c r="F4077" i="4" s="1"/>
  <c r="G4077" i="4" s="1"/>
  <c r="F4078" i="4" s="1"/>
  <c r="G4078" i="4" s="1"/>
  <c r="F4079" i="4" s="1"/>
  <c r="G4079" i="4" s="1"/>
  <c r="F4080" i="4" s="1"/>
  <c r="G4080" i="4" s="1"/>
  <c r="F4081" i="4" s="1"/>
  <c r="G4081" i="4" s="1"/>
  <c r="F4082" i="4" s="1"/>
  <c r="G4082" i="4" s="1"/>
  <c r="F4083" i="4" s="1"/>
  <c r="G4083" i="4" s="1"/>
  <c r="F4084" i="4" s="1"/>
  <c r="G4084" i="4" s="1"/>
  <c r="F4085" i="4" s="1"/>
  <c r="G4085" i="4" s="1"/>
  <c r="F4086" i="4" s="1"/>
  <c r="G4086" i="4" s="1"/>
  <c r="F4087" i="4" s="1"/>
  <c r="G4087" i="4" s="1"/>
  <c r="F4088" i="4" s="1"/>
  <c r="G4088" i="4" s="1"/>
  <c r="F4089" i="4" s="1"/>
  <c r="G4089" i="4" s="1"/>
  <c r="F4090" i="4" s="1"/>
  <c r="G4090" i="4" s="1"/>
  <c r="F4091" i="4" s="1"/>
  <c r="G4091" i="4" s="1"/>
  <c r="F4092" i="4" s="1"/>
  <c r="G4092" i="4" s="1"/>
  <c r="F4093" i="4" s="1"/>
  <c r="G4093" i="4" s="1"/>
  <c r="F4094" i="4" s="1"/>
  <c r="G4094" i="4" s="1"/>
  <c r="F4095" i="4" s="1"/>
  <c r="G4095" i="4" s="1"/>
  <c r="F4096" i="4" s="1"/>
  <c r="G4096" i="4" s="1"/>
  <c r="F4097" i="4" s="1"/>
  <c r="G4097" i="4" s="1"/>
  <c r="F4098" i="4" s="1"/>
  <c r="G4098" i="4" s="1"/>
  <c r="F4099" i="4" s="1"/>
  <c r="G4099" i="4" s="1"/>
  <c r="F4100" i="4" s="1"/>
  <c r="G4100" i="4" s="1"/>
  <c r="F4101" i="4" s="1"/>
  <c r="G4101" i="4" s="1"/>
  <c r="F4102" i="4" s="1"/>
  <c r="G4102" i="4" s="1"/>
  <c r="F4103" i="4" s="1"/>
  <c r="G4103" i="4" s="1"/>
  <c r="F4104" i="4" s="1"/>
  <c r="G4104" i="4" s="1"/>
  <c r="F4105" i="4" s="1"/>
  <c r="G4105" i="4" s="1"/>
  <c r="F4106" i="4" s="1"/>
  <c r="G4106" i="4" s="1"/>
  <c r="F4107" i="4" s="1"/>
  <c r="G4107" i="4" s="1"/>
  <c r="F4108" i="4" s="1"/>
  <c r="G4108" i="4" s="1"/>
  <c r="F4109" i="4" s="1"/>
  <c r="G4109" i="4" s="1"/>
  <c r="F4110" i="4" s="1"/>
  <c r="G4110" i="4" s="1"/>
  <c r="F4111" i="4" s="1"/>
  <c r="G4111" i="4" s="1"/>
  <c r="F4112" i="4" s="1"/>
  <c r="G4112" i="4" s="1"/>
  <c r="F4113" i="4" s="1"/>
  <c r="G4113" i="4" s="1"/>
  <c r="F4114" i="4" s="1"/>
  <c r="G4114" i="4" s="1"/>
  <c r="F4115" i="4" s="1"/>
  <c r="G4115" i="4" s="1"/>
  <c r="F4116" i="4" s="1"/>
  <c r="G4116" i="4" s="1"/>
  <c r="F4117" i="4" s="1"/>
  <c r="G4117" i="4" s="1"/>
  <c r="F4118" i="4" s="1"/>
  <c r="G4118" i="4" s="1"/>
  <c r="F4119" i="4" s="1"/>
  <c r="G4119" i="4" s="1"/>
  <c r="F4120" i="4" s="1"/>
  <c r="G4120" i="4" s="1"/>
  <c r="F4121" i="4" s="1"/>
  <c r="G4121" i="4" s="1"/>
  <c r="F4122" i="4" s="1"/>
  <c r="G4122" i="4" s="1"/>
  <c r="F4123" i="4" s="1"/>
  <c r="G4123" i="4" s="1"/>
  <c r="F4124" i="4" s="1"/>
  <c r="G4124" i="4" s="1"/>
  <c r="F4125" i="4" s="1"/>
  <c r="G4125" i="4" s="1"/>
  <c r="F4126" i="4" s="1"/>
  <c r="G4126" i="4" s="1"/>
  <c r="F4127" i="4" s="1"/>
  <c r="G4127" i="4" s="1"/>
  <c r="F4128" i="4" s="1"/>
  <c r="G4128" i="4" s="1"/>
  <c r="F4129" i="4" s="1"/>
  <c r="G4129" i="4" s="1"/>
  <c r="F4130" i="4" s="1"/>
  <c r="G4130" i="4" s="1"/>
  <c r="F4131" i="4" s="1"/>
  <c r="G4131" i="4" s="1"/>
  <c r="F4132" i="4" s="1"/>
  <c r="G4132" i="4" s="1"/>
  <c r="F4133" i="4" s="1"/>
  <c r="G4133" i="4" s="1"/>
  <c r="F4134" i="4" s="1"/>
  <c r="G4134" i="4" s="1"/>
  <c r="F4135" i="4" s="1"/>
  <c r="G4135" i="4" s="1"/>
  <c r="F4136" i="4" s="1"/>
  <c r="G4136" i="4" s="1"/>
  <c r="F4137" i="4" s="1"/>
  <c r="G4137" i="4" s="1"/>
  <c r="F4138" i="4" s="1"/>
  <c r="G4138" i="4" s="1"/>
  <c r="F4139" i="4" s="1"/>
  <c r="G4139" i="4" s="1"/>
  <c r="F4140" i="4" s="1"/>
  <c r="G4140" i="4" s="1"/>
  <c r="F4141" i="4" s="1"/>
  <c r="G4141" i="4" s="1"/>
  <c r="F4142" i="4" s="1"/>
  <c r="G4142" i="4" s="1"/>
  <c r="F4143" i="4" s="1"/>
  <c r="G4143" i="4" s="1"/>
  <c r="F4144" i="4" s="1"/>
  <c r="G4144" i="4" s="1"/>
  <c r="F4145" i="4" s="1"/>
  <c r="G4145" i="4" s="1"/>
  <c r="F4146" i="4" s="1"/>
  <c r="G4146" i="4" s="1"/>
  <c r="F4147" i="4" s="1"/>
  <c r="G4147" i="4" s="1"/>
  <c r="F4148" i="4" s="1"/>
  <c r="G4148" i="4" s="1"/>
  <c r="F4149" i="4" s="1"/>
  <c r="G4149" i="4" s="1"/>
  <c r="F4150" i="4" s="1"/>
  <c r="G4150" i="4" s="1"/>
  <c r="F4151" i="4" s="1"/>
  <c r="G4151" i="4" s="1"/>
  <c r="F4152" i="4" s="1"/>
  <c r="G4152" i="4" s="1"/>
  <c r="F4153" i="4" s="1"/>
  <c r="G4153" i="4" s="1"/>
  <c r="F4154" i="4" s="1"/>
  <c r="G4154" i="4" s="1"/>
  <c r="F4155" i="4" s="1"/>
  <c r="G4155" i="4" s="1"/>
  <c r="F4156" i="4" s="1"/>
  <c r="G4156" i="4" s="1"/>
  <c r="F4157" i="4" s="1"/>
  <c r="G4157" i="4" s="1"/>
  <c r="F4158" i="4" s="1"/>
  <c r="G4158" i="4" s="1"/>
  <c r="F4159" i="4" s="1"/>
  <c r="G4159" i="4" s="1"/>
  <c r="F4160" i="4" s="1"/>
  <c r="G4160" i="4" s="1"/>
  <c r="F4161" i="4" s="1"/>
  <c r="G4161" i="4" s="1"/>
  <c r="F4162" i="4" s="1"/>
  <c r="G4162" i="4" s="1"/>
  <c r="F4163" i="4" s="1"/>
  <c r="G4163" i="4" s="1"/>
  <c r="F4164" i="4" s="1"/>
  <c r="G4164" i="4" s="1"/>
  <c r="F4165" i="4" s="1"/>
  <c r="G4165" i="4" s="1"/>
  <c r="F4166" i="4" s="1"/>
  <c r="G4166" i="4" s="1"/>
  <c r="F4167" i="4" s="1"/>
  <c r="G4167" i="4" s="1"/>
  <c r="F4168" i="4" s="1"/>
  <c r="G4168" i="4" s="1"/>
  <c r="F4169" i="4" s="1"/>
  <c r="G4169" i="4" s="1"/>
  <c r="F4170" i="4" s="1"/>
  <c r="G4170" i="4" s="1"/>
  <c r="F4171" i="4" s="1"/>
  <c r="G4171" i="4" s="1"/>
  <c r="F4172" i="4" s="1"/>
  <c r="G4172" i="4" s="1"/>
  <c r="F4173" i="4" s="1"/>
  <c r="G4173" i="4" s="1"/>
  <c r="F4174" i="4" s="1"/>
  <c r="G4174" i="4" s="1"/>
  <c r="F4175" i="4" s="1"/>
  <c r="G4175" i="4" s="1"/>
  <c r="F4176" i="4" s="1"/>
  <c r="G4176" i="4" s="1"/>
  <c r="F4177" i="4" s="1"/>
  <c r="G4177" i="4" s="1"/>
  <c r="F4178" i="4" s="1"/>
  <c r="G4178" i="4" s="1"/>
  <c r="F4179" i="4" s="1"/>
  <c r="G4179" i="4" s="1"/>
  <c r="F4180" i="4" s="1"/>
  <c r="G4180" i="4" s="1"/>
  <c r="F4181" i="4" s="1"/>
  <c r="G4181" i="4" s="1"/>
  <c r="F4182" i="4" s="1"/>
  <c r="G4182" i="4" s="1"/>
  <c r="F4183" i="4" s="1"/>
  <c r="G4183" i="4" s="1"/>
  <c r="F4184" i="4" s="1"/>
  <c r="G4184" i="4" s="1"/>
  <c r="F4185" i="4" s="1"/>
  <c r="G4185" i="4" s="1"/>
  <c r="F4186" i="4" s="1"/>
  <c r="G4186" i="4" s="1"/>
  <c r="F4187" i="4" s="1"/>
  <c r="G4187" i="4" s="1"/>
  <c r="F4188" i="4" s="1"/>
  <c r="G4188" i="4" s="1"/>
  <c r="F4189" i="4" s="1"/>
  <c r="G4189" i="4" s="1"/>
  <c r="F4190" i="4" s="1"/>
  <c r="G4190" i="4" s="1"/>
  <c r="F4191" i="4" s="1"/>
  <c r="G4191" i="4" s="1"/>
  <c r="F4192" i="4" s="1"/>
  <c r="G4192" i="4" s="1"/>
  <c r="F4193" i="4" s="1"/>
  <c r="G4193" i="4" s="1"/>
  <c r="F4194" i="4" s="1"/>
  <c r="G4194" i="4" s="1"/>
  <c r="F4195" i="4" s="1"/>
  <c r="G4195" i="4" s="1"/>
  <c r="F4196" i="4" s="1"/>
  <c r="G4196" i="4" s="1"/>
  <c r="F4197" i="4" s="1"/>
  <c r="G4197" i="4" s="1"/>
  <c r="F4198" i="4" s="1"/>
  <c r="G4198" i="4" s="1"/>
  <c r="F4199" i="4" s="1"/>
  <c r="G4199" i="4" s="1"/>
  <c r="F4200" i="4" s="1"/>
  <c r="G4200" i="4" s="1"/>
  <c r="F4201" i="4" s="1"/>
  <c r="G4201" i="4" s="1"/>
  <c r="F4202" i="4" s="1"/>
  <c r="G4202" i="4" s="1"/>
  <c r="F4203" i="4" s="1"/>
  <c r="G4203" i="4" s="1"/>
  <c r="F4204" i="4" s="1"/>
  <c r="G4204" i="4" s="1"/>
  <c r="F4205" i="4" s="1"/>
  <c r="G4205" i="4" s="1"/>
  <c r="F4206" i="4" s="1"/>
  <c r="G4206" i="4" s="1"/>
  <c r="F4207" i="4" s="1"/>
  <c r="G4207" i="4" s="1"/>
  <c r="F4208" i="4" s="1"/>
  <c r="G4208" i="4" s="1"/>
  <c r="F4209" i="4" s="1"/>
  <c r="G4209" i="4" s="1"/>
  <c r="F4210" i="4" s="1"/>
  <c r="G4210" i="4" s="1"/>
  <c r="F4211" i="4" s="1"/>
  <c r="G4211" i="4" s="1"/>
  <c r="F4212" i="4" s="1"/>
  <c r="G4212" i="4" s="1"/>
  <c r="F4213" i="4" s="1"/>
  <c r="G4213" i="4" s="1"/>
  <c r="F4214" i="4" s="1"/>
  <c r="G4214" i="4" s="1"/>
  <c r="F4215" i="4" s="1"/>
  <c r="G4215" i="4" s="1"/>
  <c r="F4216" i="4" s="1"/>
  <c r="G4216" i="4" s="1"/>
  <c r="F4217" i="4" s="1"/>
  <c r="G4217" i="4" s="1"/>
  <c r="F4218" i="4" s="1"/>
  <c r="G4218" i="4" s="1"/>
  <c r="F4219" i="4" s="1"/>
  <c r="G4219" i="4" s="1"/>
  <c r="F4220" i="4" s="1"/>
  <c r="G4220" i="4" s="1"/>
  <c r="F4221" i="4" s="1"/>
  <c r="G4221" i="4" s="1"/>
  <c r="F4222" i="4" s="1"/>
  <c r="G4222" i="4" s="1"/>
  <c r="F4223" i="4" s="1"/>
  <c r="G4223" i="4" s="1"/>
  <c r="F4224" i="4" s="1"/>
  <c r="G4224" i="4" s="1"/>
  <c r="F4225" i="4" s="1"/>
  <c r="G4225" i="4" s="1"/>
  <c r="F4226" i="4" s="1"/>
  <c r="G4226" i="4" s="1"/>
  <c r="F4227" i="4" s="1"/>
  <c r="G4227" i="4" s="1"/>
  <c r="F4228" i="4" s="1"/>
  <c r="G4228" i="4" s="1"/>
  <c r="F4229" i="4" s="1"/>
  <c r="G4229" i="4" s="1"/>
  <c r="F4230" i="4" s="1"/>
  <c r="G4230" i="4" s="1"/>
  <c r="F4231" i="4" s="1"/>
  <c r="G4231" i="4" s="1"/>
  <c r="F4232" i="4" s="1"/>
  <c r="G4232" i="4" s="1"/>
  <c r="F4233" i="4" s="1"/>
  <c r="G4233" i="4" s="1"/>
  <c r="F4234" i="4" s="1"/>
  <c r="G4234" i="4" s="1"/>
  <c r="F4235" i="4" s="1"/>
  <c r="G4235" i="4" s="1"/>
  <c r="F4236" i="4" s="1"/>
  <c r="G4236" i="4" s="1"/>
  <c r="F4237" i="4" s="1"/>
  <c r="G4237" i="4" s="1"/>
  <c r="F4238" i="4" s="1"/>
  <c r="G4238" i="4" s="1"/>
  <c r="F4239" i="4" s="1"/>
  <c r="G4239" i="4" s="1"/>
  <c r="F4240" i="4" s="1"/>
  <c r="G4240" i="4" s="1"/>
  <c r="F4241" i="4" s="1"/>
  <c r="G4241" i="4" s="1"/>
  <c r="F4242" i="4" s="1"/>
  <c r="G4242" i="4" s="1"/>
  <c r="F4243" i="4" s="1"/>
  <c r="G4243" i="4" s="1"/>
  <c r="F4244" i="4" s="1"/>
  <c r="G4244" i="4" s="1"/>
  <c r="F4245" i="4" s="1"/>
  <c r="G4245" i="4" s="1"/>
  <c r="F4246" i="4" s="1"/>
  <c r="G4246" i="4" s="1"/>
  <c r="F4247" i="4" s="1"/>
  <c r="G4247" i="4" s="1"/>
  <c r="F4248" i="4" s="1"/>
  <c r="G4248" i="4" s="1"/>
  <c r="F4249" i="4" s="1"/>
  <c r="G4249" i="4" s="1"/>
  <c r="F4250" i="4" s="1"/>
  <c r="G4250" i="4" s="1"/>
  <c r="F4251" i="4" s="1"/>
  <c r="G4251" i="4" s="1"/>
  <c r="F4252" i="4" s="1"/>
  <c r="G4252" i="4" s="1"/>
  <c r="F4253" i="4" s="1"/>
  <c r="G4253" i="4" s="1"/>
  <c r="F4254" i="4" s="1"/>
  <c r="G4254" i="4" s="1"/>
  <c r="F4255" i="4" s="1"/>
  <c r="G4255" i="4" s="1"/>
  <c r="F4256" i="4" s="1"/>
  <c r="G4256" i="4" s="1"/>
  <c r="F4257" i="4" s="1"/>
  <c r="G4257" i="4" s="1"/>
  <c r="F4258" i="4" s="1"/>
  <c r="G4258" i="4" s="1"/>
  <c r="F4259" i="4" s="1"/>
  <c r="G4259" i="4" s="1"/>
  <c r="F4260" i="4" s="1"/>
  <c r="G4260" i="4" s="1"/>
  <c r="F4261" i="4" s="1"/>
  <c r="G4261" i="4" s="1"/>
  <c r="F4262" i="4" s="1"/>
  <c r="G4262" i="4" s="1"/>
  <c r="F4263" i="4" s="1"/>
  <c r="G4263" i="4" s="1"/>
  <c r="F4264" i="4" s="1"/>
  <c r="G4264" i="4" s="1"/>
  <c r="F4265" i="4" s="1"/>
  <c r="G4265" i="4" s="1"/>
  <c r="F4266" i="4" s="1"/>
  <c r="G4266" i="4" s="1"/>
  <c r="F4267" i="4" s="1"/>
  <c r="G4267" i="4" s="1"/>
  <c r="F4268" i="4" s="1"/>
  <c r="G4268" i="4" s="1"/>
  <c r="F4269" i="4" s="1"/>
  <c r="G4269" i="4" s="1"/>
  <c r="F4270" i="4" s="1"/>
  <c r="G4270" i="4" s="1"/>
  <c r="F4271" i="4" s="1"/>
  <c r="G4271" i="4" s="1"/>
  <c r="F4272" i="4" s="1"/>
  <c r="G4272" i="4" s="1"/>
  <c r="F4273" i="4" s="1"/>
  <c r="G4273" i="4" s="1"/>
  <c r="F4274" i="4" s="1"/>
  <c r="G4274" i="4" s="1"/>
  <c r="F4275" i="4" s="1"/>
  <c r="G4275" i="4" s="1"/>
  <c r="F4276" i="4" s="1"/>
  <c r="G4276" i="4" s="1"/>
  <c r="F4277" i="4" s="1"/>
  <c r="G4277" i="4" s="1"/>
  <c r="F4278" i="4" s="1"/>
  <c r="G4278" i="4" s="1"/>
  <c r="F4279" i="4" s="1"/>
  <c r="G4279" i="4" s="1"/>
  <c r="F4280" i="4" s="1"/>
  <c r="G4280" i="4" s="1"/>
  <c r="F4281" i="4" s="1"/>
  <c r="G4281" i="4" s="1"/>
  <c r="F4282" i="4" s="1"/>
  <c r="G4282" i="4" s="1"/>
  <c r="F4283" i="4" s="1"/>
  <c r="G4283" i="4" s="1"/>
  <c r="F4284" i="4" s="1"/>
  <c r="G4284" i="4" s="1"/>
  <c r="F4285" i="4" s="1"/>
  <c r="G4285" i="4" s="1"/>
  <c r="F4286" i="4" s="1"/>
  <c r="G4286" i="4" s="1"/>
  <c r="F4287" i="4" s="1"/>
  <c r="G4287" i="4" s="1"/>
  <c r="F4288" i="4" s="1"/>
  <c r="G4288" i="4" s="1"/>
  <c r="F4289" i="4" s="1"/>
  <c r="G4289" i="4" s="1"/>
  <c r="F4290" i="4" s="1"/>
  <c r="G4290" i="4" s="1"/>
  <c r="F4291" i="4" s="1"/>
  <c r="G4291" i="4" s="1"/>
  <c r="F4292" i="4" s="1"/>
  <c r="G4292" i="4" s="1"/>
  <c r="F4293" i="4" s="1"/>
  <c r="G4293" i="4" s="1"/>
  <c r="F4294" i="4" s="1"/>
  <c r="G4294" i="4" s="1"/>
  <c r="F4295" i="4" s="1"/>
  <c r="G4295" i="4" s="1"/>
  <c r="F4296" i="4" s="1"/>
  <c r="G4296" i="4" s="1"/>
  <c r="F4297" i="4" s="1"/>
  <c r="G4297" i="4" s="1"/>
  <c r="F4298" i="4" s="1"/>
  <c r="G4298" i="4" s="1"/>
  <c r="F4299" i="4" s="1"/>
  <c r="G4299" i="4" s="1"/>
  <c r="F4300" i="4" s="1"/>
  <c r="G4300" i="4" s="1"/>
  <c r="F4301" i="4" s="1"/>
  <c r="G4301" i="4" s="1"/>
  <c r="F4302" i="4" s="1"/>
  <c r="G4302" i="4" s="1"/>
  <c r="F4303" i="4" s="1"/>
  <c r="G4303" i="4" s="1"/>
  <c r="F4304" i="4" s="1"/>
  <c r="G4304" i="4" s="1"/>
  <c r="F4305" i="4" s="1"/>
  <c r="G4305" i="4" s="1"/>
  <c r="F4306" i="4" s="1"/>
  <c r="G4306" i="4" s="1"/>
  <c r="F4307" i="4" s="1"/>
  <c r="G4307" i="4" s="1"/>
  <c r="F4308" i="4" s="1"/>
  <c r="G4308" i="4" s="1"/>
  <c r="F4309" i="4" s="1"/>
  <c r="G4309" i="4" s="1"/>
  <c r="F4310" i="4" s="1"/>
  <c r="G4310" i="4" s="1"/>
  <c r="F4311" i="4" s="1"/>
  <c r="G4311" i="4" s="1"/>
  <c r="F4312" i="4" s="1"/>
  <c r="G4312" i="4" s="1"/>
  <c r="F4313" i="4" s="1"/>
  <c r="G4313" i="4" s="1"/>
  <c r="F4314" i="4" s="1"/>
  <c r="G4314" i="4" s="1"/>
  <c r="F4315" i="4" s="1"/>
  <c r="G4315" i="4" s="1"/>
  <c r="F4316" i="4" s="1"/>
  <c r="G4316" i="4" s="1"/>
  <c r="F4317" i="4" s="1"/>
  <c r="G4317" i="4" s="1"/>
  <c r="F4318" i="4" s="1"/>
  <c r="G4318" i="4" s="1"/>
  <c r="F4319" i="4" s="1"/>
  <c r="G4319" i="4" s="1"/>
  <c r="F4320" i="4" s="1"/>
  <c r="G4320" i="4" s="1"/>
  <c r="F4321" i="4" s="1"/>
  <c r="G4321" i="4" s="1"/>
  <c r="F4322" i="4" s="1"/>
  <c r="G4322" i="4" s="1"/>
  <c r="F4323" i="4" s="1"/>
  <c r="G4323" i="4" s="1"/>
  <c r="F4324" i="4" s="1"/>
  <c r="G4324" i="4" s="1"/>
  <c r="F4325" i="4" s="1"/>
  <c r="G4325" i="4" s="1"/>
  <c r="F4326" i="4" s="1"/>
  <c r="G4326" i="4" s="1"/>
  <c r="F4327" i="4" s="1"/>
  <c r="G4327" i="4" s="1"/>
  <c r="F4328" i="4" s="1"/>
  <c r="G4328" i="4" s="1"/>
  <c r="F4329" i="4" s="1"/>
  <c r="G4329" i="4" s="1"/>
  <c r="F4330" i="4" s="1"/>
  <c r="G4330" i="4" s="1"/>
  <c r="F4331" i="4" s="1"/>
  <c r="G4331" i="4" s="1"/>
  <c r="F4332" i="4" s="1"/>
  <c r="G4332" i="4" s="1"/>
  <c r="F4333" i="4" s="1"/>
  <c r="G4333" i="4" s="1"/>
  <c r="F4334" i="4" s="1"/>
  <c r="G4334" i="4" s="1"/>
  <c r="F4335" i="4" s="1"/>
  <c r="G4335" i="4" s="1"/>
  <c r="F4336" i="4" s="1"/>
  <c r="G4336" i="4" s="1"/>
  <c r="F4337" i="4" s="1"/>
  <c r="G4337" i="4" s="1"/>
  <c r="F4338" i="4" s="1"/>
  <c r="G4338" i="4" s="1"/>
  <c r="F4339" i="4" s="1"/>
  <c r="G4339" i="4" s="1"/>
  <c r="F4340" i="4" s="1"/>
  <c r="G4340" i="4" s="1"/>
  <c r="F4341" i="4" s="1"/>
  <c r="G4341" i="4" s="1"/>
  <c r="F4342" i="4" s="1"/>
  <c r="G4342" i="4" s="1"/>
  <c r="F4343" i="4" s="1"/>
  <c r="G4343" i="4" s="1"/>
  <c r="F4344" i="4" s="1"/>
  <c r="G4344" i="4" s="1"/>
  <c r="F4345" i="4" s="1"/>
  <c r="G4345" i="4" s="1"/>
  <c r="F4346" i="4" s="1"/>
  <c r="G4346" i="4" s="1"/>
  <c r="F4347" i="4" s="1"/>
  <c r="G4347" i="4" s="1"/>
  <c r="F4348" i="4" s="1"/>
  <c r="G4348" i="4" s="1"/>
  <c r="F4349" i="4" s="1"/>
  <c r="G4349" i="4" s="1"/>
  <c r="F4350" i="4" s="1"/>
  <c r="G4350" i="4" s="1"/>
  <c r="F4351" i="4" s="1"/>
  <c r="G4351" i="4" s="1"/>
  <c r="F4352" i="4" s="1"/>
  <c r="G4352" i="4" s="1"/>
  <c r="F4353" i="4" s="1"/>
  <c r="G4353" i="4" s="1"/>
  <c r="F4354" i="4" s="1"/>
  <c r="G4354" i="4" s="1"/>
  <c r="F4355" i="4" s="1"/>
  <c r="G4355" i="4" s="1"/>
  <c r="F4356" i="4" s="1"/>
  <c r="G4356" i="4" s="1"/>
  <c r="F4357" i="4" s="1"/>
  <c r="G4357" i="4" s="1"/>
  <c r="F4358" i="4" s="1"/>
  <c r="G4358" i="4" s="1"/>
  <c r="F4359" i="4" s="1"/>
  <c r="G4359" i="4" s="1"/>
  <c r="F4360" i="4" s="1"/>
  <c r="G4360" i="4" s="1"/>
  <c r="F4361" i="4" s="1"/>
  <c r="G4361" i="4" s="1"/>
  <c r="F4362" i="4" s="1"/>
  <c r="G4362" i="4" s="1"/>
  <c r="F4363" i="4" s="1"/>
  <c r="G4363" i="4" s="1"/>
  <c r="F4364" i="4" s="1"/>
  <c r="G4364" i="4" s="1"/>
  <c r="F4365" i="4" s="1"/>
  <c r="G4365" i="4" s="1"/>
  <c r="F4366" i="4" s="1"/>
  <c r="G4366" i="4" s="1"/>
  <c r="F4367" i="4" s="1"/>
  <c r="G4367" i="4" s="1"/>
  <c r="F4368" i="4" s="1"/>
  <c r="G4368" i="4" s="1"/>
  <c r="F4369" i="4" s="1"/>
  <c r="G4369" i="4" s="1"/>
  <c r="F4370" i="4" s="1"/>
  <c r="G4370" i="4" s="1"/>
  <c r="F4371" i="4" s="1"/>
  <c r="G4371" i="4" s="1"/>
  <c r="F4372" i="4" s="1"/>
  <c r="G4372" i="4" s="1"/>
  <c r="F4373" i="4" s="1"/>
  <c r="G4373" i="4" s="1"/>
  <c r="F4374" i="4" s="1"/>
  <c r="G4374" i="4" s="1"/>
  <c r="F4375" i="4" s="1"/>
  <c r="G4375" i="4" s="1"/>
  <c r="F4376" i="4" s="1"/>
  <c r="G4376" i="4" s="1"/>
  <c r="F4377" i="4" s="1"/>
  <c r="G4377" i="4" s="1"/>
  <c r="F4378" i="4" s="1"/>
  <c r="G4378" i="4" s="1"/>
  <c r="F4379" i="4" s="1"/>
  <c r="G4379" i="4" s="1"/>
  <c r="F4380" i="4" s="1"/>
  <c r="G4380" i="4" s="1"/>
  <c r="F4381" i="4" s="1"/>
  <c r="G4381" i="4" s="1"/>
  <c r="F4382" i="4" s="1"/>
  <c r="G4382" i="4" s="1"/>
  <c r="F4383" i="4" s="1"/>
  <c r="G4383" i="4" s="1"/>
  <c r="F4384" i="4" s="1"/>
  <c r="G4384" i="4" s="1"/>
  <c r="F4385" i="4" s="1"/>
  <c r="G4385" i="4" s="1"/>
  <c r="F4386" i="4" s="1"/>
  <c r="G4386" i="4" s="1"/>
  <c r="F4387" i="4" s="1"/>
  <c r="G4387" i="4" s="1"/>
  <c r="F4388" i="4" s="1"/>
  <c r="G4388" i="4" s="1"/>
  <c r="F4389" i="4" s="1"/>
  <c r="G4389" i="4" s="1"/>
  <c r="F4390" i="4" s="1"/>
  <c r="G4390" i="4" s="1"/>
  <c r="F4391" i="4" s="1"/>
  <c r="G4391" i="4" s="1"/>
  <c r="F4392" i="4" s="1"/>
  <c r="G4392" i="4" s="1"/>
  <c r="F4393" i="4" s="1"/>
  <c r="G4393" i="4" s="1"/>
  <c r="F4394" i="4" s="1"/>
  <c r="G4394" i="4" s="1"/>
  <c r="F4395" i="4" s="1"/>
  <c r="G4395" i="4" s="1"/>
  <c r="F4396" i="4" s="1"/>
  <c r="G4396" i="4" s="1"/>
  <c r="F4397" i="4" s="1"/>
  <c r="G4397" i="4" s="1"/>
  <c r="F4398" i="4" s="1"/>
  <c r="G4398" i="4" s="1"/>
  <c r="F4399" i="4" s="1"/>
  <c r="G4399" i="4" s="1"/>
  <c r="F4400" i="4" s="1"/>
  <c r="G4400" i="4" s="1"/>
  <c r="F4401" i="4" s="1"/>
  <c r="G4401" i="4" s="1"/>
  <c r="F4402" i="4" s="1"/>
  <c r="G4402" i="4" s="1"/>
  <c r="F4403" i="4" s="1"/>
  <c r="G4403" i="4" s="1"/>
  <c r="F4404" i="4" s="1"/>
  <c r="G4404" i="4" s="1"/>
  <c r="F4405" i="4" s="1"/>
  <c r="G4405" i="4" s="1"/>
  <c r="F4406" i="4" s="1"/>
  <c r="G4406" i="4" s="1"/>
  <c r="F4407" i="4" s="1"/>
  <c r="G4407" i="4" s="1"/>
  <c r="F4408" i="4" s="1"/>
  <c r="G4408" i="4" s="1"/>
  <c r="F4409" i="4" s="1"/>
  <c r="G4409" i="4" s="1"/>
  <c r="F4410" i="4" s="1"/>
  <c r="G4410" i="4" s="1"/>
  <c r="F4411" i="4" s="1"/>
  <c r="G4411" i="4" s="1"/>
  <c r="F4412" i="4" s="1"/>
  <c r="G4412" i="4" s="1"/>
  <c r="F4413" i="4" s="1"/>
  <c r="G4413" i="4" s="1"/>
  <c r="F4414" i="4" s="1"/>
  <c r="G4414" i="4" s="1"/>
  <c r="F4415" i="4" s="1"/>
  <c r="G4415" i="4" s="1"/>
  <c r="F4416" i="4" s="1"/>
  <c r="G4416" i="4" s="1"/>
  <c r="F4417" i="4" s="1"/>
  <c r="G4417" i="4" s="1"/>
  <c r="F4418" i="4" s="1"/>
  <c r="G4418" i="4" s="1"/>
  <c r="F4419" i="4" s="1"/>
  <c r="G4419" i="4" s="1"/>
  <c r="F4420" i="4" s="1"/>
  <c r="G4420" i="4" s="1"/>
  <c r="F4421" i="4" s="1"/>
  <c r="G4421" i="4" s="1"/>
  <c r="F4422" i="4" s="1"/>
  <c r="G4422" i="4" s="1"/>
  <c r="F4423" i="4" s="1"/>
  <c r="G4423" i="4" s="1"/>
  <c r="F4424" i="4" s="1"/>
  <c r="G4424" i="4" s="1"/>
  <c r="F4425" i="4" s="1"/>
  <c r="G4425" i="4" s="1"/>
  <c r="F4426" i="4" s="1"/>
  <c r="G4426" i="4" s="1"/>
  <c r="F4427" i="4" s="1"/>
  <c r="G4427" i="4" s="1"/>
  <c r="F4428" i="4" s="1"/>
  <c r="G4428" i="4" s="1"/>
  <c r="F4429" i="4" s="1"/>
  <c r="G4429" i="4" s="1"/>
  <c r="F4430" i="4" s="1"/>
  <c r="G4430" i="4" s="1"/>
  <c r="F4431" i="4" s="1"/>
  <c r="G4431" i="4" s="1"/>
  <c r="F4432" i="4" s="1"/>
  <c r="G4432" i="4" s="1"/>
  <c r="F4433" i="4" s="1"/>
  <c r="G4433" i="4" s="1"/>
  <c r="F4434" i="4" s="1"/>
  <c r="G4434" i="4" s="1"/>
  <c r="F4435" i="4" s="1"/>
  <c r="G4435" i="4" s="1"/>
  <c r="F4436" i="4" s="1"/>
  <c r="G4436" i="4" s="1"/>
  <c r="F4437" i="4" s="1"/>
  <c r="G4437" i="4" s="1"/>
  <c r="F4438" i="4" s="1"/>
  <c r="G4438" i="4" s="1"/>
  <c r="F4439" i="4" s="1"/>
  <c r="G4439" i="4" s="1"/>
  <c r="F4440" i="4" s="1"/>
  <c r="G4440" i="4" s="1"/>
  <c r="F4441" i="4" s="1"/>
  <c r="G4441" i="4" s="1"/>
  <c r="F4442" i="4" s="1"/>
  <c r="G4442" i="4" s="1"/>
  <c r="F4443" i="4" s="1"/>
  <c r="G4443" i="4" s="1"/>
  <c r="F4444" i="4" s="1"/>
  <c r="G4444" i="4" s="1"/>
  <c r="F4445" i="4" s="1"/>
  <c r="G4445" i="4" s="1"/>
  <c r="F4446" i="4" s="1"/>
  <c r="G4446" i="4" s="1"/>
  <c r="F4447" i="4" s="1"/>
  <c r="G4447" i="4" s="1"/>
  <c r="F4448" i="4" s="1"/>
  <c r="G4448" i="4" s="1"/>
  <c r="F4449" i="4" s="1"/>
  <c r="G4449" i="4" s="1"/>
  <c r="F4450" i="4" s="1"/>
  <c r="G4450" i="4" s="1"/>
  <c r="F4451" i="4" s="1"/>
  <c r="G4451" i="4" s="1"/>
  <c r="F4452" i="4" s="1"/>
  <c r="G4452" i="4" s="1"/>
  <c r="F4453" i="4" s="1"/>
  <c r="G4453" i="4" s="1"/>
  <c r="F4454" i="4" s="1"/>
  <c r="G4454" i="4" s="1"/>
  <c r="F4455" i="4" s="1"/>
  <c r="G4455" i="4" s="1"/>
  <c r="F4456" i="4" s="1"/>
  <c r="G4456" i="4" s="1"/>
  <c r="F4457" i="4" s="1"/>
  <c r="G4457" i="4" s="1"/>
  <c r="F4458" i="4" s="1"/>
  <c r="G4458" i="4" s="1"/>
  <c r="F4459" i="4" s="1"/>
  <c r="G4459" i="4" s="1"/>
  <c r="F4460" i="4" s="1"/>
  <c r="G4460" i="4" s="1"/>
  <c r="F4461" i="4" s="1"/>
  <c r="G4461" i="4" s="1"/>
  <c r="F4462" i="4" s="1"/>
  <c r="G4462" i="4" s="1"/>
  <c r="F4463" i="4" s="1"/>
  <c r="G4463" i="4" s="1"/>
  <c r="F4464" i="4" s="1"/>
  <c r="G4464" i="4" s="1"/>
  <c r="F4465" i="4" s="1"/>
  <c r="G4465" i="4" s="1"/>
  <c r="F4466" i="4" s="1"/>
  <c r="G4466" i="4" s="1"/>
  <c r="F4467" i="4" s="1"/>
  <c r="G4467" i="4" s="1"/>
  <c r="F4468" i="4" s="1"/>
  <c r="G4468" i="4" s="1"/>
  <c r="F4469" i="4" s="1"/>
  <c r="G4469" i="4" s="1"/>
  <c r="F4470" i="4" s="1"/>
  <c r="G4470" i="4" s="1"/>
  <c r="F4471" i="4" s="1"/>
  <c r="G4471" i="4" s="1"/>
  <c r="F4472" i="4" s="1"/>
  <c r="G4472" i="4" s="1"/>
  <c r="F4473" i="4" s="1"/>
  <c r="G4473" i="4" s="1"/>
  <c r="F4474" i="4" s="1"/>
  <c r="G4474" i="4" s="1"/>
  <c r="F4475" i="4" s="1"/>
  <c r="G4475" i="4" s="1"/>
  <c r="F4476" i="4" s="1"/>
  <c r="G4476" i="4" s="1"/>
  <c r="F4477" i="4" s="1"/>
  <c r="G4477" i="4" s="1"/>
  <c r="F4478" i="4" s="1"/>
  <c r="G4478" i="4" s="1"/>
  <c r="F4479" i="4" s="1"/>
  <c r="G4479" i="4" s="1"/>
  <c r="F4480" i="4" s="1"/>
  <c r="G4480" i="4" s="1"/>
  <c r="F4481" i="4" s="1"/>
  <c r="G4481" i="4" s="1"/>
  <c r="F4482" i="4" s="1"/>
  <c r="G4482" i="4" s="1"/>
  <c r="F4483" i="4" s="1"/>
  <c r="G4483" i="4" s="1"/>
  <c r="F4484" i="4" s="1"/>
  <c r="G4484" i="4" s="1"/>
  <c r="F4485" i="4" s="1"/>
  <c r="G4485" i="4" s="1"/>
  <c r="F4486" i="4" s="1"/>
  <c r="G4486" i="4" s="1"/>
  <c r="F4487" i="4" s="1"/>
  <c r="G4487" i="4" s="1"/>
  <c r="F4488" i="4" s="1"/>
  <c r="G4488" i="4" s="1"/>
  <c r="F4489" i="4" s="1"/>
  <c r="G4489" i="4" s="1"/>
  <c r="F4490" i="4" s="1"/>
  <c r="G4490" i="4" s="1"/>
  <c r="F4491" i="4" s="1"/>
  <c r="G4491" i="4" s="1"/>
  <c r="F4492" i="4" s="1"/>
  <c r="G4492" i="4" s="1"/>
  <c r="F4493" i="4" s="1"/>
  <c r="G4493" i="4" s="1"/>
  <c r="F4494" i="4" s="1"/>
  <c r="G4494" i="4" s="1"/>
  <c r="F4495" i="4" s="1"/>
  <c r="G4495" i="4" s="1"/>
  <c r="F4496" i="4" s="1"/>
  <c r="G4496" i="4" s="1"/>
  <c r="F4497" i="4" s="1"/>
  <c r="G4497" i="4" s="1"/>
  <c r="F4498" i="4" s="1"/>
  <c r="G4498" i="4" s="1"/>
  <c r="F4499" i="4" s="1"/>
  <c r="G4499" i="4" s="1"/>
  <c r="F4500" i="4" s="1"/>
  <c r="G4500" i="4" s="1"/>
  <c r="F4501" i="4" s="1"/>
  <c r="G4501" i="4" s="1"/>
  <c r="F4502" i="4" s="1"/>
  <c r="G4502" i="4" s="1"/>
  <c r="F4503" i="4" s="1"/>
  <c r="G4503" i="4" s="1"/>
  <c r="F4504" i="4" s="1"/>
  <c r="G4504" i="4" s="1"/>
  <c r="F4505" i="4" s="1"/>
  <c r="G4505" i="4" s="1"/>
  <c r="F4506" i="4" s="1"/>
  <c r="G4506" i="4" s="1"/>
  <c r="F4507" i="4" s="1"/>
  <c r="G4507" i="4" s="1"/>
  <c r="F4508" i="4" s="1"/>
  <c r="G4508" i="4" s="1"/>
  <c r="F4509" i="4" s="1"/>
  <c r="G4509" i="4" s="1"/>
  <c r="F4510" i="4" s="1"/>
  <c r="G4510" i="4" s="1"/>
  <c r="F4511" i="4" s="1"/>
  <c r="G4511" i="4" s="1"/>
  <c r="F4512" i="4" s="1"/>
  <c r="G4512" i="4" s="1"/>
  <c r="F4513" i="4" s="1"/>
  <c r="G4513" i="4" s="1"/>
  <c r="F4514" i="4" s="1"/>
  <c r="G4514" i="4" s="1"/>
  <c r="F4515" i="4" s="1"/>
  <c r="G4515" i="4" s="1"/>
  <c r="F4516" i="4" s="1"/>
  <c r="G4516" i="4" s="1"/>
  <c r="F4517" i="4" s="1"/>
  <c r="G4517" i="4" s="1"/>
  <c r="F4518" i="4" s="1"/>
  <c r="G4518" i="4" s="1"/>
  <c r="F4519" i="4" s="1"/>
  <c r="G4519" i="4" s="1"/>
  <c r="F4520" i="4" s="1"/>
  <c r="G4520" i="4" s="1"/>
  <c r="F4521" i="4" s="1"/>
  <c r="G4521" i="4" s="1"/>
  <c r="F4522" i="4" s="1"/>
  <c r="G4522" i="4" s="1"/>
  <c r="F4523" i="4" s="1"/>
  <c r="G4523" i="4" s="1"/>
  <c r="F4524" i="4" s="1"/>
  <c r="G4524" i="4" s="1"/>
  <c r="F4525" i="4" s="1"/>
  <c r="G4525" i="4" s="1"/>
  <c r="F4526" i="4" s="1"/>
  <c r="G4526" i="4" s="1"/>
  <c r="F4527" i="4" s="1"/>
  <c r="G4527" i="4" s="1"/>
  <c r="F4528" i="4" s="1"/>
  <c r="G4528" i="4" s="1"/>
  <c r="F4529" i="4" s="1"/>
  <c r="G4529" i="4" s="1"/>
  <c r="F4530" i="4" s="1"/>
  <c r="G4530" i="4" s="1"/>
  <c r="F4531" i="4" s="1"/>
  <c r="G4531" i="4" s="1"/>
  <c r="F4532" i="4" s="1"/>
  <c r="G4532" i="4" s="1"/>
  <c r="F4533" i="4" s="1"/>
  <c r="G4533" i="4" s="1"/>
  <c r="F4534" i="4" s="1"/>
  <c r="G4534" i="4" s="1"/>
  <c r="F4535" i="4" s="1"/>
  <c r="G4535" i="4" s="1"/>
  <c r="F4536" i="4" s="1"/>
  <c r="G4536" i="4" s="1"/>
  <c r="F4537" i="4" s="1"/>
  <c r="G4537" i="4" s="1"/>
  <c r="F4538" i="4" s="1"/>
  <c r="G4538" i="4" s="1"/>
  <c r="F4539" i="4" s="1"/>
  <c r="G4539" i="4" s="1"/>
  <c r="F4540" i="4" s="1"/>
  <c r="G4540" i="4" s="1"/>
  <c r="F4541" i="4" s="1"/>
  <c r="G4541" i="4" s="1"/>
  <c r="F4542" i="4" s="1"/>
  <c r="G4542" i="4" s="1"/>
  <c r="F4543" i="4" s="1"/>
  <c r="G4543" i="4" s="1"/>
  <c r="F4544" i="4" s="1"/>
  <c r="G4544" i="4" s="1"/>
  <c r="F4545" i="4" s="1"/>
  <c r="G4545" i="4" s="1"/>
  <c r="F4546" i="4" s="1"/>
  <c r="G4546" i="4" s="1"/>
  <c r="F4547" i="4" s="1"/>
  <c r="G4547" i="4" s="1"/>
  <c r="F4548" i="4" s="1"/>
  <c r="G4548" i="4" s="1"/>
  <c r="F4549" i="4" s="1"/>
  <c r="G4549" i="4" s="1"/>
  <c r="F4550" i="4" s="1"/>
  <c r="G4550" i="4" s="1"/>
  <c r="F4551" i="4" s="1"/>
  <c r="G4551" i="4" s="1"/>
  <c r="F4552" i="4" s="1"/>
  <c r="G4552" i="4" s="1"/>
  <c r="F4553" i="4" s="1"/>
  <c r="G4553" i="4" s="1"/>
  <c r="F4554" i="4" s="1"/>
  <c r="G4554" i="4" s="1"/>
  <c r="F4555" i="4" s="1"/>
  <c r="G4555" i="4" s="1"/>
  <c r="F4556" i="4" s="1"/>
  <c r="G4556" i="4" s="1"/>
  <c r="F4557" i="4" s="1"/>
  <c r="G4557" i="4" s="1"/>
  <c r="F4558" i="4" s="1"/>
  <c r="G4558" i="4" s="1"/>
  <c r="F4559" i="4" s="1"/>
  <c r="G4559" i="4" s="1"/>
  <c r="F4560" i="4" s="1"/>
  <c r="G4560" i="4" s="1"/>
  <c r="F4561" i="4" s="1"/>
  <c r="G4561" i="4" s="1"/>
  <c r="F4562" i="4" s="1"/>
  <c r="G4562" i="4" s="1"/>
  <c r="F4563" i="4" s="1"/>
  <c r="G4563" i="4" s="1"/>
  <c r="F4564" i="4" s="1"/>
  <c r="G4564" i="4" s="1"/>
  <c r="F4565" i="4" s="1"/>
  <c r="G4565" i="4" s="1"/>
  <c r="F4566" i="4" s="1"/>
  <c r="G4566" i="4" s="1"/>
  <c r="F4567" i="4" s="1"/>
  <c r="G4567" i="4" s="1"/>
  <c r="F4568" i="4" s="1"/>
  <c r="G4568" i="4" s="1"/>
  <c r="F4569" i="4" s="1"/>
  <c r="G4569" i="4" s="1"/>
  <c r="F4570" i="4" s="1"/>
  <c r="G4570" i="4" s="1"/>
  <c r="F4571" i="4" s="1"/>
  <c r="G4571" i="4" s="1"/>
  <c r="F4572" i="4" s="1"/>
  <c r="G4572" i="4" s="1"/>
  <c r="F4573" i="4" s="1"/>
  <c r="G4573" i="4" s="1"/>
  <c r="F4574" i="4" s="1"/>
  <c r="G4574" i="4" s="1"/>
  <c r="F4575" i="4" s="1"/>
  <c r="G4575" i="4" s="1"/>
  <c r="F4576" i="4" s="1"/>
  <c r="G4576" i="4" s="1"/>
  <c r="F4577" i="4" s="1"/>
  <c r="G4577" i="4" s="1"/>
  <c r="F4578" i="4" s="1"/>
  <c r="G4578" i="4" s="1"/>
  <c r="F4579" i="4" s="1"/>
  <c r="G4579" i="4" s="1"/>
  <c r="F4580" i="4" s="1"/>
  <c r="G4580" i="4" s="1"/>
  <c r="F4581" i="4" s="1"/>
  <c r="G4581" i="4" s="1"/>
  <c r="F4582" i="4" s="1"/>
  <c r="G4582" i="4" s="1"/>
  <c r="F4583" i="4" s="1"/>
  <c r="G4583" i="4" s="1"/>
  <c r="F4584" i="4" s="1"/>
  <c r="G4584" i="4" s="1"/>
  <c r="F4585" i="4" s="1"/>
  <c r="G4585" i="4" s="1"/>
  <c r="F4586" i="4" s="1"/>
  <c r="G4586" i="4" s="1"/>
  <c r="F4587" i="4" s="1"/>
  <c r="G4587" i="4" s="1"/>
  <c r="F4588" i="4" s="1"/>
  <c r="G4588" i="4" s="1"/>
  <c r="F4589" i="4" s="1"/>
  <c r="G4589" i="4" s="1"/>
  <c r="F4590" i="4" s="1"/>
  <c r="G4590" i="4" s="1"/>
  <c r="F4591" i="4" s="1"/>
  <c r="G4591" i="4" s="1"/>
  <c r="F4592" i="4" s="1"/>
  <c r="G4592" i="4" s="1"/>
  <c r="F4593" i="4" s="1"/>
  <c r="G4593" i="4" s="1"/>
  <c r="F4594" i="4" s="1"/>
  <c r="G4594" i="4" s="1"/>
  <c r="F4595" i="4" s="1"/>
  <c r="G4595" i="4" s="1"/>
  <c r="F4596" i="4" s="1"/>
  <c r="G4596" i="4" s="1"/>
  <c r="F4597" i="4" s="1"/>
  <c r="G4597" i="4" s="1"/>
  <c r="F4598" i="4" s="1"/>
  <c r="G4598" i="4" s="1"/>
  <c r="F4599" i="4" s="1"/>
  <c r="G4599" i="4" s="1"/>
  <c r="F4600" i="4" s="1"/>
  <c r="G4600" i="4" s="1"/>
  <c r="F4601" i="4" s="1"/>
  <c r="G4601" i="4" s="1"/>
  <c r="F4602" i="4" s="1"/>
  <c r="G4602" i="4" s="1"/>
  <c r="F4603" i="4" s="1"/>
  <c r="G4603" i="4" s="1"/>
  <c r="F4604" i="4" s="1"/>
  <c r="G4604" i="4" s="1"/>
  <c r="F4605" i="4" s="1"/>
  <c r="G4605" i="4" s="1"/>
  <c r="F4606" i="4" s="1"/>
  <c r="G4606" i="4" s="1"/>
  <c r="F4607" i="4" s="1"/>
  <c r="G4607" i="4" s="1"/>
  <c r="F4608" i="4" s="1"/>
  <c r="G4608" i="4" s="1"/>
  <c r="F4609" i="4" s="1"/>
  <c r="G4609" i="4" s="1"/>
  <c r="F4610" i="4" s="1"/>
  <c r="G4610" i="4" s="1"/>
  <c r="F4611" i="4" s="1"/>
  <c r="G4611" i="4" s="1"/>
  <c r="F4612" i="4" s="1"/>
  <c r="G4612" i="4" s="1"/>
  <c r="F4613" i="4" s="1"/>
  <c r="G4613" i="4" s="1"/>
  <c r="F4614" i="4" s="1"/>
  <c r="G4614" i="4" s="1"/>
  <c r="F4615" i="4" s="1"/>
  <c r="G4615" i="4" s="1"/>
  <c r="F4616" i="4" s="1"/>
  <c r="G4616" i="4" s="1"/>
  <c r="F4617" i="4" s="1"/>
  <c r="G4617" i="4" s="1"/>
  <c r="F4618" i="4" s="1"/>
  <c r="G4618" i="4" s="1"/>
  <c r="F4619" i="4" s="1"/>
  <c r="G4619" i="4" s="1"/>
  <c r="F4620" i="4" s="1"/>
  <c r="G4620" i="4" s="1"/>
  <c r="F4621" i="4" s="1"/>
  <c r="G4621" i="4" s="1"/>
  <c r="F4622" i="4" s="1"/>
  <c r="G4622" i="4" s="1"/>
  <c r="F4623" i="4" s="1"/>
  <c r="G4623" i="4" s="1"/>
  <c r="F4624" i="4" s="1"/>
  <c r="G4624" i="4" s="1"/>
  <c r="F4625" i="4" s="1"/>
  <c r="G4625" i="4" s="1"/>
  <c r="F4626" i="4" s="1"/>
  <c r="G4626" i="4" s="1"/>
  <c r="F4627" i="4" s="1"/>
  <c r="G4627" i="4" s="1"/>
  <c r="F4628" i="4" s="1"/>
  <c r="G4628" i="4" s="1"/>
  <c r="F4629" i="4" s="1"/>
  <c r="G4629" i="4" s="1"/>
  <c r="F4630" i="4" s="1"/>
  <c r="G4630" i="4" s="1"/>
  <c r="F4631" i="4" s="1"/>
  <c r="G4631" i="4" s="1"/>
  <c r="F4632" i="4" s="1"/>
  <c r="G4632" i="4" s="1"/>
  <c r="F4633" i="4" s="1"/>
  <c r="G4633" i="4" s="1"/>
  <c r="F4634" i="4" s="1"/>
  <c r="G4634" i="4" s="1"/>
  <c r="F4635" i="4" s="1"/>
  <c r="G4635" i="4" s="1"/>
  <c r="F4636" i="4" s="1"/>
  <c r="G4636" i="4" s="1"/>
  <c r="F4637" i="4" s="1"/>
  <c r="G4637" i="4" s="1"/>
  <c r="F4638" i="4" s="1"/>
  <c r="G4638" i="4" s="1"/>
  <c r="F4639" i="4" s="1"/>
  <c r="G4639" i="4" s="1"/>
  <c r="F4640" i="4" s="1"/>
  <c r="G4640" i="4" s="1"/>
  <c r="F4641" i="4" s="1"/>
  <c r="G4641" i="4" s="1"/>
  <c r="F4642" i="4" s="1"/>
  <c r="G4642" i="4" s="1"/>
  <c r="F4643" i="4" s="1"/>
  <c r="G4643" i="4" s="1"/>
  <c r="F4644" i="4" s="1"/>
  <c r="G4644" i="4" s="1"/>
  <c r="F4645" i="4" s="1"/>
  <c r="G4645" i="4" s="1"/>
  <c r="F4646" i="4" s="1"/>
  <c r="G4646" i="4" s="1"/>
  <c r="F4647" i="4" s="1"/>
  <c r="G4647" i="4" s="1"/>
  <c r="F4648" i="4" s="1"/>
  <c r="G4648" i="4" s="1"/>
  <c r="F4649" i="4" s="1"/>
  <c r="G4649" i="4" s="1"/>
  <c r="F4650" i="4" s="1"/>
  <c r="G4650" i="4" s="1"/>
  <c r="F4651" i="4" s="1"/>
  <c r="G4651" i="4" s="1"/>
  <c r="F4652" i="4" s="1"/>
  <c r="G4652" i="4" s="1"/>
  <c r="F4653" i="4" s="1"/>
  <c r="G4653" i="4" s="1"/>
  <c r="F4654" i="4" s="1"/>
  <c r="G4654" i="4" s="1"/>
  <c r="F4655" i="4" s="1"/>
  <c r="G4655" i="4" s="1"/>
  <c r="F4656" i="4" s="1"/>
  <c r="G4656" i="4" s="1"/>
  <c r="F4657" i="4" s="1"/>
  <c r="G4657" i="4" s="1"/>
  <c r="F4658" i="4" s="1"/>
  <c r="G4658" i="4" s="1"/>
  <c r="F4659" i="4" s="1"/>
  <c r="G4659" i="4" s="1"/>
  <c r="F4660" i="4" s="1"/>
  <c r="G4660" i="4" s="1"/>
  <c r="F4661" i="4" s="1"/>
  <c r="G4661" i="4" s="1"/>
  <c r="F4662" i="4" s="1"/>
  <c r="G4662" i="4" s="1"/>
  <c r="F4663" i="4" s="1"/>
  <c r="G4663" i="4" s="1"/>
  <c r="F4664" i="4" s="1"/>
  <c r="G4664" i="4" s="1"/>
  <c r="F4665" i="4" s="1"/>
  <c r="G4665" i="4" s="1"/>
  <c r="F4666" i="4" s="1"/>
  <c r="G4666" i="4" s="1"/>
  <c r="F4667" i="4" s="1"/>
  <c r="G4667" i="4" s="1"/>
  <c r="F4668" i="4" s="1"/>
  <c r="G4668" i="4" s="1"/>
  <c r="F4669" i="4" s="1"/>
  <c r="G4669" i="4" s="1"/>
  <c r="F4670" i="4" s="1"/>
  <c r="G4670" i="4" s="1"/>
  <c r="F4671" i="4" s="1"/>
  <c r="G4671" i="4" s="1"/>
  <c r="F4672" i="4" s="1"/>
  <c r="G4672" i="4" s="1"/>
  <c r="F4673" i="4" s="1"/>
  <c r="G4673" i="4" s="1"/>
  <c r="F4674" i="4" s="1"/>
  <c r="G4674" i="4" s="1"/>
  <c r="F4675" i="4" s="1"/>
  <c r="G4675" i="4" s="1"/>
  <c r="F4676" i="4" s="1"/>
  <c r="G4676" i="4" s="1"/>
  <c r="F4677" i="4" s="1"/>
  <c r="G4677" i="4" s="1"/>
  <c r="F4678" i="4" s="1"/>
  <c r="G4678" i="4" s="1"/>
  <c r="F4679" i="4" s="1"/>
  <c r="G4679" i="4" s="1"/>
  <c r="F4680" i="4" s="1"/>
  <c r="G4680" i="4" s="1"/>
  <c r="F4681" i="4" s="1"/>
  <c r="G4681" i="4" s="1"/>
  <c r="F4682" i="4" s="1"/>
  <c r="G4682" i="4" s="1"/>
  <c r="F4683" i="4" s="1"/>
  <c r="G4683" i="4" s="1"/>
  <c r="F4684" i="4" s="1"/>
  <c r="G4684" i="4" s="1"/>
  <c r="F4685" i="4" s="1"/>
  <c r="G4685" i="4" s="1"/>
  <c r="F4686" i="4" s="1"/>
  <c r="G4686" i="4" s="1"/>
  <c r="F4687" i="4" s="1"/>
  <c r="G4687" i="4" s="1"/>
  <c r="F4688" i="4" s="1"/>
  <c r="G4688" i="4" s="1"/>
  <c r="F4689" i="4" s="1"/>
  <c r="G4689" i="4" s="1"/>
  <c r="F4690" i="4" s="1"/>
  <c r="G4690" i="4" s="1"/>
  <c r="F4691" i="4" s="1"/>
  <c r="G4691" i="4" s="1"/>
  <c r="F4692" i="4" s="1"/>
  <c r="G4692" i="4" s="1"/>
  <c r="F4693" i="4" s="1"/>
  <c r="G4693" i="4" s="1"/>
  <c r="F4694" i="4" s="1"/>
  <c r="G4694" i="4" s="1"/>
  <c r="F4695" i="4" s="1"/>
  <c r="G4695" i="4" s="1"/>
  <c r="F4696" i="4" s="1"/>
  <c r="G4696" i="4" s="1"/>
  <c r="F4697" i="4" s="1"/>
  <c r="G4697" i="4" s="1"/>
  <c r="F4698" i="4" s="1"/>
  <c r="G4698" i="4" s="1"/>
  <c r="F4699" i="4" s="1"/>
  <c r="G4699" i="4" s="1"/>
  <c r="F4700" i="4" s="1"/>
  <c r="G4700" i="4" s="1"/>
  <c r="F4701" i="4" s="1"/>
  <c r="G4701" i="4" s="1"/>
  <c r="F4702" i="4" s="1"/>
  <c r="G4702" i="4" s="1"/>
  <c r="F4703" i="4" s="1"/>
  <c r="G4703" i="4" s="1"/>
  <c r="F4704" i="4" s="1"/>
  <c r="G4704" i="4" s="1"/>
  <c r="F4705" i="4" s="1"/>
  <c r="G4705" i="4" s="1"/>
  <c r="F4706" i="4" s="1"/>
  <c r="G4706" i="4" s="1"/>
  <c r="F4707" i="4" s="1"/>
  <c r="G4707" i="4" s="1"/>
  <c r="F4708" i="4" s="1"/>
  <c r="G4708" i="4" s="1"/>
  <c r="F4709" i="4" s="1"/>
  <c r="G4709" i="4" s="1"/>
  <c r="F4710" i="4" s="1"/>
  <c r="G4710" i="4" s="1"/>
  <c r="F4711" i="4" s="1"/>
  <c r="G4711" i="4" s="1"/>
  <c r="F4712" i="4" s="1"/>
  <c r="G4712" i="4" s="1"/>
  <c r="F4713" i="4" s="1"/>
  <c r="G4713" i="4" s="1"/>
  <c r="F4714" i="4" s="1"/>
  <c r="G4714" i="4" s="1"/>
  <c r="F4715" i="4" s="1"/>
  <c r="G4715" i="4" s="1"/>
  <c r="F4716" i="4" s="1"/>
  <c r="G4716" i="4" s="1"/>
  <c r="F4717" i="4" s="1"/>
  <c r="G4717" i="4" s="1"/>
  <c r="F4718" i="4" s="1"/>
  <c r="G4718" i="4" s="1"/>
  <c r="F4719" i="4" s="1"/>
  <c r="G4719" i="4" s="1"/>
  <c r="F4720" i="4" s="1"/>
  <c r="G4720" i="4" s="1"/>
  <c r="F4721" i="4" s="1"/>
  <c r="G4721" i="4" s="1"/>
  <c r="F4722" i="4" s="1"/>
  <c r="G4722" i="4" s="1"/>
  <c r="F4723" i="4" s="1"/>
  <c r="G4723" i="4" s="1"/>
  <c r="F4724" i="4" s="1"/>
  <c r="G4724" i="4" s="1"/>
  <c r="F4725" i="4" s="1"/>
  <c r="G4725" i="4" s="1"/>
  <c r="F4726" i="4" s="1"/>
  <c r="G4726" i="4" s="1"/>
  <c r="F4727" i="4" s="1"/>
  <c r="G4727" i="4" s="1"/>
  <c r="F4728" i="4" s="1"/>
  <c r="G4728" i="4" s="1"/>
  <c r="F4729" i="4" s="1"/>
  <c r="G4729" i="4" s="1"/>
  <c r="F4730" i="4" s="1"/>
  <c r="G4730" i="4" s="1"/>
  <c r="F4731" i="4" s="1"/>
  <c r="G4731" i="4" s="1"/>
  <c r="F4732" i="4" s="1"/>
  <c r="G4732" i="4" s="1"/>
  <c r="F4733" i="4" s="1"/>
  <c r="G4733" i="4" s="1"/>
  <c r="F4734" i="4" s="1"/>
  <c r="G4734" i="4" s="1"/>
  <c r="F4735" i="4" s="1"/>
  <c r="G4735" i="4" s="1"/>
  <c r="F4736" i="4" s="1"/>
  <c r="G4736" i="4" s="1"/>
  <c r="F4737" i="4" s="1"/>
  <c r="G4737" i="4" s="1"/>
  <c r="F4738" i="4" s="1"/>
  <c r="G4738" i="4" s="1"/>
  <c r="F4739" i="4" s="1"/>
  <c r="G4739" i="4" s="1"/>
  <c r="F4740" i="4" s="1"/>
  <c r="G4740" i="4" s="1"/>
  <c r="F4741" i="4" s="1"/>
  <c r="G4741" i="4" s="1"/>
  <c r="F4742" i="4" s="1"/>
  <c r="G4742" i="4" s="1"/>
  <c r="F4743" i="4" s="1"/>
  <c r="G4743" i="4" s="1"/>
  <c r="F4744" i="4" s="1"/>
  <c r="G4744" i="4" s="1"/>
  <c r="F4745" i="4" s="1"/>
  <c r="G4745" i="4" s="1"/>
  <c r="F4746" i="4" s="1"/>
  <c r="G4746" i="4" s="1"/>
  <c r="F4747" i="4" s="1"/>
  <c r="G4747" i="4" s="1"/>
  <c r="F4748" i="4" s="1"/>
  <c r="G4748" i="4" s="1"/>
  <c r="F4749" i="4" s="1"/>
  <c r="G4749" i="4" s="1"/>
  <c r="F4750" i="4" s="1"/>
  <c r="G4750" i="4" s="1"/>
  <c r="F4751" i="4" s="1"/>
  <c r="G4751" i="4" s="1"/>
  <c r="F4752" i="4" s="1"/>
  <c r="G4752" i="4" s="1"/>
  <c r="F4753" i="4" s="1"/>
  <c r="G4753" i="4" s="1"/>
  <c r="F4754" i="4" s="1"/>
  <c r="G4754" i="4" s="1"/>
  <c r="F4755" i="4" s="1"/>
  <c r="G4755" i="4" s="1"/>
  <c r="F4756" i="4" s="1"/>
  <c r="G4756" i="4" s="1"/>
  <c r="F4757" i="4" s="1"/>
  <c r="G4757" i="4" s="1"/>
  <c r="F4758" i="4" s="1"/>
  <c r="G4758" i="4" s="1"/>
  <c r="F4759" i="4" s="1"/>
  <c r="G4759" i="4" s="1"/>
  <c r="F4760" i="4" s="1"/>
  <c r="G4760" i="4" s="1"/>
  <c r="F4761" i="4" s="1"/>
  <c r="G4761" i="4" s="1"/>
  <c r="F4762" i="4" s="1"/>
  <c r="G4762" i="4" s="1"/>
  <c r="F4763" i="4" s="1"/>
  <c r="G4763" i="4" s="1"/>
  <c r="F4764" i="4" s="1"/>
  <c r="G4764" i="4" s="1"/>
  <c r="F4765" i="4" s="1"/>
  <c r="G4765" i="4" s="1"/>
  <c r="F4766" i="4" s="1"/>
  <c r="G4766" i="4" s="1"/>
  <c r="F4767" i="4" s="1"/>
  <c r="G4767" i="4" s="1"/>
  <c r="F4768" i="4" s="1"/>
  <c r="G4768" i="4" s="1"/>
  <c r="F4769" i="4" s="1"/>
  <c r="G4769" i="4" s="1"/>
  <c r="F4770" i="4" s="1"/>
  <c r="G4770" i="4" s="1"/>
  <c r="F4771" i="4" s="1"/>
  <c r="G4771" i="4" s="1"/>
  <c r="F4772" i="4" s="1"/>
  <c r="G4772" i="4" s="1"/>
  <c r="F4773" i="4" s="1"/>
  <c r="G4773" i="4" s="1"/>
  <c r="F4774" i="4" s="1"/>
  <c r="G4774" i="4" s="1"/>
  <c r="F4775" i="4" s="1"/>
  <c r="G4775" i="4" s="1"/>
  <c r="F4776" i="4" s="1"/>
  <c r="G4776" i="4" s="1"/>
  <c r="F4777" i="4" s="1"/>
  <c r="G4777" i="4" s="1"/>
  <c r="F4778" i="4" s="1"/>
  <c r="G4778" i="4" s="1"/>
  <c r="F4779" i="4" s="1"/>
  <c r="G4779" i="4" s="1"/>
  <c r="F4780" i="4" s="1"/>
  <c r="G4780" i="4" s="1"/>
  <c r="F4781" i="4" s="1"/>
  <c r="G4781" i="4" s="1"/>
  <c r="F4782" i="4" s="1"/>
  <c r="G4782" i="4" s="1"/>
  <c r="F4783" i="4" s="1"/>
  <c r="G4783" i="4" s="1"/>
  <c r="F4784" i="4" s="1"/>
  <c r="G4784" i="4" s="1"/>
  <c r="F4785" i="4" s="1"/>
  <c r="G4785" i="4" s="1"/>
  <c r="F4786" i="4" s="1"/>
  <c r="G4786" i="4" s="1"/>
  <c r="F4787" i="4" s="1"/>
  <c r="G4787" i="4" s="1"/>
  <c r="F4788" i="4" s="1"/>
  <c r="G4788" i="4" s="1"/>
  <c r="F4789" i="4" s="1"/>
  <c r="G4789" i="4" s="1"/>
  <c r="F4790" i="4" s="1"/>
  <c r="G4790" i="4" s="1"/>
  <c r="F4791" i="4" s="1"/>
  <c r="G4791" i="4" s="1"/>
  <c r="F4792" i="4" s="1"/>
  <c r="G4792" i="4" s="1"/>
  <c r="F4793" i="4" s="1"/>
  <c r="G4793" i="4" s="1"/>
  <c r="F4794" i="4" s="1"/>
  <c r="G4794" i="4" s="1"/>
  <c r="F4795" i="4" s="1"/>
  <c r="G4795" i="4" s="1"/>
  <c r="F4796" i="4" s="1"/>
  <c r="G4796" i="4" s="1"/>
  <c r="F4797" i="4" s="1"/>
  <c r="G4797" i="4" s="1"/>
  <c r="F4798" i="4" s="1"/>
  <c r="G4798" i="4" s="1"/>
  <c r="F4799" i="4" s="1"/>
  <c r="G4799" i="4" s="1"/>
  <c r="F4800" i="4" s="1"/>
  <c r="G4800" i="4" s="1"/>
  <c r="F4801" i="4" s="1"/>
  <c r="G4801" i="4" s="1"/>
  <c r="F4802" i="4" s="1"/>
  <c r="G4802" i="4" s="1"/>
  <c r="F4803" i="4" s="1"/>
  <c r="G4803" i="4" s="1"/>
  <c r="F4804" i="4" s="1"/>
  <c r="G4804" i="4" s="1"/>
  <c r="F4805" i="4" s="1"/>
  <c r="G4805" i="4" s="1"/>
  <c r="F4806" i="4" s="1"/>
  <c r="G4806" i="4" s="1"/>
  <c r="F4807" i="4" s="1"/>
  <c r="G4807" i="4" s="1"/>
  <c r="F4808" i="4" s="1"/>
  <c r="G4808" i="4" s="1"/>
  <c r="F4809" i="4" s="1"/>
  <c r="G4809" i="4" s="1"/>
  <c r="F4810" i="4" s="1"/>
  <c r="G4810" i="4" s="1"/>
  <c r="F4811" i="4" s="1"/>
  <c r="G4811" i="4" s="1"/>
  <c r="F4812" i="4" s="1"/>
  <c r="G4812" i="4" s="1"/>
  <c r="F4813" i="4" s="1"/>
  <c r="G4813" i="4" s="1"/>
  <c r="F4814" i="4" s="1"/>
  <c r="G4814" i="4" s="1"/>
  <c r="F4815" i="4" s="1"/>
  <c r="G4815" i="4" s="1"/>
  <c r="F4816" i="4" s="1"/>
  <c r="G4816" i="4" s="1"/>
  <c r="F4817" i="4" s="1"/>
  <c r="G4817" i="4" s="1"/>
  <c r="F4818" i="4" s="1"/>
  <c r="G4818" i="4" s="1"/>
  <c r="F4819" i="4" s="1"/>
  <c r="G4819" i="4" s="1"/>
  <c r="F4820" i="4" s="1"/>
  <c r="G4820" i="4" s="1"/>
  <c r="F4821" i="4" s="1"/>
  <c r="G4821" i="4" s="1"/>
  <c r="F4822" i="4" s="1"/>
  <c r="G4822" i="4" s="1"/>
  <c r="F4823" i="4" s="1"/>
  <c r="G4823" i="4" s="1"/>
  <c r="F4824" i="4" s="1"/>
  <c r="G4824" i="4" s="1"/>
  <c r="F4825" i="4" s="1"/>
  <c r="G4825" i="4" s="1"/>
  <c r="F4826" i="4" s="1"/>
  <c r="G4826" i="4" s="1"/>
  <c r="F4827" i="4" s="1"/>
  <c r="G4827" i="4" s="1"/>
  <c r="F4828" i="4" s="1"/>
  <c r="G4828" i="4" s="1"/>
  <c r="F4829" i="4" s="1"/>
  <c r="G4829" i="4" s="1"/>
  <c r="F4830" i="4" s="1"/>
  <c r="G4830" i="4" s="1"/>
  <c r="F4831" i="4" s="1"/>
  <c r="G4831" i="4" s="1"/>
  <c r="F4832" i="4" s="1"/>
  <c r="G4832" i="4" s="1"/>
  <c r="F4833" i="4" s="1"/>
  <c r="G4833" i="4" s="1"/>
  <c r="F4834" i="4" s="1"/>
  <c r="G4834" i="4" s="1"/>
  <c r="F4835" i="4" s="1"/>
  <c r="G4835" i="4" s="1"/>
  <c r="F4836" i="4" s="1"/>
  <c r="G4836" i="4" s="1"/>
  <c r="F4837" i="4" s="1"/>
  <c r="G4837" i="4" s="1"/>
  <c r="F4838" i="4" s="1"/>
  <c r="G4838" i="4" s="1"/>
  <c r="F4839" i="4" s="1"/>
  <c r="G4839" i="4" s="1"/>
  <c r="F4840" i="4" s="1"/>
  <c r="G4840" i="4" s="1"/>
  <c r="F4841" i="4" s="1"/>
  <c r="G4841" i="4" s="1"/>
  <c r="F4842" i="4" s="1"/>
  <c r="G4842" i="4" s="1"/>
  <c r="F4843" i="4" s="1"/>
  <c r="G4843" i="4" s="1"/>
  <c r="F4844" i="4" s="1"/>
  <c r="G4844" i="4" s="1"/>
  <c r="F4845" i="4" s="1"/>
  <c r="G4845" i="4" s="1"/>
  <c r="F4846" i="4" s="1"/>
  <c r="G4846" i="4" s="1"/>
  <c r="F4847" i="4" s="1"/>
  <c r="G4847" i="4" s="1"/>
  <c r="F4848" i="4" s="1"/>
  <c r="G4848" i="4" s="1"/>
  <c r="F4849" i="4" s="1"/>
  <c r="G4849" i="4" s="1"/>
  <c r="F4850" i="4" s="1"/>
  <c r="G4850" i="4" s="1"/>
  <c r="F4851" i="4" s="1"/>
  <c r="G4851" i="4" s="1"/>
  <c r="F4852" i="4" s="1"/>
  <c r="G4852" i="4" s="1"/>
  <c r="F4853" i="4" s="1"/>
  <c r="G4853" i="4" s="1"/>
  <c r="F4854" i="4" s="1"/>
  <c r="G4854" i="4" s="1"/>
  <c r="F4855" i="4" s="1"/>
  <c r="G4855" i="4" s="1"/>
  <c r="F4856" i="4" s="1"/>
  <c r="G4856" i="4" s="1"/>
  <c r="F4857" i="4" s="1"/>
  <c r="G4857" i="4" s="1"/>
  <c r="F4858" i="4" s="1"/>
  <c r="G4858" i="4" s="1"/>
  <c r="F4859" i="4" s="1"/>
  <c r="G4859" i="4" s="1"/>
  <c r="F4860" i="4" s="1"/>
  <c r="G4860" i="4" s="1"/>
  <c r="F4861" i="4" s="1"/>
  <c r="G4861" i="4" s="1"/>
  <c r="F4862" i="4" s="1"/>
  <c r="G4862" i="4" s="1"/>
  <c r="F4863" i="4" s="1"/>
  <c r="G4863" i="4" s="1"/>
  <c r="F4864" i="4" s="1"/>
  <c r="G4864" i="4" s="1"/>
  <c r="F4865" i="4" s="1"/>
  <c r="G4865" i="4" s="1"/>
  <c r="F4866" i="4" s="1"/>
  <c r="G4866" i="4" s="1"/>
  <c r="F4867" i="4" s="1"/>
  <c r="G4867" i="4" s="1"/>
  <c r="F4868" i="4" s="1"/>
  <c r="G4868" i="4" s="1"/>
  <c r="F4869" i="4" s="1"/>
  <c r="G4869" i="4" s="1"/>
  <c r="F4870" i="4" s="1"/>
  <c r="G4870" i="4" s="1"/>
  <c r="F4871" i="4" s="1"/>
  <c r="G4871" i="4" s="1"/>
  <c r="F4872" i="4" s="1"/>
  <c r="G4872" i="4" s="1"/>
  <c r="F4873" i="4" s="1"/>
  <c r="G4873" i="4" s="1"/>
  <c r="F4874" i="4" s="1"/>
  <c r="G4874" i="4" s="1"/>
  <c r="F4875" i="4" s="1"/>
  <c r="G4875" i="4" s="1"/>
  <c r="F4876" i="4" s="1"/>
  <c r="G4876" i="4" s="1"/>
  <c r="F4877" i="4" s="1"/>
  <c r="G4877" i="4" s="1"/>
  <c r="F4878" i="4" s="1"/>
  <c r="G4878" i="4" s="1"/>
  <c r="F4879" i="4" s="1"/>
  <c r="G4879" i="4" s="1"/>
  <c r="F4880" i="4" s="1"/>
  <c r="G4880" i="4" s="1"/>
  <c r="F4881" i="4" s="1"/>
  <c r="G4881" i="4" s="1"/>
  <c r="F4882" i="4" s="1"/>
  <c r="G4882" i="4" s="1"/>
  <c r="F4883" i="4" s="1"/>
  <c r="G4883" i="4" s="1"/>
  <c r="F4884" i="4" s="1"/>
  <c r="G4884" i="4" s="1"/>
  <c r="F4885" i="4" s="1"/>
  <c r="G4885" i="4" s="1"/>
  <c r="F4886" i="4" s="1"/>
  <c r="G4886" i="4" s="1"/>
  <c r="F4887" i="4" s="1"/>
  <c r="G4887" i="4" s="1"/>
  <c r="F4888" i="4" s="1"/>
  <c r="G4888" i="4" s="1"/>
  <c r="F4889" i="4" s="1"/>
  <c r="G4889" i="4" s="1"/>
  <c r="F4890" i="4" s="1"/>
  <c r="G4890" i="4" s="1"/>
  <c r="F4891" i="4" s="1"/>
  <c r="G4891" i="4" s="1"/>
  <c r="F4892" i="4" s="1"/>
  <c r="G4892" i="4" s="1"/>
  <c r="F4893" i="4" s="1"/>
  <c r="G4893" i="4" s="1"/>
  <c r="F4894" i="4" s="1"/>
  <c r="G4894" i="4" s="1"/>
  <c r="F4895" i="4" s="1"/>
  <c r="G4895" i="4" s="1"/>
  <c r="F4896" i="4" s="1"/>
  <c r="G4896" i="4" s="1"/>
  <c r="F4897" i="4" s="1"/>
  <c r="G4897" i="4" s="1"/>
  <c r="F4898" i="4" s="1"/>
  <c r="G4898" i="4" s="1"/>
  <c r="F4899" i="4" s="1"/>
  <c r="G4899" i="4" s="1"/>
  <c r="F4900" i="4" s="1"/>
  <c r="G4900" i="4" s="1"/>
  <c r="F4901" i="4" s="1"/>
  <c r="G4901" i="4" s="1"/>
  <c r="F4902" i="4" s="1"/>
  <c r="G4902" i="4" s="1"/>
  <c r="F4903" i="4" s="1"/>
  <c r="G4903" i="4" s="1"/>
  <c r="F4904" i="4" s="1"/>
  <c r="G4904" i="4" s="1"/>
  <c r="F4905" i="4" s="1"/>
  <c r="G4905" i="4" s="1"/>
  <c r="F4906" i="4" s="1"/>
  <c r="G4906" i="4" s="1"/>
  <c r="F4907" i="4" s="1"/>
  <c r="G4907" i="4" s="1"/>
  <c r="F4908" i="4" s="1"/>
  <c r="G4908" i="4" s="1"/>
  <c r="F4909" i="4" s="1"/>
  <c r="G4909" i="4" s="1"/>
  <c r="F4910" i="4" s="1"/>
  <c r="G4910" i="4" s="1"/>
  <c r="F4911" i="4" s="1"/>
  <c r="G4911" i="4" s="1"/>
  <c r="F4912" i="4" s="1"/>
  <c r="G4912" i="4" s="1"/>
  <c r="F4913" i="4" s="1"/>
  <c r="G4913" i="4" s="1"/>
  <c r="F4914" i="4" s="1"/>
  <c r="G4914" i="4" s="1"/>
  <c r="F4915" i="4" s="1"/>
  <c r="G4915" i="4" s="1"/>
  <c r="F4916" i="4" s="1"/>
  <c r="G4916" i="4" s="1"/>
  <c r="F4917" i="4" s="1"/>
  <c r="G4917" i="4" s="1"/>
  <c r="F4918" i="4" s="1"/>
  <c r="G4918" i="4" s="1"/>
  <c r="F4919" i="4" s="1"/>
  <c r="G4919" i="4" s="1"/>
  <c r="F4920" i="4" s="1"/>
  <c r="G4920" i="4" s="1"/>
  <c r="F4921" i="4" s="1"/>
  <c r="G4921" i="4" s="1"/>
  <c r="F4922" i="4" s="1"/>
  <c r="G4922" i="4" s="1"/>
  <c r="F4923" i="4" s="1"/>
  <c r="G4923" i="4" s="1"/>
  <c r="F4924" i="4" s="1"/>
  <c r="G4924" i="4" s="1"/>
  <c r="F4925" i="4" s="1"/>
  <c r="G4925" i="4" s="1"/>
  <c r="F4926" i="4" s="1"/>
  <c r="G4926" i="4" s="1"/>
  <c r="F4927" i="4" s="1"/>
  <c r="G4927" i="4" s="1"/>
  <c r="F4928" i="4" s="1"/>
  <c r="G4928" i="4" s="1"/>
  <c r="F4929" i="4" s="1"/>
  <c r="G4929" i="4" s="1"/>
  <c r="F4930" i="4" s="1"/>
  <c r="G4930" i="4" s="1"/>
  <c r="F4931" i="4" s="1"/>
  <c r="G4931" i="4" s="1"/>
  <c r="F4932" i="4" s="1"/>
  <c r="G4932" i="4" s="1"/>
  <c r="F4933" i="4" s="1"/>
  <c r="G4933" i="4" s="1"/>
  <c r="F4934" i="4" s="1"/>
  <c r="G4934" i="4" s="1"/>
  <c r="F4935" i="4" s="1"/>
  <c r="G4935" i="4" s="1"/>
  <c r="F4936" i="4" s="1"/>
  <c r="G4936" i="4" s="1"/>
  <c r="F4937" i="4" s="1"/>
  <c r="G4937" i="4" s="1"/>
  <c r="F4938" i="4" s="1"/>
  <c r="G4938" i="4" s="1"/>
  <c r="F4939" i="4" s="1"/>
  <c r="G4939" i="4" s="1"/>
  <c r="F4940" i="4" s="1"/>
  <c r="G4940" i="4" s="1"/>
  <c r="F4941" i="4" s="1"/>
  <c r="G4941" i="4" s="1"/>
  <c r="F4942" i="4" s="1"/>
  <c r="G4942" i="4" s="1"/>
  <c r="F4943" i="4" s="1"/>
  <c r="G4943" i="4" s="1"/>
  <c r="F4944" i="4" s="1"/>
  <c r="G4944" i="4" s="1"/>
  <c r="F4945" i="4" s="1"/>
  <c r="G4945" i="4" s="1"/>
  <c r="F4946" i="4" s="1"/>
  <c r="G4946" i="4" s="1"/>
  <c r="F4947" i="4" s="1"/>
  <c r="G4947" i="4" s="1"/>
  <c r="F4948" i="4" s="1"/>
  <c r="G4948" i="4" s="1"/>
  <c r="F4949" i="4" s="1"/>
  <c r="G4949" i="4" s="1"/>
  <c r="F4950" i="4" s="1"/>
  <c r="G4950" i="4" s="1"/>
  <c r="F4951" i="4" s="1"/>
  <c r="G4951" i="4" s="1"/>
  <c r="F4952" i="4" s="1"/>
  <c r="G4952" i="4" s="1"/>
  <c r="F4953" i="4" s="1"/>
  <c r="G4953" i="4" s="1"/>
  <c r="F4954" i="4" s="1"/>
  <c r="G4954" i="4" s="1"/>
  <c r="F4955" i="4" s="1"/>
  <c r="G4955" i="4" s="1"/>
  <c r="F4956" i="4" s="1"/>
  <c r="G4956" i="4" s="1"/>
  <c r="F4957" i="4" s="1"/>
  <c r="G4957" i="4" s="1"/>
  <c r="F4958" i="4" s="1"/>
  <c r="G4958" i="4" s="1"/>
  <c r="F4959" i="4" s="1"/>
  <c r="G4959" i="4" s="1"/>
  <c r="F4960" i="4" s="1"/>
  <c r="G4960" i="4" s="1"/>
  <c r="F4961" i="4" s="1"/>
  <c r="G4961" i="4" s="1"/>
  <c r="F4962" i="4" s="1"/>
  <c r="G4962" i="4" s="1"/>
  <c r="F4963" i="4" s="1"/>
  <c r="G4963" i="4" s="1"/>
  <c r="F4964" i="4" s="1"/>
  <c r="G4964" i="4" s="1"/>
  <c r="F4965" i="4" s="1"/>
  <c r="G4965" i="4" s="1"/>
  <c r="F4966" i="4" s="1"/>
  <c r="G4966" i="4" s="1"/>
  <c r="F4967" i="4" s="1"/>
  <c r="G4967" i="4" s="1"/>
  <c r="F4968" i="4" s="1"/>
  <c r="G4968" i="4" s="1"/>
  <c r="F4969" i="4" s="1"/>
  <c r="G4969" i="4" s="1"/>
  <c r="F4970" i="4" s="1"/>
  <c r="G4970" i="4" s="1"/>
  <c r="F4971" i="4" s="1"/>
  <c r="G4971" i="4" s="1"/>
  <c r="F4972" i="4" s="1"/>
  <c r="G4972" i="4" s="1"/>
  <c r="F4973" i="4" s="1"/>
  <c r="G4973" i="4" s="1"/>
  <c r="F4974" i="4" s="1"/>
  <c r="G4974" i="4" s="1"/>
  <c r="F4975" i="4" s="1"/>
  <c r="G4975" i="4" s="1"/>
  <c r="F4976" i="4" s="1"/>
  <c r="G4976" i="4" s="1"/>
  <c r="F4977" i="4" s="1"/>
  <c r="G4977" i="4" s="1"/>
  <c r="F4978" i="4" s="1"/>
  <c r="G4978" i="4" s="1"/>
  <c r="F4979" i="4" s="1"/>
  <c r="G4979" i="4" s="1"/>
  <c r="F4980" i="4" s="1"/>
  <c r="G4980" i="4" s="1"/>
  <c r="F4981" i="4" s="1"/>
  <c r="G4981" i="4" s="1"/>
  <c r="F4982" i="4" s="1"/>
  <c r="G4982" i="4" s="1"/>
  <c r="F4983" i="4" s="1"/>
  <c r="G4983" i="4" s="1"/>
  <c r="F4984" i="4" s="1"/>
  <c r="G4984" i="4" s="1"/>
  <c r="F4985" i="4" s="1"/>
  <c r="G4985" i="4" s="1"/>
  <c r="F4986" i="4" s="1"/>
  <c r="G4986" i="4" s="1"/>
  <c r="F4987" i="4" s="1"/>
  <c r="G4987" i="4" s="1"/>
  <c r="F4988" i="4" s="1"/>
  <c r="G4988" i="4" s="1"/>
  <c r="F4989" i="4" s="1"/>
  <c r="G4989" i="4" s="1"/>
  <c r="F4990" i="4" s="1"/>
  <c r="G4990" i="4" s="1"/>
  <c r="F4991" i="4" s="1"/>
  <c r="G4991" i="4" s="1"/>
  <c r="F4992" i="4" s="1"/>
  <c r="G4992" i="4" s="1"/>
  <c r="F4993" i="4" s="1"/>
  <c r="G4993" i="4" s="1"/>
  <c r="F4994" i="4" s="1"/>
  <c r="G4994" i="4" s="1"/>
  <c r="F4995" i="4" s="1"/>
  <c r="G4995" i="4" s="1"/>
  <c r="F4996" i="4" s="1"/>
  <c r="G4996" i="4" s="1"/>
  <c r="F4997" i="4" s="1"/>
  <c r="G4997" i="4" s="1"/>
  <c r="F4998" i="4" s="1"/>
  <c r="G4998" i="4" s="1"/>
  <c r="F4999" i="4" s="1"/>
  <c r="G4999" i="4" s="1"/>
  <c r="F5000" i="4" s="1"/>
  <c r="G5000" i="4" s="1"/>
  <c r="F5001" i="4" s="1"/>
  <c r="G5001" i="4" s="1"/>
  <c r="F5002" i="4" s="1"/>
  <c r="G5002" i="4" s="1"/>
  <c r="F5003" i="4" s="1"/>
  <c r="G5003" i="4" s="1"/>
  <c r="F5004" i="4" s="1"/>
  <c r="G5004" i="4" s="1"/>
  <c r="F5005" i="4" s="1"/>
  <c r="G5005" i="4" s="1"/>
  <c r="F5006" i="4" s="1"/>
  <c r="G5006" i="4" s="1"/>
  <c r="F5007" i="4" s="1"/>
  <c r="G5007" i="4" s="1"/>
  <c r="F5008" i="4" s="1"/>
  <c r="G5008" i="4" s="1"/>
  <c r="F5009" i="4" s="1"/>
  <c r="G5009" i="4" s="1"/>
  <c r="F5010" i="4" s="1"/>
  <c r="G5010" i="4" s="1"/>
  <c r="F5011" i="4" s="1"/>
  <c r="G5011" i="4" s="1"/>
  <c r="F5012" i="4" s="1"/>
  <c r="G5012" i="4" s="1"/>
  <c r="F5013" i="4" s="1"/>
  <c r="G5013" i="4" s="1"/>
  <c r="F5014" i="4" s="1"/>
  <c r="G5014" i="4" s="1"/>
  <c r="F5015" i="4" s="1"/>
  <c r="G5015" i="4" s="1"/>
  <c r="F5016" i="4" s="1"/>
  <c r="G5016" i="4" s="1"/>
  <c r="F5017" i="4" s="1"/>
  <c r="G5017" i="4" s="1"/>
  <c r="F5018" i="4" s="1"/>
  <c r="G5018" i="4" s="1"/>
  <c r="F5019" i="4" s="1"/>
  <c r="G5019" i="4" s="1"/>
  <c r="F5020" i="4" s="1"/>
  <c r="G5020" i="4" s="1"/>
  <c r="F5021" i="4" s="1"/>
  <c r="G5021" i="4" s="1"/>
  <c r="F5022" i="4" s="1"/>
  <c r="G5022" i="4" s="1"/>
  <c r="F5023" i="4" s="1"/>
  <c r="G5023" i="4" s="1"/>
  <c r="F5024" i="4" s="1"/>
  <c r="G5024" i="4" s="1"/>
  <c r="F5025" i="4" s="1"/>
  <c r="G5025" i="4" s="1"/>
  <c r="F5026" i="4" s="1"/>
  <c r="G5026" i="4" s="1"/>
  <c r="F5027" i="4" s="1"/>
  <c r="G5027" i="4" s="1"/>
  <c r="F5028" i="4" s="1"/>
  <c r="G5028" i="4" s="1"/>
  <c r="F5029" i="4" s="1"/>
  <c r="G5029" i="4" s="1"/>
  <c r="F5030" i="4" s="1"/>
  <c r="G5030" i="4" s="1"/>
  <c r="F5031" i="4" s="1"/>
  <c r="G5031" i="4" s="1"/>
  <c r="F5032" i="4" s="1"/>
  <c r="G5032" i="4" s="1"/>
  <c r="F5033" i="4" s="1"/>
  <c r="G5033" i="4" s="1"/>
  <c r="F5034" i="4" s="1"/>
  <c r="G5034" i="4" s="1"/>
  <c r="F5035" i="4" s="1"/>
  <c r="G5035" i="4" s="1"/>
  <c r="F5036" i="4" s="1"/>
  <c r="G5036" i="4" s="1"/>
  <c r="F5037" i="4" s="1"/>
  <c r="G5037" i="4" s="1"/>
  <c r="F5038" i="4" s="1"/>
  <c r="G5038" i="4" s="1"/>
  <c r="F5039" i="4" s="1"/>
  <c r="G5039" i="4" s="1"/>
  <c r="F5040" i="4" s="1"/>
  <c r="G5040" i="4" s="1"/>
  <c r="F5041" i="4" s="1"/>
  <c r="G5041" i="4" s="1"/>
  <c r="F5042" i="4" s="1"/>
  <c r="G5042" i="4" s="1"/>
  <c r="F5043" i="4" s="1"/>
  <c r="G5043" i="4" s="1"/>
  <c r="F5044" i="4" s="1"/>
  <c r="G5044" i="4" s="1"/>
  <c r="F5045" i="4" s="1"/>
  <c r="G5045" i="4" s="1"/>
  <c r="F5046" i="4" s="1"/>
  <c r="G5046" i="4" s="1"/>
  <c r="F5047" i="4" s="1"/>
  <c r="G5047" i="4" s="1"/>
  <c r="F5048" i="4" s="1"/>
  <c r="G5048" i="4" s="1"/>
  <c r="F5049" i="4" s="1"/>
  <c r="G5049" i="4" s="1"/>
  <c r="F5050" i="4" s="1"/>
  <c r="G5050" i="4" s="1"/>
  <c r="F5051" i="4" s="1"/>
  <c r="G5051" i="4" s="1"/>
  <c r="F5052" i="4" s="1"/>
  <c r="G5052" i="4" s="1"/>
  <c r="F5053" i="4" s="1"/>
  <c r="G5053" i="4" s="1"/>
  <c r="F5054" i="4" s="1"/>
  <c r="G5054" i="4" s="1"/>
  <c r="F5055" i="4" s="1"/>
  <c r="G5055" i="4" s="1"/>
  <c r="F5056" i="4" s="1"/>
  <c r="G5056" i="4" s="1"/>
  <c r="F5057" i="4" s="1"/>
  <c r="G5057" i="4" s="1"/>
  <c r="F5058" i="4" s="1"/>
  <c r="G5058" i="4" s="1"/>
  <c r="F5059" i="4" s="1"/>
  <c r="G5059" i="4" s="1"/>
  <c r="F5060" i="4" s="1"/>
  <c r="G5060" i="4" s="1"/>
  <c r="F5061" i="4" s="1"/>
  <c r="G5061" i="4" s="1"/>
  <c r="F5062" i="4" s="1"/>
  <c r="G5062" i="4" s="1"/>
  <c r="F5063" i="4" s="1"/>
  <c r="G5063" i="4" s="1"/>
  <c r="F5064" i="4" s="1"/>
  <c r="G5064" i="4" s="1"/>
  <c r="F5065" i="4" s="1"/>
  <c r="G5065" i="4" s="1"/>
  <c r="F5066" i="4" s="1"/>
  <c r="G5066" i="4" s="1"/>
  <c r="F5067" i="4" s="1"/>
  <c r="G5067" i="4" s="1"/>
  <c r="F5068" i="4" s="1"/>
  <c r="G5068" i="4" s="1"/>
  <c r="F5069" i="4" s="1"/>
  <c r="G5069" i="4" s="1"/>
  <c r="F5070" i="4" s="1"/>
  <c r="G5070" i="4" s="1"/>
  <c r="F5071" i="4" s="1"/>
  <c r="G5071" i="4" s="1"/>
  <c r="F5072" i="4" s="1"/>
  <c r="G5072" i="4" s="1"/>
  <c r="F5073" i="4" s="1"/>
  <c r="G5073" i="4" s="1"/>
  <c r="F5074" i="4" s="1"/>
  <c r="G5074" i="4" s="1"/>
  <c r="F5075" i="4" s="1"/>
  <c r="G5075" i="4" s="1"/>
  <c r="F5076" i="4" s="1"/>
  <c r="G5076" i="4" s="1"/>
  <c r="F5077" i="4" s="1"/>
  <c r="G5077" i="4" s="1"/>
  <c r="F5078" i="4" s="1"/>
  <c r="G5078" i="4" s="1"/>
  <c r="F5079" i="4" s="1"/>
  <c r="G5079" i="4" s="1"/>
  <c r="F5080" i="4" s="1"/>
  <c r="G5080" i="4" s="1"/>
  <c r="F5081" i="4" s="1"/>
  <c r="G5081" i="4" s="1"/>
  <c r="F5082" i="4" s="1"/>
  <c r="G5082" i="4" s="1"/>
  <c r="F5083" i="4" s="1"/>
  <c r="G5083" i="4" s="1"/>
  <c r="F5084" i="4" s="1"/>
  <c r="G5084" i="4" s="1"/>
  <c r="F5085" i="4" s="1"/>
  <c r="G5085" i="4" s="1"/>
  <c r="F5086" i="4" s="1"/>
  <c r="G5086" i="4" s="1"/>
  <c r="F5087" i="4" s="1"/>
  <c r="G5087" i="4" s="1"/>
  <c r="F5088" i="4" s="1"/>
  <c r="G5088" i="4" s="1"/>
  <c r="F5089" i="4" s="1"/>
  <c r="G5089" i="4" s="1"/>
  <c r="F5090" i="4" s="1"/>
  <c r="G5090" i="4" s="1"/>
  <c r="F5091" i="4" s="1"/>
  <c r="G5091" i="4" s="1"/>
  <c r="F5092" i="4" s="1"/>
  <c r="G5092" i="4" s="1"/>
  <c r="F5093" i="4" s="1"/>
  <c r="G5093" i="4" s="1"/>
  <c r="F5094" i="4" s="1"/>
  <c r="G5094" i="4" s="1"/>
  <c r="F5095" i="4" s="1"/>
  <c r="G5095" i="4" s="1"/>
  <c r="F5096" i="4" s="1"/>
  <c r="G5096" i="4" s="1"/>
  <c r="F5097" i="4" s="1"/>
  <c r="G5097" i="4" s="1"/>
  <c r="F5098" i="4" s="1"/>
  <c r="G5098" i="4" s="1"/>
  <c r="F5099" i="4" s="1"/>
  <c r="G5099" i="4" s="1"/>
  <c r="F5100" i="4" s="1"/>
  <c r="G5100" i="4" s="1"/>
  <c r="F5101" i="4" s="1"/>
  <c r="G5101" i="4" s="1"/>
  <c r="F5102" i="4" s="1"/>
  <c r="G5102" i="4" s="1"/>
  <c r="F5103" i="4" s="1"/>
  <c r="G5103" i="4" s="1"/>
  <c r="F5104" i="4" s="1"/>
  <c r="G5104" i="4" s="1"/>
  <c r="F5105" i="4" s="1"/>
  <c r="G5105" i="4" s="1"/>
  <c r="F5106" i="4" s="1"/>
  <c r="G5106" i="4" s="1"/>
  <c r="F5107" i="4" s="1"/>
  <c r="G5107" i="4" s="1"/>
  <c r="F5108" i="4" s="1"/>
  <c r="G5108" i="4" s="1"/>
  <c r="F5109" i="4" s="1"/>
  <c r="G5109" i="4" s="1"/>
  <c r="F5110" i="4" s="1"/>
  <c r="G5110" i="4" s="1"/>
  <c r="F5111" i="4" s="1"/>
  <c r="G5111" i="4" s="1"/>
  <c r="F5112" i="4" s="1"/>
  <c r="G5112" i="4" s="1"/>
  <c r="F5113" i="4" s="1"/>
  <c r="G5113" i="4" s="1"/>
  <c r="F5114" i="4" s="1"/>
  <c r="G5114" i="4" s="1"/>
  <c r="F5115" i="4" s="1"/>
  <c r="G5115" i="4" s="1"/>
  <c r="F5116" i="4" s="1"/>
  <c r="G5116" i="4" s="1"/>
  <c r="F5117" i="4" s="1"/>
  <c r="G5117" i="4" s="1"/>
  <c r="F5118" i="4" s="1"/>
  <c r="G5118" i="4" s="1"/>
  <c r="F5119" i="4" s="1"/>
  <c r="G5119" i="4" s="1"/>
  <c r="F5120" i="4" s="1"/>
  <c r="G5120" i="4" s="1"/>
  <c r="F5121" i="4" s="1"/>
  <c r="G5121" i="4" s="1"/>
  <c r="F5122" i="4" s="1"/>
  <c r="G5122" i="4" s="1"/>
  <c r="F5123" i="4" s="1"/>
  <c r="G5123" i="4" s="1"/>
  <c r="F5124" i="4" s="1"/>
  <c r="G5124" i="4" s="1"/>
  <c r="F5125" i="4" s="1"/>
  <c r="G5125" i="4" s="1"/>
  <c r="F5126" i="4" s="1"/>
  <c r="G5126" i="4" s="1"/>
  <c r="F5127" i="4" s="1"/>
  <c r="G5127" i="4" s="1"/>
  <c r="F5128" i="4" s="1"/>
  <c r="G5128" i="4" s="1"/>
  <c r="F5129" i="4" s="1"/>
  <c r="G5129" i="4" s="1"/>
  <c r="F5130" i="4" s="1"/>
  <c r="G5130" i="4" s="1"/>
  <c r="F5131" i="4" s="1"/>
  <c r="G5131" i="4" s="1"/>
  <c r="F5132" i="4" s="1"/>
  <c r="G5132" i="4" s="1"/>
  <c r="F5133" i="4" s="1"/>
  <c r="G5133" i="4" s="1"/>
  <c r="F5134" i="4" s="1"/>
  <c r="G5134" i="4" s="1"/>
  <c r="F5135" i="4" s="1"/>
  <c r="G5135" i="4" s="1"/>
  <c r="F5136" i="4" s="1"/>
  <c r="G5136" i="4" s="1"/>
  <c r="F5137" i="4" s="1"/>
  <c r="G5137" i="4" s="1"/>
  <c r="F5138" i="4" s="1"/>
  <c r="G5138" i="4" s="1"/>
  <c r="F5139" i="4" s="1"/>
  <c r="G5139" i="4" s="1"/>
  <c r="F5140" i="4" s="1"/>
  <c r="G5140" i="4" s="1"/>
  <c r="F5141" i="4" s="1"/>
  <c r="G5141" i="4" s="1"/>
  <c r="F5142" i="4" s="1"/>
  <c r="G5142" i="4" s="1"/>
  <c r="F5143" i="4" s="1"/>
  <c r="G5143" i="4" s="1"/>
  <c r="F5144" i="4" s="1"/>
  <c r="G5144" i="4" s="1"/>
  <c r="F5145" i="4" s="1"/>
  <c r="G5145" i="4" s="1"/>
  <c r="F5146" i="4" s="1"/>
  <c r="G5146" i="4" s="1"/>
  <c r="F5147" i="4" s="1"/>
  <c r="G5147" i="4" s="1"/>
  <c r="F5148" i="4" s="1"/>
  <c r="G5148" i="4" s="1"/>
  <c r="F5149" i="4" s="1"/>
  <c r="G5149" i="4" s="1"/>
  <c r="F5150" i="4" s="1"/>
  <c r="G5150" i="4" s="1"/>
  <c r="F5151" i="4" s="1"/>
  <c r="G5151" i="4" s="1"/>
  <c r="F5152" i="4" s="1"/>
  <c r="G5152" i="4" s="1"/>
  <c r="F5153" i="4" s="1"/>
  <c r="G5153" i="4" s="1"/>
  <c r="F5154" i="4" s="1"/>
  <c r="G5154" i="4" s="1"/>
  <c r="F5155" i="4" s="1"/>
  <c r="G5155" i="4" s="1"/>
  <c r="F5156" i="4" s="1"/>
  <c r="G5156" i="4" s="1"/>
  <c r="F5157" i="4" s="1"/>
  <c r="G5157" i="4" s="1"/>
  <c r="F5158" i="4" s="1"/>
  <c r="G5158" i="4" s="1"/>
  <c r="F5159" i="4" s="1"/>
  <c r="G5159" i="4" s="1"/>
  <c r="F5160" i="4" s="1"/>
  <c r="G5160" i="4" s="1"/>
  <c r="F5161" i="4" s="1"/>
  <c r="G5161" i="4" s="1"/>
  <c r="F5162" i="4" s="1"/>
  <c r="G5162" i="4" s="1"/>
  <c r="F5163" i="4" s="1"/>
  <c r="G5163" i="4" s="1"/>
  <c r="F5164" i="4" s="1"/>
  <c r="G5164" i="4" s="1"/>
  <c r="F5165" i="4" s="1"/>
  <c r="G5165" i="4" s="1"/>
  <c r="F5166" i="4" s="1"/>
  <c r="G5166" i="4" s="1"/>
  <c r="F5167" i="4" s="1"/>
  <c r="G5167" i="4" s="1"/>
  <c r="F5168" i="4" s="1"/>
  <c r="G5168" i="4" s="1"/>
  <c r="F5169" i="4" s="1"/>
  <c r="G5169" i="4" s="1"/>
  <c r="F5170" i="4" s="1"/>
  <c r="G5170" i="4" s="1"/>
  <c r="F5171" i="4" s="1"/>
  <c r="G5171" i="4" s="1"/>
  <c r="F5172" i="4" s="1"/>
  <c r="G5172" i="4" s="1"/>
  <c r="F5173" i="4" s="1"/>
  <c r="G5173" i="4" s="1"/>
  <c r="F5174" i="4" s="1"/>
  <c r="G5174" i="4" s="1"/>
  <c r="F5175" i="4" s="1"/>
  <c r="G5175" i="4" s="1"/>
  <c r="F5176" i="4" s="1"/>
  <c r="G5176" i="4" s="1"/>
  <c r="F5177" i="4" s="1"/>
  <c r="G5177" i="4" s="1"/>
  <c r="F5178" i="4" s="1"/>
  <c r="G5178" i="4" s="1"/>
  <c r="F5179" i="4" s="1"/>
  <c r="G5179" i="4" s="1"/>
  <c r="F5180" i="4" s="1"/>
  <c r="G5180" i="4" s="1"/>
  <c r="F5181" i="4" s="1"/>
  <c r="G5181" i="4" s="1"/>
  <c r="F5182" i="4" s="1"/>
  <c r="G5182" i="4" s="1"/>
  <c r="F5183" i="4" s="1"/>
  <c r="G5183" i="4" s="1"/>
  <c r="F5184" i="4" s="1"/>
  <c r="G5184" i="4" s="1"/>
  <c r="F5185" i="4" s="1"/>
  <c r="G5185" i="4" s="1"/>
  <c r="F5186" i="4" s="1"/>
  <c r="G5186" i="4" s="1"/>
  <c r="F5187" i="4" s="1"/>
  <c r="G5187" i="4" s="1"/>
  <c r="F5188" i="4" s="1"/>
  <c r="G5188" i="4" s="1"/>
  <c r="F5189" i="4" s="1"/>
  <c r="G5189" i="4" s="1"/>
  <c r="F5190" i="4" s="1"/>
  <c r="G5190" i="4" s="1"/>
  <c r="F5191" i="4" s="1"/>
  <c r="G5191" i="4" s="1"/>
  <c r="F5192" i="4" s="1"/>
  <c r="G5192" i="4" s="1"/>
  <c r="F5193" i="4" s="1"/>
  <c r="G5193" i="4" s="1"/>
  <c r="F5194" i="4" s="1"/>
  <c r="G5194" i="4" s="1"/>
  <c r="F5195" i="4" s="1"/>
  <c r="G5195" i="4" s="1"/>
  <c r="F5196" i="4" s="1"/>
  <c r="G5196" i="4" s="1"/>
  <c r="F5197" i="4" s="1"/>
  <c r="G5197" i="4" s="1"/>
  <c r="F5198" i="4" s="1"/>
  <c r="G5198" i="4" s="1"/>
  <c r="F5199" i="4" s="1"/>
  <c r="G5199" i="4" s="1"/>
  <c r="F5200" i="4" s="1"/>
  <c r="G5200" i="4" s="1"/>
  <c r="F5201" i="4" s="1"/>
  <c r="G5201" i="4" s="1"/>
  <c r="F5202" i="4" s="1"/>
  <c r="G5202" i="4" s="1"/>
  <c r="F5203" i="4" s="1"/>
  <c r="G5203" i="4" s="1"/>
  <c r="F5204" i="4" s="1"/>
  <c r="G5204" i="4" s="1"/>
  <c r="F5205" i="4" s="1"/>
  <c r="G5205" i="4" s="1"/>
  <c r="F5206" i="4" s="1"/>
  <c r="G5206" i="4" s="1"/>
  <c r="F5207" i="4" s="1"/>
  <c r="G5207" i="4" s="1"/>
  <c r="F5208" i="4" s="1"/>
  <c r="G5208" i="4" s="1"/>
  <c r="F5209" i="4" s="1"/>
  <c r="G5209" i="4" s="1"/>
  <c r="F5210" i="4" s="1"/>
  <c r="G5210" i="4" s="1"/>
  <c r="F5211" i="4" s="1"/>
  <c r="G5211" i="4" s="1"/>
  <c r="F5212" i="4" s="1"/>
  <c r="G5212" i="4" s="1"/>
  <c r="F5213" i="4" s="1"/>
  <c r="G5213" i="4" s="1"/>
  <c r="F5214" i="4" s="1"/>
  <c r="G5214" i="4" s="1"/>
  <c r="F5215" i="4" s="1"/>
  <c r="G5215" i="4" s="1"/>
  <c r="F5216" i="4" s="1"/>
  <c r="G5216" i="4" s="1"/>
  <c r="F5217" i="4" s="1"/>
  <c r="G5217" i="4" s="1"/>
  <c r="F5218" i="4" s="1"/>
  <c r="G5218" i="4" s="1"/>
  <c r="F5219" i="4" s="1"/>
  <c r="G5219" i="4" s="1"/>
  <c r="F5220" i="4" s="1"/>
  <c r="G5220" i="4" s="1"/>
  <c r="F5221" i="4" s="1"/>
  <c r="G5221" i="4" s="1"/>
  <c r="F5222" i="4" s="1"/>
  <c r="G5222" i="4" s="1"/>
  <c r="F5223" i="4" s="1"/>
  <c r="G5223" i="4" s="1"/>
  <c r="F5224" i="4" s="1"/>
  <c r="G5224" i="4" s="1"/>
  <c r="F5225" i="4" s="1"/>
  <c r="G5225" i="4" s="1"/>
  <c r="F5226" i="4" s="1"/>
  <c r="G5226" i="4" s="1"/>
  <c r="F5227" i="4" s="1"/>
  <c r="G5227" i="4" s="1"/>
  <c r="F5228" i="4" s="1"/>
  <c r="G5228" i="4" s="1"/>
  <c r="F5229" i="4" s="1"/>
  <c r="G5229" i="4" s="1"/>
  <c r="F5230" i="4" s="1"/>
  <c r="G5230" i="4" s="1"/>
  <c r="F5231" i="4" s="1"/>
  <c r="G5231" i="4" s="1"/>
  <c r="F5232" i="4" s="1"/>
  <c r="G5232" i="4" s="1"/>
  <c r="F5233" i="4" s="1"/>
  <c r="G5233" i="4" s="1"/>
  <c r="F5234" i="4" s="1"/>
  <c r="G5234" i="4" s="1"/>
  <c r="F5235" i="4" s="1"/>
  <c r="G5235" i="4" s="1"/>
  <c r="F5236" i="4" s="1"/>
  <c r="G5236" i="4" s="1"/>
  <c r="F5237" i="4" s="1"/>
  <c r="G5237" i="4" s="1"/>
  <c r="F5238" i="4" s="1"/>
  <c r="G5238" i="4" s="1"/>
  <c r="F5239" i="4" s="1"/>
  <c r="G5239" i="4" s="1"/>
  <c r="F5240" i="4" s="1"/>
  <c r="G5240" i="4" s="1"/>
  <c r="F5241" i="4" s="1"/>
  <c r="G5241" i="4" s="1"/>
  <c r="F5242" i="4" s="1"/>
  <c r="G5242" i="4" s="1"/>
  <c r="F5243" i="4" s="1"/>
  <c r="G5243" i="4" s="1"/>
  <c r="F5244" i="4" s="1"/>
  <c r="G5244" i="4" s="1"/>
  <c r="F5245" i="4" s="1"/>
  <c r="G5245" i="4" s="1"/>
  <c r="F5246" i="4" s="1"/>
  <c r="G5246" i="4" s="1"/>
  <c r="F5247" i="4" s="1"/>
  <c r="G5247" i="4" s="1"/>
  <c r="F5248" i="4" s="1"/>
  <c r="G5248" i="4" s="1"/>
  <c r="F5249" i="4" s="1"/>
  <c r="G5249" i="4" s="1"/>
  <c r="F5250" i="4" s="1"/>
  <c r="G5250" i="4" s="1"/>
  <c r="F5251" i="4" s="1"/>
  <c r="G5251" i="4" s="1"/>
  <c r="F5252" i="4" s="1"/>
  <c r="G5252" i="4" s="1"/>
  <c r="F5253" i="4" s="1"/>
  <c r="G5253" i="4" s="1"/>
  <c r="F5254" i="4" s="1"/>
  <c r="G5254" i="4" s="1"/>
  <c r="F5255" i="4" s="1"/>
  <c r="G5255" i="4" s="1"/>
  <c r="F5256" i="4" s="1"/>
  <c r="G5256" i="4" s="1"/>
  <c r="F5257" i="4" s="1"/>
  <c r="G5257" i="4" s="1"/>
  <c r="F5258" i="4" s="1"/>
  <c r="G5258" i="4" s="1"/>
  <c r="F5259" i="4" s="1"/>
  <c r="G5259" i="4" s="1"/>
  <c r="F5260" i="4" s="1"/>
  <c r="G5260" i="4" s="1"/>
  <c r="F5261" i="4" s="1"/>
  <c r="G5261" i="4" s="1"/>
  <c r="F5262" i="4" s="1"/>
  <c r="G5262" i="4" s="1"/>
  <c r="F5263" i="4" s="1"/>
  <c r="G5263" i="4" s="1"/>
  <c r="F5264" i="4" s="1"/>
  <c r="G5264" i="4" s="1"/>
  <c r="F5265" i="4" s="1"/>
  <c r="G5265" i="4" s="1"/>
  <c r="F5266" i="4" s="1"/>
  <c r="G5266" i="4" s="1"/>
  <c r="F5267" i="4" s="1"/>
  <c r="G5267" i="4" s="1"/>
  <c r="F5268" i="4" s="1"/>
  <c r="G5268" i="4" s="1"/>
  <c r="F5269" i="4" s="1"/>
  <c r="G5269" i="4" s="1"/>
  <c r="F5270" i="4" s="1"/>
  <c r="G5270" i="4" s="1"/>
  <c r="F5271" i="4" s="1"/>
  <c r="G5271" i="4" s="1"/>
  <c r="F5272" i="4" s="1"/>
  <c r="G5272" i="4" s="1"/>
  <c r="F5273" i="4" s="1"/>
  <c r="G5273" i="4" s="1"/>
  <c r="F5274" i="4" s="1"/>
  <c r="G5274" i="4" s="1"/>
  <c r="F5275" i="4" s="1"/>
  <c r="G5275" i="4" s="1"/>
  <c r="F5276" i="4" s="1"/>
  <c r="G5276" i="4" s="1"/>
  <c r="F5277" i="4" s="1"/>
  <c r="G5277" i="4" s="1"/>
  <c r="F5278" i="4" s="1"/>
  <c r="G5278" i="4" s="1"/>
  <c r="F5279" i="4" s="1"/>
  <c r="G5279" i="4" s="1"/>
  <c r="F5280" i="4" s="1"/>
  <c r="G5280" i="4" s="1"/>
  <c r="F5281" i="4" s="1"/>
  <c r="G5281" i="4" s="1"/>
  <c r="F5282" i="4" s="1"/>
  <c r="G5282" i="4" s="1"/>
  <c r="F5283" i="4" s="1"/>
  <c r="G5283" i="4" s="1"/>
  <c r="F5284" i="4" s="1"/>
  <c r="G5284" i="4" s="1"/>
  <c r="F5285" i="4" s="1"/>
  <c r="G5285" i="4" s="1"/>
  <c r="F5286" i="4" s="1"/>
  <c r="G5286" i="4" s="1"/>
  <c r="F5287" i="4" s="1"/>
  <c r="G5287" i="4" s="1"/>
  <c r="F5288" i="4" s="1"/>
  <c r="G5288" i="4" s="1"/>
  <c r="F5289" i="4" s="1"/>
  <c r="G5289" i="4" s="1"/>
  <c r="F5290" i="4" s="1"/>
  <c r="G5290" i="4" s="1"/>
  <c r="F5291" i="4" s="1"/>
  <c r="G5291" i="4" s="1"/>
  <c r="F5292" i="4" s="1"/>
  <c r="G5292" i="4" s="1"/>
  <c r="F5293" i="4" s="1"/>
  <c r="G5293" i="4" s="1"/>
  <c r="F5294" i="4" s="1"/>
  <c r="G5294" i="4" s="1"/>
  <c r="F5295" i="4" s="1"/>
  <c r="G5295" i="4" s="1"/>
  <c r="F5296" i="4" s="1"/>
  <c r="G5296" i="4" s="1"/>
  <c r="F5297" i="4" s="1"/>
  <c r="G5297" i="4" s="1"/>
  <c r="F5298" i="4" s="1"/>
  <c r="G5298" i="4" s="1"/>
  <c r="F5299" i="4" s="1"/>
  <c r="G5299" i="4" s="1"/>
  <c r="F5300" i="4" s="1"/>
  <c r="G5300" i="4" s="1"/>
  <c r="F5301" i="4" s="1"/>
  <c r="G5301" i="4" s="1"/>
  <c r="F5302" i="4" s="1"/>
  <c r="G5302" i="4" s="1"/>
  <c r="F5303" i="4" s="1"/>
  <c r="G5303" i="4" s="1"/>
  <c r="F5304" i="4" s="1"/>
  <c r="G5304" i="4" s="1"/>
  <c r="F5305" i="4" s="1"/>
  <c r="G5305" i="4" s="1"/>
  <c r="F5306" i="4" s="1"/>
  <c r="G5306" i="4" s="1"/>
  <c r="F5307" i="4" s="1"/>
  <c r="G5307" i="4" s="1"/>
  <c r="F5308" i="4" s="1"/>
  <c r="G5308" i="4" s="1"/>
  <c r="F5309" i="4" s="1"/>
  <c r="G5309" i="4" s="1"/>
  <c r="F5310" i="4" s="1"/>
  <c r="G5310" i="4" s="1"/>
  <c r="F5311" i="4" s="1"/>
  <c r="G5311" i="4" s="1"/>
  <c r="F5312" i="4" s="1"/>
  <c r="G5312" i="4" s="1"/>
  <c r="F5313" i="4" s="1"/>
  <c r="G5313" i="4" s="1"/>
  <c r="F5314" i="4" s="1"/>
  <c r="G5314" i="4" s="1"/>
  <c r="F5315" i="4" s="1"/>
  <c r="G5315" i="4" s="1"/>
  <c r="F5316" i="4" s="1"/>
  <c r="G5316" i="4" s="1"/>
  <c r="F5317" i="4" s="1"/>
  <c r="G5317" i="4" s="1"/>
  <c r="F5318" i="4" s="1"/>
  <c r="G5318" i="4" s="1"/>
  <c r="F5319" i="4" s="1"/>
  <c r="G5319" i="4" s="1"/>
  <c r="F5320" i="4" s="1"/>
  <c r="G5320" i="4" s="1"/>
  <c r="F5321" i="4" s="1"/>
  <c r="G5321" i="4" s="1"/>
  <c r="F5322" i="4" s="1"/>
  <c r="G5322" i="4" s="1"/>
  <c r="F5323" i="4" s="1"/>
  <c r="G5323" i="4" s="1"/>
  <c r="F5324" i="4" s="1"/>
  <c r="G5324" i="4" s="1"/>
  <c r="F5325" i="4" s="1"/>
  <c r="G5325" i="4" s="1"/>
  <c r="F5326" i="4" s="1"/>
  <c r="G5326" i="4" s="1"/>
  <c r="F5327" i="4" s="1"/>
  <c r="G5327" i="4" s="1"/>
  <c r="F5328" i="4" s="1"/>
  <c r="G5328" i="4" s="1"/>
  <c r="F5329" i="4" s="1"/>
  <c r="G5329" i="4" s="1"/>
  <c r="F5330" i="4" s="1"/>
  <c r="G5330" i="4" s="1"/>
  <c r="F5331" i="4" s="1"/>
  <c r="G5331" i="4" s="1"/>
  <c r="F5332" i="4" s="1"/>
  <c r="G5332" i="4" s="1"/>
  <c r="F5333" i="4" s="1"/>
  <c r="G5333" i="4" s="1"/>
  <c r="F5334" i="4" s="1"/>
  <c r="G5334" i="4" s="1"/>
  <c r="F5335" i="4" s="1"/>
  <c r="G5335" i="4" s="1"/>
  <c r="F5336" i="4" s="1"/>
  <c r="G5336" i="4" s="1"/>
  <c r="F5337" i="4" s="1"/>
  <c r="G5337" i="4" s="1"/>
  <c r="F5338" i="4" s="1"/>
  <c r="G5338" i="4" s="1"/>
  <c r="F5339" i="4" s="1"/>
  <c r="G5339" i="4" s="1"/>
  <c r="F5340" i="4" s="1"/>
  <c r="G5340" i="4" s="1"/>
  <c r="F5341" i="4" s="1"/>
  <c r="G5341" i="4" s="1"/>
  <c r="F5342" i="4" s="1"/>
  <c r="G5342" i="4" s="1"/>
  <c r="F5343" i="4" s="1"/>
  <c r="G5343" i="4" s="1"/>
  <c r="F5344" i="4" s="1"/>
  <c r="G5344" i="4" s="1"/>
  <c r="F5345" i="4" s="1"/>
  <c r="G5345" i="4" s="1"/>
  <c r="F5346" i="4" s="1"/>
  <c r="G5346" i="4" s="1"/>
  <c r="F5347" i="4" s="1"/>
  <c r="G5347" i="4" s="1"/>
  <c r="F5348" i="4" s="1"/>
  <c r="G5348" i="4" s="1"/>
  <c r="F5349" i="4" s="1"/>
  <c r="G5349" i="4" s="1"/>
  <c r="F5350" i="4" s="1"/>
  <c r="G5350" i="4" s="1"/>
  <c r="F5351" i="4" s="1"/>
  <c r="G5351" i="4" s="1"/>
  <c r="F5352" i="4" s="1"/>
  <c r="G5352" i="4" s="1"/>
  <c r="F5353" i="4" s="1"/>
  <c r="G5353" i="4" s="1"/>
  <c r="F5354" i="4" s="1"/>
  <c r="G5354" i="4" s="1"/>
  <c r="F5355" i="4" s="1"/>
  <c r="G5355" i="4" s="1"/>
  <c r="F5356" i="4" s="1"/>
  <c r="G5356" i="4" s="1"/>
  <c r="F5357" i="4" s="1"/>
  <c r="G5357" i="4" s="1"/>
  <c r="F5358" i="4" s="1"/>
  <c r="G5358" i="4" s="1"/>
  <c r="F5359" i="4" s="1"/>
  <c r="G5359" i="4" s="1"/>
  <c r="F5360" i="4" s="1"/>
  <c r="G5360" i="4" s="1"/>
  <c r="F5361" i="4" s="1"/>
  <c r="G5361" i="4" s="1"/>
  <c r="F5362" i="4" s="1"/>
  <c r="G5362" i="4" s="1"/>
  <c r="F5363" i="4" s="1"/>
  <c r="G5363" i="4" s="1"/>
  <c r="F5364" i="4" s="1"/>
  <c r="G5364" i="4" s="1"/>
  <c r="F5365" i="4" s="1"/>
  <c r="G5365" i="4" s="1"/>
  <c r="F5366" i="4" s="1"/>
  <c r="G5366" i="4" s="1"/>
  <c r="F5367" i="4" s="1"/>
  <c r="G5367" i="4" s="1"/>
  <c r="F5368" i="4" s="1"/>
  <c r="G5368" i="4" s="1"/>
  <c r="F5369" i="4" s="1"/>
  <c r="G5369" i="4" s="1"/>
  <c r="F5370" i="4" s="1"/>
  <c r="G5370" i="4" s="1"/>
  <c r="F5371" i="4" s="1"/>
  <c r="G5371" i="4" s="1"/>
  <c r="F5372" i="4" s="1"/>
  <c r="G5372" i="4" s="1"/>
  <c r="F5373" i="4" s="1"/>
  <c r="G5373" i="4" s="1"/>
  <c r="F5374" i="4" s="1"/>
  <c r="G5374" i="4" s="1"/>
  <c r="F5375" i="4" s="1"/>
  <c r="G5375" i="4" s="1"/>
  <c r="F5376" i="4" s="1"/>
  <c r="G5376" i="4" s="1"/>
  <c r="F5377" i="4" s="1"/>
  <c r="G5377" i="4" s="1"/>
  <c r="F5378" i="4" s="1"/>
  <c r="G5378" i="4" s="1"/>
  <c r="F5379" i="4" s="1"/>
  <c r="G5379" i="4" s="1"/>
  <c r="F5380" i="4" s="1"/>
  <c r="G5380" i="4" s="1"/>
  <c r="F5381" i="4" s="1"/>
  <c r="G5381" i="4" s="1"/>
  <c r="F5382" i="4" s="1"/>
  <c r="G5382" i="4" s="1"/>
  <c r="F5383" i="4" s="1"/>
  <c r="G5383" i="4" s="1"/>
  <c r="F5384" i="4" s="1"/>
  <c r="G5384" i="4" s="1"/>
  <c r="F5385" i="4" s="1"/>
  <c r="G5385" i="4" s="1"/>
  <c r="F5386" i="4" s="1"/>
  <c r="G5386" i="4" s="1"/>
  <c r="F5387" i="4" s="1"/>
  <c r="G5387" i="4" s="1"/>
  <c r="F5388" i="4" s="1"/>
  <c r="G5388" i="4" s="1"/>
  <c r="F5389" i="4" s="1"/>
  <c r="G5389" i="4" s="1"/>
  <c r="F5390" i="4" s="1"/>
  <c r="G5390" i="4" s="1"/>
  <c r="F5391" i="4" s="1"/>
  <c r="G5391" i="4" s="1"/>
  <c r="F5392" i="4" s="1"/>
  <c r="G5392" i="4" s="1"/>
  <c r="F5393" i="4" s="1"/>
  <c r="G5393" i="4" s="1"/>
  <c r="F5394" i="4" s="1"/>
  <c r="G5394" i="4" s="1"/>
  <c r="F5395" i="4" s="1"/>
  <c r="G5395" i="4" s="1"/>
  <c r="F5396" i="4" s="1"/>
  <c r="G5396" i="4" s="1"/>
  <c r="F5397" i="4" s="1"/>
  <c r="G5397" i="4" s="1"/>
  <c r="F5398" i="4" s="1"/>
  <c r="G5398" i="4" s="1"/>
  <c r="F5399" i="4" s="1"/>
  <c r="G5399" i="4" s="1"/>
  <c r="F5400" i="4" s="1"/>
  <c r="G5400" i="4" s="1"/>
  <c r="F5401" i="4" s="1"/>
  <c r="G5401" i="4" s="1"/>
  <c r="F5402" i="4" s="1"/>
  <c r="G5402" i="4" s="1"/>
  <c r="F5403" i="4" s="1"/>
  <c r="G5403" i="4" s="1"/>
  <c r="F5404" i="4" s="1"/>
  <c r="G5404" i="4" s="1"/>
  <c r="F5405" i="4" s="1"/>
  <c r="G5405" i="4" s="1"/>
  <c r="F5406" i="4" s="1"/>
  <c r="G5406" i="4" s="1"/>
  <c r="F5407" i="4" s="1"/>
  <c r="G5407" i="4" s="1"/>
  <c r="F5408" i="4" s="1"/>
  <c r="G5408" i="4" s="1"/>
  <c r="F5409" i="4" s="1"/>
  <c r="G5409" i="4" s="1"/>
  <c r="F5410" i="4" s="1"/>
  <c r="G5410" i="4" s="1"/>
  <c r="F5411" i="4" s="1"/>
  <c r="G5411" i="4" s="1"/>
  <c r="F5412" i="4" s="1"/>
  <c r="G5412" i="4" s="1"/>
  <c r="F5413" i="4" s="1"/>
  <c r="G5413" i="4" s="1"/>
  <c r="F5414" i="4" s="1"/>
  <c r="G5414" i="4" s="1"/>
  <c r="F5415" i="4" s="1"/>
  <c r="G5415" i="4" s="1"/>
  <c r="F5416" i="4" s="1"/>
  <c r="G5416" i="4" s="1"/>
  <c r="F5417" i="4" s="1"/>
  <c r="G5417" i="4" s="1"/>
  <c r="F5418" i="4" s="1"/>
  <c r="G5418" i="4" s="1"/>
  <c r="F5419" i="4" s="1"/>
  <c r="G5419" i="4" s="1"/>
  <c r="F5420" i="4" s="1"/>
  <c r="G5420" i="4" s="1"/>
  <c r="F5421" i="4" s="1"/>
  <c r="G5421" i="4" s="1"/>
  <c r="F5422" i="4" s="1"/>
  <c r="G5422" i="4" s="1"/>
  <c r="F5423" i="4" s="1"/>
  <c r="G5423" i="4" s="1"/>
  <c r="F5424" i="4" s="1"/>
  <c r="G5424" i="4" s="1"/>
  <c r="F5425" i="4" s="1"/>
  <c r="G5425" i="4" s="1"/>
  <c r="F5426" i="4" s="1"/>
  <c r="G5426" i="4" s="1"/>
  <c r="F5427" i="4" s="1"/>
  <c r="G5427" i="4" s="1"/>
  <c r="F5428" i="4" s="1"/>
  <c r="G5428" i="4" s="1"/>
  <c r="F5429" i="4" s="1"/>
  <c r="G5429" i="4" s="1"/>
  <c r="F5430" i="4" s="1"/>
  <c r="G5430" i="4" s="1"/>
  <c r="F5431" i="4" s="1"/>
  <c r="G5431" i="4" s="1"/>
  <c r="F5432" i="4" s="1"/>
  <c r="G5432" i="4" s="1"/>
  <c r="F5433" i="4" s="1"/>
  <c r="G5433" i="4" s="1"/>
  <c r="F5434" i="4" s="1"/>
  <c r="G5434" i="4" s="1"/>
  <c r="F5435" i="4" s="1"/>
  <c r="G5435" i="4" s="1"/>
  <c r="F5436" i="4" s="1"/>
  <c r="G5436" i="4" s="1"/>
  <c r="F5437" i="4" s="1"/>
  <c r="G5437" i="4" s="1"/>
  <c r="F5438" i="4" s="1"/>
  <c r="G5438" i="4" s="1"/>
  <c r="F5439" i="4" s="1"/>
  <c r="G5439" i="4" s="1"/>
  <c r="F5440" i="4" s="1"/>
  <c r="G5440" i="4" s="1"/>
  <c r="F5441" i="4" s="1"/>
  <c r="G5441" i="4" s="1"/>
  <c r="F5442" i="4" s="1"/>
  <c r="G5442" i="4" s="1"/>
  <c r="F5443" i="4" s="1"/>
  <c r="G5443" i="4" s="1"/>
  <c r="F5444" i="4" s="1"/>
  <c r="G5444" i="4" s="1"/>
  <c r="F5445" i="4" s="1"/>
  <c r="G5445" i="4" s="1"/>
  <c r="F5446" i="4" s="1"/>
  <c r="G5446" i="4" s="1"/>
  <c r="F5447" i="4" s="1"/>
  <c r="G5447" i="4" s="1"/>
  <c r="F5448" i="4" s="1"/>
  <c r="G5448" i="4" s="1"/>
  <c r="F5449" i="4" s="1"/>
  <c r="G5449" i="4" s="1"/>
  <c r="F5450" i="4" s="1"/>
  <c r="G5450" i="4" s="1"/>
  <c r="F5451" i="4" s="1"/>
  <c r="G5451" i="4" s="1"/>
  <c r="F5452" i="4" s="1"/>
  <c r="G5452" i="4" s="1"/>
  <c r="F5453" i="4" s="1"/>
  <c r="G5453" i="4" s="1"/>
  <c r="F5454" i="4" s="1"/>
  <c r="G5454" i="4" s="1"/>
  <c r="F5455" i="4" s="1"/>
  <c r="G5455" i="4" s="1"/>
  <c r="F5456" i="4" s="1"/>
  <c r="G5456" i="4" s="1"/>
  <c r="F5457" i="4" s="1"/>
  <c r="G5457" i="4" s="1"/>
  <c r="F5458" i="4" s="1"/>
  <c r="G5458" i="4" s="1"/>
  <c r="F5459" i="4" s="1"/>
  <c r="G5459" i="4" s="1"/>
  <c r="F5460" i="4" s="1"/>
  <c r="G5460" i="4" s="1"/>
  <c r="F5461" i="4" s="1"/>
  <c r="G5461" i="4" s="1"/>
  <c r="F5462" i="4" s="1"/>
  <c r="G5462" i="4" s="1"/>
  <c r="F5463" i="4" s="1"/>
  <c r="G5463" i="4" s="1"/>
  <c r="F5464" i="4" s="1"/>
  <c r="G5464" i="4" s="1"/>
  <c r="F5465" i="4" s="1"/>
  <c r="G5465" i="4" s="1"/>
  <c r="F5466" i="4" s="1"/>
  <c r="G5466" i="4" s="1"/>
  <c r="F5467" i="4" s="1"/>
  <c r="G5467" i="4" s="1"/>
  <c r="F5468" i="4" s="1"/>
  <c r="G5468" i="4" s="1"/>
  <c r="F5469" i="4" s="1"/>
  <c r="G5469" i="4" s="1"/>
  <c r="F5470" i="4" s="1"/>
  <c r="G5470" i="4" s="1"/>
  <c r="F5471" i="4" s="1"/>
  <c r="G5471" i="4" s="1"/>
  <c r="F5472" i="4" s="1"/>
  <c r="G5472" i="4" s="1"/>
  <c r="F5473" i="4" s="1"/>
  <c r="G5473" i="4" s="1"/>
  <c r="F5474" i="4" s="1"/>
  <c r="G5474" i="4" s="1"/>
  <c r="F5475" i="4" s="1"/>
  <c r="G5475" i="4" s="1"/>
  <c r="F5476" i="4" s="1"/>
  <c r="G5476" i="4" s="1"/>
  <c r="F5477" i="4" s="1"/>
  <c r="G5477" i="4" s="1"/>
  <c r="F5478" i="4" s="1"/>
  <c r="G5478" i="4" s="1"/>
  <c r="F5479" i="4" s="1"/>
  <c r="G5479" i="4" s="1"/>
  <c r="F5480" i="4" s="1"/>
  <c r="G5480" i="4" s="1"/>
  <c r="F5481" i="4" s="1"/>
  <c r="G5481" i="4" s="1"/>
  <c r="F5482" i="4" s="1"/>
  <c r="G5482" i="4" s="1"/>
  <c r="F5483" i="4" s="1"/>
  <c r="G5483" i="4" s="1"/>
  <c r="F5484" i="4" s="1"/>
  <c r="G5484" i="4" s="1"/>
  <c r="F5485" i="4" s="1"/>
  <c r="G5485" i="4" s="1"/>
  <c r="F5486" i="4" s="1"/>
  <c r="G5486" i="4" s="1"/>
  <c r="F5487" i="4" s="1"/>
  <c r="G5487" i="4" s="1"/>
  <c r="F5488" i="4" s="1"/>
  <c r="G5488" i="4" s="1"/>
  <c r="F5489" i="4" s="1"/>
  <c r="G5489" i="4" s="1"/>
  <c r="F5490" i="4" s="1"/>
  <c r="G5490" i="4" s="1"/>
  <c r="F5491" i="4" s="1"/>
  <c r="G5491" i="4" s="1"/>
  <c r="F5492" i="4" s="1"/>
  <c r="G5492" i="4" s="1"/>
  <c r="F5493" i="4" s="1"/>
  <c r="G5493" i="4" s="1"/>
  <c r="F5494" i="4" s="1"/>
  <c r="G5494" i="4" s="1"/>
  <c r="F5495" i="4" s="1"/>
  <c r="G5495" i="4" s="1"/>
  <c r="F5496" i="4" s="1"/>
  <c r="G5496" i="4" s="1"/>
  <c r="F5497" i="4" s="1"/>
  <c r="G5497" i="4" s="1"/>
  <c r="F5498" i="4" s="1"/>
  <c r="G5498" i="4" s="1"/>
  <c r="F5499" i="4" s="1"/>
  <c r="G5499" i="4" s="1"/>
  <c r="F5500" i="4" s="1"/>
  <c r="G5500" i="4" s="1"/>
  <c r="F5501" i="4" s="1"/>
  <c r="G5501" i="4" s="1"/>
  <c r="F5502" i="4" s="1"/>
  <c r="G5502" i="4" s="1"/>
  <c r="F5503" i="4" s="1"/>
  <c r="G5503" i="4" s="1"/>
  <c r="F5504" i="4" s="1"/>
  <c r="G5504" i="4" s="1"/>
  <c r="F5505" i="4" s="1"/>
  <c r="G5505" i="4" s="1"/>
  <c r="F5506" i="4" s="1"/>
  <c r="G5506" i="4" s="1"/>
  <c r="F5507" i="4" s="1"/>
  <c r="G5507" i="4" s="1"/>
  <c r="F5508" i="4" s="1"/>
  <c r="G5508" i="4" s="1"/>
  <c r="F5509" i="4" s="1"/>
  <c r="G5509" i="4" s="1"/>
  <c r="F5510" i="4" s="1"/>
  <c r="G5510" i="4" s="1"/>
  <c r="F5511" i="4" s="1"/>
  <c r="G5511" i="4" s="1"/>
  <c r="F5512" i="4" s="1"/>
  <c r="G5512" i="4" s="1"/>
  <c r="F5513" i="4" s="1"/>
  <c r="G5513" i="4" s="1"/>
  <c r="F5514" i="4" s="1"/>
  <c r="G5514" i="4" s="1"/>
  <c r="F5515" i="4" s="1"/>
  <c r="G5515" i="4" s="1"/>
  <c r="F5516" i="4" s="1"/>
  <c r="G5516" i="4" s="1"/>
  <c r="F5517" i="4" s="1"/>
  <c r="G5517" i="4" s="1"/>
  <c r="F5518" i="4" s="1"/>
  <c r="G5518" i="4" s="1"/>
  <c r="F5519" i="4" s="1"/>
  <c r="G5519" i="4" s="1"/>
  <c r="F5520" i="4" s="1"/>
  <c r="G5520" i="4" s="1"/>
  <c r="F5521" i="4" s="1"/>
  <c r="G5521" i="4" s="1"/>
  <c r="F5522" i="4" s="1"/>
  <c r="G5522" i="4" s="1"/>
  <c r="F5523" i="4" s="1"/>
  <c r="G5523" i="4" s="1"/>
  <c r="F5524" i="4" s="1"/>
  <c r="G5524" i="4" s="1"/>
  <c r="F5525" i="4" s="1"/>
  <c r="G5525" i="4" s="1"/>
  <c r="F5526" i="4" s="1"/>
  <c r="G5526" i="4" s="1"/>
  <c r="F5527" i="4" s="1"/>
  <c r="G5527" i="4" s="1"/>
  <c r="F5528" i="4" s="1"/>
  <c r="G5528" i="4" s="1"/>
  <c r="F5529" i="4" s="1"/>
  <c r="G5529" i="4" s="1"/>
  <c r="F5530" i="4" s="1"/>
  <c r="G5530" i="4" s="1"/>
  <c r="F5531" i="4" s="1"/>
  <c r="G5531" i="4" s="1"/>
  <c r="F5532" i="4" s="1"/>
  <c r="G5532" i="4" s="1"/>
  <c r="F5533" i="4" s="1"/>
  <c r="G5533" i="4" s="1"/>
  <c r="F5534" i="4" s="1"/>
  <c r="G5534" i="4" s="1"/>
  <c r="F5535" i="4" s="1"/>
  <c r="G5535" i="4" s="1"/>
  <c r="F5536" i="4" s="1"/>
  <c r="G5536" i="4" s="1"/>
  <c r="F5537" i="4" s="1"/>
  <c r="G5537" i="4" s="1"/>
  <c r="F5538" i="4" s="1"/>
  <c r="G5538" i="4" s="1"/>
  <c r="F5539" i="4" s="1"/>
  <c r="G5539" i="4" s="1"/>
  <c r="F5540" i="4" s="1"/>
  <c r="G5540" i="4" s="1"/>
  <c r="F5541" i="4" s="1"/>
  <c r="G5541" i="4" s="1"/>
  <c r="F5542" i="4" s="1"/>
  <c r="G5542" i="4" s="1"/>
  <c r="F5543" i="4" s="1"/>
  <c r="G5543" i="4" s="1"/>
  <c r="F5544" i="4" s="1"/>
  <c r="G5544" i="4" s="1"/>
  <c r="F5545" i="4" s="1"/>
  <c r="G5545" i="4" s="1"/>
  <c r="F5546" i="4" s="1"/>
  <c r="G5546" i="4" s="1"/>
  <c r="F5547" i="4" s="1"/>
  <c r="G5547" i="4" s="1"/>
  <c r="F5548" i="4" s="1"/>
  <c r="G5548" i="4" s="1"/>
  <c r="F5549" i="4" s="1"/>
  <c r="G5549" i="4" s="1"/>
  <c r="F5550" i="4" s="1"/>
  <c r="G5550" i="4" s="1"/>
  <c r="F5551" i="4" s="1"/>
  <c r="G5551" i="4" s="1"/>
  <c r="F5552" i="4" s="1"/>
  <c r="G5552" i="4" s="1"/>
  <c r="F5553" i="4" s="1"/>
  <c r="G5553" i="4" s="1"/>
  <c r="F5554" i="4" s="1"/>
  <c r="G5554" i="4" s="1"/>
  <c r="F5555" i="4" s="1"/>
  <c r="G5555" i="4" s="1"/>
  <c r="F5556" i="4" s="1"/>
  <c r="G5556" i="4" s="1"/>
  <c r="F5557" i="4" s="1"/>
  <c r="G5557" i="4" s="1"/>
  <c r="F5558" i="4" s="1"/>
  <c r="G5558" i="4" s="1"/>
  <c r="F5559" i="4" s="1"/>
  <c r="G5559" i="4" s="1"/>
  <c r="F5560" i="4" s="1"/>
  <c r="G5560" i="4" s="1"/>
  <c r="F5561" i="4" s="1"/>
  <c r="G5561" i="4" s="1"/>
  <c r="F5562" i="4" s="1"/>
  <c r="G5562" i="4" s="1"/>
  <c r="F5563" i="4" s="1"/>
  <c r="G5563" i="4" s="1"/>
  <c r="F5564" i="4" s="1"/>
  <c r="G5564" i="4" s="1"/>
  <c r="F5565" i="4" s="1"/>
  <c r="G5565" i="4" s="1"/>
  <c r="F5566" i="4" s="1"/>
  <c r="G5566" i="4" s="1"/>
  <c r="F5567" i="4" s="1"/>
  <c r="G5567" i="4" s="1"/>
  <c r="F5568" i="4" s="1"/>
  <c r="G5568" i="4" s="1"/>
  <c r="F5569" i="4" s="1"/>
  <c r="G5569" i="4" s="1"/>
  <c r="F5570" i="4" s="1"/>
  <c r="G5570" i="4" s="1"/>
  <c r="F5571" i="4" s="1"/>
  <c r="G5571" i="4" s="1"/>
  <c r="F5572" i="4" s="1"/>
  <c r="G5572" i="4" s="1"/>
  <c r="F5573" i="4" s="1"/>
  <c r="G5573" i="4" s="1"/>
  <c r="F5574" i="4" s="1"/>
  <c r="G5574" i="4" s="1"/>
  <c r="F5575" i="4" s="1"/>
  <c r="G5575" i="4" s="1"/>
  <c r="F5576" i="4" s="1"/>
  <c r="G5576" i="4" s="1"/>
  <c r="F5577" i="4" s="1"/>
  <c r="G5577" i="4" s="1"/>
  <c r="F5578" i="4" s="1"/>
  <c r="G5578" i="4" s="1"/>
  <c r="F5579" i="4" s="1"/>
  <c r="G5579" i="4" s="1"/>
  <c r="F5580" i="4" s="1"/>
  <c r="G5580" i="4" s="1"/>
  <c r="F5581" i="4" s="1"/>
  <c r="G5581" i="4" s="1"/>
  <c r="F5582" i="4" s="1"/>
  <c r="G5582" i="4" s="1"/>
  <c r="F5583" i="4" s="1"/>
  <c r="G5583" i="4" s="1"/>
  <c r="F5584" i="4" s="1"/>
  <c r="G5584" i="4" s="1"/>
  <c r="F5585" i="4" s="1"/>
  <c r="G5585" i="4" s="1"/>
  <c r="F5586" i="4" s="1"/>
  <c r="G5586" i="4" s="1"/>
  <c r="F5587" i="4" s="1"/>
  <c r="G5587" i="4" s="1"/>
  <c r="F5588" i="4" s="1"/>
  <c r="G5588" i="4" s="1"/>
  <c r="F5589" i="4" s="1"/>
  <c r="G5589" i="4" s="1"/>
  <c r="F5590" i="4" s="1"/>
  <c r="G5590" i="4" s="1"/>
  <c r="F5591" i="4" s="1"/>
  <c r="G5591" i="4" s="1"/>
  <c r="F5592" i="4" s="1"/>
  <c r="G5592" i="4" s="1"/>
  <c r="F5593" i="4" s="1"/>
  <c r="G5593" i="4" s="1"/>
  <c r="F5594" i="4" s="1"/>
  <c r="G5594" i="4" s="1"/>
  <c r="F5595" i="4" s="1"/>
  <c r="G5595" i="4" s="1"/>
  <c r="F5596" i="4" s="1"/>
  <c r="G5596" i="4" s="1"/>
  <c r="F5597" i="4" s="1"/>
  <c r="G5597" i="4" s="1"/>
  <c r="F5598" i="4" s="1"/>
  <c r="G5598" i="4" s="1"/>
  <c r="F5599" i="4" s="1"/>
  <c r="G5599" i="4" s="1"/>
  <c r="F5600" i="4" s="1"/>
  <c r="G5600" i="4" s="1"/>
  <c r="F5601" i="4" s="1"/>
  <c r="G5601" i="4" s="1"/>
  <c r="F5602" i="4" s="1"/>
  <c r="G5602" i="4" s="1"/>
  <c r="F5603" i="4" s="1"/>
  <c r="G5603" i="4" s="1"/>
  <c r="F5604" i="4" s="1"/>
  <c r="G5604" i="4" s="1"/>
  <c r="F5605" i="4" s="1"/>
  <c r="G5605" i="4" s="1"/>
  <c r="F5606" i="4" s="1"/>
  <c r="G5606" i="4" s="1"/>
  <c r="F5607" i="4" s="1"/>
  <c r="G5607" i="4" s="1"/>
  <c r="F5608" i="4" s="1"/>
  <c r="G5608" i="4" s="1"/>
  <c r="F5609" i="4" s="1"/>
  <c r="G5609" i="4" s="1"/>
  <c r="F5610" i="4" s="1"/>
  <c r="G5610" i="4" s="1"/>
  <c r="F5611" i="4" s="1"/>
  <c r="G5611" i="4" s="1"/>
  <c r="F5612" i="4" s="1"/>
  <c r="G5612" i="4" s="1"/>
  <c r="F5613" i="4" s="1"/>
  <c r="G5613" i="4" s="1"/>
  <c r="F5614" i="4" s="1"/>
  <c r="G5614" i="4" s="1"/>
  <c r="F5615" i="4" s="1"/>
  <c r="G5615" i="4" s="1"/>
  <c r="F5616" i="4" s="1"/>
  <c r="G5616" i="4" s="1"/>
  <c r="F5617" i="4" s="1"/>
  <c r="G5617" i="4" s="1"/>
  <c r="F5618" i="4" s="1"/>
  <c r="G5618" i="4" s="1"/>
  <c r="F5619" i="4" s="1"/>
  <c r="G5619" i="4" s="1"/>
  <c r="F5620" i="4" s="1"/>
  <c r="G5620" i="4" s="1"/>
  <c r="F5621" i="4" s="1"/>
  <c r="G5621" i="4" s="1"/>
  <c r="F5622" i="4" s="1"/>
  <c r="G5622" i="4" s="1"/>
  <c r="F5623" i="4" s="1"/>
  <c r="G5623" i="4" s="1"/>
  <c r="F5624" i="4" s="1"/>
  <c r="G5624" i="4" s="1"/>
  <c r="F5625" i="4" s="1"/>
  <c r="G5625" i="4" s="1"/>
  <c r="F5626" i="4" s="1"/>
  <c r="G5626" i="4" s="1"/>
  <c r="F5627" i="4" s="1"/>
  <c r="G5627" i="4" s="1"/>
  <c r="F5628" i="4" s="1"/>
  <c r="G5628" i="4" s="1"/>
  <c r="F5629" i="4" s="1"/>
  <c r="G5629" i="4" s="1"/>
  <c r="F5630" i="4" s="1"/>
  <c r="G5630" i="4" s="1"/>
  <c r="F5631" i="4" s="1"/>
  <c r="G5631" i="4" s="1"/>
  <c r="F5632" i="4" s="1"/>
  <c r="G5632" i="4" s="1"/>
  <c r="F5633" i="4" s="1"/>
  <c r="G5633" i="4" s="1"/>
  <c r="F5634" i="4" s="1"/>
  <c r="G5634" i="4" s="1"/>
  <c r="F5635" i="4" s="1"/>
  <c r="G5635" i="4" s="1"/>
  <c r="F5636" i="4" s="1"/>
  <c r="G5636" i="4" s="1"/>
  <c r="F5637" i="4" s="1"/>
  <c r="G5637" i="4" s="1"/>
  <c r="F5638" i="4" s="1"/>
  <c r="G5638" i="4" s="1"/>
  <c r="F5639" i="4" s="1"/>
  <c r="G5639" i="4" s="1"/>
  <c r="F5640" i="4" s="1"/>
  <c r="G5640" i="4" s="1"/>
  <c r="F5641" i="4" s="1"/>
  <c r="G5641" i="4" s="1"/>
  <c r="F5642" i="4" s="1"/>
  <c r="G5642" i="4" s="1"/>
  <c r="F5643" i="4" s="1"/>
  <c r="G5643" i="4" s="1"/>
  <c r="F5644" i="4" s="1"/>
  <c r="G5644" i="4" s="1"/>
  <c r="F5645" i="4" s="1"/>
  <c r="G5645" i="4" s="1"/>
  <c r="F5646" i="4" s="1"/>
  <c r="G5646" i="4" s="1"/>
  <c r="F5647" i="4" s="1"/>
  <c r="G5647" i="4" s="1"/>
  <c r="F5648" i="4" s="1"/>
  <c r="G5648" i="4" s="1"/>
  <c r="F5649" i="4" s="1"/>
  <c r="G5649" i="4" s="1"/>
  <c r="F5650" i="4" s="1"/>
  <c r="G5650" i="4" s="1"/>
  <c r="F5651" i="4" s="1"/>
  <c r="G5651" i="4" s="1"/>
  <c r="F5652" i="4" s="1"/>
  <c r="G5652" i="4" s="1"/>
  <c r="F5653" i="4" s="1"/>
  <c r="G5653" i="4" s="1"/>
  <c r="F5654" i="4" s="1"/>
  <c r="G5654" i="4" s="1"/>
  <c r="F5655" i="4" s="1"/>
  <c r="G5655" i="4" s="1"/>
  <c r="F5656" i="4" s="1"/>
  <c r="G5656" i="4" s="1"/>
  <c r="F5657" i="4" s="1"/>
  <c r="G5657" i="4" s="1"/>
  <c r="F5658" i="4" s="1"/>
  <c r="G5658" i="4" s="1"/>
  <c r="F5659" i="4" s="1"/>
  <c r="G5659" i="4" s="1"/>
  <c r="F5660" i="4" s="1"/>
  <c r="G5660" i="4" s="1"/>
  <c r="F5661" i="4" s="1"/>
  <c r="G5661" i="4" s="1"/>
  <c r="F5662" i="4" s="1"/>
  <c r="G5662" i="4" s="1"/>
  <c r="F5663" i="4" s="1"/>
  <c r="G5663" i="4" s="1"/>
  <c r="F5664" i="4" s="1"/>
  <c r="G5664" i="4" s="1"/>
  <c r="F5665" i="4" s="1"/>
  <c r="G5665" i="4" s="1"/>
  <c r="F5666" i="4" s="1"/>
  <c r="G5666" i="4" s="1"/>
  <c r="F5667" i="4" s="1"/>
  <c r="G5667" i="4" s="1"/>
  <c r="F5668" i="4" s="1"/>
  <c r="G5668" i="4" s="1"/>
  <c r="F5669" i="4" s="1"/>
  <c r="G5669" i="4" s="1"/>
  <c r="F5670" i="4" s="1"/>
  <c r="G5670" i="4" s="1"/>
  <c r="F5671" i="4" s="1"/>
  <c r="G5671" i="4" s="1"/>
  <c r="F5672" i="4" s="1"/>
  <c r="G5672" i="4" s="1"/>
  <c r="F5673" i="4" s="1"/>
  <c r="G5673" i="4" s="1"/>
  <c r="F5674" i="4" s="1"/>
  <c r="G5674" i="4" s="1"/>
  <c r="F5675" i="4" s="1"/>
  <c r="G5675" i="4" s="1"/>
  <c r="F5676" i="4" s="1"/>
  <c r="G5676" i="4" s="1"/>
  <c r="F5677" i="4" s="1"/>
  <c r="G5677" i="4" s="1"/>
  <c r="F5678" i="4" s="1"/>
  <c r="G5678" i="4" s="1"/>
  <c r="F5679" i="4" s="1"/>
  <c r="G5679" i="4" s="1"/>
  <c r="F5680" i="4" s="1"/>
  <c r="G5680" i="4" s="1"/>
  <c r="F5681" i="4" s="1"/>
  <c r="G5681" i="4" s="1"/>
  <c r="F5682" i="4" s="1"/>
  <c r="G5682" i="4" s="1"/>
  <c r="F5683" i="4" s="1"/>
  <c r="G5683" i="4" s="1"/>
  <c r="F5684" i="4" s="1"/>
  <c r="G5684" i="4" s="1"/>
  <c r="F5685" i="4" s="1"/>
  <c r="G5685" i="4" s="1"/>
  <c r="F5686" i="4" s="1"/>
  <c r="G5686" i="4" s="1"/>
  <c r="F5687" i="4" s="1"/>
  <c r="G5687" i="4" s="1"/>
  <c r="F5688" i="4" s="1"/>
  <c r="G5688" i="4" s="1"/>
  <c r="F5689" i="4" s="1"/>
  <c r="G5689" i="4" s="1"/>
  <c r="F5690" i="4" s="1"/>
  <c r="G5690" i="4" s="1"/>
  <c r="F5691" i="4" s="1"/>
  <c r="G5691" i="4" s="1"/>
  <c r="F5692" i="4" s="1"/>
  <c r="G5692" i="4" s="1"/>
  <c r="F5693" i="4" s="1"/>
  <c r="G5693" i="4" s="1"/>
  <c r="F5694" i="4" s="1"/>
  <c r="G5694" i="4" s="1"/>
  <c r="F5695" i="4" s="1"/>
  <c r="G5695" i="4" s="1"/>
  <c r="F5696" i="4" s="1"/>
  <c r="G5696" i="4" s="1"/>
  <c r="F5697" i="4" s="1"/>
  <c r="G5697" i="4" s="1"/>
  <c r="F5698" i="4" s="1"/>
  <c r="G5698" i="4" s="1"/>
  <c r="F5699" i="4" s="1"/>
  <c r="G5699" i="4" s="1"/>
  <c r="F5700" i="4" s="1"/>
  <c r="G5700" i="4" s="1"/>
  <c r="F5701" i="4" s="1"/>
  <c r="G5701" i="4" s="1"/>
  <c r="F5702" i="4" s="1"/>
  <c r="G5702" i="4" s="1"/>
  <c r="F5703" i="4" s="1"/>
  <c r="G5703" i="4" s="1"/>
  <c r="F5704" i="4" s="1"/>
  <c r="G5704" i="4" s="1"/>
  <c r="F5705" i="4" s="1"/>
  <c r="G5705" i="4" s="1"/>
  <c r="F5706" i="4" s="1"/>
  <c r="G5706" i="4" s="1"/>
  <c r="F5707" i="4" s="1"/>
  <c r="G5707" i="4" s="1"/>
  <c r="F5708" i="4" s="1"/>
  <c r="G5708" i="4" s="1"/>
  <c r="F5709" i="4" s="1"/>
  <c r="G5709" i="4" s="1"/>
  <c r="F5710" i="4" s="1"/>
  <c r="G5710" i="4" s="1"/>
  <c r="F5711" i="4" s="1"/>
  <c r="G5711" i="4" s="1"/>
  <c r="F5712" i="4" s="1"/>
  <c r="G5712" i="4" s="1"/>
  <c r="F5713" i="4" s="1"/>
  <c r="G5713" i="4" s="1"/>
  <c r="F5714" i="4" s="1"/>
  <c r="G5714" i="4" s="1"/>
  <c r="F5715" i="4" s="1"/>
  <c r="G5715" i="4" s="1"/>
  <c r="F5716" i="4" s="1"/>
  <c r="G5716" i="4" s="1"/>
  <c r="F5717" i="4" s="1"/>
  <c r="G5717" i="4" s="1"/>
  <c r="F5718" i="4" s="1"/>
  <c r="G5718" i="4" s="1"/>
  <c r="F5719" i="4" s="1"/>
  <c r="G5719" i="4" s="1"/>
  <c r="F5720" i="4" s="1"/>
  <c r="G5720" i="4" s="1"/>
  <c r="F5721" i="4" s="1"/>
  <c r="G5721" i="4" s="1"/>
  <c r="F5722" i="4" s="1"/>
  <c r="G5722" i="4" s="1"/>
  <c r="F5723" i="4" s="1"/>
  <c r="G5723" i="4" s="1"/>
  <c r="F5724" i="4" s="1"/>
  <c r="G5724" i="4" s="1"/>
  <c r="F5725" i="4" s="1"/>
  <c r="G5725" i="4" s="1"/>
  <c r="F5726" i="4" s="1"/>
  <c r="G5726" i="4" s="1"/>
  <c r="F5727" i="4" s="1"/>
  <c r="G5727" i="4" s="1"/>
  <c r="F5728" i="4" s="1"/>
  <c r="G5728" i="4" s="1"/>
  <c r="F5729" i="4" s="1"/>
  <c r="G5729" i="4" s="1"/>
  <c r="F5730" i="4" s="1"/>
  <c r="G5730" i="4" s="1"/>
  <c r="F5731" i="4" s="1"/>
  <c r="G5731" i="4" s="1"/>
  <c r="F5732" i="4" s="1"/>
  <c r="G5732" i="4" s="1"/>
  <c r="F5733" i="4" s="1"/>
  <c r="G5733" i="4" s="1"/>
  <c r="F5734" i="4" s="1"/>
  <c r="G5734" i="4" s="1"/>
  <c r="F5735" i="4" s="1"/>
  <c r="G5735" i="4" s="1"/>
  <c r="F5736" i="4" s="1"/>
  <c r="G5736" i="4" s="1"/>
  <c r="F5737" i="4" s="1"/>
  <c r="G5737" i="4" s="1"/>
  <c r="F5738" i="4" s="1"/>
  <c r="G5738" i="4" s="1"/>
  <c r="F5739" i="4" s="1"/>
  <c r="G5739" i="4" s="1"/>
  <c r="F5740" i="4" s="1"/>
  <c r="G5740" i="4" s="1"/>
  <c r="F5741" i="4" s="1"/>
  <c r="G5741" i="4" s="1"/>
  <c r="F5742" i="4" s="1"/>
  <c r="G5742" i="4" s="1"/>
  <c r="F5743" i="4" s="1"/>
  <c r="G5743" i="4" s="1"/>
  <c r="F5744" i="4" s="1"/>
  <c r="G5744" i="4" s="1"/>
  <c r="F5745" i="4" s="1"/>
  <c r="G5745" i="4" s="1"/>
  <c r="F5746" i="4" s="1"/>
  <c r="G5746" i="4" s="1"/>
  <c r="F5747" i="4" s="1"/>
  <c r="G5747" i="4" s="1"/>
  <c r="F5748" i="4" s="1"/>
  <c r="G5748" i="4" s="1"/>
  <c r="F5749" i="4" s="1"/>
  <c r="G5749" i="4" s="1"/>
  <c r="F5750" i="4" s="1"/>
  <c r="G5750" i="4" s="1"/>
  <c r="F5751" i="4" s="1"/>
  <c r="G5751" i="4" s="1"/>
  <c r="F5752" i="4" s="1"/>
  <c r="G5752" i="4" s="1"/>
  <c r="F5753" i="4" s="1"/>
  <c r="G5753" i="4" s="1"/>
  <c r="F5754" i="4" s="1"/>
  <c r="G5754" i="4" s="1"/>
  <c r="F5755" i="4" s="1"/>
  <c r="G5755" i="4" s="1"/>
  <c r="F5756" i="4" s="1"/>
  <c r="G5756" i="4" s="1"/>
  <c r="F5757" i="4" s="1"/>
  <c r="G5757" i="4" s="1"/>
  <c r="F5758" i="4" s="1"/>
  <c r="G5758" i="4" s="1"/>
  <c r="F5759" i="4" s="1"/>
  <c r="G5759" i="4" s="1"/>
  <c r="F5760" i="4" s="1"/>
  <c r="G5760" i="4" s="1"/>
  <c r="F5761" i="4" s="1"/>
  <c r="G5761" i="4" s="1"/>
  <c r="F5762" i="4" s="1"/>
  <c r="G5762" i="4" s="1"/>
  <c r="F5763" i="4" s="1"/>
  <c r="G5763" i="4" s="1"/>
  <c r="F5764" i="4" s="1"/>
  <c r="G5764" i="4" s="1"/>
  <c r="F5765" i="4" s="1"/>
  <c r="G5765" i="4" s="1"/>
  <c r="F5766" i="4" s="1"/>
  <c r="G5766" i="4" s="1"/>
  <c r="F5767" i="4" s="1"/>
  <c r="G5767" i="4" s="1"/>
  <c r="F5768" i="4" s="1"/>
  <c r="G5768" i="4" s="1"/>
  <c r="F5769" i="4" s="1"/>
  <c r="G5769" i="4" s="1"/>
  <c r="F5770" i="4" s="1"/>
  <c r="G5770" i="4" s="1"/>
  <c r="F5771" i="4" s="1"/>
  <c r="G5771" i="4" s="1"/>
  <c r="F5772" i="4" s="1"/>
  <c r="G5772" i="4" s="1"/>
  <c r="F5773" i="4" s="1"/>
  <c r="G5773" i="4" s="1"/>
  <c r="F5774" i="4" s="1"/>
  <c r="G5774" i="4" s="1"/>
  <c r="F5775" i="4" s="1"/>
  <c r="G5775" i="4" s="1"/>
  <c r="F5776" i="4" s="1"/>
  <c r="G5776" i="4" s="1"/>
  <c r="F5777" i="4" s="1"/>
  <c r="G5777" i="4" s="1"/>
  <c r="F5778" i="4" s="1"/>
  <c r="G5778" i="4" s="1"/>
  <c r="F5779" i="4" s="1"/>
  <c r="G5779" i="4" s="1"/>
  <c r="F5780" i="4" s="1"/>
  <c r="G5780" i="4" s="1"/>
  <c r="F5781" i="4" s="1"/>
  <c r="G5781" i="4" s="1"/>
  <c r="F5782" i="4" s="1"/>
  <c r="G5782" i="4" s="1"/>
  <c r="F5783" i="4" s="1"/>
  <c r="G5783" i="4" s="1"/>
  <c r="F5784" i="4" s="1"/>
  <c r="G5784" i="4" s="1"/>
  <c r="F5785" i="4" s="1"/>
  <c r="G5785" i="4" s="1"/>
  <c r="F5786" i="4" s="1"/>
  <c r="G5786" i="4" s="1"/>
  <c r="F5787" i="4" s="1"/>
  <c r="G5787" i="4" s="1"/>
  <c r="F5788" i="4" s="1"/>
  <c r="G5788" i="4" s="1"/>
  <c r="F5789" i="4" s="1"/>
  <c r="G5789" i="4" s="1"/>
  <c r="F5790" i="4" s="1"/>
  <c r="G5790" i="4" s="1"/>
  <c r="F5791" i="4" s="1"/>
  <c r="G5791" i="4" s="1"/>
  <c r="F5792" i="4" s="1"/>
  <c r="G5792" i="4" s="1"/>
  <c r="F5793" i="4" s="1"/>
  <c r="G5793" i="4" s="1"/>
  <c r="F5794" i="4" s="1"/>
  <c r="G5794" i="4" s="1"/>
  <c r="F5795" i="4" s="1"/>
  <c r="G5795" i="4" s="1"/>
  <c r="F5796" i="4" s="1"/>
  <c r="G5796" i="4" s="1"/>
  <c r="F5797" i="4" s="1"/>
  <c r="G5797" i="4" s="1"/>
  <c r="F5798" i="4" s="1"/>
  <c r="G5798" i="4" s="1"/>
  <c r="F5799" i="4" s="1"/>
  <c r="G5799" i="4" s="1"/>
  <c r="F5800" i="4" s="1"/>
  <c r="G5800" i="4" s="1"/>
  <c r="F5801" i="4" s="1"/>
  <c r="G5801" i="4" s="1"/>
  <c r="F5802" i="4" s="1"/>
  <c r="G5802" i="4" s="1"/>
  <c r="F5803" i="4" s="1"/>
  <c r="G5803" i="4" s="1"/>
  <c r="F5804" i="4" s="1"/>
  <c r="G5804" i="4" s="1"/>
  <c r="F5805" i="4" s="1"/>
  <c r="G5805" i="4" s="1"/>
  <c r="F5806" i="4" s="1"/>
  <c r="G5806" i="4" s="1"/>
  <c r="F5807" i="4" s="1"/>
  <c r="G5807" i="4" s="1"/>
  <c r="F5808" i="4" s="1"/>
  <c r="G5808" i="4" s="1"/>
  <c r="F5809" i="4" s="1"/>
  <c r="G5809" i="4" s="1"/>
  <c r="F5810" i="4" s="1"/>
  <c r="G5810" i="4" s="1"/>
  <c r="F5811" i="4" s="1"/>
  <c r="G5811" i="4" s="1"/>
  <c r="F5812" i="4" s="1"/>
  <c r="G5812" i="4" s="1"/>
  <c r="F5813" i="4" s="1"/>
  <c r="G5813" i="4" s="1"/>
  <c r="F5814" i="4" s="1"/>
  <c r="G5814" i="4" s="1"/>
  <c r="F5815" i="4" s="1"/>
  <c r="G5815" i="4" s="1"/>
  <c r="F5816" i="4" s="1"/>
  <c r="G5816" i="4" s="1"/>
  <c r="F5817" i="4" s="1"/>
  <c r="G5817" i="4" s="1"/>
  <c r="F5818" i="4" s="1"/>
  <c r="G5818" i="4" s="1"/>
  <c r="F5819" i="4" s="1"/>
  <c r="G5819" i="4" s="1"/>
  <c r="F5820" i="4" s="1"/>
  <c r="G5820" i="4" s="1"/>
  <c r="F5821" i="4" s="1"/>
  <c r="G5821" i="4" s="1"/>
  <c r="F5822" i="4" s="1"/>
  <c r="G5822" i="4" s="1"/>
  <c r="F5823" i="4" s="1"/>
  <c r="G5823" i="4" s="1"/>
  <c r="F5824" i="4" s="1"/>
  <c r="G5824" i="4" s="1"/>
  <c r="F5825" i="4" s="1"/>
  <c r="G5825" i="4" s="1"/>
  <c r="F5826" i="4" s="1"/>
  <c r="G5826" i="4" s="1"/>
  <c r="F5827" i="4" s="1"/>
  <c r="G5827" i="4" s="1"/>
  <c r="F5828" i="4" s="1"/>
  <c r="G5828" i="4" s="1"/>
  <c r="F5829" i="4" s="1"/>
  <c r="G5829" i="4" s="1"/>
  <c r="F5830" i="4" s="1"/>
  <c r="G5830" i="4" s="1"/>
  <c r="F5831" i="4" s="1"/>
  <c r="G5831" i="4" s="1"/>
  <c r="F5832" i="4" s="1"/>
  <c r="G5832" i="4" s="1"/>
  <c r="F5833" i="4" s="1"/>
  <c r="G5833" i="4" s="1"/>
  <c r="F5834" i="4" s="1"/>
  <c r="G5834" i="4" s="1"/>
  <c r="F5835" i="4" s="1"/>
  <c r="G5835" i="4" s="1"/>
  <c r="F5836" i="4" s="1"/>
  <c r="G5836" i="4" s="1"/>
  <c r="F5837" i="4" s="1"/>
  <c r="G5837" i="4" s="1"/>
  <c r="F5838" i="4" s="1"/>
  <c r="G5838" i="4" s="1"/>
  <c r="F5839" i="4" s="1"/>
  <c r="G5839" i="4" s="1"/>
  <c r="F5840" i="4" s="1"/>
  <c r="G5840" i="4" s="1"/>
  <c r="F5841" i="4" s="1"/>
  <c r="G5841" i="4" s="1"/>
  <c r="F5842" i="4" s="1"/>
  <c r="G5842" i="4" s="1"/>
  <c r="F5843" i="4" s="1"/>
  <c r="G5843" i="4" s="1"/>
  <c r="F5844" i="4" s="1"/>
  <c r="G5844" i="4" s="1"/>
  <c r="F5845" i="4" s="1"/>
  <c r="G5845" i="4" s="1"/>
  <c r="F5846" i="4" s="1"/>
  <c r="G5846" i="4" s="1"/>
  <c r="F5847" i="4" s="1"/>
  <c r="G5847" i="4" s="1"/>
  <c r="F5848" i="4" s="1"/>
  <c r="G5848" i="4" s="1"/>
  <c r="F5849" i="4" s="1"/>
  <c r="G5849" i="4" s="1"/>
  <c r="F5850" i="4" s="1"/>
  <c r="G5850" i="4" s="1"/>
  <c r="F5851" i="4" s="1"/>
  <c r="G5851" i="4" s="1"/>
  <c r="F5852" i="4" s="1"/>
  <c r="G5852" i="4" s="1"/>
  <c r="F5853" i="4" s="1"/>
  <c r="G5853" i="4" s="1"/>
  <c r="F5854" i="4" s="1"/>
  <c r="G5854" i="4" s="1"/>
  <c r="F5855" i="4" s="1"/>
  <c r="G5855" i="4" s="1"/>
  <c r="F5856" i="4" s="1"/>
  <c r="G5856" i="4" s="1"/>
  <c r="F5857" i="4" s="1"/>
  <c r="G5857" i="4" s="1"/>
  <c r="F5858" i="4" s="1"/>
  <c r="G5858" i="4" s="1"/>
  <c r="F5859" i="4" s="1"/>
  <c r="G5859" i="4" s="1"/>
  <c r="F5860" i="4" s="1"/>
  <c r="G5860" i="4" s="1"/>
  <c r="F5861" i="4" s="1"/>
  <c r="G5861" i="4" s="1"/>
  <c r="F5862" i="4" s="1"/>
  <c r="G5862" i="4" s="1"/>
  <c r="F5863" i="4" s="1"/>
  <c r="G5863" i="4" s="1"/>
  <c r="F5864" i="4" s="1"/>
  <c r="G5864" i="4" s="1"/>
  <c r="F5865" i="4" s="1"/>
  <c r="G5865" i="4" s="1"/>
  <c r="F5866" i="4" s="1"/>
  <c r="G5866" i="4" s="1"/>
  <c r="F5867" i="4" s="1"/>
  <c r="G5867" i="4" s="1"/>
  <c r="F5868" i="4" s="1"/>
  <c r="G5868" i="4" s="1"/>
  <c r="F5869" i="4" s="1"/>
  <c r="G5869" i="4" s="1"/>
  <c r="F5870" i="4" s="1"/>
  <c r="G5870" i="4" s="1"/>
  <c r="F5871" i="4" s="1"/>
  <c r="G5871" i="4" s="1"/>
  <c r="F5872" i="4" s="1"/>
  <c r="G5872" i="4" s="1"/>
  <c r="F5873" i="4" s="1"/>
  <c r="G5873" i="4" s="1"/>
  <c r="F5874" i="4" s="1"/>
  <c r="G5874" i="4" s="1"/>
  <c r="F5875" i="4" s="1"/>
  <c r="G5875" i="4" s="1"/>
  <c r="F5876" i="4" s="1"/>
  <c r="G5876" i="4" s="1"/>
  <c r="F5877" i="4" s="1"/>
  <c r="G5877" i="4" s="1"/>
  <c r="F5878" i="4" s="1"/>
  <c r="G5878" i="4" s="1"/>
  <c r="F5879" i="4" s="1"/>
  <c r="G5879" i="4" s="1"/>
  <c r="F5880" i="4" s="1"/>
  <c r="G5880" i="4" s="1"/>
  <c r="F5881" i="4" s="1"/>
  <c r="G5881" i="4" s="1"/>
  <c r="F5882" i="4" s="1"/>
  <c r="G5882" i="4" s="1"/>
  <c r="F5883" i="4" s="1"/>
  <c r="G5883" i="4" s="1"/>
  <c r="F5884" i="4" s="1"/>
  <c r="G5884" i="4" s="1"/>
  <c r="F5885" i="4" s="1"/>
  <c r="G5885" i="4" s="1"/>
  <c r="F5886" i="4" s="1"/>
  <c r="G5886" i="4" s="1"/>
  <c r="F5887" i="4" s="1"/>
  <c r="G5887" i="4" s="1"/>
  <c r="F5888" i="4" s="1"/>
  <c r="G5888" i="4" s="1"/>
  <c r="F5889" i="4" s="1"/>
  <c r="G5889" i="4" s="1"/>
  <c r="F5890" i="4" s="1"/>
  <c r="G5890" i="4" s="1"/>
  <c r="F5891" i="4" s="1"/>
  <c r="G5891" i="4" s="1"/>
  <c r="F5892" i="4" s="1"/>
  <c r="G5892" i="4" s="1"/>
  <c r="F5893" i="4" s="1"/>
  <c r="G5893" i="4" s="1"/>
  <c r="F5894" i="4" s="1"/>
  <c r="G5894" i="4" s="1"/>
  <c r="F5895" i="4" s="1"/>
  <c r="G5895" i="4" s="1"/>
  <c r="F5896" i="4" s="1"/>
  <c r="G5896" i="4" s="1"/>
  <c r="F5897" i="4" s="1"/>
  <c r="G5897" i="4" s="1"/>
  <c r="F5898" i="4" s="1"/>
  <c r="G5898" i="4" s="1"/>
  <c r="F5899" i="4" s="1"/>
  <c r="G5899" i="4" s="1"/>
  <c r="F5900" i="4" s="1"/>
  <c r="G5900" i="4" s="1"/>
  <c r="F5901" i="4" s="1"/>
  <c r="G5901" i="4" s="1"/>
  <c r="F5902" i="4" s="1"/>
  <c r="G5902" i="4" s="1"/>
  <c r="F5903" i="4" s="1"/>
  <c r="G5903" i="4" s="1"/>
  <c r="F5904" i="4" s="1"/>
  <c r="G5904" i="4" s="1"/>
  <c r="F5905" i="4" s="1"/>
  <c r="G5905" i="4" s="1"/>
  <c r="F5906" i="4" s="1"/>
  <c r="G5906" i="4" s="1"/>
  <c r="F5907" i="4" s="1"/>
  <c r="G5907" i="4" s="1"/>
  <c r="F5908" i="4" s="1"/>
  <c r="G5908" i="4" s="1"/>
  <c r="F5909" i="4" s="1"/>
  <c r="G5909" i="4" s="1"/>
  <c r="F5910" i="4" s="1"/>
  <c r="G5910" i="4" s="1"/>
  <c r="F5911" i="4" s="1"/>
  <c r="G5911" i="4" s="1"/>
  <c r="F5912" i="4" s="1"/>
  <c r="G5912" i="4" s="1"/>
  <c r="F5913" i="4" s="1"/>
  <c r="G5913" i="4" s="1"/>
  <c r="F5914" i="4" s="1"/>
  <c r="G5914" i="4" s="1"/>
  <c r="F5915" i="4" s="1"/>
  <c r="G5915" i="4" s="1"/>
  <c r="F5916" i="4" s="1"/>
  <c r="G5916" i="4" s="1"/>
  <c r="F5917" i="4" s="1"/>
  <c r="G5917" i="4" s="1"/>
  <c r="F5918" i="4" s="1"/>
  <c r="G5918" i="4" s="1"/>
  <c r="F5919" i="4" s="1"/>
  <c r="G5919" i="4" s="1"/>
  <c r="F5920" i="4" s="1"/>
  <c r="G5920" i="4" s="1"/>
  <c r="F5921" i="4" s="1"/>
  <c r="G5921" i="4" s="1"/>
  <c r="F5922" i="4" s="1"/>
  <c r="G5922" i="4" s="1"/>
  <c r="F5923" i="4" s="1"/>
  <c r="G5923" i="4" s="1"/>
  <c r="F5924" i="4" s="1"/>
  <c r="G5924" i="4" s="1"/>
  <c r="F5925" i="4" s="1"/>
  <c r="G5925" i="4" s="1"/>
  <c r="F5926" i="4" s="1"/>
  <c r="G5926" i="4" s="1"/>
  <c r="F5927" i="4" s="1"/>
  <c r="G5927" i="4" s="1"/>
  <c r="F5928" i="4" s="1"/>
  <c r="G5928" i="4" s="1"/>
  <c r="F5929" i="4" s="1"/>
  <c r="G5929" i="4" s="1"/>
  <c r="F5930" i="4" s="1"/>
  <c r="G5930" i="4" s="1"/>
  <c r="F5931" i="4" s="1"/>
  <c r="G5931" i="4" s="1"/>
  <c r="F5932" i="4" s="1"/>
  <c r="G5932" i="4" s="1"/>
  <c r="F5933" i="4" s="1"/>
  <c r="G5933" i="4" s="1"/>
  <c r="F5934" i="4" s="1"/>
  <c r="G5934" i="4" s="1"/>
  <c r="F5935" i="4" s="1"/>
  <c r="G5935" i="4" s="1"/>
  <c r="F5936" i="4" s="1"/>
  <c r="G5936" i="4" s="1"/>
  <c r="F5937" i="4" s="1"/>
  <c r="G5937" i="4" s="1"/>
  <c r="F5938" i="4" s="1"/>
  <c r="G5938" i="4" s="1"/>
  <c r="F5939" i="4" s="1"/>
  <c r="G5939" i="4" s="1"/>
  <c r="F5940" i="4" s="1"/>
  <c r="G5940" i="4" s="1"/>
  <c r="F5941" i="4" s="1"/>
  <c r="G5941" i="4" s="1"/>
  <c r="F5942" i="4" s="1"/>
  <c r="G5942" i="4" s="1"/>
  <c r="F5943" i="4" s="1"/>
  <c r="G5943" i="4" s="1"/>
  <c r="F5944" i="4" s="1"/>
  <c r="G5944" i="4" s="1"/>
  <c r="F5945" i="4" s="1"/>
  <c r="G5945" i="4" s="1"/>
  <c r="F5946" i="4" s="1"/>
  <c r="G5946" i="4" s="1"/>
  <c r="F5947" i="4" s="1"/>
  <c r="G5947" i="4" s="1"/>
  <c r="F5948" i="4" s="1"/>
  <c r="G5948" i="4" s="1"/>
  <c r="F5949" i="4" s="1"/>
  <c r="G5949" i="4" s="1"/>
  <c r="F5950" i="4" s="1"/>
  <c r="G5950" i="4" s="1"/>
  <c r="F5951" i="4" s="1"/>
  <c r="G5951" i="4" s="1"/>
  <c r="F5952" i="4" s="1"/>
  <c r="G5952" i="4" s="1"/>
  <c r="F5953" i="4" s="1"/>
  <c r="G5953" i="4" s="1"/>
  <c r="F5954" i="4" s="1"/>
  <c r="G5954" i="4" s="1"/>
  <c r="F5955" i="4" s="1"/>
  <c r="G5955" i="4" s="1"/>
  <c r="F5956" i="4" s="1"/>
  <c r="G5956" i="4" s="1"/>
  <c r="F5957" i="4" s="1"/>
  <c r="G5957" i="4" s="1"/>
  <c r="F5958" i="4" s="1"/>
  <c r="G5958" i="4" s="1"/>
  <c r="F5959" i="4" s="1"/>
  <c r="G5959" i="4" s="1"/>
  <c r="F5960" i="4" s="1"/>
  <c r="G5960" i="4" s="1"/>
  <c r="F5961" i="4" s="1"/>
  <c r="G5961" i="4" s="1"/>
  <c r="F5962" i="4" s="1"/>
  <c r="G5962" i="4" s="1"/>
  <c r="F5963" i="4" s="1"/>
  <c r="G5963" i="4" s="1"/>
  <c r="F5964" i="4" s="1"/>
  <c r="G5964" i="4" s="1"/>
  <c r="F5965" i="4" s="1"/>
  <c r="G5965" i="4" s="1"/>
  <c r="F5966" i="4" s="1"/>
  <c r="G5966" i="4" s="1"/>
  <c r="F5967" i="4" s="1"/>
  <c r="G5967" i="4" s="1"/>
  <c r="F5968" i="4" s="1"/>
  <c r="G5968" i="4" s="1"/>
  <c r="F5969" i="4" s="1"/>
  <c r="G5969" i="4" s="1"/>
  <c r="F5970" i="4" s="1"/>
  <c r="G5970" i="4" s="1"/>
  <c r="F5971" i="4" s="1"/>
  <c r="G5971" i="4" s="1"/>
  <c r="F5972" i="4" s="1"/>
  <c r="G5972" i="4" s="1"/>
  <c r="F5973" i="4" s="1"/>
  <c r="G5973" i="4" s="1"/>
  <c r="F5974" i="4" s="1"/>
  <c r="G5974" i="4" s="1"/>
  <c r="F5975" i="4" s="1"/>
  <c r="G5975" i="4" s="1"/>
  <c r="F5976" i="4" s="1"/>
  <c r="G5976" i="4" s="1"/>
  <c r="F5977" i="4" s="1"/>
  <c r="G5977" i="4" s="1"/>
  <c r="F5978" i="4" s="1"/>
  <c r="G5978" i="4" s="1"/>
  <c r="F5979" i="4" s="1"/>
  <c r="G5979" i="4" s="1"/>
  <c r="F5980" i="4" s="1"/>
  <c r="G5980" i="4" s="1"/>
  <c r="F5981" i="4" s="1"/>
  <c r="G5981" i="4" s="1"/>
  <c r="F5982" i="4" s="1"/>
  <c r="G5982" i="4" s="1"/>
  <c r="F5983" i="4" s="1"/>
  <c r="G5983" i="4" s="1"/>
  <c r="F5984" i="4" s="1"/>
  <c r="G5984" i="4" s="1"/>
  <c r="F5985" i="4" s="1"/>
  <c r="G5985" i="4" s="1"/>
  <c r="F5986" i="4" s="1"/>
  <c r="G5986" i="4" s="1"/>
  <c r="F5987" i="4" s="1"/>
  <c r="G5987" i="4" s="1"/>
  <c r="F5988" i="4" s="1"/>
  <c r="G5988" i="4" s="1"/>
  <c r="F5989" i="4" s="1"/>
  <c r="G5989" i="4" s="1"/>
  <c r="F5990" i="4" s="1"/>
  <c r="G5990" i="4" s="1"/>
  <c r="F5991" i="4" s="1"/>
  <c r="G5991" i="4" s="1"/>
  <c r="F5992" i="4" s="1"/>
  <c r="G5992" i="4" s="1"/>
  <c r="F5993" i="4" s="1"/>
  <c r="G5993" i="4" s="1"/>
  <c r="F5994" i="4" s="1"/>
  <c r="G5994" i="4" s="1"/>
  <c r="F5995" i="4" s="1"/>
  <c r="G5995" i="4" s="1"/>
  <c r="F5996" i="4" s="1"/>
  <c r="G5996" i="4" s="1"/>
  <c r="F5997" i="4" s="1"/>
  <c r="G5997" i="4" s="1"/>
  <c r="F5998" i="4" s="1"/>
  <c r="G5998" i="4" s="1"/>
  <c r="F5999" i="4" s="1"/>
  <c r="G5999" i="4" s="1"/>
  <c r="F6000" i="4" s="1"/>
  <c r="G6000" i="4" s="1"/>
  <c r="F6001" i="4" s="1"/>
  <c r="G6001" i="4" s="1"/>
  <c r="F6002" i="4" s="1"/>
  <c r="G6002" i="4" s="1"/>
  <c r="F6003" i="4" s="1"/>
  <c r="G6003" i="4" s="1"/>
  <c r="F6004" i="4" s="1"/>
  <c r="G6004" i="4" s="1"/>
  <c r="F6005" i="4" s="1"/>
  <c r="G6005" i="4" s="1"/>
  <c r="F6006" i="4" s="1"/>
  <c r="G6006" i="4" s="1"/>
  <c r="F6007" i="4" s="1"/>
  <c r="G6007" i="4" s="1"/>
  <c r="F6008" i="4" s="1"/>
  <c r="G6008" i="4" s="1"/>
  <c r="F6009" i="4" s="1"/>
  <c r="G6009" i="4" s="1"/>
  <c r="F6010" i="4" s="1"/>
  <c r="G6010" i="4" s="1"/>
  <c r="F6011" i="4" s="1"/>
  <c r="G6011" i="4" s="1"/>
  <c r="F6012" i="4" s="1"/>
  <c r="G6012" i="4" s="1"/>
  <c r="F6013" i="4" s="1"/>
  <c r="G6013" i="4" s="1"/>
  <c r="F6014" i="4" s="1"/>
  <c r="G6014" i="4" s="1"/>
  <c r="F6015" i="4" s="1"/>
  <c r="G6015" i="4" s="1"/>
  <c r="F6016" i="4" s="1"/>
  <c r="G6016" i="4" s="1"/>
  <c r="F6017" i="4" s="1"/>
  <c r="G6017" i="4" s="1"/>
  <c r="F6018" i="4" s="1"/>
  <c r="G6018" i="4" s="1"/>
  <c r="F6019" i="4" s="1"/>
  <c r="G6019" i="4" s="1"/>
  <c r="F6020" i="4" s="1"/>
  <c r="G6020" i="4" s="1"/>
  <c r="F6021" i="4" s="1"/>
  <c r="G6021" i="4" s="1"/>
  <c r="F6022" i="4" s="1"/>
  <c r="G6022" i="4" s="1"/>
  <c r="F6023" i="4" s="1"/>
  <c r="G6023" i="4" s="1"/>
  <c r="F6024" i="4" s="1"/>
  <c r="G6024" i="4" s="1"/>
  <c r="F6025" i="4" s="1"/>
  <c r="G6025" i="4" s="1"/>
  <c r="F6026" i="4" s="1"/>
  <c r="G6026" i="4" s="1"/>
  <c r="F6027" i="4" s="1"/>
  <c r="G6027" i="4" s="1"/>
  <c r="F6028" i="4" s="1"/>
  <c r="G6028" i="4" s="1"/>
  <c r="F6029" i="4" s="1"/>
  <c r="G6029" i="4" s="1"/>
  <c r="F6030" i="4" s="1"/>
  <c r="G6030" i="4" s="1"/>
  <c r="F6031" i="4" s="1"/>
  <c r="G6031" i="4" s="1"/>
  <c r="F6032" i="4" s="1"/>
  <c r="G6032" i="4" s="1"/>
  <c r="F6033" i="4" s="1"/>
  <c r="G6033" i="4" s="1"/>
  <c r="F6034" i="4" s="1"/>
  <c r="G6034" i="4" s="1"/>
  <c r="F6035" i="4" s="1"/>
  <c r="G6035" i="4" s="1"/>
  <c r="F6036" i="4" s="1"/>
  <c r="G6036" i="4" s="1"/>
  <c r="F6037" i="4" s="1"/>
  <c r="G6037" i="4" s="1"/>
  <c r="F6038" i="4" s="1"/>
  <c r="G6038" i="4" s="1"/>
  <c r="F6039" i="4" s="1"/>
  <c r="G6039" i="4" s="1"/>
  <c r="F6040" i="4" s="1"/>
  <c r="G6040" i="4" s="1"/>
  <c r="F6041" i="4" s="1"/>
  <c r="G6041" i="4" s="1"/>
  <c r="F6042" i="4" s="1"/>
  <c r="G6042" i="4" s="1"/>
  <c r="F6043" i="4" s="1"/>
  <c r="G6043" i="4" s="1"/>
  <c r="F6044" i="4" s="1"/>
  <c r="G6044" i="4" s="1"/>
  <c r="F6045" i="4" s="1"/>
  <c r="G6045" i="4" s="1"/>
  <c r="F6046" i="4" s="1"/>
  <c r="G6046" i="4" s="1"/>
  <c r="F6047" i="4" s="1"/>
  <c r="G6047" i="4" s="1"/>
  <c r="F6048" i="4" s="1"/>
  <c r="G6048" i="4" s="1"/>
  <c r="F6049" i="4" s="1"/>
  <c r="G6049" i="4" s="1"/>
  <c r="F6050" i="4" s="1"/>
  <c r="G6050" i="4" s="1"/>
  <c r="F6051" i="4" s="1"/>
  <c r="G6051" i="4" s="1"/>
  <c r="F6052" i="4" s="1"/>
  <c r="G6052" i="4" s="1"/>
  <c r="F6053" i="4" s="1"/>
  <c r="G6053" i="4" s="1"/>
  <c r="F6054" i="4" s="1"/>
  <c r="G6054" i="4" s="1"/>
  <c r="F6055" i="4" s="1"/>
  <c r="G6055" i="4" s="1"/>
  <c r="F6056" i="4" s="1"/>
  <c r="G6056" i="4" s="1"/>
  <c r="F6057" i="4" s="1"/>
  <c r="G6057" i="4" s="1"/>
  <c r="F6058" i="4" s="1"/>
  <c r="G6058" i="4" s="1"/>
  <c r="F6059" i="4" s="1"/>
  <c r="G6059" i="4" s="1"/>
  <c r="F6060" i="4" s="1"/>
  <c r="G6060" i="4" s="1"/>
  <c r="F6061" i="4" s="1"/>
  <c r="G6061" i="4" s="1"/>
  <c r="F6062" i="4" s="1"/>
  <c r="G6062" i="4" s="1"/>
  <c r="F6063" i="4" s="1"/>
  <c r="G6063" i="4" s="1"/>
  <c r="F6064" i="4" s="1"/>
  <c r="G6064" i="4" s="1"/>
  <c r="F6065" i="4" s="1"/>
  <c r="G6065" i="4" s="1"/>
  <c r="F6066" i="4" s="1"/>
  <c r="G6066" i="4" s="1"/>
  <c r="F6067" i="4" s="1"/>
  <c r="G6067" i="4" s="1"/>
  <c r="F6068" i="4" s="1"/>
  <c r="G6068" i="4" s="1"/>
  <c r="F6069" i="4" s="1"/>
  <c r="G6069" i="4" s="1"/>
  <c r="F6070" i="4" s="1"/>
  <c r="G6070" i="4" s="1"/>
  <c r="F6071" i="4" s="1"/>
  <c r="G6071" i="4" s="1"/>
  <c r="F6072" i="4" s="1"/>
  <c r="G6072" i="4" s="1"/>
  <c r="F6073" i="4" s="1"/>
  <c r="G6073" i="4" s="1"/>
  <c r="F6074" i="4" s="1"/>
  <c r="G6074" i="4" s="1"/>
  <c r="F6075" i="4" s="1"/>
  <c r="G6075" i="4" s="1"/>
  <c r="F6076" i="4" s="1"/>
  <c r="G6076" i="4" s="1"/>
  <c r="F6077" i="4" s="1"/>
  <c r="G6077" i="4" s="1"/>
  <c r="F6078" i="4" s="1"/>
  <c r="G6078" i="4" s="1"/>
  <c r="F6079" i="4" s="1"/>
  <c r="G6079" i="4" s="1"/>
  <c r="F6080" i="4" s="1"/>
  <c r="G6080" i="4" s="1"/>
  <c r="F6081" i="4" s="1"/>
  <c r="G6081" i="4" s="1"/>
  <c r="F6082" i="4" s="1"/>
  <c r="G6082" i="4" s="1"/>
  <c r="F6083" i="4" s="1"/>
  <c r="G6083" i="4" s="1"/>
  <c r="F6084" i="4" s="1"/>
  <c r="G6084" i="4" s="1"/>
  <c r="F6085" i="4" s="1"/>
  <c r="G6085" i="4" s="1"/>
  <c r="F6086" i="4" s="1"/>
  <c r="G6086" i="4" s="1"/>
  <c r="F6087" i="4" s="1"/>
  <c r="G6087" i="4" s="1"/>
  <c r="F6088" i="4" s="1"/>
  <c r="G6088" i="4" s="1"/>
  <c r="F6089" i="4" s="1"/>
  <c r="G6089" i="4" s="1"/>
  <c r="F6090" i="4" s="1"/>
  <c r="G6090" i="4" s="1"/>
  <c r="F6091" i="4" s="1"/>
  <c r="G6091" i="4" s="1"/>
  <c r="F6092" i="4" s="1"/>
  <c r="G6092" i="4" s="1"/>
  <c r="F6093" i="4" s="1"/>
  <c r="G6093" i="4" s="1"/>
  <c r="F6094" i="4" s="1"/>
  <c r="G6094" i="4" s="1"/>
  <c r="F6095" i="4" s="1"/>
  <c r="G6095" i="4" s="1"/>
  <c r="F6096" i="4" s="1"/>
  <c r="G6096" i="4" s="1"/>
  <c r="F6097" i="4" s="1"/>
  <c r="G6097" i="4" s="1"/>
  <c r="F6098" i="4" s="1"/>
  <c r="G6098" i="4" s="1"/>
  <c r="F6099" i="4" s="1"/>
  <c r="G6099" i="4" s="1"/>
  <c r="F6100" i="4" s="1"/>
  <c r="G6100" i="4" s="1"/>
  <c r="F6101" i="4" s="1"/>
  <c r="G6101" i="4" s="1"/>
  <c r="F6102" i="4" s="1"/>
  <c r="G6102" i="4" s="1"/>
  <c r="F6103" i="4" s="1"/>
  <c r="G6103" i="4" s="1"/>
  <c r="F6104" i="4" s="1"/>
  <c r="G6104" i="4" s="1"/>
  <c r="F6105" i="4" s="1"/>
  <c r="G6105" i="4" s="1"/>
  <c r="F6106" i="4" s="1"/>
  <c r="G6106" i="4" s="1"/>
  <c r="F6107" i="4" s="1"/>
  <c r="G6107" i="4" s="1"/>
  <c r="F6108" i="4" s="1"/>
  <c r="G6108" i="4" s="1"/>
  <c r="F6109" i="4" s="1"/>
  <c r="G6109" i="4" s="1"/>
  <c r="F6110" i="4" s="1"/>
  <c r="G6110" i="4" s="1"/>
  <c r="F6111" i="4" s="1"/>
  <c r="G6111" i="4" s="1"/>
  <c r="F6112" i="4" s="1"/>
  <c r="G6112" i="4" s="1"/>
  <c r="F6113" i="4" s="1"/>
  <c r="G6113" i="4" s="1"/>
  <c r="F6114" i="4" s="1"/>
  <c r="G6114" i="4" s="1"/>
  <c r="F6115" i="4" s="1"/>
  <c r="G6115" i="4" s="1"/>
  <c r="F6116" i="4" s="1"/>
  <c r="G6116" i="4" s="1"/>
  <c r="F6117" i="4" s="1"/>
  <c r="G6117" i="4" s="1"/>
  <c r="F6118" i="4" s="1"/>
  <c r="G6118" i="4" s="1"/>
  <c r="F6119" i="4" s="1"/>
  <c r="G6119" i="4" s="1"/>
  <c r="F6120" i="4" s="1"/>
  <c r="G6120" i="4" s="1"/>
  <c r="F6121" i="4" s="1"/>
  <c r="G6121" i="4" s="1"/>
  <c r="F6122" i="4" s="1"/>
  <c r="G6122" i="4" s="1"/>
  <c r="F6123" i="4" s="1"/>
  <c r="G6123" i="4" s="1"/>
  <c r="F6124" i="4" s="1"/>
  <c r="G6124" i="4" s="1"/>
  <c r="F6125" i="4" s="1"/>
  <c r="G6125" i="4" s="1"/>
  <c r="F6126" i="4" s="1"/>
  <c r="G6126" i="4" s="1"/>
  <c r="F6127" i="4" s="1"/>
  <c r="G6127" i="4" s="1"/>
  <c r="F6128" i="4" s="1"/>
  <c r="G6128" i="4" s="1"/>
  <c r="F6129" i="4" s="1"/>
  <c r="G6129" i="4" s="1"/>
  <c r="F6130" i="4" s="1"/>
  <c r="G6130" i="4" s="1"/>
  <c r="F6131" i="4" s="1"/>
  <c r="G6131" i="4" s="1"/>
  <c r="F6132" i="4" s="1"/>
  <c r="G6132" i="4" s="1"/>
  <c r="F6133" i="4" s="1"/>
  <c r="G6133" i="4" s="1"/>
  <c r="F6134" i="4" s="1"/>
  <c r="G6134" i="4" s="1"/>
  <c r="F6135" i="4" s="1"/>
  <c r="G6135" i="4" s="1"/>
  <c r="F6136" i="4" s="1"/>
  <c r="G6136" i="4" s="1"/>
  <c r="F6137" i="4" s="1"/>
  <c r="G6137" i="4" s="1"/>
  <c r="F6138" i="4" s="1"/>
  <c r="G6138" i="4" s="1"/>
  <c r="F6139" i="4" s="1"/>
  <c r="G6139" i="4" s="1"/>
  <c r="F6140" i="4" s="1"/>
  <c r="G6140" i="4" s="1"/>
  <c r="F6141" i="4" s="1"/>
  <c r="G6141" i="4" s="1"/>
  <c r="F6142" i="4" s="1"/>
  <c r="G6142" i="4" s="1"/>
  <c r="F6143" i="4" s="1"/>
  <c r="G6143" i="4" s="1"/>
  <c r="F6144" i="4" s="1"/>
  <c r="G6144" i="4" s="1"/>
  <c r="F6145" i="4" s="1"/>
  <c r="G6145" i="4" s="1"/>
  <c r="F6146" i="4" s="1"/>
  <c r="G6146" i="4" s="1"/>
  <c r="F6147" i="4" s="1"/>
  <c r="G6147" i="4" s="1"/>
  <c r="F6148" i="4" s="1"/>
  <c r="G6148" i="4" s="1"/>
  <c r="F6149" i="4" s="1"/>
  <c r="G6149" i="4" s="1"/>
  <c r="F6150" i="4" s="1"/>
  <c r="G6150" i="4" s="1"/>
  <c r="F6151" i="4" s="1"/>
  <c r="G6151" i="4" s="1"/>
  <c r="F6152" i="4" s="1"/>
  <c r="G6152" i="4" s="1"/>
  <c r="F6153" i="4" s="1"/>
  <c r="G6153" i="4" s="1"/>
  <c r="F6154" i="4" s="1"/>
  <c r="G6154" i="4" s="1"/>
  <c r="F6155" i="4" s="1"/>
  <c r="G6155" i="4" s="1"/>
  <c r="F6156" i="4" s="1"/>
  <c r="G6156" i="4" s="1"/>
  <c r="F6157" i="4" s="1"/>
  <c r="G6157" i="4" s="1"/>
  <c r="F6158" i="4" s="1"/>
  <c r="G6158" i="4" s="1"/>
  <c r="F6159" i="4" s="1"/>
  <c r="G6159" i="4" s="1"/>
  <c r="F6160" i="4" s="1"/>
  <c r="G6160" i="4" s="1"/>
  <c r="F6161" i="4" s="1"/>
  <c r="G6161" i="4" s="1"/>
  <c r="F6162" i="4" s="1"/>
  <c r="G6162" i="4" s="1"/>
  <c r="F6163" i="4" s="1"/>
  <c r="G6163" i="4" s="1"/>
  <c r="F6164" i="4" s="1"/>
  <c r="G6164" i="4" s="1"/>
  <c r="F6165" i="4" s="1"/>
  <c r="G6165" i="4" s="1"/>
  <c r="F6166" i="4" s="1"/>
  <c r="G6166" i="4" s="1"/>
  <c r="F6167" i="4" s="1"/>
  <c r="G6167" i="4" s="1"/>
  <c r="F6168" i="4" s="1"/>
  <c r="G6168" i="4" s="1"/>
  <c r="F6169" i="4" s="1"/>
  <c r="G6169" i="4" s="1"/>
  <c r="F6170" i="4" s="1"/>
  <c r="G6170" i="4" s="1"/>
  <c r="F6171" i="4" s="1"/>
  <c r="G6171" i="4" s="1"/>
  <c r="F6172" i="4" s="1"/>
  <c r="G6172" i="4" s="1"/>
  <c r="F6173" i="4" s="1"/>
  <c r="G6173" i="4" s="1"/>
  <c r="F6174" i="4" s="1"/>
  <c r="G6174" i="4" s="1"/>
  <c r="F6175" i="4" s="1"/>
  <c r="G6175" i="4" s="1"/>
  <c r="F6176" i="4" s="1"/>
  <c r="G6176" i="4" s="1"/>
  <c r="F6177" i="4" s="1"/>
  <c r="G6177" i="4" s="1"/>
  <c r="F6178" i="4" s="1"/>
  <c r="G6178" i="4" s="1"/>
  <c r="F6179" i="4" s="1"/>
  <c r="G6179" i="4" s="1"/>
  <c r="F6180" i="4" s="1"/>
  <c r="G6180" i="4" s="1"/>
  <c r="F6181" i="4" s="1"/>
  <c r="G6181" i="4" s="1"/>
  <c r="F6182" i="4" s="1"/>
  <c r="G6182" i="4" s="1"/>
  <c r="F6183" i="4" s="1"/>
  <c r="G6183" i="4" s="1"/>
  <c r="F6184" i="4" s="1"/>
  <c r="G6184" i="4" s="1"/>
  <c r="F6185" i="4" s="1"/>
  <c r="G6185" i="4" s="1"/>
  <c r="F6186" i="4" s="1"/>
  <c r="G6186" i="4" s="1"/>
  <c r="F6187" i="4" s="1"/>
  <c r="G6187" i="4" s="1"/>
  <c r="F6188" i="4" s="1"/>
  <c r="G6188" i="4" s="1"/>
  <c r="F6189" i="4" s="1"/>
  <c r="G6189" i="4" s="1"/>
  <c r="F6190" i="4" s="1"/>
  <c r="G6190" i="4" s="1"/>
  <c r="F6191" i="4" s="1"/>
  <c r="G6191" i="4" s="1"/>
  <c r="F6192" i="4" s="1"/>
  <c r="G6192" i="4" s="1"/>
  <c r="F6193" i="4" s="1"/>
  <c r="G6193" i="4" s="1"/>
  <c r="F6194" i="4" s="1"/>
  <c r="G6194" i="4" s="1"/>
  <c r="F6195" i="4" s="1"/>
  <c r="G6195" i="4" s="1"/>
  <c r="F6196" i="4" s="1"/>
  <c r="G6196" i="4" s="1"/>
  <c r="F6197" i="4" s="1"/>
  <c r="G6197" i="4" s="1"/>
  <c r="F6198" i="4" s="1"/>
  <c r="G6198" i="4" s="1"/>
  <c r="F6199" i="4" s="1"/>
  <c r="G6199" i="4" s="1"/>
  <c r="F6200" i="4" s="1"/>
  <c r="G6200" i="4" s="1"/>
  <c r="F6201" i="4" s="1"/>
  <c r="G6201" i="4" s="1"/>
  <c r="F6202" i="4" s="1"/>
  <c r="G6202" i="4" s="1"/>
  <c r="F6203" i="4" s="1"/>
  <c r="G6203" i="4" s="1"/>
  <c r="F6204" i="4" s="1"/>
  <c r="G6204" i="4" s="1"/>
  <c r="F6205" i="4" s="1"/>
  <c r="G6205" i="4" s="1"/>
  <c r="F6206" i="4" s="1"/>
  <c r="G6206" i="4" s="1"/>
  <c r="F6207" i="4" s="1"/>
  <c r="G6207" i="4" s="1"/>
  <c r="F6208" i="4" s="1"/>
  <c r="G6208" i="4" s="1"/>
  <c r="F6209" i="4" s="1"/>
  <c r="G6209" i="4" s="1"/>
  <c r="F6210" i="4" s="1"/>
  <c r="G6210" i="4" s="1"/>
  <c r="F6211" i="4" s="1"/>
  <c r="G6211" i="4" s="1"/>
  <c r="F6212" i="4" s="1"/>
  <c r="G6212" i="4" s="1"/>
  <c r="F6213" i="4" s="1"/>
  <c r="G6213" i="4" s="1"/>
  <c r="F6214" i="4" s="1"/>
  <c r="G6214" i="4" s="1"/>
  <c r="F6215" i="4" s="1"/>
  <c r="G6215" i="4" s="1"/>
  <c r="F6216" i="4" s="1"/>
  <c r="G6216" i="4" s="1"/>
  <c r="F6217" i="4" s="1"/>
  <c r="G6217" i="4" s="1"/>
  <c r="F6218" i="4" s="1"/>
  <c r="G6218" i="4" s="1"/>
  <c r="F6219" i="4" s="1"/>
  <c r="G6219" i="4" s="1"/>
  <c r="F6220" i="4" s="1"/>
  <c r="G6220" i="4" s="1"/>
  <c r="F6221" i="4" s="1"/>
  <c r="G6221" i="4" s="1"/>
  <c r="F6222" i="4" s="1"/>
  <c r="G6222" i="4" s="1"/>
  <c r="F6223" i="4" s="1"/>
  <c r="G6223" i="4" s="1"/>
  <c r="F6224" i="4" s="1"/>
  <c r="G6224" i="4" s="1"/>
  <c r="F6225" i="4" s="1"/>
  <c r="G6225" i="4" s="1"/>
  <c r="F6226" i="4" s="1"/>
  <c r="G6226" i="4" s="1"/>
  <c r="F6227" i="4" s="1"/>
  <c r="G6227" i="4" s="1"/>
  <c r="F6228" i="4" s="1"/>
  <c r="G6228" i="4" s="1"/>
  <c r="F6229" i="4" s="1"/>
  <c r="G6229" i="4" s="1"/>
  <c r="F6230" i="4" s="1"/>
  <c r="G6230" i="4" s="1"/>
  <c r="F6231" i="4" s="1"/>
  <c r="G6231" i="4" s="1"/>
  <c r="F6232" i="4" s="1"/>
  <c r="G6232" i="4" s="1"/>
  <c r="F6233" i="4" s="1"/>
  <c r="G6233" i="4" s="1"/>
  <c r="F6234" i="4" s="1"/>
  <c r="G6234" i="4" s="1"/>
  <c r="F6235" i="4" s="1"/>
  <c r="G6235" i="4" s="1"/>
  <c r="F6236" i="4" s="1"/>
  <c r="G6236" i="4" s="1"/>
  <c r="F6237" i="4" s="1"/>
  <c r="G6237" i="4" s="1"/>
  <c r="F6238" i="4" s="1"/>
  <c r="G6238" i="4" s="1"/>
  <c r="F6239" i="4" s="1"/>
  <c r="G6239" i="4" s="1"/>
  <c r="F6240" i="4" s="1"/>
  <c r="G6240" i="4" s="1"/>
  <c r="F6241" i="4" s="1"/>
  <c r="G6241" i="4" s="1"/>
  <c r="F6242" i="4" s="1"/>
  <c r="G6242" i="4" s="1"/>
  <c r="F6243" i="4" s="1"/>
  <c r="G6243" i="4" s="1"/>
  <c r="F6244" i="4" s="1"/>
  <c r="G6244" i="4" s="1"/>
  <c r="F6245" i="4" s="1"/>
  <c r="G6245" i="4" s="1"/>
  <c r="F6246" i="4" s="1"/>
  <c r="G6246" i="4" s="1"/>
  <c r="F6247" i="4" s="1"/>
  <c r="G6247" i="4" s="1"/>
  <c r="F6248" i="4" s="1"/>
  <c r="G6248" i="4" s="1"/>
  <c r="F6249" i="4" s="1"/>
  <c r="G6249" i="4" s="1"/>
  <c r="F6250" i="4" s="1"/>
  <c r="G6250" i="4" s="1"/>
  <c r="F6251" i="4" s="1"/>
  <c r="G6251" i="4" s="1"/>
  <c r="F6252" i="4" s="1"/>
  <c r="G6252" i="4" s="1"/>
  <c r="F6253" i="4" s="1"/>
  <c r="G6253" i="4" s="1"/>
  <c r="F6254" i="4" s="1"/>
  <c r="G6254" i="4" s="1"/>
  <c r="F6255" i="4" s="1"/>
  <c r="G6255" i="4" s="1"/>
  <c r="F6256" i="4" s="1"/>
  <c r="G6256" i="4" s="1"/>
  <c r="F6257" i="4" s="1"/>
  <c r="G6257" i="4" s="1"/>
  <c r="F6258" i="4" s="1"/>
  <c r="G6258" i="4" s="1"/>
  <c r="F6259" i="4" s="1"/>
  <c r="G6259" i="4" s="1"/>
  <c r="F6260" i="4" s="1"/>
  <c r="G6260" i="4" s="1"/>
  <c r="F6261" i="4" s="1"/>
  <c r="G6261" i="4" s="1"/>
  <c r="F6262" i="4" s="1"/>
  <c r="G6262" i="4" s="1"/>
  <c r="F6263" i="4" s="1"/>
  <c r="G6263" i="4" s="1"/>
  <c r="F6264" i="4" s="1"/>
  <c r="G6264" i="4" s="1"/>
  <c r="F6265" i="4" s="1"/>
  <c r="G6265" i="4" s="1"/>
  <c r="F6266" i="4" s="1"/>
  <c r="G6266" i="4" s="1"/>
  <c r="F6267" i="4" s="1"/>
  <c r="G6267" i="4" s="1"/>
  <c r="F6268" i="4" s="1"/>
  <c r="G6268" i="4" s="1"/>
  <c r="F6269" i="4" s="1"/>
  <c r="G6269" i="4" s="1"/>
  <c r="F6270" i="4" s="1"/>
  <c r="G6270" i="4" s="1"/>
  <c r="F6271" i="4" s="1"/>
  <c r="G6271" i="4" s="1"/>
  <c r="F6272" i="4" s="1"/>
  <c r="G6272" i="4" s="1"/>
  <c r="F6273" i="4" s="1"/>
  <c r="G6273" i="4" s="1"/>
  <c r="F6274" i="4" s="1"/>
  <c r="G6274" i="4" s="1"/>
  <c r="F6275" i="4" s="1"/>
  <c r="G6275" i="4" s="1"/>
  <c r="F6276" i="4" s="1"/>
  <c r="G6276" i="4" s="1"/>
  <c r="F6277" i="4" s="1"/>
  <c r="G6277" i="4" s="1"/>
  <c r="F6278" i="4" s="1"/>
  <c r="G6278" i="4" s="1"/>
  <c r="F6279" i="4" s="1"/>
  <c r="G6279" i="4" s="1"/>
  <c r="F6280" i="4" s="1"/>
  <c r="G6280" i="4" s="1"/>
  <c r="F6281" i="4" s="1"/>
  <c r="G6281" i="4" s="1"/>
  <c r="F6282" i="4" s="1"/>
  <c r="G6282" i="4" s="1"/>
  <c r="F6283" i="4" s="1"/>
  <c r="G6283" i="4" s="1"/>
  <c r="F6284" i="4" s="1"/>
  <c r="G6284" i="4" s="1"/>
  <c r="F6285" i="4" s="1"/>
  <c r="G6285" i="4" s="1"/>
  <c r="F6286" i="4" s="1"/>
  <c r="G6286" i="4" s="1"/>
  <c r="F6287" i="4" s="1"/>
  <c r="G6287" i="4" s="1"/>
  <c r="F6288" i="4" s="1"/>
  <c r="G6288" i="4" s="1"/>
  <c r="F6289" i="4" s="1"/>
  <c r="G6289" i="4" s="1"/>
  <c r="F6290" i="4" s="1"/>
  <c r="G6290" i="4" s="1"/>
  <c r="F6291" i="4" s="1"/>
  <c r="G6291" i="4" s="1"/>
  <c r="F6292" i="4" s="1"/>
  <c r="G6292" i="4" s="1"/>
  <c r="F6293" i="4" s="1"/>
  <c r="G6293" i="4" s="1"/>
  <c r="F6294" i="4" s="1"/>
  <c r="G6294" i="4" s="1"/>
  <c r="F6295" i="4" s="1"/>
  <c r="G6295" i="4" s="1"/>
  <c r="F6296" i="4" s="1"/>
  <c r="G6296" i="4" s="1"/>
  <c r="F6297" i="4" s="1"/>
  <c r="G6297" i="4" s="1"/>
  <c r="F6298" i="4" s="1"/>
  <c r="G6298" i="4" s="1"/>
  <c r="F6299" i="4" s="1"/>
  <c r="G6299" i="4" s="1"/>
  <c r="F6300" i="4" s="1"/>
  <c r="G6300" i="4" s="1"/>
  <c r="F6301" i="4" s="1"/>
  <c r="G6301" i="4" s="1"/>
  <c r="F6302" i="4" s="1"/>
  <c r="G6302" i="4" s="1"/>
  <c r="F6303" i="4" s="1"/>
  <c r="G6303" i="4" s="1"/>
  <c r="F6304" i="4" s="1"/>
  <c r="G6304" i="4" s="1"/>
  <c r="F6305" i="4" s="1"/>
  <c r="G6305" i="4" s="1"/>
  <c r="F6306" i="4" s="1"/>
  <c r="G6306" i="4" s="1"/>
  <c r="F6307" i="4" s="1"/>
  <c r="G6307" i="4" s="1"/>
  <c r="F6308" i="4" s="1"/>
  <c r="G6308" i="4" s="1"/>
  <c r="F6309" i="4" s="1"/>
  <c r="G6309" i="4" s="1"/>
  <c r="F6310" i="4" s="1"/>
  <c r="G6310" i="4" s="1"/>
  <c r="F6311" i="4" s="1"/>
  <c r="G6311" i="4" s="1"/>
  <c r="F6312" i="4" s="1"/>
  <c r="G6312" i="4" s="1"/>
  <c r="F6313" i="4" s="1"/>
  <c r="G6313" i="4" s="1"/>
  <c r="F6314" i="4" s="1"/>
  <c r="G6314" i="4" s="1"/>
  <c r="F6315" i="4" s="1"/>
  <c r="G6315" i="4" s="1"/>
  <c r="F6316" i="4" s="1"/>
  <c r="G6316" i="4" s="1"/>
  <c r="F6317" i="4" s="1"/>
  <c r="G6317" i="4" s="1"/>
  <c r="F6318" i="4" s="1"/>
  <c r="G6318" i="4" s="1"/>
  <c r="F6319" i="4" s="1"/>
  <c r="G6319" i="4" s="1"/>
  <c r="F6320" i="4" s="1"/>
  <c r="G6320" i="4" s="1"/>
  <c r="F6321" i="4" s="1"/>
  <c r="G6321" i="4" s="1"/>
  <c r="F6322" i="4" s="1"/>
  <c r="G6322" i="4" s="1"/>
  <c r="F6323" i="4" s="1"/>
  <c r="G6323" i="4" s="1"/>
  <c r="F6324" i="4" s="1"/>
  <c r="G6324" i="4" s="1"/>
  <c r="F6325" i="4" s="1"/>
  <c r="G6325" i="4" s="1"/>
  <c r="F6326" i="4" s="1"/>
  <c r="G6326" i="4" s="1"/>
  <c r="F6327" i="4" s="1"/>
  <c r="G6327" i="4" s="1"/>
  <c r="F6328" i="4" s="1"/>
  <c r="G6328" i="4" s="1"/>
  <c r="F6329" i="4" s="1"/>
  <c r="G6329" i="4" s="1"/>
  <c r="F6330" i="4" s="1"/>
  <c r="G6330" i="4" s="1"/>
  <c r="F6331" i="4" s="1"/>
  <c r="G6331" i="4" s="1"/>
  <c r="F6332" i="4" s="1"/>
  <c r="G6332" i="4" s="1"/>
  <c r="F6333" i="4" s="1"/>
  <c r="G6333" i="4" s="1"/>
  <c r="F6334" i="4" s="1"/>
  <c r="G6334" i="4" s="1"/>
  <c r="F6335" i="4" s="1"/>
  <c r="G6335" i="4" s="1"/>
  <c r="F6336" i="4" s="1"/>
  <c r="G6336" i="4" s="1"/>
  <c r="F6337" i="4" s="1"/>
  <c r="G6337" i="4" s="1"/>
  <c r="F6338" i="4" s="1"/>
  <c r="G6338" i="4" s="1"/>
  <c r="F6339" i="4" s="1"/>
  <c r="G6339" i="4" s="1"/>
  <c r="F6340" i="4" s="1"/>
  <c r="G6340" i="4" s="1"/>
  <c r="F6341" i="4" s="1"/>
  <c r="G6341" i="4" s="1"/>
  <c r="F6342" i="4" s="1"/>
  <c r="G6342" i="4" s="1"/>
  <c r="F6343" i="4" s="1"/>
  <c r="G6343" i="4" s="1"/>
  <c r="F6344" i="4" s="1"/>
  <c r="G6344" i="4" s="1"/>
  <c r="F6345" i="4" s="1"/>
  <c r="G6345" i="4" s="1"/>
  <c r="F6346" i="4" s="1"/>
  <c r="G6346" i="4" s="1"/>
  <c r="F6347" i="4" s="1"/>
  <c r="G6347" i="4" s="1"/>
  <c r="F6348" i="4" s="1"/>
  <c r="G6348" i="4" s="1"/>
  <c r="F6349" i="4" s="1"/>
  <c r="G6349" i="4" s="1"/>
  <c r="F6350" i="4" s="1"/>
  <c r="G6350" i="4" s="1"/>
  <c r="F6351" i="4" s="1"/>
  <c r="G6351" i="4" s="1"/>
  <c r="F6352" i="4" s="1"/>
  <c r="G6352" i="4" s="1"/>
  <c r="F6353" i="4" s="1"/>
  <c r="G6353" i="4" s="1"/>
  <c r="F6354" i="4" s="1"/>
  <c r="G6354" i="4" s="1"/>
  <c r="F6355" i="4" s="1"/>
  <c r="G6355" i="4" s="1"/>
  <c r="F6356" i="4" s="1"/>
  <c r="G6356" i="4" s="1"/>
  <c r="F6357" i="4" s="1"/>
  <c r="G6357" i="4" s="1"/>
  <c r="F6358" i="4" s="1"/>
  <c r="G6358" i="4" s="1"/>
  <c r="F6359" i="4" s="1"/>
  <c r="G6359" i="4" s="1"/>
  <c r="F6360" i="4" s="1"/>
  <c r="G6360" i="4" s="1"/>
  <c r="F6361" i="4" s="1"/>
  <c r="G6361" i="4" s="1"/>
  <c r="F6362" i="4" s="1"/>
  <c r="G6362" i="4" s="1"/>
  <c r="F6363" i="4" s="1"/>
  <c r="G6363" i="4" s="1"/>
  <c r="F6364" i="4" s="1"/>
  <c r="G6364" i="4" s="1"/>
  <c r="F6365" i="4" s="1"/>
  <c r="G6365" i="4" s="1"/>
  <c r="F6366" i="4" s="1"/>
  <c r="G6366" i="4" s="1"/>
  <c r="F6367" i="4" s="1"/>
  <c r="G6367" i="4" s="1"/>
  <c r="F6368" i="4" s="1"/>
  <c r="G6368" i="4" s="1"/>
  <c r="F6369" i="4" s="1"/>
  <c r="G6369" i="4" s="1"/>
  <c r="F6370" i="4" s="1"/>
  <c r="G6370" i="4" s="1"/>
  <c r="F6371" i="4" s="1"/>
  <c r="G6371" i="4" s="1"/>
  <c r="F6372" i="4" s="1"/>
  <c r="G6372" i="4" s="1"/>
  <c r="F6373" i="4" s="1"/>
  <c r="G6373" i="4" s="1"/>
  <c r="F6374" i="4" s="1"/>
  <c r="G6374" i="4" s="1"/>
  <c r="F6375" i="4" s="1"/>
  <c r="G6375" i="4" s="1"/>
  <c r="F6376" i="4" s="1"/>
  <c r="G6376" i="4" s="1"/>
  <c r="F6377" i="4" s="1"/>
  <c r="G6377" i="4" s="1"/>
  <c r="F6378" i="4" s="1"/>
  <c r="G6378" i="4" s="1"/>
  <c r="F6379" i="4" s="1"/>
  <c r="G6379" i="4" s="1"/>
  <c r="F6380" i="4" s="1"/>
  <c r="G6380" i="4" s="1"/>
  <c r="F6381" i="4" s="1"/>
  <c r="G6381" i="4" s="1"/>
  <c r="F6382" i="4" s="1"/>
  <c r="G6382" i="4" s="1"/>
  <c r="F6383" i="4" s="1"/>
  <c r="G6383" i="4" s="1"/>
  <c r="F6384" i="4" s="1"/>
  <c r="G6384" i="4" s="1"/>
  <c r="F6385" i="4" s="1"/>
  <c r="G6385" i="4" s="1"/>
  <c r="F6386" i="4" s="1"/>
  <c r="G6386" i="4" s="1"/>
  <c r="F6387" i="4" s="1"/>
  <c r="G6387" i="4" s="1"/>
  <c r="F6388" i="4" s="1"/>
  <c r="G6388" i="4" s="1"/>
  <c r="F6389" i="4" s="1"/>
  <c r="G6389" i="4" s="1"/>
  <c r="F6390" i="4" s="1"/>
  <c r="G6390" i="4" s="1"/>
  <c r="F6391" i="4" s="1"/>
  <c r="G6391" i="4" s="1"/>
  <c r="F6392" i="4" s="1"/>
  <c r="G6392" i="4" s="1"/>
  <c r="F6393" i="4" s="1"/>
  <c r="G6393" i="4" s="1"/>
  <c r="F6394" i="4" s="1"/>
  <c r="G6394" i="4" s="1"/>
  <c r="F6395" i="4" s="1"/>
  <c r="G6395" i="4" s="1"/>
  <c r="F6396" i="4" s="1"/>
  <c r="G6396" i="4" s="1"/>
  <c r="F6397" i="4" s="1"/>
  <c r="G6397" i="4" s="1"/>
  <c r="F6398" i="4" s="1"/>
  <c r="G6398" i="4" s="1"/>
  <c r="F6399" i="4" s="1"/>
  <c r="G6399" i="4" s="1"/>
  <c r="F6400" i="4" s="1"/>
  <c r="G6400" i="4" s="1"/>
  <c r="F6401" i="4" s="1"/>
  <c r="G6401" i="4" s="1"/>
  <c r="F6402" i="4" s="1"/>
  <c r="G6402" i="4" s="1"/>
  <c r="F6403" i="4" s="1"/>
  <c r="G6403" i="4" s="1"/>
  <c r="F6404" i="4" s="1"/>
  <c r="G6404" i="4" s="1"/>
  <c r="F6405" i="4" s="1"/>
  <c r="G6405" i="4" s="1"/>
  <c r="F6406" i="4" s="1"/>
  <c r="G6406" i="4" s="1"/>
  <c r="F6407" i="4" s="1"/>
  <c r="G6407" i="4" s="1"/>
  <c r="F6408" i="4" s="1"/>
  <c r="G6408" i="4" s="1"/>
  <c r="F6409" i="4" s="1"/>
  <c r="G6409" i="4" s="1"/>
  <c r="F6410" i="4" s="1"/>
  <c r="G6410" i="4" s="1"/>
  <c r="F6411" i="4" s="1"/>
  <c r="G6411" i="4" s="1"/>
  <c r="F6412" i="4" s="1"/>
  <c r="G6412" i="4" s="1"/>
  <c r="F6413" i="4" s="1"/>
  <c r="G6413" i="4" s="1"/>
  <c r="F6414" i="4" s="1"/>
  <c r="G6414" i="4" s="1"/>
  <c r="F6415" i="4" s="1"/>
  <c r="G6415" i="4" s="1"/>
  <c r="F6416" i="4" s="1"/>
  <c r="G6416" i="4" s="1"/>
  <c r="F6417" i="4" s="1"/>
  <c r="G6417" i="4" s="1"/>
  <c r="F6418" i="4" s="1"/>
  <c r="G6418" i="4" s="1"/>
  <c r="F6419" i="4" s="1"/>
  <c r="G6419" i="4" s="1"/>
  <c r="F6420" i="4" s="1"/>
  <c r="G6420" i="4" s="1"/>
  <c r="F6421" i="4" s="1"/>
  <c r="G6421" i="4" s="1"/>
  <c r="F6422" i="4" s="1"/>
  <c r="G6422" i="4" s="1"/>
  <c r="F6423" i="4" s="1"/>
  <c r="G6423" i="4" s="1"/>
  <c r="F6424" i="4" s="1"/>
  <c r="G6424" i="4" s="1"/>
  <c r="F6425" i="4" s="1"/>
  <c r="G6425" i="4" s="1"/>
  <c r="F6426" i="4" s="1"/>
  <c r="G6426" i="4" s="1"/>
  <c r="F6427" i="4" s="1"/>
  <c r="G6427" i="4" s="1"/>
  <c r="F6428" i="4" s="1"/>
  <c r="G6428" i="4" s="1"/>
  <c r="F6429" i="4" s="1"/>
  <c r="G6429" i="4" s="1"/>
  <c r="F6430" i="4" s="1"/>
  <c r="G6430" i="4" s="1"/>
  <c r="F6431" i="4" s="1"/>
  <c r="G6431" i="4" s="1"/>
  <c r="F6432" i="4" s="1"/>
  <c r="G6432" i="4" s="1"/>
  <c r="F6433" i="4" s="1"/>
  <c r="G6433" i="4" s="1"/>
  <c r="F6434" i="4" s="1"/>
  <c r="G6434" i="4" s="1"/>
  <c r="F6435" i="4" s="1"/>
  <c r="G6435" i="4" s="1"/>
  <c r="F6436" i="4" s="1"/>
  <c r="G6436" i="4" s="1"/>
  <c r="F6437" i="4" s="1"/>
  <c r="G6437" i="4" s="1"/>
  <c r="F6438" i="4" s="1"/>
  <c r="G6438" i="4" s="1"/>
  <c r="F6439" i="4" s="1"/>
  <c r="G6439" i="4" s="1"/>
  <c r="F6440" i="4" s="1"/>
  <c r="G6440" i="4" s="1"/>
  <c r="F6441" i="4" s="1"/>
  <c r="G6441" i="4" s="1"/>
  <c r="F6442" i="4" s="1"/>
  <c r="G6442" i="4" s="1"/>
  <c r="F6443" i="4" s="1"/>
  <c r="G6443" i="4" s="1"/>
  <c r="F6444" i="4" s="1"/>
  <c r="G6444" i="4" s="1"/>
  <c r="F6445" i="4" s="1"/>
  <c r="G6445" i="4" s="1"/>
  <c r="F6446" i="4" s="1"/>
  <c r="G6446" i="4" s="1"/>
  <c r="F6447" i="4" s="1"/>
  <c r="G6447" i="4" s="1"/>
  <c r="F6448" i="4" s="1"/>
  <c r="G6448" i="4" s="1"/>
  <c r="F6449" i="4" s="1"/>
  <c r="G6449" i="4" s="1"/>
  <c r="F6450" i="4" s="1"/>
  <c r="G6450" i="4" s="1"/>
  <c r="F6451" i="4" s="1"/>
  <c r="G6451" i="4" s="1"/>
  <c r="F6452" i="4" s="1"/>
  <c r="G6452" i="4" s="1"/>
  <c r="F6453" i="4" s="1"/>
  <c r="G6453" i="4" s="1"/>
  <c r="F6454" i="4" s="1"/>
  <c r="G6454" i="4" s="1"/>
  <c r="F6455" i="4" s="1"/>
  <c r="G6455" i="4" s="1"/>
  <c r="F6456" i="4" s="1"/>
  <c r="G6456" i="4" s="1"/>
  <c r="F6457" i="4" s="1"/>
  <c r="G6457" i="4" s="1"/>
  <c r="F6458" i="4" s="1"/>
  <c r="G6458" i="4" s="1"/>
  <c r="F6459" i="4" s="1"/>
  <c r="G6459" i="4" s="1"/>
  <c r="F6460" i="4" s="1"/>
  <c r="G6460" i="4" s="1"/>
  <c r="F6461" i="4" s="1"/>
  <c r="G6461" i="4" s="1"/>
  <c r="F6462" i="4" s="1"/>
  <c r="G6462" i="4" s="1"/>
  <c r="F6463" i="4" s="1"/>
  <c r="G6463" i="4" s="1"/>
  <c r="F6464" i="4" s="1"/>
  <c r="G6464" i="4" s="1"/>
  <c r="F6465" i="4" s="1"/>
  <c r="G6465" i="4" s="1"/>
  <c r="F6466" i="4" s="1"/>
  <c r="G6466" i="4" s="1"/>
  <c r="F6467" i="4" s="1"/>
  <c r="G6467" i="4" s="1"/>
  <c r="F6468" i="4" s="1"/>
  <c r="G6468" i="4" s="1"/>
  <c r="F6469" i="4" s="1"/>
  <c r="G6469" i="4" s="1"/>
  <c r="F6470" i="4" s="1"/>
  <c r="G6470" i="4" s="1"/>
  <c r="F6471" i="4" s="1"/>
  <c r="G6471" i="4" s="1"/>
  <c r="F6472" i="4" s="1"/>
  <c r="G6472" i="4" s="1"/>
  <c r="F6473" i="4" s="1"/>
  <c r="G6473" i="4" s="1"/>
  <c r="F6474" i="4" s="1"/>
  <c r="G6474" i="4" s="1"/>
  <c r="F6475" i="4" s="1"/>
  <c r="G6475" i="4" s="1"/>
  <c r="F6476" i="4" s="1"/>
  <c r="G6476" i="4" s="1"/>
  <c r="F6477" i="4" s="1"/>
  <c r="G6477" i="4" s="1"/>
  <c r="F6478" i="4" s="1"/>
  <c r="G6478" i="4" s="1"/>
  <c r="F6479" i="4" s="1"/>
  <c r="G6479" i="4" s="1"/>
  <c r="F6480" i="4" s="1"/>
  <c r="G6480" i="4" s="1"/>
  <c r="F6481" i="4" s="1"/>
  <c r="G6481" i="4" s="1"/>
  <c r="F6482" i="4" s="1"/>
  <c r="G6482" i="4" s="1"/>
  <c r="F6483" i="4" s="1"/>
  <c r="G6483" i="4" s="1"/>
  <c r="F6484" i="4" s="1"/>
  <c r="G6484" i="4" s="1"/>
  <c r="F6485" i="4" s="1"/>
  <c r="G6485" i="4" s="1"/>
  <c r="F6486" i="4" s="1"/>
  <c r="G6486" i="4" s="1"/>
  <c r="F6487" i="4" s="1"/>
  <c r="G6487" i="4" s="1"/>
  <c r="F6488" i="4" s="1"/>
  <c r="G6488" i="4" s="1"/>
  <c r="F6489" i="4" s="1"/>
  <c r="G6489" i="4" s="1"/>
  <c r="F6490" i="4" s="1"/>
  <c r="G6490" i="4" s="1"/>
  <c r="F6491" i="4" s="1"/>
  <c r="G6491" i="4" s="1"/>
  <c r="F6492" i="4" s="1"/>
  <c r="G6492" i="4" s="1"/>
  <c r="F6493" i="4" s="1"/>
  <c r="G6493" i="4" s="1"/>
  <c r="F6494" i="4" s="1"/>
  <c r="G6494" i="4" s="1"/>
  <c r="F6495" i="4" s="1"/>
  <c r="G6495" i="4" s="1"/>
  <c r="F6496" i="4" s="1"/>
  <c r="G6496" i="4" s="1"/>
  <c r="F6497" i="4" s="1"/>
  <c r="G6497" i="4" s="1"/>
  <c r="F6498" i="4" s="1"/>
  <c r="G6498" i="4" s="1"/>
  <c r="F6499" i="4" s="1"/>
  <c r="G6499" i="4" s="1"/>
  <c r="F6500" i="4" s="1"/>
  <c r="G6500" i="4" s="1"/>
  <c r="F6501" i="4" s="1"/>
  <c r="G6501" i="4" s="1"/>
  <c r="F6502" i="4" s="1"/>
  <c r="G6502" i="4" s="1"/>
  <c r="F6503" i="4" s="1"/>
  <c r="G6503" i="4" s="1"/>
  <c r="F6504" i="4" s="1"/>
  <c r="G6504" i="4" s="1"/>
  <c r="F6505" i="4" s="1"/>
  <c r="G6505" i="4" s="1"/>
  <c r="F6506" i="4" s="1"/>
  <c r="G6506" i="4" s="1"/>
  <c r="F6507" i="4" s="1"/>
  <c r="G6507" i="4" s="1"/>
  <c r="F6508" i="4" s="1"/>
  <c r="G6508" i="4" s="1"/>
  <c r="F6509" i="4" s="1"/>
  <c r="G6509" i="4" s="1"/>
  <c r="F6510" i="4" s="1"/>
  <c r="G6510" i="4" s="1"/>
  <c r="F6511" i="4" s="1"/>
  <c r="G6511" i="4" s="1"/>
  <c r="F6512" i="4" s="1"/>
  <c r="G6512" i="4" s="1"/>
  <c r="F6513" i="4" s="1"/>
  <c r="G6513" i="4" s="1"/>
  <c r="F6514" i="4" s="1"/>
  <c r="G6514" i="4" s="1"/>
  <c r="F6515" i="4" s="1"/>
  <c r="G6515" i="4" s="1"/>
  <c r="F6516" i="4" s="1"/>
  <c r="G6516" i="4" s="1"/>
  <c r="F6517" i="4" s="1"/>
  <c r="G6517" i="4" s="1"/>
  <c r="F6518" i="4" s="1"/>
  <c r="G6518" i="4" s="1"/>
  <c r="F6519" i="4" s="1"/>
  <c r="G6519" i="4" s="1"/>
  <c r="F6520" i="4" s="1"/>
  <c r="G6520" i="4" s="1"/>
  <c r="F6521" i="4" s="1"/>
  <c r="G6521" i="4" s="1"/>
  <c r="F6522" i="4" s="1"/>
  <c r="G6522" i="4" s="1"/>
  <c r="F6523" i="4" s="1"/>
  <c r="G6523" i="4" s="1"/>
  <c r="F6524" i="4" s="1"/>
  <c r="G6524" i="4" s="1"/>
  <c r="F6525" i="4" s="1"/>
  <c r="G6525" i="4" s="1"/>
  <c r="F6526" i="4" s="1"/>
  <c r="G6526" i="4" s="1"/>
  <c r="F6527" i="4" s="1"/>
  <c r="G6527" i="4" s="1"/>
  <c r="F6528" i="4" s="1"/>
  <c r="G6528" i="4" s="1"/>
  <c r="F6529" i="4" s="1"/>
  <c r="G6529" i="4" s="1"/>
  <c r="F6530" i="4" s="1"/>
  <c r="G6530" i="4" s="1"/>
  <c r="F6531" i="4" s="1"/>
  <c r="G6531" i="4" s="1"/>
  <c r="F6532" i="4" s="1"/>
  <c r="G6532" i="4" s="1"/>
  <c r="F6533" i="4" s="1"/>
  <c r="G6533" i="4" s="1"/>
  <c r="F6534" i="4" s="1"/>
  <c r="G6534" i="4" s="1"/>
  <c r="F6535" i="4" s="1"/>
  <c r="G6535" i="4" s="1"/>
  <c r="F6536" i="4" s="1"/>
  <c r="G6536" i="4" s="1"/>
  <c r="F6537" i="4" s="1"/>
  <c r="G6537" i="4" s="1"/>
  <c r="F6538" i="4" s="1"/>
  <c r="G6538" i="4" s="1"/>
  <c r="F6539" i="4" s="1"/>
  <c r="G6539" i="4" s="1"/>
  <c r="F6540" i="4" s="1"/>
  <c r="G6540" i="4" s="1"/>
  <c r="F6541" i="4" s="1"/>
  <c r="G6541" i="4" s="1"/>
  <c r="F6542" i="4" s="1"/>
  <c r="G6542" i="4" s="1"/>
  <c r="F6543" i="4" s="1"/>
  <c r="G6543" i="4" s="1"/>
  <c r="F6544" i="4" s="1"/>
  <c r="G6544" i="4" s="1"/>
  <c r="F6545" i="4" s="1"/>
  <c r="G6545" i="4" s="1"/>
  <c r="F6546" i="4" s="1"/>
  <c r="G6546" i="4" s="1"/>
  <c r="F6547" i="4" s="1"/>
  <c r="G6547" i="4" s="1"/>
  <c r="F6548" i="4" s="1"/>
  <c r="G6548" i="4" s="1"/>
  <c r="F6549" i="4" s="1"/>
  <c r="G6549" i="4" s="1"/>
  <c r="F6550" i="4" s="1"/>
  <c r="G6550" i="4" s="1"/>
  <c r="F6551" i="4" s="1"/>
  <c r="G6551" i="4" s="1"/>
  <c r="F6552" i="4" s="1"/>
  <c r="G6552" i="4" s="1"/>
  <c r="F6553" i="4" s="1"/>
  <c r="G6553" i="4" s="1"/>
  <c r="F6554" i="4" s="1"/>
  <c r="G6554" i="4" s="1"/>
  <c r="F6555" i="4" s="1"/>
  <c r="G6555" i="4" s="1"/>
  <c r="F6556" i="4" s="1"/>
  <c r="G6556" i="4" s="1"/>
  <c r="F6557" i="4" s="1"/>
  <c r="G6557" i="4" s="1"/>
  <c r="F6558" i="4" s="1"/>
  <c r="G6558" i="4" s="1"/>
  <c r="F6559" i="4" s="1"/>
  <c r="G6559" i="4" s="1"/>
  <c r="F6560" i="4" s="1"/>
  <c r="G6560" i="4" s="1"/>
  <c r="F6561" i="4" s="1"/>
  <c r="G6561" i="4" s="1"/>
  <c r="F6562" i="4" s="1"/>
  <c r="G6562" i="4" s="1"/>
  <c r="F6563" i="4" s="1"/>
  <c r="G6563" i="4" s="1"/>
  <c r="F6564" i="4" s="1"/>
  <c r="G6564" i="4" s="1"/>
  <c r="F6565" i="4" s="1"/>
  <c r="G6565" i="4" s="1"/>
  <c r="F6566" i="4" s="1"/>
  <c r="G6566" i="4" s="1"/>
  <c r="F6567" i="4" s="1"/>
  <c r="G6567" i="4" s="1"/>
  <c r="F6568" i="4" s="1"/>
  <c r="G6568" i="4" s="1"/>
  <c r="F6569" i="4" s="1"/>
  <c r="G6569" i="4" s="1"/>
  <c r="F6570" i="4" s="1"/>
  <c r="G6570" i="4" s="1"/>
  <c r="F6571" i="4" s="1"/>
  <c r="G6571" i="4" s="1"/>
  <c r="F6572" i="4" s="1"/>
  <c r="G6572" i="4" s="1"/>
  <c r="F6573" i="4" s="1"/>
  <c r="G6573" i="4" s="1"/>
  <c r="F6574" i="4" s="1"/>
  <c r="G6574" i="4" s="1"/>
  <c r="F6575" i="4" s="1"/>
  <c r="G6575" i="4" s="1"/>
  <c r="F6576" i="4" s="1"/>
  <c r="G6576" i="4" s="1"/>
  <c r="F6577" i="4" s="1"/>
  <c r="G6577" i="4" s="1"/>
  <c r="F6578" i="4" s="1"/>
  <c r="G6578" i="4" s="1"/>
  <c r="F6579" i="4" s="1"/>
  <c r="G6579" i="4" s="1"/>
  <c r="F6580" i="4" s="1"/>
  <c r="G6580" i="4" s="1"/>
  <c r="F6581" i="4" s="1"/>
  <c r="G6581" i="4" s="1"/>
  <c r="F6582" i="4" s="1"/>
  <c r="G6582" i="4" s="1"/>
  <c r="F6583" i="4" s="1"/>
  <c r="G6583" i="4" s="1"/>
  <c r="F6584" i="4" s="1"/>
  <c r="G6584" i="4" s="1"/>
  <c r="F6585" i="4" s="1"/>
  <c r="G6585" i="4" s="1"/>
  <c r="F6586" i="4" s="1"/>
  <c r="G6586" i="4" s="1"/>
  <c r="F6587" i="4" s="1"/>
  <c r="G6587" i="4" s="1"/>
  <c r="F6588" i="4" s="1"/>
  <c r="G6588" i="4" s="1"/>
  <c r="F6589" i="4" s="1"/>
  <c r="G6589" i="4" s="1"/>
  <c r="F6590" i="4" s="1"/>
  <c r="G6590" i="4" s="1"/>
  <c r="F6591" i="4" s="1"/>
  <c r="G6591" i="4" s="1"/>
  <c r="F6592" i="4" s="1"/>
  <c r="G6592" i="4" s="1"/>
  <c r="F6593" i="4" s="1"/>
  <c r="G6593" i="4" s="1"/>
  <c r="F6594" i="4" s="1"/>
  <c r="G6594" i="4" s="1"/>
  <c r="F6595" i="4" s="1"/>
  <c r="G6595" i="4" s="1"/>
  <c r="F6596" i="4" s="1"/>
  <c r="G6596" i="4" s="1"/>
  <c r="F6597" i="4" s="1"/>
  <c r="G6597" i="4" s="1"/>
  <c r="F6598" i="4" s="1"/>
  <c r="G6598" i="4" s="1"/>
  <c r="F6599" i="4" s="1"/>
  <c r="G6599" i="4" s="1"/>
  <c r="F6600" i="4" s="1"/>
  <c r="G6600" i="4" s="1"/>
  <c r="F6601" i="4" s="1"/>
  <c r="G6601" i="4" s="1"/>
  <c r="F6602" i="4" s="1"/>
  <c r="G6602" i="4" s="1"/>
  <c r="F6603" i="4" s="1"/>
  <c r="G6603" i="4" s="1"/>
  <c r="F6604" i="4" s="1"/>
  <c r="G6604" i="4" s="1"/>
  <c r="F6605" i="4" s="1"/>
  <c r="G6605" i="4" s="1"/>
  <c r="F6606" i="4" s="1"/>
  <c r="G6606" i="4" s="1"/>
  <c r="F6607" i="4" s="1"/>
  <c r="G6607" i="4" s="1"/>
  <c r="F6608" i="4" s="1"/>
  <c r="G6608" i="4" s="1"/>
  <c r="F6609" i="4" s="1"/>
  <c r="G6609" i="4" s="1"/>
  <c r="F6610" i="4" s="1"/>
  <c r="G6610" i="4" s="1"/>
  <c r="F6611" i="4" s="1"/>
  <c r="G6611" i="4" s="1"/>
  <c r="F6612" i="4" s="1"/>
  <c r="G6612" i="4" s="1"/>
  <c r="F6613" i="4" s="1"/>
  <c r="G6613" i="4" s="1"/>
  <c r="F6614" i="4" s="1"/>
  <c r="G6614" i="4" s="1"/>
  <c r="F6615" i="4" s="1"/>
  <c r="G6615" i="4" s="1"/>
  <c r="F6616" i="4" s="1"/>
  <c r="G6616" i="4" s="1"/>
  <c r="F6617" i="4" s="1"/>
  <c r="G6617" i="4" s="1"/>
  <c r="F6618" i="4" s="1"/>
  <c r="G6618" i="4" s="1"/>
  <c r="F6619" i="4" s="1"/>
  <c r="G6619" i="4" s="1"/>
  <c r="F6620" i="4" s="1"/>
  <c r="G6620" i="4" s="1"/>
  <c r="F6621" i="4" s="1"/>
  <c r="G6621" i="4" s="1"/>
  <c r="F6622" i="4" s="1"/>
  <c r="G6622" i="4" s="1"/>
  <c r="F6623" i="4" s="1"/>
  <c r="G6623" i="4" s="1"/>
  <c r="F6624" i="4" s="1"/>
  <c r="G6624" i="4" s="1"/>
  <c r="F6625" i="4" s="1"/>
  <c r="G6625" i="4" s="1"/>
  <c r="F6626" i="4" s="1"/>
  <c r="G6626" i="4" s="1"/>
  <c r="F6627" i="4" s="1"/>
  <c r="G6627" i="4" s="1"/>
  <c r="F6628" i="4" s="1"/>
  <c r="G6628" i="4" s="1"/>
  <c r="F6629" i="4" s="1"/>
  <c r="G6629" i="4" s="1"/>
  <c r="F6630" i="4" s="1"/>
  <c r="G6630" i="4" s="1"/>
  <c r="F6631" i="4" s="1"/>
  <c r="G6631" i="4" s="1"/>
  <c r="F6632" i="4" s="1"/>
  <c r="G6632" i="4" s="1"/>
  <c r="F6633" i="4" s="1"/>
  <c r="G6633" i="4" s="1"/>
  <c r="F6634" i="4" s="1"/>
  <c r="G6634" i="4" s="1"/>
  <c r="F6635" i="4" s="1"/>
  <c r="G6635" i="4" s="1"/>
  <c r="F6636" i="4" s="1"/>
  <c r="G6636" i="4" s="1"/>
  <c r="F6637" i="4" s="1"/>
  <c r="G6637" i="4" s="1"/>
  <c r="F6638" i="4" s="1"/>
  <c r="G6638" i="4" s="1"/>
  <c r="F6639" i="4" s="1"/>
  <c r="G6639" i="4" s="1"/>
  <c r="F6640" i="4" s="1"/>
  <c r="G6640" i="4" s="1"/>
  <c r="F6641" i="4" s="1"/>
  <c r="G6641" i="4" s="1"/>
  <c r="F6642" i="4" s="1"/>
  <c r="G6642" i="4" s="1"/>
  <c r="F6643" i="4" s="1"/>
  <c r="G6643" i="4" s="1"/>
  <c r="F6644" i="4" s="1"/>
  <c r="G6644" i="4" s="1"/>
  <c r="F6645" i="4" s="1"/>
  <c r="G6645" i="4" s="1"/>
  <c r="F6646" i="4" s="1"/>
  <c r="G6646" i="4" s="1"/>
  <c r="F6647" i="4" s="1"/>
  <c r="G6647" i="4" s="1"/>
  <c r="F6648" i="4" s="1"/>
  <c r="G6648" i="4" s="1"/>
  <c r="F6649" i="4" s="1"/>
  <c r="G6649" i="4" s="1"/>
  <c r="F6650" i="4" s="1"/>
  <c r="G6650" i="4" s="1"/>
  <c r="F6651" i="4" s="1"/>
  <c r="G6651" i="4" s="1"/>
  <c r="F6652" i="4" s="1"/>
  <c r="G6652" i="4" s="1"/>
  <c r="F6653" i="4" s="1"/>
  <c r="G6653" i="4" s="1"/>
  <c r="F6654" i="4" s="1"/>
  <c r="G6654" i="4" s="1"/>
  <c r="F6655" i="4" s="1"/>
  <c r="G6655" i="4" s="1"/>
  <c r="F6656" i="4" s="1"/>
  <c r="G6656" i="4" s="1"/>
  <c r="F6657" i="4" s="1"/>
  <c r="G6657" i="4" s="1"/>
  <c r="F6658" i="4" s="1"/>
  <c r="G6658" i="4" s="1"/>
  <c r="F6659" i="4" s="1"/>
  <c r="G6659" i="4" s="1"/>
  <c r="F6660" i="4" s="1"/>
  <c r="G6660" i="4" s="1"/>
  <c r="F6661" i="4" s="1"/>
  <c r="G6661" i="4" s="1"/>
  <c r="F6662" i="4" s="1"/>
  <c r="G6662" i="4" s="1"/>
  <c r="F6663" i="4" s="1"/>
  <c r="G6663" i="4" s="1"/>
  <c r="F6664" i="4" s="1"/>
  <c r="G6664" i="4" s="1"/>
  <c r="F6665" i="4" s="1"/>
  <c r="G6665" i="4" s="1"/>
  <c r="F6666" i="4" s="1"/>
  <c r="G6666" i="4" s="1"/>
  <c r="F6667" i="4" s="1"/>
  <c r="G6667" i="4" s="1"/>
  <c r="F6668" i="4" s="1"/>
  <c r="G6668" i="4" s="1"/>
  <c r="F6669" i="4" s="1"/>
  <c r="G6669" i="4" s="1"/>
  <c r="F6670" i="4" s="1"/>
  <c r="G6670" i="4" s="1"/>
  <c r="F6671" i="4" s="1"/>
  <c r="G6671" i="4" s="1"/>
  <c r="F6672" i="4" s="1"/>
  <c r="G6672" i="4" s="1"/>
  <c r="F6673" i="4" s="1"/>
  <c r="G6673" i="4" s="1"/>
  <c r="F6674" i="4" s="1"/>
  <c r="G6674" i="4" s="1"/>
  <c r="F6675" i="4" s="1"/>
  <c r="G6675" i="4" s="1"/>
  <c r="F6676" i="4" s="1"/>
  <c r="G6676" i="4" s="1"/>
  <c r="F6677" i="4" s="1"/>
  <c r="G6677" i="4" s="1"/>
  <c r="F6678" i="4" s="1"/>
  <c r="G6678" i="4" s="1"/>
  <c r="F6679" i="4" s="1"/>
  <c r="G6679" i="4" s="1"/>
  <c r="F6680" i="4" s="1"/>
  <c r="G6680" i="4" s="1"/>
  <c r="F6681" i="4" s="1"/>
  <c r="G6681" i="4" s="1"/>
  <c r="F6682" i="4" s="1"/>
  <c r="G6682" i="4" s="1"/>
  <c r="F6683" i="4" s="1"/>
  <c r="G6683" i="4" s="1"/>
  <c r="F6684" i="4" s="1"/>
  <c r="G6684" i="4" s="1"/>
  <c r="F6685" i="4" s="1"/>
  <c r="G6685" i="4" s="1"/>
  <c r="F6686" i="4" s="1"/>
  <c r="G6686" i="4" s="1"/>
  <c r="F6687" i="4" s="1"/>
  <c r="G6687" i="4" s="1"/>
  <c r="F6688" i="4" s="1"/>
  <c r="G6688" i="4" s="1"/>
  <c r="F6689" i="4" s="1"/>
  <c r="G6689" i="4" s="1"/>
  <c r="F6690" i="4" s="1"/>
  <c r="G6690" i="4" s="1"/>
  <c r="F6691" i="4" s="1"/>
  <c r="G6691" i="4" s="1"/>
  <c r="F6692" i="4" s="1"/>
  <c r="G6692" i="4" s="1"/>
  <c r="F6693" i="4" s="1"/>
  <c r="G6693" i="4" s="1"/>
  <c r="F6694" i="4" s="1"/>
  <c r="G6694" i="4" s="1"/>
  <c r="F6695" i="4" s="1"/>
  <c r="G6695" i="4" s="1"/>
  <c r="F6696" i="4" s="1"/>
  <c r="G6696" i="4" s="1"/>
  <c r="F6697" i="4" s="1"/>
  <c r="G6697" i="4" s="1"/>
  <c r="F6698" i="4" s="1"/>
  <c r="G6698" i="4" s="1"/>
  <c r="F6699" i="4" s="1"/>
  <c r="G6699" i="4" s="1"/>
  <c r="F6700" i="4" s="1"/>
  <c r="G6700" i="4" s="1"/>
  <c r="F6701" i="4" s="1"/>
  <c r="G6701" i="4" s="1"/>
  <c r="F6702" i="4" s="1"/>
  <c r="G6702" i="4" s="1"/>
  <c r="F6703" i="4" s="1"/>
  <c r="G6703" i="4" s="1"/>
  <c r="F6704" i="4" s="1"/>
  <c r="G6704" i="4" s="1"/>
  <c r="F6705" i="4" s="1"/>
  <c r="G6705" i="4" s="1"/>
  <c r="F6706" i="4" s="1"/>
  <c r="G6706" i="4" s="1"/>
  <c r="F6707" i="4" s="1"/>
  <c r="G6707" i="4" s="1"/>
  <c r="F6708" i="4" s="1"/>
  <c r="G6708" i="4" s="1"/>
  <c r="F6709" i="4" s="1"/>
  <c r="G6709" i="4" s="1"/>
  <c r="F6710" i="4" s="1"/>
  <c r="G6710" i="4" s="1"/>
  <c r="F6711" i="4" s="1"/>
  <c r="G6711" i="4" s="1"/>
  <c r="F6712" i="4" s="1"/>
  <c r="G6712" i="4" s="1"/>
  <c r="F6713" i="4" s="1"/>
  <c r="G6713" i="4" s="1"/>
  <c r="F6714" i="4" s="1"/>
  <c r="G6714" i="4" s="1"/>
  <c r="F6715" i="4" s="1"/>
  <c r="G6715" i="4" s="1"/>
  <c r="F6716" i="4" s="1"/>
  <c r="G6716" i="4" s="1"/>
  <c r="F6717" i="4" s="1"/>
  <c r="G6717" i="4" s="1"/>
  <c r="F6718" i="4" s="1"/>
  <c r="G6718" i="4" s="1"/>
  <c r="F6719" i="4" s="1"/>
  <c r="G6719" i="4" s="1"/>
  <c r="F6720" i="4" s="1"/>
  <c r="G6720" i="4" s="1"/>
  <c r="F6721" i="4" s="1"/>
  <c r="G6721" i="4" s="1"/>
  <c r="F6722" i="4" s="1"/>
  <c r="G6722" i="4" s="1"/>
  <c r="F6723" i="4" s="1"/>
  <c r="G6723" i="4" s="1"/>
  <c r="F6724" i="4" s="1"/>
  <c r="G6724" i="4" s="1"/>
  <c r="F6725" i="4" s="1"/>
  <c r="G6725" i="4" s="1"/>
  <c r="F6726" i="4" s="1"/>
  <c r="G6726" i="4" s="1"/>
  <c r="F6727" i="4" s="1"/>
  <c r="G6727" i="4" s="1"/>
  <c r="F6728" i="4" s="1"/>
  <c r="G6728" i="4" s="1"/>
  <c r="F6729" i="4" s="1"/>
  <c r="G6729" i="4" s="1"/>
  <c r="F6730" i="4" s="1"/>
  <c r="G6730" i="4" s="1"/>
  <c r="F6731" i="4" s="1"/>
  <c r="G6731" i="4" s="1"/>
  <c r="F6732" i="4" s="1"/>
  <c r="G6732" i="4" s="1"/>
  <c r="F6733" i="4" s="1"/>
  <c r="G6733" i="4" s="1"/>
  <c r="F6734" i="4" s="1"/>
  <c r="G6734" i="4" s="1"/>
  <c r="F6735" i="4" s="1"/>
  <c r="G6735" i="4" s="1"/>
  <c r="F6736" i="4" s="1"/>
  <c r="G6736" i="4" s="1"/>
  <c r="F6737" i="4" s="1"/>
  <c r="G6737" i="4" s="1"/>
  <c r="F6738" i="4" s="1"/>
  <c r="G6738" i="4" s="1"/>
  <c r="F6739" i="4" s="1"/>
  <c r="G6739" i="4" s="1"/>
  <c r="F6740" i="4" s="1"/>
  <c r="G6740" i="4" s="1"/>
  <c r="F6741" i="4" s="1"/>
  <c r="G6741" i="4" s="1"/>
  <c r="F6742" i="4" s="1"/>
  <c r="G6742" i="4" s="1"/>
  <c r="F6743" i="4" s="1"/>
  <c r="G6743" i="4" s="1"/>
  <c r="F6744" i="4" s="1"/>
  <c r="G6744" i="4" s="1"/>
  <c r="F6745" i="4" s="1"/>
  <c r="G6745" i="4" s="1"/>
  <c r="F6746" i="4" s="1"/>
  <c r="G6746" i="4" s="1"/>
  <c r="F6747" i="4" s="1"/>
  <c r="G6747" i="4" s="1"/>
  <c r="F6748" i="4" s="1"/>
  <c r="G6748" i="4" s="1"/>
  <c r="F6749" i="4" s="1"/>
  <c r="G6749" i="4" s="1"/>
  <c r="F6750" i="4" s="1"/>
  <c r="G6750" i="4" s="1"/>
  <c r="F6751" i="4" s="1"/>
  <c r="G6751" i="4" s="1"/>
  <c r="F6752" i="4" s="1"/>
  <c r="G6752" i="4" s="1"/>
  <c r="F6753" i="4" s="1"/>
  <c r="G6753" i="4" s="1"/>
  <c r="F6754" i="4" s="1"/>
  <c r="G6754" i="4" s="1"/>
  <c r="F6755" i="4" s="1"/>
  <c r="G6755" i="4" s="1"/>
  <c r="F6756" i="4" s="1"/>
  <c r="G6756" i="4" s="1"/>
  <c r="F6757" i="4" s="1"/>
  <c r="G6757" i="4" s="1"/>
  <c r="F6758" i="4" s="1"/>
  <c r="G6758" i="4" s="1"/>
  <c r="F6759" i="4" s="1"/>
  <c r="G6759" i="4" s="1"/>
  <c r="F6760" i="4" s="1"/>
  <c r="G6760" i="4" s="1"/>
  <c r="F6761" i="4" s="1"/>
  <c r="G6761" i="4" s="1"/>
  <c r="F6762" i="4" s="1"/>
  <c r="G6762" i="4" s="1"/>
  <c r="F6763" i="4" s="1"/>
  <c r="G6763" i="4" s="1"/>
  <c r="F6764" i="4" s="1"/>
  <c r="G6764" i="4" s="1"/>
  <c r="F6765" i="4" s="1"/>
  <c r="G6765" i="4" s="1"/>
  <c r="F6766" i="4" s="1"/>
  <c r="G6766" i="4" s="1"/>
  <c r="F6767" i="4" s="1"/>
  <c r="G6767" i="4" s="1"/>
  <c r="F6768" i="4" s="1"/>
  <c r="G6768" i="4" s="1"/>
  <c r="F6769" i="4" s="1"/>
  <c r="G6769" i="4" s="1"/>
  <c r="F6770" i="4" s="1"/>
  <c r="G6770" i="4" s="1"/>
  <c r="F6771" i="4" s="1"/>
  <c r="G6771" i="4" s="1"/>
  <c r="F6772" i="4" s="1"/>
  <c r="G6772" i="4" s="1"/>
  <c r="F6773" i="4" s="1"/>
  <c r="G6773" i="4" s="1"/>
  <c r="F6774" i="4" s="1"/>
  <c r="G6774" i="4" s="1"/>
  <c r="F6775" i="4" s="1"/>
  <c r="G6775" i="4" s="1"/>
  <c r="F6776" i="4" s="1"/>
  <c r="G6776" i="4" s="1"/>
  <c r="F6777" i="4" s="1"/>
  <c r="G6777" i="4" s="1"/>
  <c r="F6778" i="4" s="1"/>
  <c r="G6778" i="4" s="1"/>
  <c r="F6779" i="4" s="1"/>
  <c r="G6779" i="4" s="1"/>
  <c r="F6780" i="4" s="1"/>
  <c r="G6780" i="4" s="1"/>
  <c r="F6781" i="4" s="1"/>
  <c r="G6781" i="4" s="1"/>
  <c r="F6782" i="4" s="1"/>
  <c r="G6782" i="4" s="1"/>
  <c r="F6783" i="4" s="1"/>
  <c r="G6783" i="4" s="1"/>
  <c r="F6784" i="4" s="1"/>
  <c r="G6784" i="4" s="1"/>
  <c r="F6785" i="4" s="1"/>
  <c r="G6785" i="4" s="1"/>
  <c r="F6786" i="4" s="1"/>
  <c r="G6786" i="4" s="1"/>
  <c r="F6787" i="4" s="1"/>
  <c r="G6787" i="4" s="1"/>
  <c r="F6788" i="4" s="1"/>
  <c r="G6788" i="4" s="1"/>
  <c r="F6789" i="4" s="1"/>
  <c r="G6789" i="4" s="1"/>
  <c r="F6790" i="4" s="1"/>
  <c r="G6790" i="4" s="1"/>
  <c r="F6791" i="4" s="1"/>
  <c r="G6791" i="4" s="1"/>
  <c r="F6792" i="4" s="1"/>
  <c r="G6792" i="4" s="1"/>
  <c r="F6793" i="4" s="1"/>
  <c r="G6793" i="4" s="1"/>
  <c r="F6794" i="4" s="1"/>
  <c r="G6794" i="4" s="1"/>
  <c r="F6795" i="4" s="1"/>
  <c r="G6795" i="4" s="1"/>
  <c r="F6796" i="4" s="1"/>
  <c r="G6796" i="4" s="1"/>
  <c r="F6797" i="4" s="1"/>
  <c r="G6797" i="4" s="1"/>
  <c r="F6798" i="4" s="1"/>
  <c r="G6798" i="4" s="1"/>
  <c r="F6799" i="4" s="1"/>
  <c r="G6799" i="4" s="1"/>
  <c r="F6800" i="4" s="1"/>
  <c r="G6800" i="4" s="1"/>
  <c r="F6801" i="4" s="1"/>
  <c r="G6801" i="4" s="1"/>
  <c r="F6802" i="4" s="1"/>
  <c r="G6802" i="4" s="1"/>
  <c r="F6803" i="4" s="1"/>
  <c r="G6803" i="4" s="1"/>
  <c r="F6804" i="4" s="1"/>
  <c r="G6804" i="4" s="1"/>
  <c r="F6805" i="4" s="1"/>
  <c r="G6805" i="4" s="1"/>
  <c r="F6806" i="4" s="1"/>
  <c r="G6806" i="4" s="1"/>
  <c r="F6807" i="4" s="1"/>
  <c r="G6807" i="4" s="1"/>
  <c r="F6808" i="4" s="1"/>
  <c r="G6808" i="4" s="1"/>
  <c r="F6809" i="4" s="1"/>
  <c r="G6809" i="4" s="1"/>
  <c r="F6810" i="4" s="1"/>
  <c r="G6810" i="4" s="1"/>
  <c r="F6811" i="4" s="1"/>
  <c r="G6811" i="4" s="1"/>
  <c r="F6812" i="4" s="1"/>
  <c r="G6812" i="4" s="1"/>
  <c r="F6813" i="4" s="1"/>
  <c r="G6813" i="4" s="1"/>
  <c r="F6814" i="4" s="1"/>
  <c r="G6814" i="4" s="1"/>
  <c r="F6815" i="4" s="1"/>
  <c r="G6815" i="4" s="1"/>
  <c r="F6816" i="4" s="1"/>
  <c r="G6816" i="4" s="1"/>
  <c r="F6817" i="4" s="1"/>
  <c r="G6817" i="4" s="1"/>
  <c r="F6818" i="4" s="1"/>
  <c r="G6818" i="4" s="1"/>
  <c r="F6819" i="4" s="1"/>
  <c r="G6819" i="4" s="1"/>
  <c r="F6820" i="4" s="1"/>
  <c r="G6820" i="4" s="1"/>
  <c r="F6821" i="4" s="1"/>
  <c r="G6821" i="4" s="1"/>
  <c r="F6822" i="4" s="1"/>
  <c r="G6822" i="4" s="1"/>
  <c r="F6823" i="4" s="1"/>
  <c r="G6823" i="4" s="1"/>
  <c r="F6824" i="4" s="1"/>
  <c r="G6824" i="4" s="1"/>
  <c r="F6825" i="4" s="1"/>
  <c r="G6825" i="4" s="1"/>
  <c r="F6826" i="4" s="1"/>
  <c r="G6826" i="4" s="1"/>
  <c r="F6827" i="4" s="1"/>
  <c r="G6827" i="4" s="1"/>
  <c r="F6828" i="4" s="1"/>
  <c r="G6828" i="4" s="1"/>
  <c r="F6829" i="4" s="1"/>
  <c r="G6829" i="4" s="1"/>
  <c r="F6830" i="4" s="1"/>
  <c r="G6830" i="4" s="1"/>
  <c r="F6831" i="4" s="1"/>
  <c r="G6831" i="4" s="1"/>
  <c r="F6832" i="4" s="1"/>
  <c r="G6832" i="4" s="1"/>
  <c r="F6833" i="4" s="1"/>
  <c r="G6833" i="4" s="1"/>
  <c r="F6834" i="4" s="1"/>
  <c r="G6834" i="4" s="1"/>
  <c r="F6835" i="4" s="1"/>
  <c r="G6835" i="4" s="1"/>
  <c r="F6836" i="4" s="1"/>
  <c r="G6836" i="4" s="1"/>
  <c r="F6837" i="4" s="1"/>
  <c r="G6837" i="4" s="1"/>
  <c r="F6838" i="4" s="1"/>
  <c r="G6838" i="4" s="1"/>
  <c r="F6839" i="4" s="1"/>
  <c r="G6839" i="4" s="1"/>
  <c r="F6840" i="4" s="1"/>
  <c r="G6840" i="4" s="1"/>
  <c r="F6841" i="4" s="1"/>
  <c r="G6841" i="4" s="1"/>
  <c r="F6842" i="4" s="1"/>
  <c r="G6842" i="4" s="1"/>
  <c r="F6843" i="4" s="1"/>
  <c r="G6843" i="4" s="1"/>
  <c r="F6844" i="4" s="1"/>
  <c r="G6844" i="4" s="1"/>
  <c r="F6845" i="4" s="1"/>
  <c r="G6845" i="4" s="1"/>
  <c r="F6846" i="4" s="1"/>
  <c r="G6846" i="4" s="1"/>
  <c r="F6847" i="4" s="1"/>
  <c r="G6847" i="4" s="1"/>
  <c r="F6848" i="4" s="1"/>
  <c r="G6848" i="4" s="1"/>
  <c r="F6849" i="4" s="1"/>
  <c r="G6849" i="4" s="1"/>
  <c r="F6850" i="4" s="1"/>
  <c r="G6850" i="4" s="1"/>
  <c r="F6851" i="4" s="1"/>
  <c r="G6851" i="4" s="1"/>
  <c r="F6852" i="4" s="1"/>
  <c r="G6852" i="4" s="1"/>
  <c r="F6853" i="4" s="1"/>
  <c r="G6853" i="4" s="1"/>
  <c r="F6854" i="4" s="1"/>
  <c r="G6854" i="4" s="1"/>
  <c r="F6855" i="4" s="1"/>
  <c r="G6855" i="4" s="1"/>
  <c r="F6856" i="4" s="1"/>
  <c r="G6856" i="4" s="1"/>
  <c r="F6857" i="4" s="1"/>
  <c r="G6857" i="4" s="1"/>
  <c r="F6858" i="4" s="1"/>
  <c r="G6858" i="4" s="1"/>
  <c r="F6859" i="4" s="1"/>
  <c r="G6859" i="4" s="1"/>
  <c r="F6860" i="4" s="1"/>
  <c r="G6860" i="4" s="1"/>
  <c r="F6861" i="4" s="1"/>
  <c r="G6861" i="4" s="1"/>
  <c r="F6862" i="4" s="1"/>
  <c r="G6862" i="4" s="1"/>
  <c r="F6863" i="4" s="1"/>
  <c r="G6863" i="4" s="1"/>
  <c r="F6864" i="4" s="1"/>
  <c r="G6864" i="4" s="1"/>
  <c r="F6865" i="4" s="1"/>
  <c r="G6865" i="4" s="1"/>
  <c r="F6866" i="4" s="1"/>
  <c r="G6866" i="4" s="1"/>
  <c r="F6867" i="4" s="1"/>
  <c r="G6867" i="4" s="1"/>
  <c r="F6868" i="4" s="1"/>
  <c r="G6868" i="4" s="1"/>
  <c r="F6869" i="4" s="1"/>
  <c r="G6869" i="4" s="1"/>
  <c r="F6870" i="4" s="1"/>
  <c r="G6870" i="4" s="1"/>
  <c r="F6871" i="4" s="1"/>
  <c r="G6871" i="4" s="1"/>
  <c r="F6872" i="4" s="1"/>
  <c r="G6872" i="4" s="1"/>
  <c r="F6873" i="4" s="1"/>
  <c r="G6873" i="4" s="1"/>
  <c r="F6874" i="4" s="1"/>
  <c r="G6874" i="4" s="1"/>
  <c r="F6875" i="4" s="1"/>
  <c r="G6875" i="4" s="1"/>
  <c r="F6876" i="4" s="1"/>
  <c r="G6876" i="4" s="1"/>
  <c r="F6877" i="4" s="1"/>
  <c r="G6877" i="4" s="1"/>
  <c r="F6878" i="4" s="1"/>
  <c r="G6878" i="4" s="1"/>
  <c r="F6879" i="4" s="1"/>
  <c r="G6879" i="4" s="1"/>
  <c r="F6880" i="4" s="1"/>
  <c r="G6880" i="4" s="1"/>
  <c r="F6881" i="4" s="1"/>
  <c r="G6881" i="4" s="1"/>
  <c r="F6882" i="4" s="1"/>
  <c r="G6882" i="4" s="1"/>
  <c r="F6883" i="4" s="1"/>
  <c r="G6883" i="4" s="1"/>
  <c r="F6884" i="4" s="1"/>
  <c r="G6884" i="4" s="1"/>
  <c r="F6885" i="4" s="1"/>
  <c r="G6885" i="4" s="1"/>
  <c r="F6886" i="4" s="1"/>
  <c r="G6886" i="4" s="1"/>
  <c r="F6887" i="4" s="1"/>
  <c r="G6887" i="4" s="1"/>
  <c r="F6888" i="4" s="1"/>
  <c r="G6888" i="4" s="1"/>
  <c r="F6889" i="4" s="1"/>
  <c r="G6889" i="4" s="1"/>
  <c r="F6890" i="4" s="1"/>
  <c r="G6890" i="4" s="1"/>
  <c r="F6891" i="4" s="1"/>
  <c r="G6891" i="4" s="1"/>
  <c r="F6892" i="4" s="1"/>
  <c r="G6892" i="4" s="1"/>
  <c r="F6893" i="4" s="1"/>
  <c r="G6893" i="4" s="1"/>
  <c r="F6894" i="4" s="1"/>
  <c r="G6894" i="4" s="1"/>
  <c r="F6895" i="4" s="1"/>
  <c r="G6895" i="4" s="1"/>
  <c r="F6896" i="4" s="1"/>
  <c r="G6896" i="4" s="1"/>
  <c r="F6897" i="4" s="1"/>
  <c r="G6897" i="4" s="1"/>
  <c r="F6898" i="4" s="1"/>
  <c r="G6898" i="4" s="1"/>
  <c r="F6899" i="4" s="1"/>
  <c r="G6899" i="4" s="1"/>
  <c r="F6900" i="4" s="1"/>
  <c r="G6900" i="4" s="1"/>
  <c r="F6901" i="4" s="1"/>
  <c r="G6901" i="4" s="1"/>
  <c r="F6902" i="4" s="1"/>
  <c r="G6902" i="4" s="1"/>
  <c r="F6903" i="4" s="1"/>
  <c r="G6903" i="4" s="1"/>
  <c r="F6904" i="4" s="1"/>
  <c r="G6904" i="4" s="1"/>
  <c r="F6905" i="4" s="1"/>
  <c r="G6905" i="4" s="1"/>
  <c r="F6906" i="4" s="1"/>
  <c r="G6906" i="4" s="1"/>
  <c r="F6907" i="4" s="1"/>
  <c r="G6907" i="4" s="1"/>
  <c r="F6908" i="4" s="1"/>
  <c r="G6908" i="4" s="1"/>
  <c r="F6909" i="4" s="1"/>
  <c r="G6909" i="4" s="1"/>
  <c r="F6910" i="4" s="1"/>
  <c r="G6910" i="4" s="1"/>
  <c r="F6911" i="4" s="1"/>
  <c r="G6911" i="4" s="1"/>
  <c r="F6912" i="4" s="1"/>
  <c r="G6912" i="4" s="1"/>
  <c r="F6913" i="4" s="1"/>
  <c r="G6913" i="4" s="1"/>
  <c r="F6914" i="4" s="1"/>
  <c r="G6914" i="4" s="1"/>
  <c r="F6915" i="4" s="1"/>
  <c r="G6915" i="4" s="1"/>
  <c r="F6916" i="4" s="1"/>
  <c r="G6916" i="4" s="1"/>
  <c r="F6917" i="4" s="1"/>
  <c r="G6917" i="4" s="1"/>
  <c r="F6918" i="4" s="1"/>
  <c r="G6918" i="4" s="1"/>
  <c r="F6919" i="4" s="1"/>
  <c r="G6919" i="4" s="1"/>
  <c r="F6920" i="4" s="1"/>
  <c r="G6920" i="4" s="1"/>
  <c r="F6921" i="4" s="1"/>
  <c r="G6921" i="4" s="1"/>
  <c r="F6922" i="4" s="1"/>
  <c r="G6922" i="4" s="1"/>
  <c r="F6923" i="4" s="1"/>
  <c r="G6923" i="4" s="1"/>
  <c r="F6924" i="4" s="1"/>
  <c r="G6924" i="4" s="1"/>
  <c r="F6925" i="4" s="1"/>
  <c r="G6925" i="4" s="1"/>
  <c r="F6926" i="4" s="1"/>
  <c r="G6926" i="4" s="1"/>
  <c r="F6927" i="4" s="1"/>
  <c r="G6927" i="4" s="1"/>
  <c r="F6928" i="4" s="1"/>
  <c r="G6928" i="4" s="1"/>
  <c r="F6929" i="4" s="1"/>
  <c r="G6929" i="4" s="1"/>
  <c r="F6930" i="4" s="1"/>
  <c r="G6930" i="4" s="1"/>
  <c r="F6931" i="4" s="1"/>
  <c r="G6931" i="4" s="1"/>
  <c r="F6932" i="4" s="1"/>
  <c r="G6932" i="4" s="1"/>
  <c r="F6933" i="4" s="1"/>
  <c r="G6933" i="4" s="1"/>
  <c r="F6934" i="4" s="1"/>
  <c r="G6934" i="4" s="1"/>
  <c r="F6935" i="4" s="1"/>
  <c r="G6935" i="4" s="1"/>
  <c r="F6936" i="4" s="1"/>
  <c r="G6936" i="4" s="1"/>
  <c r="F6937" i="4" s="1"/>
  <c r="G6937" i="4" s="1"/>
  <c r="F6938" i="4" s="1"/>
  <c r="G6938" i="4" s="1"/>
  <c r="F6939" i="4" s="1"/>
  <c r="G6939" i="4" s="1"/>
  <c r="F6940" i="4" s="1"/>
  <c r="G6940" i="4" s="1"/>
  <c r="F6941" i="4" s="1"/>
  <c r="G6941" i="4" s="1"/>
  <c r="F6942" i="4" s="1"/>
  <c r="G6942" i="4" s="1"/>
  <c r="F6943" i="4" s="1"/>
  <c r="G6943" i="4" s="1"/>
  <c r="F6944" i="4" s="1"/>
  <c r="G6944" i="4" s="1"/>
  <c r="F6945" i="4" s="1"/>
  <c r="G6945" i="4" s="1"/>
  <c r="F6946" i="4" s="1"/>
  <c r="G6946" i="4" s="1"/>
  <c r="F6947" i="4" s="1"/>
  <c r="G6947" i="4" s="1"/>
  <c r="F6948" i="4" s="1"/>
  <c r="G6948" i="4" s="1"/>
  <c r="F6949" i="4" s="1"/>
  <c r="G6949" i="4" s="1"/>
  <c r="F6950" i="4" s="1"/>
  <c r="G6950" i="4" s="1"/>
  <c r="F6951" i="4" s="1"/>
  <c r="G6951" i="4" s="1"/>
  <c r="F6952" i="4" s="1"/>
  <c r="G6952" i="4" s="1"/>
  <c r="F6953" i="4" s="1"/>
  <c r="G6953" i="4" s="1"/>
  <c r="F6954" i="4" s="1"/>
  <c r="G6954" i="4" s="1"/>
  <c r="F6955" i="4" s="1"/>
  <c r="G6955" i="4" s="1"/>
  <c r="F6956" i="4" s="1"/>
  <c r="G6956" i="4" s="1"/>
  <c r="F6957" i="4" s="1"/>
  <c r="G6957" i="4" s="1"/>
  <c r="F6958" i="4" s="1"/>
  <c r="G6958" i="4" s="1"/>
  <c r="F6959" i="4" s="1"/>
  <c r="G6959" i="4" s="1"/>
  <c r="F6960" i="4" s="1"/>
  <c r="G6960" i="4" s="1"/>
  <c r="F6961" i="4" s="1"/>
  <c r="G6961" i="4" s="1"/>
  <c r="F6962" i="4" s="1"/>
  <c r="G6962" i="4" s="1"/>
  <c r="F6963" i="4" s="1"/>
  <c r="G6963" i="4" s="1"/>
  <c r="F6964" i="4" s="1"/>
  <c r="G6964" i="4" s="1"/>
  <c r="F6965" i="4" s="1"/>
  <c r="G6965" i="4" s="1"/>
  <c r="F6966" i="4" s="1"/>
  <c r="G6966" i="4" s="1"/>
  <c r="F6967" i="4" s="1"/>
  <c r="G6967" i="4" s="1"/>
  <c r="F6968" i="4" s="1"/>
  <c r="G6968" i="4" s="1"/>
  <c r="F6969" i="4" s="1"/>
  <c r="G6969" i="4" s="1"/>
  <c r="F6970" i="4" s="1"/>
  <c r="G6970" i="4" s="1"/>
  <c r="F6971" i="4" s="1"/>
  <c r="G6971" i="4" s="1"/>
  <c r="F6972" i="4" s="1"/>
  <c r="G6972" i="4" s="1"/>
  <c r="F6973" i="4" s="1"/>
  <c r="G6973" i="4" s="1"/>
  <c r="F6974" i="4" s="1"/>
  <c r="G6974" i="4" s="1"/>
  <c r="F6975" i="4" s="1"/>
  <c r="G6975" i="4" s="1"/>
  <c r="F6976" i="4" s="1"/>
  <c r="G6976" i="4" s="1"/>
  <c r="F6977" i="4" s="1"/>
  <c r="G6977" i="4" s="1"/>
  <c r="F6978" i="4" s="1"/>
  <c r="G6978" i="4" s="1"/>
  <c r="F6979" i="4" s="1"/>
  <c r="G6979" i="4" s="1"/>
  <c r="F6980" i="4" s="1"/>
  <c r="G6980" i="4" s="1"/>
  <c r="F6981" i="4" s="1"/>
  <c r="G6981" i="4" s="1"/>
  <c r="F6982" i="4" s="1"/>
  <c r="G6982" i="4" s="1"/>
  <c r="F6983" i="4" s="1"/>
  <c r="G6983" i="4" s="1"/>
  <c r="F6984" i="4" s="1"/>
  <c r="G6984" i="4" s="1"/>
  <c r="F6985" i="4" s="1"/>
  <c r="G6985" i="4" s="1"/>
  <c r="F6986" i="4" s="1"/>
  <c r="G6986" i="4" s="1"/>
  <c r="F6987" i="4" s="1"/>
  <c r="G6987" i="4" s="1"/>
  <c r="F6988" i="4" s="1"/>
  <c r="G6988" i="4" s="1"/>
  <c r="F6989" i="4" s="1"/>
  <c r="G6989" i="4" s="1"/>
  <c r="F6990" i="4" s="1"/>
  <c r="G6990" i="4" s="1"/>
  <c r="F6991" i="4" s="1"/>
  <c r="G6991" i="4" s="1"/>
  <c r="F6992" i="4" s="1"/>
  <c r="G6992" i="4" s="1"/>
  <c r="F6993" i="4" s="1"/>
  <c r="G6993" i="4" s="1"/>
  <c r="F6994" i="4" s="1"/>
  <c r="G6994" i="4" s="1"/>
  <c r="F6995" i="4" s="1"/>
  <c r="G6995" i="4" s="1"/>
  <c r="F6996" i="4" s="1"/>
  <c r="G6996" i="4" s="1"/>
  <c r="F6997" i="4" s="1"/>
  <c r="G6997" i="4" s="1"/>
  <c r="F6998" i="4" s="1"/>
  <c r="G6998" i="4" s="1"/>
  <c r="F6999" i="4" s="1"/>
  <c r="G6999" i="4" s="1"/>
  <c r="F7000" i="4" s="1"/>
  <c r="G7000" i="4" s="1"/>
  <c r="F7001" i="4" s="1"/>
  <c r="G7001" i="4" s="1"/>
  <c r="F7002" i="4" s="1"/>
  <c r="G7002" i="4" s="1"/>
  <c r="F7003" i="4" s="1"/>
  <c r="G7003" i="4" s="1"/>
  <c r="F7004" i="4" s="1"/>
  <c r="G7004" i="4" s="1"/>
  <c r="F7005" i="4" s="1"/>
  <c r="G7005" i="4" s="1"/>
  <c r="F7006" i="4" s="1"/>
  <c r="G7006" i="4" s="1"/>
  <c r="F7007" i="4" s="1"/>
  <c r="G7007" i="4" s="1"/>
  <c r="F7008" i="4" s="1"/>
  <c r="G7008" i="4" s="1"/>
  <c r="F7009" i="4" s="1"/>
  <c r="G7009" i="4" s="1"/>
  <c r="F7010" i="4" s="1"/>
  <c r="G7010" i="4" s="1"/>
  <c r="F7011" i="4" s="1"/>
  <c r="G7011" i="4" s="1"/>
  <c r="F7012" i="4" s="1"/>
  <c r="G7012" i="4" s="1"/>
  <c r="F7013" i="4" s="1"/>
  <c r="G7013" i="4" s="1"/>
  <c r="F7014" i="4" s="1"/>
  <c r="G7014" i="4" s="1"/>
  <c r="F7015" i="4" s="1"/>
  <c r="G7015" i="4" s="1"/>
  <c r="F7016" i="4" s="1"/>
  <c r="G7016" i="4" s="1"/>
  <c r="F7017" i="4" s="1"/>
  <c r="G7017" i="4" s="1"/>
  <c r="F7018" i="4" s="1"/>
  <c r="G7018" i="4" s="1"/>
  <c r="F7019" i="4" s="1"/>
  <c r="G7019" i="4" s="1"/>
  <c r="F7020" i="4" s="1"/>
  <c r="G7020" i="4" s="1"/>
  <c r="F7021" i="4" s="1"/>
  <c r="G7021" i="4" s="1"/>
  <c r="F7022" i="4" s="1"/>
  <c r="G7022" i="4" s="1"/>
  <c r="F7023" i="4" s="1"/>
  <c r="G7023" i="4" s="1"/>
  <c r="F7024" i="4" s="1"/>
  <c r="G7024" i="4" s="1"/>
  <c r="F7025" i="4" s="1"/>
  <c r="G7025" i="4" s="1"/>
  <c r="F7026" i="4" s="1"/>
  <c r="G7026" i="4" s="1"/>
  <c r="F7027" i="4" s="1"/>
  <c r="G7027" i="4" s="1"/>
  <c r="F7028" i="4" s="1"/>
  <c r="G7028" i="4" s="1"/>
  <c r="F7029" i="4" s="1"/>
  <c r="G7029" i="4" s="1"/>
  <c r="F7030" i="4" s="1"/>
  <c r="G7030" i="4" s="1"/>
  <c r="F7031" i="4" s="1"/>
  <c r="G7031" i="4" s="1"/>
  <c r="F7032" i="4" s="1"/>
  <c r="G7032" i="4" s="1"/>
  <c r="F7033" i="4" s="1"/>
  <c r="G7033" i="4" s="1"/>
  <c r="F7034" i="4" s="1"/>
  <c r="G7034" i="4" s="1"/>
  <c r="F7035" i="4" s="1"/>
  <c r="G7035" i="4" s="1"/>
  <c r="F7036" i="4" s="1"/>
  <c r="G7036" i="4" s="1"/>
  <c r="F7037" i="4" s="1"/>
  <c r="G7037" i="4" s="1"/>
  <c r="F7038" i="4" s="1"/>
  <c r="G7038" i="4" s="1"/>
  <c r="F7039" i="4" s="1"/>
  <c r="G7039" i="4" s="1"/>
  <c r="F7040" i="4" s="1"/>
  <c r="G7040" i="4" s="1"/>
  <c r="F7041" i="4" s="1"/>
  <c r="G7041" i="4" s="1"/>
  <c r="F7042" i="4" s="1"/>
  <c r="G7042" i="4" s="1"/>
  <c r="F7043" i="4" s="1"/>
  <c r="G7043" i="4" s="1"/>
  <c r="F7044" i="4" s="1"/>
  <c r="G7044" i="4" s="1"/>
  <c r="F7045" i="4" s="1"/>
  <c r="G7045" i="4" s="1"/>
  <c r="F7046" i="4" s="1"/>
  <c r="G7046" i="4" s="1"/>
  <c r="F7047" i="4" s="1"/>
  <c r="G7047" i="4" s="1"/>
  <c r="F7048" i="4" s="1"/>
  <c r="G7048" i="4" s="1"/>
  <c r="F7049" i="4" s="1"/>
  <c r="G7049" i="4" s="1"/>
  <c r="F7050" i="4" s="1"/>
  <c r="G7050" i="4" s="1"/>
  <c r="F7051" i="4" s="1"/>
  <c r="G7051" i="4" s="1"/>
  <c r="F7052" i="4" s="1"/>
  <c r="G7052" i="4" s="1"/>
  <c r="F7053" i="4" s="1"/>
  <c r="G7053" i="4" s="1"/>
  <c r="F7054" i="4" s="1"/>
  <c r="G7054" i="4" s="1"/>
  <c r="F7055" i="4" s="1"/>
  <c r="G7055" i="4" s="1"/>
  <c r="F7056" i="4" s="1"/>
  <c r="G7056" i="4" s="1"/>
  <c r="F7057" i="4" s="1"/>
  <c r="G7057" i="4" s="1"/>
  <c r="F7058" i="4" s="1"/>
  <c r="G7058" i="4" s="1"/>
  <c r="F7059" i="4" s="1"/>
  <c r="G7059" i="4" s="1"/>
  <c r="F7060" i="4" s="1"/>
  <c r="G7060" i="4" s="1"/>
  <c r="F7061" i="4" s="1"/>
  <c r="G7061" i="4" s="1"/>
  <c r="F7062" i="4" s="1"/>
  <c r="G7062" i="4" s="1"/>
  <c r="F7063" i="4" s="1"/>
  <c r="G7063" i="4" s="1"/>
  <c r="F7064" i="4" s="1"/>
  <c r="G7064" i="4" s="1"/>
  <c r="F7065" i="4" s="1"/>
  <c r="G7065" i="4" s="1"/>
  <c r="F7066" i="4" s="1"/>
  <c r="G7066" i="4" s="1"/>
  <c r="F7067" i="4" s="1"/>
  <c r="G7067" i="4" s="1"/>
  <c r="F7068" i="4" s="1"/>
  <c r="G7068" i="4" s="1"/>
  <c r="F7069" i="4" s="1"/>
  <c r="G7069" i="4" s="1"/>
  <c r="F7070" i="4" s="1"/>
  <c r="G7070" i="4" s="1"/>
  <c r="F7071" i="4" s="1"/>
  <c r="G7071" i="4" s="1"/>
  <c r="F7072" i="4" s="1"/>
  <c r="G7072" i="4" s="1"/>
  <c r="F7073" i="4" s="1"/>
  <c r="G7073" i="4" s="1"/>
  <c r="F7074" i="4" s="1"/>
  <c r="G7074" i="4" s="1"/>
  <c r="F7075" i="4" s="1"/>
  <c r="G7075" i="4" s="1"/>
  <c r="F7076" i="4" s="1"/>
  <c r="G7076" i="4" s="1"/>
  <c r="F7077" i="4" s="1"/>
  <c r="G7077" i="4" s="1"/>
  <c r="F7078" i="4" s="1"/>
  <c r="G7078" i="4" s="1"/>
  <c r="F7079" i="4" s="1"/>
  <c r="G7079" i="4" s="1"/>
  <c r="F7080" i="4" s="1"/>
  <c r="G7080" i="4" s="1"/>
  <c r="F7081" i="4" s="1"/>
  <c r="G7081" i="4" s="1"/>
  <c r="F7082" i="4" s="1"/>
  <c r="G7082" i="4" s="1"/>
  <c r="F7083" i="4" s="1"/>
  <c r="G7083" i="4" s="1"/>
  <c r="F7084" i="4" s="1"/>
  <c r="G7084" i="4" s="1"/>
  <c r="F7085" i="4" s="1"/>
  <c r="G7085" i="4" s="1"/>
  <c r="F7086" i="4" s="1"/>
  <c r="G7086" i="4" s="1"/>
  <c r="F7087" i="4" s="1"/>
  <c r="G7087" i="4" s="1"/>
  <c r="F7088" i="4" s="1"/>
  <c r="G7088" i="4" s="1"/>
  <c r="F7089" i="4" s="1"/>
  <c r="G7089" i="4" s="1"/>
  <c r="F7090" i="4" s="1"/>
  <c r="G7090" i="4" s="1"/>
  <c r="F7091" i="4" s="1"/>
  <c r="G7091" i="4" s="1"/>
  <c r="F7092" i="4" s="1"/>
  <c r="G7092" i="4" s="1"/>
  <c r="F7093" i="4" s="1"/>
  <c r="G7093" i="4" s="1"/>
  <c r="F7094" i="4" s="1"/>
  <c r="G7094" i="4" s="1"/>
  <c r="F7095" i="4" s="1"/>
  <c r="G7095" i="4" s="1"/>
  <c r="F7096" i="4" s="1"/>
  <c r="G7096" i="4" s="1"/>
  <c r="F7097" i="4" s="1"/>
  <c r="G7097" i="4" s="1"/>
  <c r="F7098" i="4" s="1"/>
  <c r="G7098" i="4" s="1"/>
  <c r="F7099" i="4" s="1"/>
  <c r="G7099" i="4" s="1"/>
  <c r="F7100" i="4" s="1"/>
  <c r="G7100" i="4" s="1"/>
  <c r="F7101" i="4" s="1"/>
  <c r="G7101" i="4" s="1"/>
  <c r="F7102" i="4" s="1"/>
  <c r="G7102" i="4" s="1"/>
  <c r="F7103" i="4" s="1"/>
  <c r="G7103" i="4" s="1"/>
  <c r="F7104" i="4" s="1"/>
  <c r="G7104" i="4" s="1"/>
  <c r="F7105" i="4" s="1"/>
  <c r="G7105" i="4" s="1"/>
  <c r="F7106" i="4" s="1"/>
  <c r="G7106" i="4" s="1"/>
  <c r="F7107" i="4" s="1"/>
  <c r="G7107" i="4" s="1"/>
  <c r="F7108" i="4" s="1"/>
  <c r="G7108" i="4" s="1"/>
  <c r="F7109" i="4" s="1"/>
  <c r="G7109" i="4" s="1"/>
  <c r="F7110" i="4" s="1"/>
  <c r="G7110" i="4" s="1"/>
  <c r="F7111" i="4" s="1"/>
  <c r="G7111" i="4" s="1"/>
  <c r="F7112" i="4" s="1"/>
  <c r="G7112" i="4" s="1"/>
  <c r="F7113" i="4" s="1"/>
  <c r="G7113" i="4" s="1"/>
  <c r="F7114" i="4" s="1"/>
  <c r="G7114" i="4" s="1"/>
  <c r="F7115" i="4" s="1"/>
  <c r="G7115" i="4" s="1"/>
  <c r="F7116" i="4" s="1"/>
  <c r="G7116" i="4" s="1"/>
  <c r="F7117" i="4" s="1"/>
  <c r="G7117" i="4" s="1"/>
  <c r="F7118" i="4" s="1"/>
  <c r="G7118" i="4" s="1"/>
  <c r="F7119" i="4" s="1"/>
  <c r="G7119" i="4" s="1"/>
  <c r="F7120" i="4" s="1"/>
  <c r="G7120" i="4" s="1"/>
  <c r="F7121" i="4" s="1"/>
  <c r="G7121" i="4" s="1"/>
  <c r="F7122" i="4" s="1"/>
  <c r="G7122" i="4" s="1"/>
  <c r="F7123" i="4" s="1"/>
  <c r="G7123" i="4" s="1"/>
  <c r="F7124" i="4" s="1"/>
  <c r="G7124" i="4" s="1"/>
  <c r="F7125" i="4" s="1"/>
  <c r="G7125" i="4" s="1"/>
  <c r="F7126" i="4" s="1"/>
  <c r="G7126" i="4" s="1"/>
  <c r="F7127" i="4" s="1"/>
  <c r="G7127" i="4" s="1"/>
  <c r="F7128" i="4" s="1"/>
  <c r="G7128" i="4" s="1"/>
  <c r="F7129" i="4" s="1"/>
  <c r="G7129" i="4" s="1"/>
  <c r="F7130" i="4" s="1"/>
  <c r="G7130" i="4" s="1"/>
  <c r="F7131" i="4" s="1"/>
  <c r="G7131" i="4" s="1"/>
  <c r="F7132" i="4" s="1"/>
  <c r="G7132" i="4" s="1"/>
  <c r="F7133" i="4" s="1"/>
  <c r="G7133" i="4" s="1"/>
  <c r="F7134" i="4" s="1"/>
  <c r="G7134" i="4" s="1"/>
  <c r="F7135" i="4" s="1"/>
  <c r="G7135" i="4" s="1"/>
  <c r="F7136" i="4" s="1"/>
  <c r="G7136" i="4" s="1"/>
  <c r="F7137" i="4" s="1"/>
  <c r="G7137" i="4" s="1"/>
  <c r="F7138" i="4" s="1"/>
  <c r="G7138" i="4" s="1"/>
  <c r="F7139" i="4" s="1"/>
  <c r="G7139" i="4" s="1"/>
  <c r="F7140" i="4" s="1"/>
  <c r="G7140" i="4" s="1"/>
  <c r="F7141" i="4" s="1"/>
  <c r="G7141" i="4" s="1"/>
  <c r="F7142" i="4" s="1"/>
  <c r="G7142" i="4" s="1"/>
  <c r="F7143" i="4" s="1"/>
  <c r="G7143" i="4" s="1"/>
  <c r="F7144" i="4" s="1"/>
  <c r="G7144" i="4" s="1"/>
  <c r="F7145" i="4" s="1"/>
  <c r="G7145" i="4" s="1"/>
  <c r="F7146" i="4" s="1"/>
  <c r="G7146" i="4" s="1"/>
  <c r="F7147" i="4" s="1"/>
  <c r="G7147" i="4" s="1"/>
  <c r="F7148" i="4" s="1"/>
  <c r="G7148" i="4" s="1"/>
  <c r="F7149" i="4" s="1"/>
  <c r="G7149" i="4" s="1"/>
  <c r="F7150" i="4" s="1"/>
  <c r="G7150" i="4" s="1"/>
  <c r="F7151" i="4" s="1"/>
  <c r="G7151" i="4" s="1"/>
  <c r="F7152" i="4" s="1"/>
  <c r="G7152" i="4" s="1"/>
  <c r="F7153" i="4" s="1"/>
  <c r="G7153" i="4" s="1"/>
  <c r="F7154" i="4" s="1"/>
  <c r="G7154" i="4" s="1"/>
  <c r="F7155" i="4" s="1"/>
  <c r="G7155" i="4" s="1"/>
  <c r="F7156" i="4" s="1"/>
  <c r="G7156" i="4" s="1"/>
  <c r="F7157" i="4" s="1"/>
  <c r="G7157" i="4" s="1"/>
  <c r="F7158" i="4" s="1"/>
  <c r="G7158" i="4" s="1"/>
  <c r="F7159" i="4" s="1"/>
  <c r="G7159" i="4" s="1"/>
  <c r="F7160" i="4" s="1"/>
  <c r="G7160" i="4" s="1"/>
  <c r="F7161" i="4" s="1"/>
  <c r="G7161" i="4" s="1"/>
  <c r="F7162" i="4" s="1"/>
  <c r="G7162" i="4" s="1"/>
  <c r="F7163" i="4" s="1"/>
  <c r="G7163" i="4" s="1"/>
  <c r="F7164" i="4" s="1"/>
  <c r="G7164" i="4" s="1"/>
  <c r="F7165" i="4" s="1"/>
  <c r="G7165" i="4" s="1"/>
  <c r="F7166" i="4" s="1"/>
  <c r="G7166" i="4" s="1"/>
  <c r="F7167" i="4" s="1"/>
  <c r="G7167" i="4" s="1"/>
  <c r="F7168" i="4" s="1"/>
  <c r="G7168" i="4" s="1"/>
  <c r="F7169" i="4" s="1"/>
  <c r="G7169" i="4" s="1"/>
  <c r="F7170" i="4" s="1"/>
  <c r="G7170" i="4" s="1"/>
  <c r="F7171" i="4" s="1"/>
  <c r="G7171" i="4" s="1"/>
  <c r="F7172" i="4" s="1"/>
  <c r="G7172" i="4" s="1"/>
  <c r="F7173" i="4" s="1"/>
  <c r="G7173" i="4" s="1"/>
  <c r="F7174" i="4" s="1"/>
  <c r="G7174" i="4" s="1"/>
  <c r="F7175" i="4" s="1"/>
  <c r="G7175" i="4" s="1"/>
  <c r="F7176" i="4" s="1"/>
  <c r="G7176" i="4" s="1"/>
  <c r="F7177" i="4" s="1"/>
  <c r="G7177" i="4" s="1"/>
  <c r="F7178" i="4" s="1"/>
  <c r="G7178" i="4" s="1"/>
  <c r="F7179" i="4" s="1"/>
  <c r="G7179" i="4" s="1"/>
  <c r="F7180" i="4" s="1"/>
  <c r="G7180" i="4" s="1"/>
  <c r="F7181" i="4" s="1"/>
  <c r="G7181" i="4" s="1"/>
  <c r="F7182" i="4" s="1"/>
  <c r="G7182" i="4" s="1"/>
  <c r="F7183" i="4" s="1"/>
  <c r="G7183" i="4" s="1"/>
  <c r="F7184" i="4" s="1"/>
  <c r="G7184" i="4" s="1"/>
  <c r="F7185" i="4" s="1"/>
  <c r="G7185" i="4" s="1"/>
  <c r="F7186" i="4" s="1"/>
  <c r="G7186" i="4" s="1"/>
  <c r="F7187" i="4" s="1"/>
  <c r="G7187" i="4" s="1"/>
  <c r="F7188" i="4" s="1"/>
  <c r="G7188" i="4" s="1"/>
  <c r="F7189" i="4" s="1"/>
  <c r="G7189" i="4" s="1"/>
  <c r="F7190" i="4" s="1"/>
  <c r="G7190" i="4" s="1"/>
  <c r="F7191" i="4" s="1"/>
  <c r="G7191" i="4" s="1"/>
  <c r="F7192" i="4" s="1"/>
  <c r="G7192" i="4" s="1"/>
  <c r="F7193" i="4" s="1"/>
  <c r="G7193" i="4" s="1"/>
  <c r="F7194" i="4" s="1"/>
  <c r="G7194" i="4" s="1"/>
  <c r="F7195" i="4" s="1"/>
  <c r="G7195" i="4" s="1"/>
  <c r="F7196" i="4" s="1"/>
  <c r="G7196" i="4" s="1"/>
  <c r="F7197" i="4" s="1"/>
  <c r="G7197" i="4" s="1"/>
  <c r="F7198" i="4" s="1"/>
  <c r="G7198" i="4" s="1"/>
  <c r="F7199" i="4" s="1"/>
  <c r="G7199" i="4" s="1"/>
  <c r="F7200" i="4" s="1"/>
  <c r="G7200" i="4" s="1"/>
  <c r="F7201" i="4" s="1"/>
  <c r="G7201" i="4" s="1"/>
  <c r="F7202" i="4" s="1"/>
  <c r="G7202" i="4" s="1"/>
  <c r="F7203" i="4" s="1"/>
  <c r="G7203" i="4" s="1"/>
  <c r="F7204" i="4" s="1"/>
  <c r="G7204" i="4" s="1"/>
  <c r="F7205" i="4" s="1"/>
  <c r="G7205" i="4" s="1"/>
  <c r="F7206" i="4" s="1"/>
  <c r="G7206" i="4" s="1"/>
  <c r="F7207" i="4" s="1"/>
  <c r="G7207" i="4" s="1"/>
  <c r="F7208" i="4" s="1"/>
  <c r="G7208" i="4" s="1"/>
  <c r="F7209" i="4" s="1"/>
  <c r="G7209" i="4" s="1"/>
  <c r="F7210" i="4" s="1"/>
  <c r="G7210" i="4" s="1"/>
  <c r="F7211" i="4" s="1"/>
  <c r="G7211" i="4" s="1"/>
  <c r="F7212" i="4" s="1"/>
  <c r="G7212" i="4" s="1"/>
  <c r="F7213" i="4" s="1"/>
  <c r="G7213" i="4" s="1"/>
  <c r="F7214" i="4" s="1"/>
  <c r="G7214" i="4" s="1"/>
  <c r="F7215" i="4" s="1"/>
  <c r="G7215" i="4" s="1"/>
  <c r="F7216" i="4" s="1"/>
  <c r="G7216" i="4" s="1"/>
  <c r="F7217" i="4" s="1"/>
  <c r="G7217" i="4" s="1"/>
  <c r="F7218" i="4" s="1"/>
  <c r="G7218" i="4" s="1"/>
  <c r="F7219" i="4" s="1"/>
  <c r="G7219" i="4" s="1"/>
  <c r="F7220" i="4" s="1"/>
  <c r="G7220" i="4" s="1"/>
  <c r="F7221" i="4" s="1"/>
  <c r="G7221" i="4" s="1"/>
  <c r="F7222" i="4" s="1"/>
  <c r="G7222" i="4" s="1"/>
  <c r="F7223" i="4" s="1"/>
  <c r="G7223" i="4" s="1"/>
  <c r="F7224" i="4" s="1"/>
  <c r="G7224" i="4" s="1"/>
  <c r="F7225" i="4" s="1"/>
  <c r="G7225" i="4" s="1"/>
  <c r="F7226" i="4" s="1"/>
  <c r="G7226" i="4" s="1"/>
  <c r="F7227" i="4" s="1"/>
  <c r="G7227" i="4" s="1"/>
  <c r="F7228" i="4" s="1"/>
  <c r="G7228" i="4" s="1"/>
  <c r="F7229" i="4" s="1"/>
  <c r="G7229" i="4" s="1"/>
  <c r="F7230" i="4" s="1"/>
  <c r="G7230" i="4" s="1"/>
  <c r="F7231" i="4" s="1"/>
  <c r="G7231" i="4" s="1"/>
  <c r="F7232" i="4" s="1"/>
  <c r="G7232" i="4" s="1"/>
  <c r="F7233" i="4" s="1"/>
  <c r="G7233" i="4" s="1"/>
  <c r="F7234" i="4" s="1"/>
  <c r="G7234" i="4" s="1"/>
  <c r="F7235" i="4" s="1"/>
  <c r="G7235" i="4" s="1"/>
  <c r="F7236" i="4" s="1"/>
  <c r="G7236" i="4" s="1"/>
  <c r="F7237" i="4" s="1"/>
  <c r="G7237" i="4" s="1"/>
  <c r="F7238" i="4" s="1"/>
  <c r="G7238" i="4" s="1"/>
  <c r="F7239" i="4" s="1"/>
  <c r="G7239" i="4" s="1"/>
  <c r="F7240" i="4" s="1"/>
  <c r="G7240" i="4" s="1"/>
  <c r="F7241" i="4" s="1"/>
  <c r="G7241" i="4" s="1"/>
  <c r="F7242" i="4" s="1"/>
  <c r="G7242" i="4" s="1"/>
  <c r="F7243" i="4" s="1"/>
  <c r="G7243" i="4" s="1"/>
  <c r="F7244" i="4" s="1"/>
  <c r="G7244" i="4" s="1"/>
  <c r="F7245" i="4" s="1"/>
  <c r="G7245" i="4" s="1"/>
  <c r="F7246" i="4" s="1"/>
  <c r="G7246" i="4" s="1"/>
  <c r="F7247" i="4" s="1"/>
  <c r="G7247" i="4" s="1"/>
  <c r="F7248" i="4" s="1"/>
  <c r="G7248" i="4" s="1"/>
  <c r="F7249" i="4" s="1"/>
  <c r="G7249" i="4" s="1"/>
  <c r="F7250" i="4" s="1"/>
  <c r="G7250" i="4" s="1"/>
  <c r="F7251" i="4" s="1"/>
  <c r="G7251" i="4" s="1"/>
  <c r="F7252" i="4" s="1"/>
  <c r="G7252" i="4" s="1"/>
  <c r="F7253" i="4" s="1"/>
  <c r="G7253" i="4" s="1"/>
  <c r="F7254" i="4" s="1"/>
  <c r="G7254" i="4" s="1"/>
  <c r="F7255" i="4" s="1"/>
  <c r="G7255" i="4" s="1"/>
  <c r="F7256" i="4" s="1"/>
  <c r="G7256" i="4" s="1"/>
  <c r="F7257" i="4" s="1"/>
  <c r="G7257" i="4" s="1"/>
  <c r="F7258" i="4" s="1"/>
  <c r="G7258" i="4" s="1"/>
  <c r="F7259" i="4" s="1"/>
  <c r="G7259" i="4" s="1"/>
  <c r="F7260" i="4" s="1"/>
  <c r="G7260" i="4" s="1"/>
  <c r="F7261" i="4" s="1"/>
  <c r="G7261" i="4" s="1"/>
  <c r="F7262" i="4" s="1"/>
  <c r="G7262" i="4" s="1"/>
  <c r="F7263" i="4" s="1"/>
  <c r="G7263" i="4" s="1"/>
  <c r="F7264" i="4" s="1"/>
  <c r="G7264" i="4" s="1"/>
  <c r="F7265" i="4" s="1"/>
  <c r="G7265" i="4" s="1"/>
  <c r="F7266" i="4" s="1"/>
  <c r="G7266" i="4" s="1"/>
  <c r="F7267" i="4" s="1"/>
  <c r="G7267" i="4" s="1"/>
  <c r="F7268" i="4" s="1"/>
  <c r="G7268" i="4" s="1"/>
  <c r="F7269" i="4" s="1"/>
  <c r="G7269" i="4" s="1"/>
  <c r="F7270" i="4" s="1"/>
  <c r="G7270" i="4" s="1"/>
  <c r="F7271" i="4" s="1"/>
  <c r="G7271" i="4" s="1"/>
  <c r="F7272" i="4" s="1"/>
  <c r="G7272" i="4" s="1"/>
  <c r="F7273" i="4" s="1"/>
  <c r="G7273" i="4" s="1"/>
  <c r="F7274" i="4" s="1"/>
  <c r="G7274" i="4" s="1"/>
  <c r="F7275" i="4" s="1"/>
  <c r="G7275" i="4" s="1"/>
  <c r="F7276" i="4" s="1"/>
  <c r="G7276" i="4" s="1"/>
  <c r="F7277" i="4" s="1"/>
  <c r="G7277" i="4" s="1"/>
  <c r="F7278" i="4" s="1"/>
  <c r="G7278" i="4" s="1"/>
  <c r="F7279" i="4" s="1"/>
  <c r="G7279" i="4" s="1"/>
  <c r="F7280" i="4" s="1"/>
  <c r="G7280" i="4" s="1"/>
  <c r="F7281" i="4" s="1"/>
  <c r="G7281" i="4" s="1"/>
  <c r="F7282" i="4" s="1"/>
  <c r="G7282" i="4" s="1"/>
  <c r="F7283" i="4" s="1"/>
  <c r="G7283" i="4" s="1"/>
  <c r="F7284" i="4" s="1"/>
  <c r="G7284" i="4" s="1"/>
  <c r="F7285" i="4" s="1"/>
  <c r="G7285" i="4" s="1"/>
  <c r="F7286" i="4" s="1"/>
  <c r="G7286" i="4" s="1"/>
  <c r="F7287" i="4" s="1"/>
  <c r="G7287" i="4" s="1"/>
  <c r="F7288" i="4" s="1"/>
  <c r="G7288" i="4" s="1"/>
  <c r="F7289" i="4" s="1"/>
  <c r="G7289" i="4" s="1"/>
  <c r="F7290" i="4" s="1"/>
  <c r="G7290" i="4" s="1"/>
  <c r="F7291" i="4" s="1"/>
  <c r="G7291" i="4" s="1"/>
  <c r="F7292" i="4" s="1"/>
  <c r="G7292" i="4" s="1"/>
  <c r="F7293" i="4" s="1"/>
  <c r="G7293" i="4" s="1"/>
  <c r="F7294" i="4" s="1"/>
  <c r="G7294" i="4" s="1"/>
  <c r="F7295" i="4" s="1"/>
  <c r="G7295" i="4" s="1"/>
  <c r="F7296" i="4" s="1"/>
  <c r="G7296" i="4" s="1"/>
  <c r="F7297" i="4" s="1"/>
  <c r="G7297" i="4" s="1"/>
  <c r="F7298" i="4" s="1"/>
  <c r="G7298" i="4" s="1"/>
  <c r="F7299" i="4" s="1"/>
  <c r="G7299" i="4" s="1"/>
  <c r="F7300" i="4" s="1"/>
  <c r="G7300" i="4" s="1"/>
  <c r="F7301" i="4" s="1"/>
  <c r="G7301" i="4" s="1"/>
  <c r="F7302" i="4" s="1"/>
  <c r="G7302" i="4" s="1"/>
  <c r="F7303" i="4" s="1"/>
  <c r="G7303" i="4" s="1"/>
  <c r="F7304" i="4" s="1"/>
  <c r="G7304" i="4" s="1"/>
  <c r="F7305" i="4" s="1"/>
  <c r="G7305" i="4" s="1"/>
  <c r="F7306" i="4" s="1"/>
  <c r="G7306" i="4" s="1"/>
  <c r="F7307" i="4" s="1"/>
  <c r="G7307" i="4" s="1"/>
  <c r="F7308" i="4" s="1"/>
  <c r="G7308" i="4" s="1"/>
  <c r="F7309" i="4" s="1"/>
  <c r="G7309" i="4" s="1"/>
  <c r="F7310" i="4" s="1"/>
  <c r="G7310" i="4" s="1"/>
  <c r="F7311" i="4" s="1"/>
  <c r="G7311" i="4" s="1"/>
  <c r="F7312" i="4" s="1"/>
  <c r="G7312" i="4" s="1"/>
  <c r="F7313" i="4" s="1"/>
  <c r="G7313" i="4" s="1"/>
  <c r="F7314" i="4" s="1"/>
  <c r="G7314" i="4" s="1"/>
  <c r="F7315" i="4" s="1"/>
  <c r="G7315" i="4" s="1"/>
  <c r="F7316" i="4" s="1"/>
  <c r="G7316" i="4" s="1"/>
  <c r="F7317" i="4" s="1"/>
  <c r="G7317" i="4" s="1"/>
  <c r="F7318" i="4" s="1"/>
  <c r="G7318" i="4" s="1"/>
  <c r="F7319" i="4" s="1"/>
  <c r="G7319" i="4" s="1"/>
  <c r="F7320" i="4" s="1"/>
  <c r="G7320" i="4" s="1"/>
  <c r="F7321" i="4" s="1"/>
  <c r="G7321" i="4" s="1"/>
  <c r="F7322" i="4" s="1"/>
  <c r="G7322" i="4" s="1"/>
  <c r="F7323" i="4" s="1"/>
  <c r="G7323" i="4" s="1"/>
  <c r="F7324" i="4" s="1"/>
  <c r="G7324" i="4" s="1"/>
  <c r="F7325" i="4" s="1"/>
  <c r="G7325" i="4" s="1"/>
  <c r="F7326" i="4" s="1"/>
  <c r="G7326" i="4" s="1"/>
  <c r="F7327" i="4" s="1"/>
  <c r="G7327" i="4" s="1"/>
  <c r="F7328" i="4" s="1"/>
  <c r="G7328" i="4" s="1"/>
  <c r="F7329" i="4" s="1"/>
  <c r="G7329" i="4" s="1"/>
  <c r="F7330" i="4" s="1"/>
  <c r="G7330" i="4" s="1"/>
  <c r="F7331" i="4" s="1"/>
  <c r="G7331" i="4" s="1"/>
  <c r="F7332" i="4" s="1"/>
  <c r="G7332" i="4" s="1"/>
  <c r="F7333" i="4" s="1"/>
  <c r="G7333" i="4" s="1"/>
  <c r="F7334" i="4" s="1"/>
  <c r="G7334" i="4" s="1"/>
  <c r="F7335" i="4" s="1"/>
  <c r="G7335" i="4" s="1"/>
  <c r="F7336" i="4" s="1"/>
  <c r="G7336" i="4" s="1"/>
  <c r="F7337" i="4" s="1"/>
  <c r="G7337" i="4" s="1"/>
  <c r="F7338" i="4" s="1"/>
  <c r="G7338" i="4" s="1"/>
  <c r="F7339" i="4" s="1"/>
  <c r="G7339" i="4" s="1"/>
  <c r="F7340" i="4" s="1"/>
  <c r="G7340" i="4" s="1"/>
  <c r="F7341" i="4" s="1"/>
  <c r="G7341" i="4" s="1"/>
  <c r="F7342" i="4" s="1"/>
  <c r="G7342" i="4" s="1"/>
  <c r="F7343" i="4" s="1"/>
  <c r="G7343" i="4" s="1"/>
  <c r="F7344" i="4" s="1"/>
  <c r="G7344" i="4" s="1"/>
  <c r="F7345" i="4" s="1"/>
  <c r="G7345" i="4" s="1"/>
  <c r="F7346" i="4" s="1"/>
  <c r="G7346" i="4" s="1"/>
  <c r="F7347" i="4" s="1"/>
  <c r="G7347" i="4" s="1"/>
  <c r="F7348" i="4" s="1"/>
  <c r="G7348" i="4" s="1"/>
  <c r="F7349" i="4" s="1"/>
  <c r="G7349" i="4" s="1"/>
  <c r="F7350" i="4" s="1"/>
  <c r="G7350" i="4" s="1"/>
  <c r="F7351" i="4" s="1"/>
  <c r="G7351" i="4" s="1"/>
  <c r="F7352" i="4" s="1"/>
  <c r="G7352" i="4" s="1"/>
  <c r="F7353" i="4" s="1"/>
  <c r="G7353" i="4" s="1"/>
  <c r="F7354" i="4" s="1"/>
  <c r="G7354" i="4" s="1"/>
  <c r="F7355" i="4" s="1"/>
  <c r="G7355" i="4" s="1"/>
  <c r="F7356" i="4" s="1"/>
  <c r="G7356" i="4" s="1"/>
  <c r="F7357" i="4" s="1"/>
  <c r="G7357" i="4" s="1"/>
  <c r="F7358" i="4" s="1"/>
  <c r="G7358" i="4" s="1"/>
  <c r="F7359" i="4" s="1"/>
  <c r="G7359" i="4" s="1"/>
  <c r="F7360" i="4" s="1"/>
  <c r="G7360" i="4" s="1"/>
  <c r="F7361" i="4" s="1"/>
  <c r="G7361" i="4" s="1"/>
  <c r="F7362" i="4" s="1"/>
  <c r="G7362" i="4" s="1"/>
  <c r="F7363" i="4" s="1"/>
  <c r="G7363" i="4" s="1"/>
  <c r="F7364" i="4" s="1"/>
  <c r="G7364" i="4" s="1"/>
  <c r="F7365" i="4" s="1"/>
  <c r="G7365" i="4" s="1"/>
  <c r="F7366" i="4" s="1"/>
  <c r="G7366" i="4" s="1"/>
  <c r="F7367" i="4" s="1"/>
  <c r="G7367" i="4" s="1"/>
  <c r="F7368" i="4" s="1"/>
  <c r="G7368" i="4" s="1"/>
  <c r="F7369" i="4" s="1"/>
  <c r="G7369" i="4" s="1"/>
  <c r="F7370" i="4" s="1"/>
  <c r="G7370" i="4" s="1"/>
  <c r="F7371" i="4" s="1"/>
  <c r="G7371" i="4" s="1"/>
  <c r="F7372" i="4" s="1"/>
  <c r="G7372" i="4" s="1"/>
  <c r="F7373" i="4" s="1"/>
  <c r="G7373" i="4" s="1"/>
  <c r="F7374" i="4" s="1"/>
  <c r="G7374" i="4" s="1"/>
  <c r="F7375" i="4" s="1"/>
  <c r="G7375" i="4" s="1"/>
  <c r="F7376" i="4" s="1"/>
  <c r="G7376" i="4" s="1"/>
  <c r="F7377" i="4" s="1"/>
  <c r="G7377" i="4" s="1"/>
  <c r="F7378" i="4" s="1"/>
  <c r="G7378" i="4" s="1"/>
  <c r="F7379" i="4" s="1"/>
  <c r="G7379" i="4" s="1"/>
  <c r="F7380" i="4" s="1"/>
  <c r="G7380" i="4" s="1"/>
  <c r="F7381" i="4" s="1"/>
  <c r="G7381" i="4" s="1"/>
  <c r="F7382" i="4" s="1"/>
  <c r="G7382" i="4" s="1"/>
  <c r="F7383" i="4" s="1"/>
  <c r="G7383" i="4" s="1"/>
  <c r="F7384" i="4" s="1"/>
  <c r="G7384" i="4" s="1"/>
  <c r="F7385" i="4" s="1"/>
  <c r="G7385" i="4" s="1"/>
  <c r="F7386" i="4" s="1"/>
  <c r="G7386" i="4" s="1"/>
  <c r="F7387" i="4" s="1"/>
  <c r="G7387" i="4" s="1"/>
  <c r="F7388" i="4" s="1"/>
  <c r="G7388" i="4" s="1"/>
  <c r="F7389" i="4" s="1"/>
  <c r="G7389" i="4" s="1"/>
  <c r="F7390" i="4" s="1"/>
  <c r="G7390" i="4" s="1"/>
  <c r="F7391" i="4" s="1"/>
  <c r="G7391" i="4" s="1"/>
  <c r="F7392" i="4" s="1"/>
  <c r="G7392" i="4" s="1"/>
  <c r="F7393" i="4" s="1"/>
  <c r="G7393" i="4" s="1"/>
  <c r="F7394" i="4" s="1"/>
  <c r="G7394" i="4" s="1"/>
  <c r="F7395" i="4" s="1"/>
  <c r="G7395" i="4" s="1"/>
  <c r="F7396" i="4" s="1"/>
  <c r="G7396" i="4" s="1"/>
  <c r="F7397" i="4" s="1"/>
  <c r="G7397" i="4" s="1"/>
  <c r="F7398" i="4" s="1"/>
  <c r="G7398" i="4" s="1"/>
  <c r="F7399" i="4" s="1"/>
  <c r="G7399" i="4" s="1"/>
  <c r="F7400" i="4" s="1"/>
  <c r="G7400" i="4" s="1"/>
  <c r="F7401" i="4" s="1"/>
  <c r="G7401" i="4" s="1"/>
  <c r="F7402" i="4" s="1"/>
  <c r="G7402" i="4" s="1"/>
  <c r="F7403" i="4" s="1"/>
  <c r="G7403" i="4" s="1"/>
  <c r="F7404" i="4" s="1"/>
  <c r="G7404" i="4" s="1"/>
  <c r="F7405" i="4" s="1"/>
  <c r="G7405" i="4" s="1"/>
  <c r="F7406" i="4" s="1"/>
  <c r="G7406" i="4" s="1"/>
  <c r="F7407" i="4" s="1"/>
  <c r="G7407" i="4" s="1"/>
  <c r="F7408" i="4" s="1"/>
  <c r="G7408" i="4" s="1"/>
  <c r="F7409" i="4" s="1"/>
  <c r="G7409" i="4" s="1"/>
  <c r="F7410" i="4" s="1"/>
  <c r="G7410" i="4" s="1"/>
  <c r="F7411" i="4" s="1"/>
  <c r="G7411" i="4" s="1"/>
  <c r="F7412" i="4" s="1"/>
  <c r="G7412" i="4" s="1"/>
  <c r="F7413" i="4" s="1"/>
  <c r="G7413" i="4" s="1"/>
  <c r="F7414" i="4" s="1"/>
  <c r="G7414" i="4" s="1"/>
  <c r="F7415" i="4" s="1"/>
  <c r="G7415" i="4" s="1"/>
  <c r="F7416" i="4" s="1"/>
  <c r="G7416" i="4" s="1"/>
  <c r="F7417" i="4" s="1"/>
  <c r="G7417" i="4" s="1"/>
  <c r="F7418" i="4" s="1"/>
  <c r="G7418" i="4" s="1"/>
  <c r="F7419" i="4" s="1"/>
  <c r="G7419" i="4" s="1"/>
  <c r="F7420" i="4" s="1"/>
  <c r="G7420" i="4" s="1"/>
  <c r="F7421" i="4" s="1"/>
  <c r="G7421" i="4" s="1"/>
  <c r="F7422" i="4" s="1"/>
  <c r="G7422" i="4" s="1"/>
  <c r="F7423" i="4" s="1"/>
  <c r="G7423" i="4" s="1"/>
  <c r="F7424" i="4" s="1"/>
  <c r="G7424" i="4" s="1"/>
  <c r="F7425" i="4" s="1"/>
  <c r="G7425" i="4" s="1"/>
  <c r="F7426" i="4" s="1"/>
  <c r="G7426" i="4" s="1"/>
  <c r="F7427" i="4" s="1"/>
  <c r="G7427" i="4" s="1"/>
  <c r="F7428" i="4" s="1"/>
  <c r="G7428" i="4" s="1"/>
  <c r="F7429" i="4" s="1"/>
  <c r="G7429" i="4" s="1"/>
  <c r="F7430" i="4" s="1"/>
  <c r="G7430" i="4" s="1"/>
  <c r="F7431" i="4" s="1"/>
  <c r="G7431" i="4" s="1"/>
  <c r="F7432" i="4" s="1"/>
  <c r="G7432" i="4" s="1"/>
  <c r="F7433" i="4" s="1"/>
  <c r="G7433" i="4" s="1"/>
  <c r="F7434" i="4" s="1"/>
  <c r="G7434" i="4" s="1"/>
  <c r="F7435" i="4" s="1"/>
  <c r="G7435" i="4" s="1"/>
  <c r="F7436" i="4" s="1"/>
  <c r="G7436" i="4" s="1"/>
  <c r="F7437" i="4" s="1"/>
  <c r="G7437" i="4" s="1"/>
  <c r="F7438" i="4" s="1"/>
  <c r="G7438" i="4" s="1"/>
  <c r="F7439" i="4" s="1"/>
  <c r="G7439" i="4" s="1"/>
  <c r="F7440" i="4" s="1"/>
  <c r="G7440" i="4" s="1"/>
  <c r="F7441" i="4" s="1"/>
  <c r="G7441" i="4" s="1"/>
  <c r="F7442" i="4" s="1"/>
  <c r="G7442" i="4" s="1"/>
  <c r="F7443" i="4" s="1"/>
  <c r="G7443" i="4" s="1"/>
  <c r="F7444" i="4" s="1"/>
  <c r="G7444" i="4" s="1"/>
  <c r="F7445" i="4" s="1"/>
  <c r="G7445" i="4" s="1"/>
  <c r="F7446" i="4" s="1"/>
  <c r="G7446" i="4" s="1"/>
  <c r="F7447" i="4" s="1"/>
  <c r="G7447" i="4" s="1"/>
  <c r="F7448" i="4" s="1"/>
  <c r="G7448" i="4" s="1"/>
  <c r="F7449" i="4" s="1"/>
  <c r="G7449" i="4" s="1"/>
  <c r="F7450" i="4" s="1"/>
  <c r="G7450" i="4" s="1"/>
  <c r="F7451" i="4" s="1"/>
  <c r="G7451" i="4" s="1"/>
  <c r="F7452" i="4" s="1"/>
  <c r="G7452" i="4" s="1"/>
  <c r="F7453" i="4" s="1"/>
  <c r="G7453" i="4" s="1"/>
  <c r="F7454" i="4" s="1"/>
  <c r="G7454" i="4" s="1"/>
  <c r="F7455" i="4" s="1"/>
  <c r="G7455" i="4" s="1"/>
  <c r="F7456" i="4" s="1"/>
  <c r="G7456" i="4" s="1"/>
  <c r="F7457" i="4" s="1"/>
  <c r="G7457" i="4" s="1"/>
  <c r="F7458" i="4" s="1"/>
  <c r="G7458" i="4" s="1"/>
  <c r="F7459" i="4" s="1"/>
  <c r="G7459" i="4" s="1"/>
  <c r="F7460" i="4" s="1"/>
  <c r="G7460" i="4" s="1"/>
  <c r="F7461" i="4" s="1"/>
  <c r="G7461" i="4" s="1"/>
  <c r="F7462" i="4" s="1"/>
  <c r="G7462" i="4" s="1"/>
  <c r="F7463" i="4" s="1"/>
  <c r="G7463" i="4" s="1"/>
  <c r="F7464" i="4" s="1"/>
  <c r="G7464" i="4" s="1"/>
  <c r="F7465" i="4" s="1"/>
  <c r="G7465" i="4" s="1"/>
  <c r="F7466" i="4" s="1"/>
  <c r="G7466" i="4" s="1"/>
  <c r="F7467" i="4" s="1"/>
  <c r="G7467" i="4" s="1"/>
  <c r="F7468" i="4" s="1"/>
  <c r="G7468" i="4" s="1"/>
  <c r="F7469" i="4" s="1"/>
  <c r="G7469" i="4" s="1"/>
  <c r="F7470" i="4" s="1"/>
  <c r="G7470" i="4" s="1"/>
  <c r="F7471" i="4" s="1"/>
  <c r="G7471" i="4" s="1"/>
  <c r="F7472" i="4" s="1"/>
  <c r="G7472" i="4" s="1"/>
  <c r="F7473" i="4" s="1"/>
  <c r="G7473" i="4" s="1"/>
  <c r="F7474" i="4" s="1"/>
  <c r="G7474" i="4" s="1"/>
  <c r="F7475" i="4" s="1"/>
  <c r="G7475" i="4" s="1"/>
  <c r="F7476" i="4" s="1"/>
  <c r="G7476" i="4" s="1"/>
  <c r="F7477" i="4" s="1"/>
  <c r="G7477" i="4" s="1"/>
  <c r="F7478" i="4" s="1"/>
  <c r="G7478" i="4" s="1"/>
  <c r="F7479" i="4" s="1"/>
  <c r="G7479" i="4" s="1"/>
  <c r="F7480" i="4" s="1"/>
  <c r="G7480" i="4" s="1"/>
  <c r="F7481" i="4" s="1"/>
  <c r="G7481" i="4" s="1"/>
  <c r="F7482" i="4" s="1"/>
  <c r="G7482" i="4" s="1"/>
  <c r="F7483" i="4" s="1"/>
  <c r="G7483" i="4" s="1"/>
  <c r="F7484" i="4" s="1"/>
  <c r="G7484" i="4" s="1"/>
  <c r="F7485" i="4" s="1"/>
  <c r="G7485" i="4" s="1"/>
  <c r="F7486" i="4" s="1"/>
  <c r="G7486" i="4" s="1"/>
  <c r="F7487" i="4" s="1"/>
  <c r="G7487" i="4" s="1"/>
  <c r="F7488" i="4" s="1"/>
  <c r="G7488" i="4" s="1"/>
  <c r="F7489" i="4" s="1"/>
  <c r="G7489" i="4" s="1"/>
  <c r="F7490" i="4" s="1"/>
  <c r="G7490" i="4" s="1"/>
  <c r="F7491" i="4" s="1"/>
  <c r="G7491" i="4" s="1"/>
  <c r="F7492" i="4" s="1"/>
  <c r="G7492" i="4" s="1"/>
  <c r="F7493" i="4" s="1"/>
  <c r="G7493" i="4" s="1"/>
  <c r="F7494" i="4" s="1"/>
  <c r="G7494" i="4" s="1"/>
  <c r="F7495" i="4" s="1"/>
  <c r="G7495" i="4" s="1"/>
  <c r="F7496" i="4" s="1"/>
  <c r="G7496" i="4" s="1"/>
  <c r="F7497" i="4" s="1"/>
  <c r="G7497" i="4" s="1"/>
  <c r="F7498" i="4" s="1"/>
  <c r="G7498" i="4" s="1"/>
  <c r="F7499" i="4" s="1"/>
  <c r="G7499" i="4" s="1"/>
  <c r="F7500" i="4" s="1"/>
  <c r="G7500" i="4" s="1"/>
  <c r="F7501" i="4" s="1"/>
  <c r="G7501" i="4" s="1"/>
  <c r="F7502" i="4" s="1"/>
  <c r="G7502" i="4" s="1"/>
  <c r="F7503" i="4" s="1"/>
  <c r="G7503" i="4" s="1"/>
  <c r="F7504" i="4" s="1"/>
  <c r="G7504" i="4" s="1"/>
  <c r="F7505" i="4" s="1"/>
  <c r="G7505" i="4" s="1"/>
  <c r="F7506" i="4" s="1"/>
  <c r="G7506" i="4" s="1"/>
  <c r="F7507" i="4" s="1"/>
  <c r="G7507" i="4" s="1"/>
  <c r="F7508" i="4" s="1"/>
  <c r="G7508" i="4" s="1"/>
  <c r="F7509" i="4" s="1"/>
  <c r="G7509" i="4" s="1"/>
  <c r="F7510" i="4" s="1"/>
  <c r="G7510" i="4" s="1"/>
  <c r="F7511" i="4" s="1"/>
  <c r="G7511" i="4" s="1"/>
  <c r="F7512" i="4" s="1"/>
  <c r="G7512" i="4" s="1"/>
  <c r="F7513" i="4" s="1"/>
  <c r="G7513" i="4" s="1"/>
  <c r="F7514" i="4" s="1"/>
  <c r="G7514" i="4" s="1"/>
  <c r="F7515" i="4" s="1"/>
  <c r="G7515" i="4" s="1"/>
  <c r="F7516" i="4" s="1"/>
  <c r="G7516" i="4" s="1"/>
  <c r="F7517" i="4" s="1"/>
  <c r="G7517" i="4" s="1"/>
  <c r="F7518" i="4" s="1"/>
  <c r="G7518" i="4" s="1"/>
  <c r="F7519" i="4" s="1"/>
  <c r="G7519" i="4" s="1"/>
  <c r="F7520" i="4" s="1"/>
  <c r="G7520" i="4" s="1"/>
  <c r="F7521" i="4" s="1"/>
  <c r="G7521" i="4" s="1"/>
  <c r="F7522" i="4" s="1"/>
  <c r="G7522" i="4" s="1"/>
  <c r="F7523" i="4" s="1"/>
  <c r="G7523" i="4" s="1"/>
  <c r="F7524" i="4" s="1"/>
  <c r="G7524" i="4" s="1"/>
  <c r="F7525" i="4" s="1"/>
  <c r="G7525" i="4" s="1"/>
  <c r="F7526" i="4" s="1"/>
  <c r="G7526" i="4" s="1"/>
  <c r="F7527" i="4" s="1"/>
  <c r="G7527" i="4" s="1"/>
  <c r="F7528" i="4" s="1"/>
  <c r="G7528" i="4" s="1"/>
  <c r="F7529" i="4" s="1"/>
  <c r="G7529" i="4" s="1"/>
  <c r="F7530" i="4" s="1"/>
  <c r="G7530" i="4" s="1"/>
  <c r="F7531" i="4" s="1"/>
  <c r="G7531" i="4" s="1"/>
  <c r="F7532" i="4" s="1"/>
  <c r="G7532" i="4" s="1"/>
  <c r="F7533" i="4" s="1"/>
  <c r="G7533" i="4" s="1"/>
  <c r="F7534" i="4" s="1"/>
  <c r="G7534" i="4" s="1"/>
  <c r="F7535" i="4" s="1"/>
  <c r="G7535" i="4" s="1"/>
  <c r="F7536" i="4" s="1"/>
  <c r="G7536" i="4" s="1"/>
  <c r="F7537" i="4" s="1"/>
  <c r="G7537" i="4" s="1"/>
  <c r="F7538" i="4" s="1"/>
  <c r="G7538" i="4" s="1"/>
  <c r="F7539" i="4" s="1"/>
  <c r="G7539" i="4" s="1"/>
  <c r="F7540" i="4" s="1"/>
  <c r="G7540" i="4" s="1"/>
  <c r="F7541" i="4" s="1"/>
  <c r="G7541" i="4" s="1"/>
  <c r="F7542" i="4" s="1"/>
  <c r="G7542" i="4" s="1"/>
  <c r="F7543" i="4" s="1"/>
  <c r="G7543" i="4" s="1"/>
  <c r="F7544" i="4" s="1"/>
  <c r="G7544" i="4" s="1"/>
  <c r="F7545" i="4" s="1"/>
  <c r="G7545" i="4" s="1"/>
  <c r="F7546" i="4" s="1"/>
  <c r="G7546" i="4" s="1"/>
  <c r="F7547" i="4" s="1"/>
  <c r="G7547" i="4" s="1"/>
  <c r="F7548" i="4" s="1"/>
  <c r="G7548" i="4" s="1"/>
  <c r="F7549" i="4" s="1"/>
  <c r="G7549" i="4" s="1"/>
  <c r="F7550" i="4" s="1"/>
  <c r="G7550" i="4" s="1"/>
  <c r="F7551" i="4" s="1"/>
  <c r="G7551" i="4" s="1"/>
  <c r="F7552" i="4" s="1"/>
  <c r="G7552" i="4" s="1"/>
  <c r="F7553" i="4" s="1"/>
  <c r="G7553" i="4" s="1"/>
  <c r="F7554" i="4" s="1"/>
  <c r="G7554" i="4" s="1"/>
  <c r="F7555" i="4" s="1"/>
  <c r="G7555" i="4" s="1"/>
  <c r="F7556" i="4" s="1"/>
  <c r="G7556" i="4" s="1"/>
  <c r="F7557" i="4" s="1"/>
  <c r="G7557" i="4" s="1"/>
  <c r="F7558" i="4" s="1"/>
  <c r="G7558" i="4" s="1"/>
  <c r="F7559" i="4" s="1"/>
  <c r="G7559" i="4" s="1"/>
  <c r="F7560" i="4" s="1"/>
  <c r="G7560" i="4" s="1"/>
  <c r="F7561" i="4" s="1"/>
  <c r="G7561" i="4" s="1"/>
  <c r="F7562" i="4" s="1"/>
  <c r="G7562" i="4" s="1"/>
  <c r="F7563" i="4" s="1"/>
  <c r="G7563" i="4" s="1"/>
  <c r="F7564" i="4" s="1"/>
  <c r="G7564" i="4" s="1"/>
  <c r="F7565" i="4" s="1"/>
  <c r="G7565" i="4" s="1"/>
  <c r="F7566" i="4" s="1"/>
  <c r="G7566" i="4" s="1"/>
  <c r="F7567" i="4" s="1"/>
  <c r="G7567" i="4" s="1"/>
  <c r="F7568" i="4" s="1"/>
  <c r="G7568" i="4" s="1"/>
  <c r="F7569" i="4" s="1"/>
  <c r="G7569" i="4" s="1"/>
  <c r="F7570" i="4" s="1"/>
  <c r="G7570" i="4" s="1"/>
  <c r="F7571" i="4" s="1"/>
  <c r="G7571" i="4" s="1"/>
  <c r="F7572" i="4" s="1"/>
  <c r="G7572" i="4" s="1"/>
  <c r="F7573" i="4" s="1"/>
  <c r="G7573" i="4" s="1"/>
  <c r="F7574" i="4" s="1"/>
  <c r="G7574" i="4" s="1"/>
  <c r="F7575" i="4" s="1"/>
  <c r="G7575" i="4" s="1"/>
  <c r="F7576" i="4" s="1"/>
  <c r="G7576" i="4" s="1"/>
  <c r="F7577" i="4" s="1"/>
  <c r="G7577" i="4" s="1"/>
  <c r="F7578" i="4" s="1"/>
  <c r="G7578" i="4" s="1"/>
  <c r="F7579" i="4" s="1"/>
  <c r="G7579" i="4" s="1"/>
  <c r="F7580" i="4" s="1"/>
  <c r="G7580" i="4" s="1"/>
  <c r="F7581" i="4" s="1"/>
  <c r="G7581" i="4" s="1"/>
  <c r="F7582" i="4" s="1"/>
  <c r="G7582" i="4" s="1"/>
  <c r="F7583" i="4" s="1"/>
  <c r="G7583" i="4" s="1"/>
  <c r="F7584" i="4" s="1"/>
  <c r="G7584" i="4" s="1"/>
  <c r="F7585" i="4" s="1"/>
  <c r="G7585" i="4" s="1"/>
  <c r="F7586" i="4" s="1"/>
  <c r="G7586" i="4" s="1"/>
  <c r="F7587" i="4" s="1"/>
  <c r="G7587" i="4" s="1"/>
  <c r="F7588" i="4" s="1"/>
  <c r="G7588" i="4" s="1"/>
  <c r="F7589" i="4" s="1"/>
  <c r="G7589" i="4" s="1"/>
  <c r="F7590" i="4" s="1"/>
  <c r="G7590" i="4" s="1"/>
  <c r="F7591" i="4" s="1"/>
  <c r="G7591" i="4" s="1"/>
  <c r="F7592" i="4" s="1"/>
  <c r="G7592" i="4" s="1"/>
  <c r="F7593" i="4" s="1"/>
  <c r="G7593" i="4" s="1"/>
  <c r="F7594" i="4" s="1"/>
  <c r="G7594" i="4" s="1"/>
  <c r="F7595" i="4" s="1"/>
  <c r="G7595" i="4" s="1"/>
  <c r="F7596" i="4" s="1"/>
  <c r="G7596" i="4" s="1"/>
  <c r="F7597" i="4" s="1"/>
  <c r="G7597" i="4" s="1"/>
  <c r="F7598" i="4" s="1"/>
  <c r="G7598" i="4" s="1"/>
  <c r="F7599" i="4" s="1"/>
  <c r="G7599" i="4" s="1"/>
  <c r="F7600" i="4" s="1"/>
  <c r="G7600" i="4" s="1"/>
  <c r="F7601" i="4" s="1"/>
  <c r="G7601" i="4" s="1"/>
  <c r="F7602" i="4" s="1"/>
  <c r="G7602" i="4" s="1"/>
  <c r="F7603" i="4" s="1"/>
  <c r="G7603" i="4" s="1"/>
  <c r="F7604" i="4" s="1"/>
  <c r="G7604" i="4" s="1"/>
  <c r="F7605" i="4" s="1"/>
  <c r="G7605" i="4" s="1"/>
  <c r="F7606" i="4" s="1"/>
  <c r="G7606" i="4" s="1"/>
  <c r="F7607" i="4" s="1"/>
  <c r="G7607" i="4" s="1"/>
  <c r="F7608" i="4" s="1"/>
  <c r="G7608" i="4" s="1"/>
  <c r="F7609" i="4" s="1"/>
  <c r="G7609" i="4" s="1"/>
  <c r="F7610" i="4" s="1"/>
  <c r="G7610" i="4" s="1"/>
  <c r="F7611" i="4" s="1"/>
  <c r="G7611" i="4" s="1"/>
  <c r="F7612" i="4" s="1"/>
  <c r="G7612" i="4" s="1"/>
  <c r="F7613" i="4" s="1"/>
  <c r="G7613" i="4" s="1"/>
  <c r="F7614" i="4" s="1"/>
  <c r="G7614" i="4" s="1"/>
  <c r="F7615" i="4" s="1"/>
  <c r="G7615" i="4" s="1"/>
  <c r="F7616" i="4" s="1"/>
  <c r="G7616" i="4" s="1"/>
  <c r="F7617" i="4" s="1"/>
  <c r="G7617" i="4" s="1"/>
  <c r="F7618" i="4" s="1"/>
  <c r="G7618" i="4" s="1"/>
  <c r="F7619" i="4" s="1"/>
  <c r="G7619" i="4" s="1"/>
  <c r="F7620" i="4" s="1"/>
  <c r="G7620" i="4" s="1"/>
  <c r="F7621" i="4" s="1"/>
  <c r="G7621" i="4" s="1"/>
  <c r="F7622" i="4" s="1"/>
  <c r="G7622" i="4" s="1"/>
  <c r="F7623" i="4" s="1"/>
  <c r="G7623" i="4" s="1"/>
  <c r="F7624" i="4" s="1"/>
  <c r="G7624" i="4" s="1"/>
  <c r="F7625" i="4" s="1"/>
  <c r="G7625" i="4" s="1"/>
  <c r="F7626" i="4" s="1"/>
  <c r="G7626" i="4" s="1"/>
  <c r="F7627" i="4" s="1"/>
  <c r="G7627" i="4" s="1"/>
  <c r="F7628" i="4" s="1"/>
  <c r="G7628" i="4" s="1"/>
  <c r="F7629" i="4" s="1"/>
  <c r="G7629" i="4" s="1"/>
  <c r="F7630" i="4" s="1"/>
  <c r="G7630" i="4" s="1"/>
  <c r="F7631" i="4" s="1"/>
  <c r="G7631" i="4" s="1"/>
  <c r="F7632" i="4" s="1"/>
  <c r="G7632" i="4" s="1"/>
  <c r="F7633" i="4" s="1"/>
  <c r="G7633" i="4" s="1"/>
  <c r="F7634" i="4" s="1"/>
  <c r="G7634" i="4" s="1"/>
  <c r="F7635" i="4" s="1"/>
  <c r="G7635" i="4" s="1"/>
  <c r="F7636" i="4" s="1"/>
  <c r="G7636" i="4" s="1"/>
  <c r="F7637" i="4" s="1"/>
  <c r="G7637" i="4" s="1"/>
  <c r="F7638" i="4" s="1"/>
  <c r="G7638" i="4" s="1"/>
  <c r="F7639" i="4" s="1"/>
  <c r="G7639" i="4" s="1"/>
  <c r="F7640" i="4" s="1"/>
  <c r="G7640" i="4" s="1"/>
  <c r="F7641" i="4" s="1"/>
  <c r="G7641" i="4" s="1"/>
  <c r="F7642" i="4" s="1"/>
  <c r="G7642" i="4" s="1"/>
  <c r="F7643" i="4" s="1"/>
  <c r="G7643" i="4" s="1"/>
  <c r="F7644" i="4" s="1"/>
  <c r="G7644" i="4" s="1"/>
  <c r="F7645" i="4" s="1"/>
  <c r="G7645" i="4" s="1"/>
  <c r="F7646" i="4" s="1"/>
  <c r="G7646" i="4" s="1"/>
  <c r="F7647" i="4" s="1"/>
  <c r="G7647" i="4" s="1"/>
  <c r="F7648" i="4" s="1"/>
  <c r="G7648" i="4" s="1"/>
  <c r="F7649" i="4" s="1"/>
  <c r="G7649" i="4" s="1"/>
  <c r="F7650" i="4" s="1"/>
  <c r="G7650" i="4" s="1"/>
  <c r="F7651" i="4" s="1"/>
  <c r="G7651" i="4" s="1"/>
  <c r="F7652" i="4" s="1"/>
  <c r="G7652" i="4" s="1"/>
  <c r="F7653" i="4" s="1"/>
  <c r="G7653" i="4" s="1"/>
  <c r="F7654" i="4" s="1"/>
  <c r="G7654" i="4" s="1"/>
  <c r="F7655" i="4" s="1"/>
  <c r="G7655" i="4" s="1"/>
  <c r="F7656" i="4" s="1"/>
  <c r="G7656" i="4" s="1"/>
  <c r="F7657" i="4" s="1"/>
  <c r="G7657" i="4" s="1"/>
  <c r="F7658" i="4" s="1"/>
  <c r="G7658" i="4" s="1"/>
  <c r="F7659" i="4" s="1"/>
  <c r="G7659" i="4" s="1"/>
  <c r="F7660" i="4" s="1"/>
  <c r="G7660" i="4" s="1"/>
  <c r="F7661" i="4" s="1"/>
  <c r="G7661" i="4" s="1"/>
  <c r="F7662" i="4" s="1"/>
  <c r="G7662" i="4" s="1"/>
  <c r="F7663" i="4" s="1"/>
  <c r="G7663" i="4" s="1"/>
  <c r="F7664" i="4" s="1"/>
  <c r="G7664" i="4" s="1"/>
  <c r="F7665" i="4" s="1"/>
  <c r="G7665" i="4" s="1"/>
  <c r="F7666" i="4" s="1"/>
  <c r="G7666" i="4" s="1"/>
  <c r="F7667" i="4" s="1"/>
  <c r="G7667" i="4" s="1"/>
  <c r="F7668" i="4" s="1"/>
  <c r="G7668" i="4" s="1"/>
  <c r="F7669" i="4" s="1"/>
  <c r="G7669" i="4" s="1"/>
  <c r="F7670" i="4" s="1"/>
  <c r="G7670" i="4" s="1"/>
  <c r="F7671" i="4" s="1"/>
  <c r="G7671" i="4" s="1"/>
  <c r="F7672" i="4" s="1"/>
  <c r="G7672" i="4" s="1"/>
  <c r="F7673" i="4" s="1"/>
  <c r="G7673" i="4" s="1"/>
  <c r="F7674" i="4" s="1"/>
  <c r="G7674" i="4" s="1"/>
  <c r="F7675" i="4" s="1"/>
  <c r="G7675" i="4" s="1"/>
  <c r="F7676" i="4" s="1"/>
  <c r="G7676" i="4" s="1"/>
  <c r="F7677" i="4" s="1"/>
  <c r="G7677" i="4" s="1"/>
  <c r="F7678" i="4" s="1"/>
  <c r="G7678" i="4" s="1"/>
  <c r="F7679" i="4" s="1"/>
  <c r="G7679" i="4" s="1"/>
  <c r="F7680" i="4" s="1"/>
  <c r="G7680" i="4" s="1"/>
  <c r="F7681" i="4" s="1"/>
  <c r="G7681" i="4" s="1"/>
  <c r="F7682" i="4" s="1"/>
  <c r="G7682" i="4" s="1"/>
  <c r="F7683" i="4" s="1"/>
  <c r="G7683" i="4" s="1"/>
  <c r="F7684" i="4" s="1"/>
  <c r="G7684" i="4" s="1"/>
  <c r="F7685" i="4" s="1"/>
  <c r="G7685" i="4" s="1"/>
  <c r="F7686" i="4" s="1"/>
  <c r="G7686" i="4" s="1"/>
  <c r="F7687" i="4" s="1"/>
  <c r="G7687" i="4" s="1"/>
  <c r="F7688" i="4" s="1"/>
  <c r="G7688" i="4" s="1"/>
  <c r="F7689" i="4" s="1"/>
  <c r="G7689" i="4" s="1"/>
  <c r="F7690" i="4" s="1"/>
  <c r="G7690" i="4" s="1"/>
  <c r="F7691" i="4" s="1"/>
  <c r="G7691" i="4" s="1"/>
  <c r="F7692" i="4" s="1"/>
  <c r="G7692" i="4" s="1"/>
  <c r="F7693" i="4" s="1"/>
  <c r="G7693" i="4" s="1"/>
  <c r="F7694" i="4" s="1"/>
  <c r="G7694" i="4" s="1"/>
  <c r="F7695" i="4" s="1"/>
  <c r="G7695" i="4" s="1"/>
  <c r="F7696" i="4" s="1"/>
  <c r="G7696" i="4" s="1"/>
  <c r="F7697" i="4" s="1"/>
  <c r="G7697" i="4" s="1"/>
  <c r="F7698" i="4" s="1"/>
  <c r="G7698" i="4" s="1"/>
  <c r="F7699" i="4" s="1"/>
  <c r="G7699" i="4" s="1"/>
  <c r="F7700" i="4" s="1"/>
  <c r="G7700" i="4" s="1"/>
  <c r="F7701" i="4" s="1"/>
  <c r="G7701" i="4" s="1"/>
  <c r="F7702" i="4" s="1"/>
  <c r="G7702" i="4" s="1"/>
  <c r="F7703" i="4" s="1"/>
  <c r="G7703" i="4" s="1"/>
  <c r="F7704" i="4" s="1"/>
  <c r="G7704" i="4" s="1"/>
  <c r="F7705" i="4" s="1"/>
  <c r="G7705" i="4" s="1"/>
  <c r="F7706" i="4" s="1"/>
  <c r="G7706" i="4" s="1"/>
  <c r="F7707" i="4" s="1"/>
  <c r="G7707" i="4" s="1"/>
  <c r="F7708" i="4" s="1"/>
  <c r="G7708" i="4" s="1"/>
  <c r="F7709" i="4" s="1"/>
  <c r="G7709" i="4" s="1"/>
  <c r="F7710" i="4" s="1"/>
  <c r="G7710" i="4" s="1"/>
  <c r="F7711" i="4" s="1"/>
  <c r="G7711" i="4" s="1"/>
  <c r="F7712" i="4" s="1"/>
  <c r="G7712" i="4" s="1"/>
  <c r="F7713" i="4" s="1"/>
  <c r="G7713" i="4" s="1"/>
  <c r="F7714" i="4" s="1"/>
  <c r="G7714" i="4" s="1"/>
  <c r="F7715" i="4" s="1"/>
  <c r="G7715" i="4" s="1"/>
  <c r="F7716" i="4" s="1"/>
  <c r="G7716" i="4" s="1"/>
  <c r="F7717" i="4" s="1"/>
  <c r="G7717" i="4" s="1"/>
  <c r="F7718" i="4" s="1"/>
  <c r="G7718" i="4" s="1"/>
  <c r="F7719" i="4" s="1"/>
  <c r="G7719" i="4" s="1"/>
  <c r="F7720" i="4" s="1"/>
  <c r="G7720" i="4" s="1"/>
  <c r="F7721" i="4" s="1"/>
  <c r="G7721" i="4" s="1"/>
  <c r="F7722" i="4" s="1"/>
  <c r="G7722" i="4" s="1"/>
  <c r="F7723" i="4" s="1"/>
  <c r="G7723" i="4" s="1"/>
  <c r="F7724" i="4" s="1"/>
  <c r="G7724" i="4" s="1"/>
  <c r="F7725" i="4" s="1"/>
  <c r="G7725" i="4" s="1"/>
  <c r="F7726" i="4" s="1"/>
  <c r="G7726" i="4" s="1"/>
  <c r="F7727" i="4" s="1"/>
  <c r="G7727" i="4" s="1"/>
  <c r="F7728" i="4" s="1"/>
  <c r="G7728" i="4" s="1"/>
  <c r="F7729" i="4" s="1"/>
  <c r="G7729" i="4" s="1"/>
  <c r="F7730" i="4" s="1"/>
  <c r="G7730" i="4" s="1"/>
  <c r="F7731" i="4" s="1"/>
  <c r="G7731" i="4" s="1"/>
  <c r="F7732" i="4" s="1"/>
  <c r="G7732" i="4" s="1"/>
  <c r="F7733" i="4" s="1"/>
  <c r="G7733" i="4" s="1"/>
  <c r="F7734" i="4" s="1"/>
  <c r="G7734" i="4" s="1"/>
  <c r="F7735" i="4" s="1"/>
  <c r="G7735" i="4" s="1"/>
  <c r="F7736" i="4" s="1"/>
  <c r="G7736" i="4" s="1"/>
  <c r="F7737" i="4" s="1"/>
  <c r="G7737" i="4" s="1"/>
  <c r="F7738" i="4" s="1"/>
  <c r="G7738" i="4" s="1"/>
  <c r="F7739" i="4" s="1"/>
  <c r="G7739" i="4" s="1"/>
  <c r="F7740" i="4" s="1"/>
  <c r="G7740" i="4" s="1"/>
  <c r="F7741" i="4" s="1"/>
  <c r="G7741" i="4" s="1"/>
  <c r="F7742" i="4" s="1"/>
  <c r="G7742" i="4" s="1"/>
  <c r="F7743" i="4" s="1"/>
  <c r="G7743" i="4" s="1"/>
  <c r="F7744" i="4" s="1"/>
  <c r="G7744" i="4" s="1"/>
  <c r="F7745" i="4" s="1"/>
  <c r="G7745" i="4" s="1"/>
  <c r="F7746" i="4" s="1"/>
  <c r="G7746" i="4" s="1"/>
  <c r="F7747" i="4" s="1"/>
  <c r="G7747" i="4" s="1"/>
  <c r="F7748" i="4" s="1"/>
  <c r="G7748" i="4" s="1"/>
  <c r="F7749" i="4" s="1"/>
  <c r="G7749" i="4" s="1"/>
  <c r="F7750" i="4" s="1"/>
  <c r="G7750" i="4" s="1"/>
  <c r="F7751" i="4" s="1"/>
  <c r="G7751" i="4" s="1"/>
  <c r="F7752" i="4" s="1"/>
  <c r="G7752" i="4" s="1"/>
  <c r="F7753" i="4" s="1"/>
  <c r="G7753" i="4" s="1"/>
  <c r="F7754" i="4" s="1"/>
  <c r="G7754" i="4" s="1"/>
  <c r="F7755" i="4" s="1"/>
  <c r="G7755" i="4" s="1"/>
  <c r="F7756" i="4" s="1"/>
  <c r="G7756" i="4" s="1"/>
  <c r="F7757" i="4" s="1"/>
  <c r="G7757" i="4" s="1"/>
  <c r="F7758" i="4" s="1"/>
  <c r="G7758" i="4" s="1"/>
  <c r="F7759" i="4" s="1"/>
  <c r="G7759" i="4" s="1"/>
  <c r="F7760" i="4" s="1"/>
  <c r="G7760" i="4" s="1"/>
  <c r="F7761" i="4" s="1"/>
  <c r="G7761" i="4" s="1"/>
  <c r="F7762" i="4" s="1"/>
  <c r="G7762" i="4" s="1"/>
  <c r="F7763" i="4" s="1"/>
  <c r="G7763" i="4" s="1"/>
  <c r="F7764" i="4" s="1"/>
  <c r="G7764" i="4" s="1"/>
  <c r="F7765" i="4" s="1"/>
  <c r="G7765" i="4" s="1"/>
  <c r="F7766" i="4" s="1"/>
  <c r="G7766" i="4" s="1"/>
  <c r="F7767" i="4" s="1"/>
  <c r="G7767" i="4" s="1"/>
  <c r="F7768" i="4" s="1"/>
  <c r="G7768" i="4" s="1"/>
  <c r="F7769" i="4" s="1"/>
  <c r="G7769" i="4" s="1"/>
  <c r="F7770" i="4" s="1"/>
  <c r="G7770" i="4" s="1"/>
  <c r="F7771" i="4" s="1"/>
  <c r="G7771" i="4" s="1"/>
  <c r="F7772" i="4" s="1"/>
  <c r="G7772" i="4" s="1"/>
  <c r="F7773" i="4" s="1"/>
  <c r="G7773" i="4" s="1"/>
  <c r="F7774" i="4" s="1"/>
  <c r="G7774" i="4" s="1"/>
  <c r="F7775" i="4" s="1"/>
  <c r="G7775" i="4" s="1"/>
  <c r="F7776" i="4" s="1"/>
  <c r="G7776" i="4" s="1"/>
  <c r="F7777" i="4" s="1"/>
  <c r="G7777" i="4" s="1"/>
  <c r="F7778" i="4" s="1"/>
  <c r="G7778" i="4" s="1"/>
  <c r="F7779" i="4" s="1"/>
  <c r="G7779" i="4" s="1"/>
  <c r="F7780" i="4" s="1"/>
  <c r="G7780" i="4" s="1"/>
  <c r="F7781" i="4" s="1"/>
  <c r="G7781" i="4" s="1"/>
  <c r="F7782" i="4" s="1"/>
  <c r="G7782" i="4" s="1"/>
  <c r="F7783" i="4" s="1"/>
  <c r="G7783" i="4" s="1"/>
  <c r="F7784" i="4" s="1"/>
  <c r="G7784" i="4" s="1"/>
  <c r="F7785" i="4" s="1"/>
  <c r="G7785" i="4" s="1"/>
  <c r="F7786" i="4" s="1"/>
  <c r="G7786" i="4" s="1"/>
  <c r="F7787" i="4" s="1"/>
  <c r="G7787" i="4" s="1"/>
  <c r="F7788" i="4" s="1"/>
  <c r="G7788" i="4" s="1"/>
  <c r="F7789" i="4" s="1"/>
  <c r="G7789" i="4" s="1"/>
  <c r="F7790" i="4" s="1"/>
  <c r="G7790" i="4" s="1"/>
  <c r="F7791" i="4" s="1"/>
  <c r="G7791" i="4" s="1"/>
  <c r="F7792" i="4" s="1"/>
  <c r="G7792" i="4" s="1"/>
  <c r="F7793" i="4" s="1"/>
  <c r="G7793" i="4" s="1"/>
  <c r="F7794" i="4" s="1"/>
  <c r="G7794" i="4" s="1"/>
  <c r="F7795" i="4" s="1"/>
  <c r="G7795" i="4" s="1"/>
  <c r="F7796" i="4" s="1"/>
  <c r="G7796" i="4" s="1"/>
  <c r="F7797" i="4" s="1"/>
  <c r="G7797" i="4" s="1"/>
  <c r="F7798" i="4" s="1"/>
  <c r="G7798" i="4" s="1"/>
  <c r="F7799" i="4" s="1"/>
  <c r="G7799" i="4" s="1"/>
  <c r="F7800" i="4" s="1"/>
  <c r="G7800" i="4" s="1"/>
  <c r="F7801" i="4" s="1"/>
  <c r="G7801" i="4" s="1"/>
  <c r="F7802" i="4" s="1"/>
  <c r="G7802" i="4" s="1"/>
  <c r="F7803" i="4" s="1"/>
  <c r="G7803" i="4" s="1"/>
  <c r="F7804" i="4" s="1"/>
  <c r="G7804" i="4" s="1"/>
  <c r="F7805" i="4" s="1"/>
  <c r="G7805" i="4" s="1"/>
  <c r="F7806" i="4" s="1"/>
  <c r="G7806" i="4" s="1"/>
  <c r="F7807" i="4" s="1"/>
  <c r="G7807" i="4" s="1"/>
  <c r="F7808" i="4" s="1"/>
  <c r="G7808" i="4" s="1"/>
  <c r="F7809" i="4" s="1"/>
  <c r="G7809" i="4" s="1"/>
  <c r="F7810" i="4" s="1"/>
  <c r="G7810" i="4" s="1"/>
  <c r="F7811" i="4" s="1"/>
  <c r="G7811" i="4" s="1"/>
  <c r="F7812" i="4" s="1"/>
  <c r="G7812" i="4" s="1"/>
  <c r="F7813" i="4" s="1"/>
  <c r="G7813" i="4" s="1"/>
  <c r="F7814" i="4" s="1"/>
  <c r="G7814" i="4" s="1"/>
  <c r="F7815" i="4" s="1"/>
  <c r="G7815" i="4" s="1"/>
  <c r="F7816" i="4" s="1"/>
  <c r="G7816" i="4" s="1"/>
  <c r="F7817" i="4" s="1"/>
  <c r="G7817" i="4" s="1"/>
  <c r="F7818" i="4" s="1"/>
  <c r="G7818" i="4" s="1"/>
  <c r="F7819" i="4" s="1"/>
  <c r="G7819" i="4" s="1"/>
  <c r="F7820" i="4" s="1"/>
  <c r="G7820" i="4" s="1"/>
  <c r="F7821" i="4" s="1"/>
  <c r="G7821" i="4" s="1"/>
  <c r="F7822" i="4" s="1"/>
  <c r="G7822" i="4" s="1"/>
  <c r="F7823" i="4" s="1"/>
  <c r="G7823" i="4" s="1"/>
  <c r="F7824" i="4" s="1"/>
  <c r="G7824" i="4" s="1"/>
  <c r="F7825" i="4" s="1"/>
  <c r="G7825" i="4" s="1"/>
  <c r="F7826" i="4" s="1"/>
  <c r="G7826" i="4" s="1"/>
  <c r="F7827" i="4" s="1"/>
  <c r="G7827" i="4" s="1"/>
  <c r="F7828" i="4" s="1"/>
  <c r="G7828" i="4" s="1"/>
  <c r="F7829" i="4" s="1"/>
  <c r="G7829" i="4" s="1"/>
  <c r="F7830" i="4" s="1"/>
  <c r="G7830" i="4" s="1"/>
  <c r="F7831" i="4" s="1"/>
  <c r="G7831" i="4" s="1"/>
  <c r="F7832" i="4" s="1"/>
  <c r="G7832" i="4" s="1"/>
  <c r="F7833" i="4" s="1"/>
  <c r="G7833" i="4" s="1"/>
  <c r="F7834" i="4" s="1"/>
  <c r="G7834" i="4" s="1"/>
  <c r="F7835" i="4" s="1"/>
  <c r="G7835" i="4" s="1"/>
  <c r="F7836" i="4" s="1"/>
  <c r="G7836" i="4" s="1"/>
  <c r="F7837" i="4" s="1"/>
  <c r="G7837" i="4" s="1"/>
  <c r="F7838" i="4" s="1"/>
  <c r="G7838" i="4" s="1"/>
  <c r="F7839" i="4" s="1"/>
  <c r="G7839" i="4" s="1"/>
  <c r="F7840" i="4" s="1"/>
  <c r="G7840" i="4" s="1"/>
  <c r="F7841" i="4" s="1"/>
  <c r="G7841" i="4" s="1"/>
  <c r="F7842" i="4" s="1"/>
  <c r="G7842" i="4" s="1"/>
  <c r="F7843" i="4" s="1"/>
  <c r="G7843" i="4" s="1"/>
  <c r="F7844" i="4" s="1"/>
  <c r="G7844" i="4" s="1"/>
  <c r="F7845" i="4" s="1"/>
  <c r="G7845" i="4" s="1"/>
  <c r="F7846" i="4" s="1"/>
  <c r="G7846" i="4" s="1"/>
  <c r="F7847" i="4" s="1"/>
  <c r="G7847" i="4" s="1"/>
  <c r="F7848" i="4" s="1"/>
  <c r="G7848" i="4" s="1"/>
  <c r="F7849" i="4" s="1"/>
  <c r="G7849" i="4" s="1"/>
  <c r="F7850" i="4" s="1"/>
  <c r="G7850" i="4" s="1"/>
  <c r="F7851" i="4" s="1"/>
  <c r="G7851" i="4" s="1"/>
  <c r="F7852" i="4" s="1"/>
  <c r="G7852" i="4" s="1"/>
  <c r="F7853" i="4" s="1"/>
  <c r="G7853" i="4" s="1"/>
  <c r="F7854" i="4" s="1"/>
  <c r="G7854" i="4" s="1"/>
  <c r="F7855" i="4" s="1"/>
  <c r="G7855" i="4" s="1"/>
  <c r="F7856" i="4" s="1"/>
  <c r="G7856" i="4" s="1"/>
  <c r="F7857" i="4" s="1"/>
  <c r="G7857" i="4" s="1"/>
  <c r="F7858" i="4" s="1"/>
  <c r="G7858" i="4" s="1"/>
  <c r="F7859" i="4" s="1"/>
  <c r="G7859" i="4" s="1"/>
  <c r="F7860" i="4" s="1"/>
  <c r="G7860" i="4" s="1"/>
  <c r="F7861" i="4" s="1"/>
  <c r="G7861" i="4" s="1"/>
  <c r="F7862" i="4" s="1"/>
  <c r="G7862" i="4" s="1"/>
  <c r="F7863" i="4" s="1"/>
  <c r="G7863" i="4" s="1"/>
  <c r="F7864" i="4" s="1"/>
  <c r="G7864" i="4" s="1"/>
  <c r="F7865" i="4" s="1"/>
  <c r="G7865" i="4" s="1"/>
  <c r="F7866" i="4" s="1"/>
  <c r="G7866" i="4" s="1"/>
  <c r="F7867" i="4" s="1"/>
  <c r="G7867" i="4" s="1"/>
  <c r="F7868" i="4" s="1"/>
  <c r="G7868" i="4" s="1"/>
  <c r="F7869" i="4" s="1"/>
  <c r="G7869" i="4" s="1"/>
  <c r="F7870" i="4" s="1"/>
  <c r="G7870" i="4" s="1"/>
  <c r="F7871" i="4" s="1"/>
  <c r="G7871" i="4" s="1"/>
  <c r="F7872" i="4" s="1"/>
  <c r="G7872" i="4" s="1"/>
  <c r="F7873" i="4" s="1"/>
  <c r="G7873" i="4" s="1"/>
  <c r="F7874" i="4" s="1"/>
  <c r="G7874" i="4" s="1"/>
  <c r="F7875" i="4" s="1"/>
  <c r="G7875" i="4" s="1"/>
  <c r="F7876" i="4" s="1"/>
  <c r="G7876" i="4" s="1"/>
  <c r="F7877" i="4" s="1"/>
  <c r="G7877" i="4" s="1"/>
  <c r="F7878" i="4" s="1"/>
  <c r="G7878" i="4" s="1"/>
  <c r="F7879" i="4" s="1"/>
  <c r="G7879" i="4" s="1"/>
  <c r="F7880" i="4" s="1"/>
  <c r="G7880" i="4" s="1"/>
  <c r="F7881" i="4" s="1"/>
  <c r="G7881" i="4" s="1"/>
  <c r="F7882" i="4" s="1"/>
  <c r="G7882" i="4" s="1"/>
  <c r="F7883" i="4" s="1"/>
  <c r="G7883" i="4" s="1"/>
  <c r="F7884" i="4" s="1"/>
  <c r="G7884" i="4" s="1"/>
  <c r="F7885" i="4" s="1"/>
  <c r="G7885" i="4" s="1"/>
  <c r="F7886" i="4" s="1"/>
  <c r="G7886" i="4" s="1"/>
  <c r="F7887" i="4" s="1"/>
  <c r="G7887" i="4" s="1"/>
  <c r="F7888" i="4" s="1"/>
  <c r="G7888" i="4" s="1"/>
  <c r="F7889" i="4" s="1"/>
  <c r="G7889" i="4" s="1"/>
  <c r="F7890" i="4" s="1"/>
  <c r="G7890" i="4" s="1"/>
  <c r="F7891" i="4" s="1"/>
  <c r="G7891" i="4" s="1"/>
  <c r="F7892" i="4" s="1"/>
  <c r="G7892" i="4" s="1"/>
  <c r="F7893" i="4" s="1"/>
  <c r="G7893" i="4" s="1"/>
  <c r="F7894" i="4" s="1"/>
  <c r="G7894" i="4" s="1"/>
  <c r="F7895" i="4" s="1"/>
  <c r="G7895" i="4" s="1"/>
  <c r="F7896" i="4" s="1"/>
  <c r="G7896" i="4" s="1"/>
  <c r="F7897" i="4" s="1"/>
  <c r="G7897" i="4" s="1"/>
  <c r="F7898" i="4" s="1"/>
  <c r="G7898" i="4" s="1"/>
  <c r="F7899" i="4" s="1"/>
  <c r="G7899" i="4" s="1"/>
  <c r="F7900" i="4" s="1"/>
  <c r="G7900" i="4" s="1"/>
  <c r="F7901" i="4" s="1"/>
  <c r="G7901" i="4" s="1"/>
  <c r="F7902" i="4" s="1"/>
  <c r="G7902" i="4" s="1"/>
  <c r="F7903" i="4" s="1"/>
  <c r="G7903" i="4" s="1"/>
  <c r="F7904" i="4" s="1"/>
  <c r="G7904" i="4" s="1"/>
  <c r="F7905" i="4" s="1"/>
  <c r="G7905" i="4" s="1"/>
  <c r="F7906" i="4" s="1"/>
  <c r="G7906" i="4" s="1"/>
  <c r="F7907" i="4" s="1"/>
  <c r="G7907" i="4" s="1"/>
  <c r="F7908" i="4" s="1"/>
  <c r="G7908" i="4" s="1"/>
  <c r="F7909" i="4" s="1"/>
  <c r="G7909" i="4" s="1"/>
  <c r="F7910" i="4" s="1"/>
  <c r="G7910" i="4" s="1"/>
  <c r="F7911" i="4" s="1"/>
  <c r="G7911" i="4" s="1"/>
  <c r="F7912" i="4" s="1"/>
  <c r="G7912" i="4" s="1"/>
  <c r="F7913" i="4" s="1"/>
  <c r="G7913" i="4" s="1"/>
  <c r="F7914" i="4" s="1"/>
  <c r="G7914" i="4" s="1"/>
  <c r="F7915" i="4" s="1"/>
  <c r="G7915" i="4" s="1"/>
  <c r="F7916" i="4" s="1"/>
  <c r="G7916" i="4" s="1"/>
  <c r="F7917" i="4" s="1"/>
  <c r="G7917" i="4" s="1"/>
  <c r="F7918" i="4" s="1"/>
  <c r="G7918" i="4" s="1"/>
  <c r="F7919" i="4" s="1"/>
  <c r="G7919" i="4" s="1"/>
  <c r="F7920" i="4" s="1"/>
  <c r="G7920" i="4" s="1"/>
  <c r="F7921" i="4" s="1"/>
  <c r="G7921" i="4" s="1"/>
  <c r="F7922" i="4" s="1"/>
  <c r="G7922" i="4" s="1"/>
  <c r="F7923" i="4" s="1"/>
  <c r="G7923" i="4" s="1"/>
  <c r="F7924" i="4" s="1"/>
  <c r="G7924" i="4" s="1"/>
  <c r="F7925" i="4" s="1"/>
  <c r="G7925" i="4" s="1"/>
  <c r="F7926" i="4" s="1"/>
  <c r="G7926" i="4" s="1"/>
  <c r="F7927" i="4" s="1"/>
  <c r="G7927" i="4" s="1"/>
  <c r="F7928" i="4" s="1"/>
  <c r="G7928" i="4" s="1"/>
  <c r="F7929" i="4" s="1"/>
  <c r="G7929" i="4" s="1"/>
  <c r="F7930" i="4" s="1"/>
  <c r="G7930" i="4" s="1"/>
  <c r="F7931" i="4" s="1"/>
  <c r="G7931" i="4" s="1"/>
  <c r="F7932" i="4" s="1"/>
  <c r="G7932" i="4" s="1"/>
  <c r="F7933" i="4" s="1"/>
  <c r="G7933" i="4" s="1"/>
  <c r="F7934" i="4" s="1"/>
  <c r="G7934" i="4" s="1"/>
  <c r="F7935" i="4" s="1"/>
  <c r="G7935" i="4" s="1"/>
  <c r="F7936" i="4" s="1"/>
  <c r="G7936" i="4" s="1"/>
  <c r="F7937" i="4" s="1"/>
  <c r="G7937" i="4" s="1"/>
  <c r="F7938" i="4" s="1"/>
  <c r="G7938" i="4" s="1"/>
  <c r="F7939" i="4" s="1"/>
  <c r="G7939" i="4" s="1"/>
  <c r="F7940" i="4" s="1"/>
  <c r="G7940" i="4" s="1"/>
  <c r="F7941" i="4" s="1"/>
  <c r="G7941" i="4" s="1"/>
  <c r="F7942" i="4" s="1"/>
  <c r="G7942" i="4" s="1"/>
  <c r="F7943" i="4" s="1"/>
  <c r="G7943" i="4" s="1"/>
  <c r="F7944" i="4" s="1"/>
  <c r="G7944" i="4" s="1"/>
  <c r="F7945" i="4" s="1"/>
  <c r="G7945" i="4" s="1"/>
  <c r="F7946" i="4" s="1"/>
  <c r="G7946" i="4" s="1"/>
  <c r="F7947" i="4" s="1"/>
  <c r="G7947" i="4" s="1"/>
  <c r="F7948" i="4" s="1"/>
  <c r="G7948" i="4" s="1"/>
  <c r="F7949" i="4" s="1"/>
  <c r="G7949" i="4" s="1"/>
  <c r="F7950" i="4" s="1"/>
  <c r="G7950" i="4" s="1"/>
  <c r="F7951" i="4" s="1"/>
  <c r="G7951" i="4" s="1"/>
  <c r="F7952" i="4" s="1"/>
  <c r="G7952" i="4" s="1"/>
  <c r="F7953" i="4" s="1"/>
  <c r="G7953" i="4" s="1"/>
  <c r="F7954" i="4" s="1"/>
  <c r="G7954" i="4" s="1"/>
  <c r="F7955" i="4" s="1"/>
  <c r="G7955" i="4" s="1"/>
  <c r="F7956" i="4" s="1"/>
  <c r="G7956" i="4" s="1"/>
  <c r="F7957" i="4" s="1"/>
  <c r="G7957" i="4" s="1"/>
  <c r="F7958" i="4" s="1"/>
  <c r="G7958" i="4" s="1"/>
  <c r="F7959" i="4" s="1"/>
  <c r="G7959" i="4" s="1"/>
  <c r="F7960" i="4" s="1"/>
  <c r="G7960" i="4" s="1"/>
  <c r="F7961" i="4" s="1"/>
  <c r="G7961" i="4" s="1"/>
  <c r="F7962" i="4" s="1"/>
  <c r="G7962" i="4" s="1"/>
  <c r="F7963" i="4" s="1"/>
  <c r="G7963" i="4" s="1"/>
  <c r="F7964" i="4" s="1"/>
  <c r="G7964" i="4" s="1"/>
  <c r="F7965" i="4" s="1"/>
  <c r="G7965" i="4" s="1"/>
  <c r="F7966" i="4" s="1"/>
  <c r="G7966" i="4" s="1"/>
  <c r="F7967" i="4" s="1"/>
  <c r="G7967" i="4" s="1"/>
  <c r="F7968" i="4" s="1"/>
  <c r="G7968" i="4" s="1"/>
  <c r="F7969" i="4" s="1"/>
  <c r="G7969" i="4" s="1"/>
  <c r="F7970" i="4" s="1"/>
  <c r="G7970" i="4" s="1"/>
  <c r="F7971" i="4" s="1"/>
  <c r="G7971" i="4" s="1"/>
  <c r="F7972" i="4" s="1"/>
  <c r="G7972" i="4" s="1"/>
  <c r="F7973" i="4" s="1"/>
  <c r="G7973" i="4" s="1"/>
  <c r="F7974" i="4" s="1"/>
  <c r="G7974" i="4" s="1"/>
  <c r="F7975" i="4" s="1"/>
  <c r="G7975" i="4" s="1"/>
  <c r="F7976" i="4" s="1"/>
  <c r="G7976" i="4" s="1"/>
  <c r="F7977" i="4" s="1"/>
  <c r="G7977" i="4" s="1"/>
  <c r="F7978" i="4" s="1"/>
  <c r="G7978" i="4" s="1"/>
  <c r="F7979" i="4" s="1"/>
  <c r="G7979" i="4" s="1"/>
  <c r="F7980" i="4" s="1"/>
  <c r="G7980" i="4" s="1"/>
  <c r="F7981" i="4" s="1"/>
  <c r="G7981" i="4" s="1"/>
  <c r="F7982" i="4" s="1"/>
  <c r="G7982" i="4" s="1"/>
  <c r="F7983" i="4" s="1"/>
  <c r="G7983" i="4" s="1"/>
  <c r="F7984" i="4" s="1"/>
  <c r="G7984" i="4" s="1"/>
  <c r="F7985" i="4" s="1"/>
  <c r="G7985" i="4" s="1"/>
  <c r="F7986" i="4" s="1"/>
  <c r="G7986" i="4" s="1"/>
  <c r="F7987" i="4" s="1"/>
  <c r="G7987" i="4" s="1"/>
  <c r="F7988" i="4" s="1"/>
  <c r="G7988" i="4" s="1"/>
  <c r="F7989" i="4" s="1"/>
  <c r="G7989" i="4" s="1"/>
  <c r="F7990" i="4" s="1"/>
  <c r="G7990" i="4" s="1"/>
  <c r="F7991" i="4" s="1"/>
  <c r="G7991" i="4" s="1"/>
  <c r="F7992" i="4" s="1"/>
  <c r="G7992" i="4" s="1"/>
  <c r="F7993" i="4" s="1"/>
  <c r="G7993" i="4" s="1"/>
  <c r="F7994" i="4" s="1"/>
  <c r="G7994" i="4" s="1"/>
  <c r="F7995" i="4" s="1"/>
  <c r="G7995" i="4" s="1"/>
  <c r="F7996" i="4" s="1"/>
  <c r="G7996" i="4" s="1"/>
  <c r="F7997" i="4" s="1"/>
  <c r="G7997" i="4" s="1"/>
  <c r="F7998" i="4" s="1"/>
  <c r="G7998" i="4" s="1"/>
  <c r="F7999" i="4" s="1"/>
  <c r="G7999" i="4" s="1"/>
  <c r="F8000" i="4" s="1"/>
  <c r="G8000" i="4" s="1"/>
  <c r="F8001" i="4" s="1"/>
  <c r="G8001" i="4" s="1"/>
  <c r="F8002" i="4" s="1"/>
  <c r="G8002" i="4" s="1"/>
  <c r="F8003" i="4" s="1"/>
  <c r="G8003" i="4" s="1"/>
  <c r="F8004" i="4" s="1"/>
  <c r="G8004" i="4" s="1"/>
  <c r="F8005" i="4" s="1"/>
  <c r="G8005" i="4" s="1"/>
  <c r="F8006" i="4" s="1"/>
  <c r="G8006" i="4" s="1"/>
  <c r="F8007" i="4" s="1"/>
  <c r="G8007" i="4" s="1"/>
  <c r="F8008" i="4" s="1"/>
  <c r="G8008" i="4" s="1"/>
  <c r="F8009" i="4" s="1"/>
  <c r="G8009" i="4" s="1"/>
  <c r="F8010" i="4" s="1"/>
  <c r="G8010" i="4" s="1"/>
  <c r="F8011" i="4" s="1"/>
  <c r="G8011" i="4" s="1"/>
  <c r="F8012" i="4" s="1"/>
  <c r="G8012" i="4" s="1"/>
  <c r="F8013" i="4" s="1"/>
  <c r="G8013" i="4" s="1"/>
  <c r="F8014" i="4" s="1"/>
  <c r="G8014" i="4" s="1"/>
  <c r="F8015" i="4" s="1"/>
  <c r="G8015" i="4" s="1"/>
  <c r="F8016" i="4" s="1"/>
  <c r="G8016" i="4" s="1"/>
  <c r="F8017" i="4" s="1"/>
  <c r="G8017" i="4" s="1"/>
  <c r="F8018" i="4" s="1"/>
  <c r="G8018" i="4" s="1"/>
  <c r="F8019" i="4" s="1"/>
  <c r="G8019" i="4" s="1"/>
  <c r="F8020" i="4" s="1"/>
  <c r="G8020" i="4" s="1"/>
  <c r="F8021" i="4" s="1"/>
  <c r="G8021" i="4" s="1"/>
  <c r="F8022" i="4" s="1"/>
  <c r="G8022" i="4" s="1"/>
  <c r="F8023" i="4" s="1"/>
  <c r="G8023" i="4" s="1"/>
  <c r="F8024" i="4" s="1"/>
  <c r="G8024" i="4" s="1"/>
  <c r="F8025" i="4" s="1"/>
  <c r="G8025" i="4" s="1"/>
  <c r="F8026" i="4" s="1"/>
  <c r="G8026" i="4" s="1"/>
  <c r="F8027" i="4" s="1"/>
  <c r="G8027" i="4" s="1"/>
  <c r="F8028" i="4" s="1"/>
  <c r="G8028" i="4" s="1"/>
  <c r="F8029" i="4" s="1"/>
  <c r="G8029" i="4" s="1"/>
  <c r="F8030" i="4" s="1"/>
  <c r="G8030" i="4" s="1"/>
  <c r="F8031" i="4" s="1"/>
  <c r="G8031" i="4" s="1"/>
  <c r="F8032" i="4" s="1"/>
  <c r="G8032" i="4" s="1"/>
  <c r="F8033" i="4" s="1"/>
  <c r="G8033" i="4" s="1"/>
  <c r="F8034" i="4" s="1"/>
  <c r="G8034" i="4" s="1"/>
  <c r="F8035" i="4" s="1"/>
  <c r="G8035" i="4" s="1"/>
  <c r="F8036" i="4" s="1"/>
  <c r="G8036" i="4" s="1"/>
  <c r="F8037" i="4" s="1"/>
  <c r="G8037" i="4" s="1"/>
  <c r="F8038" i="4" s="1"/>
  <c r="G8038" i="4" s="1"/>
  <c r="F8039" i="4" s="1"/>
  <c r="G8039" i="4" s="1"/>
  <c r="F8040" i="4" s="1"/>
  <c r="G8040" i="4" s="1"/>
  <c r="F8041" i="4" s="1"/>
  <c r="G8041" i="4" s="1"/>
  <c r="F8042" i="4" s="1"/>
  <c r="G8042" i="4" s="1"/>
  <c r="F8043" i="4" s="1"/>
  <c r="G8043" i="4" s="1"/>
  <c r="F8044" i="4" s="1"/>
  <c r="G8044" i="4" s="1"/>
  <c r="F8045" i="4" s="1"/>
  <c r="G8045" i="4" s="1"/>
  <c r="F8046" i="4" s="1"/>
  <c r="G8046" i="4" s="1"/>
  <c r="F8047" i="4" s="1"/>
  <c r="G8047" i="4" s="1"/>
  <c r="F8048" i="4" s="1"/>
  <c r="G8048" i="4" s="1"/>
  <c r="F8049" i="4" s="1"/>
  <c r="G8049" i="4" s="1"/>
  <c r="F8050" i="4" s="1"/>
  <c r="G8050" i="4" s="1"/>
  <c r="F8051" i="4" s="1"/>
  <c r="G8051" i="4" s="1"/>
  <c r="F8052" i="4" s="1"/>
  <c r="G8052" i="4" s="1"/>
  <c r="F8053" i="4" s="1"/>
  <c r="G8053" i="4" s="1"/>
  <c r="F8054" i="4" s="1"/>
  <c r="G8054" i="4" s="1"/>
  <c r="F8055" i="4" s="1"/>
  <c r="G8055" i="4" s="1"/>
  <c r="F8056" i="4" s="1"/>
  <c r="G8056" i="4" s="1"/>
  <c r="F8057" i="4" s="1"/>
  <c r="G8057" i="4" s="1"/>
  <c r="F8058" i="4" s="1"/>
  <c r="G8058" i="4" s="1"/>
  <c r="F8059" i="4" s="1"/>
  <c r="G8059" i="4" s="1"/>
  <c r="F8060" i="4" s="1"/>
  <c r="G8060" i="4" s="1"/>
  <c r="F8061" i="4" s="1"/>
  <c r="G8061" i="4" s="1"/>
  <c r="F8062" i="4" s="1"/>
  <c r="G8062" i="4" s="1"/>
  <c r="F8063" i="4" s="1"/>
  <c r="G8063" i="4" s="1"/>
  <c r="F8064" i="4" s="1"/>
  <c r="G8064" i="4" s="1"/>
  <c r="F8065" i="4" s="1"/>
  <c r="G8065" i="4" s="1"/>
  <c r="F8066" i="4" s="1"/>
  <c r="G8066" i="4" s="1"/>
  <c r="F8067" i="4" s="1"/>
  <c r="G8067" i="4" s="1"/>
  <c r="F8068" i="4" s="1"/>
  <c r="G8068" i="4" s="1"/>
  <c r="F8069" i="4" s="1"/>
  <c r="G8069" i="4" s="1"/>
  <c r="F8070" i="4" s="1"/>
  <c r="G8070" i="4" s="1"/>
  <c r="F8071" i="4" s="1"/>
  <c r="G8071" i="4" s="1"/>
  <c r="F8072" i="4" s="1"/>
  <c r="G8072" i="4" s="1"/>
  <c r="F8073" i="4" s="1"/>
  <c r="G8073" i="4" s="1"/>
  <c r="F8074" i="4" s="1"/>
  <c r="G8074" i="4" s="1"/>
  <c r="F8075" i="4" s="1"/>
  <c r="G8075" i="4" s="1"/>
  <c r="F8076" i="4" s="1"/>
  <c r="G8076" i="4" s="1"/>
  <c r="F8077" i="4" s="1"/>
  <c r="G8077" i="4" s="1"/>
  <c r="F8078" i="4" s="1"/>
  <c r="G8078" i="4" s="1"/>
  <c r="F8079" i="4" s="1"/>
  <c r="G8079" i="4" s="1"/>
  <c r="F8080" i="4" s="1"/>
  <c r="G8080" i="4" s="1"/>
  <c r="F8081" i="4" s="1"/>
  <c r="G8081" i="4" s="1"/>
  <c r="F8082" i="4" s="1"/>
  <c r="G8082" i="4" s="1"/>
  <c r="F8083" i="4" s="1"/>
  <c r="G8083" i="4" s="1"/>
  <c r="F8084" i="4" s="1"/>
  <c r="G8084" i="4" s="1"/>
  <c r="F8085" i="4" s="1"/>
  <c r="G8085" i="4" s="1"/>
  <c r="F8086" i="4" s="1"/>
  <c r="G8086" i="4" s="1"/>
  <c r="F8087" i="4" s="1"/>
  <c r="G8087" i="4" s="1"/>
  <c r="F8088" i="4" s="1"/>
  <c r="G8088" i="4" s="1"/>
  <c r="F8089" i="4" s="1"/>
  <c r="G8089" i="4" s="1"/>
  <c r="F8090" i="4" s="1"/>
  <c r="G8090" i="4" s="1"/>
  <c r="F8091" i="4" s="1"/>
  <c r="G8091" i="4" s="1"/>
  <c r="F8092" i="4" s="1"/>
  <c r="G8092" i="4" s="1"/>
  <c r="F8093" i="4" s="1"/>
  <c r="G8093" i="4" s="1"/>
  <c r="F8094" i="4" s="1"/>
  <c r="G8094" i="4" s="1"/>
  <c r="F8095" i="4" s="1"/>
  <c r="G8095" i="4" s="1"/>
  <c r="F8096" i="4" s="1"/>
  <c r="G8096" i="4" s="1"/>
  <c r="F8097" i="4" s="1"/>
  <c r="G8097" i="4" s="1"/>
  <c r="F8098" i="4" s="1"/>
  <c r="G8098" i="4" s="1"/>
  <c r="F8099" i="4" s="1"/>
  <c r="G8099" i="4" s="1"/>
  <c r="F8100" i="4" s="1"/>
  <c r="G8100" i="4" s="1"/>
  <c r="F8101" i="4" s="1"/>
  <c r="G8101" i="4" s="1"/>
  <c r="F8102" i="4" s="1"/>
  <c r="G8102" i="4" s="1"/>
  <c r="F8103" i="4" s="1"/>
  <c r="G8103" i="4" s="1"/>
  <c r="F8104" i="4" s="1"/>
  <c r="G8104" i="4" s="1"/>
  <c r="F8105" i="4" s="1"/>
  <c r="G8105" i="4" s="1"/>
  <c r="F8106" i="4" s="1"/>
  <c r="G8106" i="4" s="1"/>
  <c r="F8107" i="4" s="1"/>
  <c r="G8107" i="4" s="1"/>
  <c r="F8108" i="4" s="1"/>
  <c r="G8108" i="4" s="1"/>
  <c r="F8109" i="4" s="1"/>
  <c r="G8109" i="4" s="1"/>
  <c r="F8110" i="4" s="1"/>
  <c r="G8110" i="4" s="1"/>
  <c r="F8111" i="4" s="1"/>
  <c r="G8111" i="4" s="1"/>
  <c r="F8112" i="4" s="1"/>
  <c r="G8112" i="4" s="1"/>
  <c r="F8113" i="4" s="1"/>
  <c r="G8113" i="4" s="1"/>
  <c r="F8114" i="4" s="1"/>
  <c r="G8114" i="4" s="1"/>
  <c r="F8115" i="4" s="1"/>
  <c r="G8115" i="4" s="1"/>
  <c r="F8116" i="4" s="1"/>
  <c r="G8116" i="4" s="1"/>
  <c r="F8117" i="4" s="1"/>
  <c r="G8117" i="4" s="1"/>
  <c r="F8118" i="4" s="1"/>
  <c r="G8118" i="4" s="1"/>
  <c r="F8119" i="4" s="1"/>
  <c r="G8119" i="4" s="1"/>
  <c r="F8120" i="4" s="1"/>
  <c r="G8120" i="4" s="1"/>
  <c r="F8121" i="4" s="1"/>
  <c r="G8121" i="4" s="1"/>
  <c r="F8122" i="4" s="1"/>
  <c r="G8122" i="4" s="1"/>
  <c r="F8123" i="4" s="1"/>
  <c r="G8123" i="4" s="1"/>
  <c r="F8124" i="4" s="1"/>
  <c r="G8124" i="4" s="1"/>
  <c r="F8125" i="4" s="1"/>
  <c r="G8125" i="4" s="1"/>
  <c r="F8126" i="4" s="1"/>
  <c r="G8126" i="4" s="1"/>
  <c r="F8127" i="4" s="1"/>
  <c r="G8127" i="4" s="1"/>
  <c r="F8128" i="4" s="1"/>
  <c r="G8128" i="4" s="1"/>
  <c r="F8129" i="4" s="1"/>
  <c r="G8129" i="4" s="1"/>
  <c r="F8130" i="4" s="1"/>
  <c r="G8130" i="4" s="1"/>
  <c r="F8131" i="4" s="1"/>
  <c r="G8131" i="4" s="1"/>
  <c r="F8132" i="4" s="1"/>
  <c r="G8132" i="4" s="1"/>
  <c r="F8133" i="4" s="1"/>
  <c r="G8133" i="4" s="1"/>
  <c r="F8134" i="4" s="1"/>
  <c r="G8134" i="4" s="1"/>
  <c r="F8135" i="4" s="1"/>
  <c r="G8135" i="4" s="1"/>
  <c r="F8136" i="4" s="1"/>
  <c r="G8136" i="4" s="1"/>
  <c r="F8137" i="4" s="1"/>
  <c r="G8137" i="4" s="1"/>
  <c r="F8138" i="4" s="1"/>
  <c r="G8138" i="4" s="1"/>
  <c r="F8139" i="4" s="1"/>
  <c r="G8139" i="4" s="1"/>
  <c r="F8140" i="4" s="1"/>
  <c r="G8140" i="4" s="1"/>
  <c r="F8141" i="4" s="1"/>
  <c r="G8141" i="4" s="1"/>
  <c r="F8142" i="4" s="1"/>
  <c r="G8142" i="4" s="1"/>
  <c r="F8143" i="4" s="1"/>
  <c r="G8143" i="4" s="1"/>
  <c r="F8144" i="4" s="1"/>
  <c r="G8144" i="4" s="1"/>
  <c r="F8145" i="4" s="1"/>
  <c r="G8145" i="4" s="1"/>
  <c r="F8146" i="4" s="1"/>
  <c r="G8146" i="4" s="1"/>
  <c r="F8147" i="4" s="1"/>
  <c r="G8147" i="4" s="1"/>
  <c r="F8148" i="4" s="1"/>
  <c r="G8148" i="4" s="1"/>
  <c r="F8149" i="4" s="1"/>
  <c r="G8149" i="4" s="1"/>
  <c r="F8150" i="4" s="1"/>
  <c r="G8150" i="4" s="1"/>
  <c r="F8151" i="4" s="1"/>
  <c r="G8151" i="4" s="1"/>
  <c r="F8152" i="4" s="1"/>
  <c r="G8152" i="4" s="1"/>
  <c r="F8153" i="4" s="1"/>
  <c r="G8153" i="4" s="1"/>
  <c r="F8154" i="4" s="1"/>
  <c r="G8154" i="4" s="1"/>
  <c r="F8155" i="4" s="1"/>
  <c r="G8155" i="4" s="1"/>
  <c r="F8156" i="4" s="1"/>
  <c r="G8156" i="4" s="1"/>
  <c r="F8157" i="4" s="1"/>
  <c r="G8157" i="4" s="1"/>
  <c r="F8158" i="4" s="1"/>
  <c r="G8158" i="4" s="1"/>
  <c r="F8159" i="4" s="1"/>
  <c r="G8159" i="4" s="1"/>
  <c r="F8160" i="4" s="1"/>
  <c r="G8160" i="4" s="1"/>
  <c r="F8161" i="4" s="1"/>
  <c r="G8161" i="4" s="1"/>
  <c r="F8162" i="4" s="1"/>
  <c r="G8162" i="4" s="1"/>
  <c r="F8163" i="4" s="1"/>
  <c r="G8163" i="4" s="1"/>
  <c r="F8164" i="4" s="1"/>
  <c r="G8164" i="4" s="1"/>
  <c r="F8165" i="4" s="1"/>
  <c r="G8165" i="4" s="1"/>
  <c r="F8166" i="4" s="1"/>
  <c r="G8166" i="4" s="1"/>
  <c r="F8167" i="4" s="1"/>
  <c r="G8167" i="4" s="1"/>
  <c r="F8168" i="4" s="1"/>
  <c r="G8168" i="4" s="1"/>
  <c r="F8169" i="4" s="1"/>
  <c r="G8169" i="4" s="1"/>
  <c r="F8170" i="4" s="1"/>
  <c r="G8170" i="4" s="1"/>
  <c r="F8171" i="4" s="1"/>
  <c r="G8171" i="4" s="1"/>
  <c r="F8172" i="4" s="1"/>
  <c r="G8172" i="4" s="1"/>
  <c r="F8173" i="4" s="1"/>
  <c r="G8173" i="4" s="1"/>
  <c r="F8174" i="4" s="1"/>
  <c r="G8174" i="4" s="1"/>
  <c r="F8175" i="4" s="1"/>
  <c r="G8175" i="4" s="1"/>
  <c r="F8176" i="4" s="1"/>
  <c r="G8176" i="4" s="1"/>
  <c r="F8177" i="4" s="1"/>
  <c r="G8177" i="4" s="1"/>
  <c r="F8178" i="4" s="1"/>
  <c r="G8178" i="4" s="1"/>
  <c r="F8179" i="4" s="1"/>
  <c r="G8179" i="4" s="1"/>
  <c r="F8180" i="4" s="1"/>
  <c r="G8180" i="4" s="1"/>
  <c r="F8181" i="4" s="1"/>
  <c r="G8181" i="4" s="1"/>
  <c r="F8182" i="4" s="1"/>
  <c r="G8182" i="4" s="1"/>
  <c r="F8183" i="4" s="1"/>
  <c r="G8183" i="4" s="1"/>
  <c r="F8184" i="4" s="1"/>
  <c r="G8184" i="4" s="1"/>
  <c r="F8185" i="4" s="1"/>
  <c r="G8185" i="4" s="1"/>
  <c r="F8186" i="4" s="1"/>
  <c r="G8186" i="4" s="1"/>
  <c r="F8187" i="4" s="1"/>
  <c r="G8187" i="4" s="1"/>
  <c r="F8188" i="4" s="1"/>
  <c r="G8188" i="4" s="1"/>
  <c r="F8189" i="4" s="1"/>
  <c r="G8189" i="4" s="1"/>
  <c r="F8190" i="4" s="1"/>
  <c r="G8190" i="4" s="1"/>
  <c r="F8191" i="4" s="1"/>
  <c r="G8191" i="4" s="1"/>
  <c r="F8192" i="4" s="1"/>
  <c r="G8192" i="4" s="1"/>
  <c r="F8193" i="4" s="1"/>
  <c r="G8193" i="4" s="1"/>
  <c r="F8194" i="4" s="1"/>
  <c r="G8194" i="4" s="1"/>
  <c r="F8195" i="4" s="1"/>
  <c r="G8195" i="4" s="1"/>
  <c r="F8196" i="4" s="1"/>
  <c r="G8196" i="4" s="1"/>
  <c r="F8197" i="4" s="1"/>
  <c r="G8197" i="4" s="1"/>
  <c r="F8198" i="4" s="1"/>
  <c r="G8198" i="4" s="1"/>
  <c r="F8199" i="4" s="1"/>
  <c r="G8199" i="4" s="1"/>
  <c r="F8200" i="4" s="1"/>
  <c r="G8200" i="4" s="1"/>
  <c r="F8201" i="4" s="1"/>
  <c r="G8201" i="4" s="1"/>
  <c r="F8202" i="4" s="1"/>
  <c r="G8202" i="4" s="1"/>
  <c r="F8203" i="4" s="1"/>
  <c r="G8203" i="4" s="1"/>
  <c r="F8204" i="4" s="1"/>
  <c r="G8204" i="4" s="1"/>
  <c r="F8205" i="4" s="1"/>
  <c r="G8205" i="4" s="1"/>
  <c r="F8206" i="4" s="1"/>
  <c r="G8206" i="4" s="1"/>
  <c r="F8207" i="4" s="1"/>
  <c r="G8207" i="4" s="1"/>
  <c r="F8208" i="4" s="1"/>
  <c r="G8208" i="4" s="1"/>
  <c r="F8209" i="4" s="1"/>
  <c r="G8209" i="4" s="1"/>
  <c r="F8210" i="4" s="1"/>
  <c r="G8210" i="4" s="1"/>
  <c r="F8211" i="4" s="1"/>
  <c r="G8211" i="4" s="1"/>
  <c r="F8212" i="4" s="1"/>
  <c r="G8212" i="4" s="1"/>
  <c r="F8213" i="4" s="1"/>
  <c r="G8213" i="4" s="1"/>
  <c r="F8214" i="4" s="1"/>
  <c r="G8214" i="4" s="1"/>
  <c r="F8215" i="4" s="1"/>
  <c r="G8215" i="4" s="1"/>
  <c r="F8216" i="4" s="1"/>
  <c r="G8216" i="4" s="1"/>
  <c r="F8217" i="4" s="1"/>
  <c r="G8217" i="4" s="1"/>
  <c r="F8218" i="4" s="1"/>
  <c r="G8218" i="4" s="1"/>
  <c r="F8219" i="4" s="1"/>
  <c r="G8219" i="4" s="1"/>
  <c r="F8220" i="4" s="1"/>
  <c r="G8220" i="4" s="1"/>
  <c r="F8221" i="4" s="1"/>
  <c r="G8221" i="4" s="1"/>
  <c r="F8222" i="4" s="1"/>
  <c r="G8222" i="4" s="1"/>
  <c r="F8223" i="4" s="1"/>
  <c r="G8223" i="4" s="1"/>
  <c r="F8224" i="4" s="1"/>
  <c r="G8224" i="4" s="1"/>
  <c r="F8225" i="4" s="1"/>
  <c r="G8225" i="4" s="1"/>
  <c r="F8226" i="4" s="1"/>
  <c r="G8226" i="4" s="1"/>
  <c r="F8227" i="4" s="1"/>
  <c r="G8227" i="4" s="1"/>
  <c r="F8228" i="4" s="1"/>
  <c r="G8228" i="4" s="1"/>
  <c r="F8229" i="4" s="1"/>
  <c r="G8229" i="4" s="1"/>
  <c r="F8230" i="4" s="1"/>
  <c r="G8230" i="4" s="1"/>
  <c r="F8231" i="4" s="1"/>
  <c r="G8231" i="4" s="1"/>
  <c r="F8232" i="4" s="1"/>
  <c r="G8232" i="4" s="1"/>
  <c r="F8233" i="4" s="1"/>
  <c r="G8233" i="4" s="1"/>
  <c r="F8234" i="4" s="1"/>
  <c r="G8234" i="4" s="1"/>
  <c r="F8235" i="4" s="1"/>
  <c r="G8235" i="4" s="1"/>
  <c r="F8236" i="4" s="1"/>
  <c r="G8236" i="4" s="1"/>
  <c r="F8237" i="4" s="1"/>
  <c r="G8237" i="4" s="1"/>
  <c r="F8238" i="4" s="1"/>
  <c r="G8238" i="4" s="1"/>
  <c r="F8239" i="4" s="1"/>
  <c r="G8239" i="4" s="1"/>
  <c r="F8240" i="4" s="1"/>
  <c r="G8240" i="4" s="1"/>
  <c r="F8241" i="4" s="1"/>
  <c r="G8241" i="4" s="1"/>
  <c r="F8242" i="4" s="1"/>
  <c r="G8242" i="4" s="1"/>
  <c r="F8243" i="4" s="1"/>
  <c r="G8243" i="4" s="1"/>
  <c r="F8244" i="4" s="1"/>
  <c r="G8244" i="4" s="1"/>
  <c r="F8245" i="4" s="1"/>
  <c r="G8245" i="4" s="1"/>
  <c r="F8246" i="4" s="1"/>
  <c r="G8246" i="4" s="1"/>
  <c r="F8247" i="4" s="1"/>
  <c r="G8247" i="4" s="1"/>
  <c r="F8248" i="4" s="1"/>
  <c r="G8248" i="4" s="1"/>
  <c r="F8249" i="4" s="1"/>
  <c r="G8249" i="4" s="1"/>
  <c r="F8250" i="4" s="1"/>
  <c r="G8250" i="4" s="1"/>
  <c r="F8251" i="4" s="1"/>
  <c r="G8251" i="4" s="1"/>
  <c r="F8252" i="4" s="1"/>
  <c r="G8252" i="4" s="1"/>
  <c r="F8253" i="4" s="1"/>
  <c r="G8253" i="4" s="1"/>
  <c r="F8254" i="4" s="1"/>
  <c r="G8254" i="4" s="1"/>
  <c r="F8255" i="4" s="1"/>
  <c r="G8255" i="4" s="1"/>
  <c r="F8256" i="4" s="1"/>
  <c r="G8256" i="4" s="1"/>
  <c r="F8257" i="4" s="1"/>
  <c r="G8257" i="4" s="1"/>
  <c r="F8258" i="4" s="1"/>
  <c r="G8258" i="4" s="1"/>
  <c r="F8259" i="4" s="1"/>
  <c r="G8259" i="4" s="1"/>
  <c r="F8260" i="4" s="1"/>
  <c r="G8260" i="4" s="1"/>
  <c r="F8261" i="4" s="1"/>
  <c r="G8261" i="4" s="1"/>
  <c r="F8262" i="4" s="1"/>
  <c r="G8262" i="4" s="1"/>
  <c r="F8263" i="4" s="1"/>
  <c r="G8263" i="4" s="1"/>
  <c r="F8264" i="4" s="1"/>
  <c r="G8264" i="4" s="1"/>
  <c r="F8265" i="4" s="1"/>
  <c r="G8265" i="4" s="1"/>
  <c r="F8266" i="4" s="1"/>
  <c r="G8266" i="4" s="1"/>
  <c r="F8267" i="4" s="1"/>
  <c r="G8267" i="4" s="1"/>
  <c r="F8268" i="4" s="1"/>
  <c r="G8268" i="4" s="1"/>
  <c r="F8269" i="4" s="1"/>
  <c r="G8269" i="4" s="1"/>
  <c r="F8270" i="4" s="1"/>
  <c r="G8270" i="4" s="1"/>
  <c r="F8271" i="4" s="1"/>
  <c r="G8271" i="4" s="1"/>
  <c r="F8272" i="4" s="1"/>
  <c r="G8272" i="4" s="1"/>
  <c r="F8273" i="4" s="1"/>
  <c r="G8273" i="4" s="1"/>
  <c r="F8274" i="4" s="1"/>
  <c r="G8274" i="4" s="1"/>
  <c r="F8275" i="4" s="1"/>
  <c r="G8275" i="4" s="1"/>
  <c r="F8276" i="4" s="1"/>
  <c r="G8276" i="4" s="1"/>
  <c r="F8277" i="4" s="1"/>
  <c r="G8277" i="4" s="1"/>
  <c r="F8278" i="4" s="1"/>
  <c r="G8278" i="4" s="1"/>
  <c r="F8279" i="4" s="1"/>
  <c r="G8279" i="4" s="1"/>
  <c r="F8280" i="4" s="1"/>
  <c r="G8280" i="4" s="1"/>
  <c r="F8281" i="4" s="1"/>
  <c r="G8281" i="4" s="1"/>
  <c r="F8282" i="4" s="1"/>
  <c r="G8282" i="4" s="1"/>
  <c r="F8283" i="4" s="1"/>
  <c r="G8283" i="4" s="1"/>
  <c r="F8284" i="4" s="1"/>
  <c r="G8284" i="4" s="1"/>
  <c r="F8285" i="4" s="1"/>
  <c r="G8285" i="4" s="1"/>
  <c r="F8286" i="4" s="1"/>
  <c r="G8286" i="4" s="1"/>
  <c r="F8287" i="4" s="1"/>
  <c r="G8287" i="4" s="1"/>
  <c r="F8288" i="4" s="1"/>
  <c r="G8288" i="4" s="1"/>
  <c r="F8289" i="4" s="1"/>
  <c r="G8289" i="4" s="1"/>
  <c r="F8290" i="4" s="1"/>
  <c r="G8290" i="4" s="1"/>
  <c r="F8291" i="4" s="1"/>
  <c r="G8291" i="4" s="1"/>
  <c r="F8292" i="4" s="1"/>
  <c r="G8292" i="4" s="1"/>
  <c r="F8293" i="4" s="1"/>
  <c r="G8293" i="4" s="1"/>
  <c r="F8294" i="4" s="1"/>
  <c r="G8294" i="4" s="1"/>
  <c r="F8295" i="4" s="1"/>
  <c r="G8295" i="4" s="1"/>
  <c r="F8296" i="4" s="1"/>
  <c r="G8296" i="4" s="1"/>
  <c r="F8297" i="4" s="1"/>
  <c r="G8297" i="4" s="1"/>
  <c r="F8298" i="4" s="1"/>
  <c r="G8298" i="4" s="1"/>
  <c r="F8299" i="4" s="1"/>
  <c r="G8299" i="4" s="1"/>
  <c r="F8300" i="4" s="1"/>
  <c r="G8300" i="4" s="1"/>
  <c r="F8301" i="4" s="1"/>
  <c r="G8301" i="4" s="1"/>
  <c r="F8302" i="4" s="1"/>
  <c r="G8302" i="4" s="1"/>
  <c r="F8303" i="4" s="1"/>
  <c r="G8303" i="4" s="1"/>
  <c r="F8304" i="4" s="1"/>
  <c r="G8304" i="4" s="1"/>
  <c r="F8305" i="4" s="1"/>
  <c r="G8305" i="4" s="1"/>
  <c r="F8306" i="4" s="1"/>
  <c r="G8306" i="4" s="1"/>
  <c r="F8307" i="4" s="1"/>
  <c r="G8307" i="4" s="1"/>
  <c r="F8308" i="4" s="1"/>
  <c r="G8308" i="4" s="1"/>
  <c r="F8309" i="4" s="1"/>
  <c r="G8309" i="4" s="1"/>
  <c r="F8310" i="4" s="1"/>
  <c r="G8310" i="4" s="1"/>
  <c r="F8311" i="4" s="1"/>
  <c r="G8311" i="4" s="1"/>
  <c r="F8312" i="4" s="1"/>
  <c r="G8312" i="4" s="1"/>
  <c r="F8313" i="4" s="1"/>
  <c r="G8313" i="4" s="1"/>
  <c r="F8314" i="4" s="1"/>
  <c r="G8314" i="4" s="1"/>
  <c r="F8315" i="4" s="1"/>
  <c r="G8315" i="4" s="1"/>
  <c r="F8316" i="4" s="1"/>
  <c r="G8316" i="4" s="1"/>
  <c r="F8317" i="4" s="1"/>
  <c r="G8317" i="4" s="1"/>
  <c r="F8318" i="4" s="1"/>
  <c r="G8318" i="4" s="1"/>
  <c r="F8319" i="4" s="1"/>
  <c r="G8319" i="4" s="1"/>
  <c r="F8320" i="4" s="1"/>
  <c r="G8320" i="4" s="1"/>
  <c r="F8321" i="4" s="1"/>
  <c r="G8321" i="4" s="1"/>
  <c r="F8322" i="4" s="1"/>
  <c r="G8322" i="4" s="1"/>
  <c r="F8323" i="4" s="1"/>
  <c r="G8323" i="4" s="1"/>
  <c r="F8324" i="4" s="1"/>
  <c r="G8324" i="4" s="1"/>
  <c r="F8325" i="4" s="1"/>
  <c r="G8325" i="4" s="1"/>
  <c r="F8326" i="4" s="1"/>
  <c r="G8326" i="4" s="1"/>
  <c r="F8327" i="4" s="1"/>
  <c r="G8327" i="4" s="1"/>
  <c r="F8328" i="4" s="1"/>
  <c r="G8328" i="4" s="1"/>
  <c r="F8329" i="4" s="1"/>
  <c r="G8329" i="4" s="1"/>
  <c r="F8330" i="4" s="1"/>
  <c r="G8330" i="4" s="1"/>
  <c r="F8331" i="4" s="1"/>
  <c r="G8331" i="4" s="1"/>
  <c r="F8332" i="4" s="1"/>
  <c r="G8332" i="4" s="1"/>
  <c r="F8333" i="4" s="1"/>
  <c r="G8333" i="4" s="1"/>
  <c r="F8334" i="4" s="1"/>
  <c r="G8334" i="4" s="1"/>
  <c r="F8335" i="4" s="1"/>
  <c r="G8335" i="4" s="1"/>
  <c r="F8336" i="4" s="1"/>
  <c r="G8336" i="4" s="1"/>
  <c r="F8337" i="4" s="1"/>
  <c r="G8337" i="4" s="1"/>
  <c r="F8338" i="4" s="1"/>
  <c r="G8338" i="4" s="1"/>
  <c r="F8339" i="4" s="1"/>
  <c r="G8339" i="4" s="1"/>
  <c r="F8340" i="4" s="1"/>
  <c r="G8340" i="4" s="1"/>
  <c r="F8341" i="4" s="1"/>
  <c r="G8341" i="4" s="1"/>
  <c r="F8342" i="4" s="1"/>
  <c r="G8342" i="4" s="1"/>
  <c r="F8343" i="4" s="1"/>
  <c r="G8343" i="4" s="1"/>
  <c r="F8344" i="4" s="1"/>
  <c r="G8344" i="4" s="1"/>
  <c r="F8345" i="4" s="1"/>
  <c r="G8345" i="4" s="1"/>
  <c r="F8346" i="4" s="1"/>
  <c r="G8346" i="4" s="1"/>
  <c r="F8347" i="4" s="1"/>
  <c r="G8347" i="4" s="1"/>
  <c r="F8348" i="4" s="1"/>
  <c r="G8348" i="4" s="1"/>
  <c r="F8349" i="4" s="1"/>
  <c r="G8349" i="4" s="1"/>
  <c r="F8350" i="4" s="1"/>
  <c r="G8350" i="4" s="1"/>
  <c r="F8351" i="4" s="1"/>
  <c r="G8351" i="4" s="1"/>
  <c r="F8352" i="4" s="1"/>
  <c r="G8352" i="4" s="1"/>
  <c r="F8353" i="4" s="1"/>
  <c r="G8353" i="4" s="1"/>
  <c r="F8354" i="4" s="1"/>
  <c r="G8354" i="4" s="1"/>
  <c r="F8355" i="4" s="1"/>
  <c r="G8355" i="4" s="1"/>
  <c r="F8356" i="4" s="1"/>
  <c r="G8356" i="4" s="1"/>
  <c r="F8357" i="4" s="1"/>
  <c r="G8357" i="4" s="1"/>
  <c r="F8358" i="4" s="1"/>
  <c r="G8358" i="4" s="1"/>
  <c r="F8359" i="4" s="1"/>
  <c r="G8359" i="4" s="1"/>
  <c r="F8360" i="4" s="1"/>
  <c r="G8360" i="4" s="1"/>
  <c r="F8361" i="4" s="1"/>
  <c r="G8361" i="4" s="1"/>
  <c r="F8362" i="4" s="1"/>
  <c r="G8362" i="4" s="1"/>
  <c r="F8363" i="4" s="1"/>
  <c r="G8363" i="4" s="1"/>
  <c r="F8364" i="4" s="1"/>
  <c r="G8364" i="4" s="1"/>
  <c r="F8365" i="4" s="1"/>
  <c r="G8365" i="4" s="1"/>
  <c r="F8366" i="4" s="1"/>
  <c r="G8366" i="4" s="1"/>
  <c r="F8367" i="4" s="1"/>
  <c r="G8367" i="4" s="1"/>
  <c r="F8368" i="4" s="1"/>
  <c r="G8368" i="4" s="1"/>
  <c r="F8369" i="4" s="1"/>
  <c r="G8369" i="4" s="1"/>
  <c r="F8370" i="4" s="1"/>
  <c r="G8370" i="4" s="1"/>
  <c r="F8371" i="4" s="1"/>
  <c r="G8371" i="4" s="1"/>
  <c r="F8372" i="4" s="1"/>
  <c r="G8372" i="4" s="1"/>
  <c r="F8373" i="4" s="1"/>
  <c r="G8373" i="4" s="1"/>
  <c r="F8374" i="4" s="1"/>
  <c r="G8374" i="4" s="1"/>
  <c r="F8375" i="4" s="1"/>
  <c r="G8375" i="4" s="1"/>
  <c r="F8376" i="4" s="1"/>
  <c r="G8376" i="4" s="1"/>
  <c r="F8377" i="4" s="1"/>
  <c r="G8377" i="4" s="1"/>
  <c r="F8378" i="4" s="1"/>
  <c r="G8378" i="4" s="1"/>
  <c r="F8379" i="4" s="1"/>
  <c r="G8379" i="4" s="1"/>
  <c r="F8380" i="4" s="1"/>
  <c r="G8380" i="4" s="1"/>
  <c r="F8381" i="4" s="1"/>
  <c r="G8381" i="4" s="1"/>
  <c r="F8382" i="4" s="1"/>
  <c r="G8382" i="4" s="1"/>
  <c r="F8383" i="4" s="1"/>
  <c r="G8383" i="4" s="1"/>
  <c r="F8384" i="4" s="1"/>
  <c r="G8384" i="4" s="1"/>
  <c r="F8385" i="4" s="1"/>
  <c r="G8385" i="4" s="1"/>
  <c r="F8386" i="4" s="1"/>
  <c r="G8386" i="4" s="1"/>
  <c r="F8387" i="4" s="1"/>
  <c r="G8387" i="4" s="1"/>
  <c r="F8388" i="4" s="1"/>
  <c r="G8388" i="4" s="1"/>
  <c r="F8389" i="4" s="1"/>
  <c r="G8389" i="4" s="1"/>
  <c r="F8390" i="4" s="1"/>
  <c r="G8390" i="4" s="1"/>
  <c r="F8391" i="4" s="1"/>
  <c r="G8391" i="4" s="1"/>
  <c r="F8392" i="4" s="1"/>
  <c r="G8392" i="4" s="1"/>
  <c r="F8393" i="4" s="1"/>
  <c r="G8393" i="4" s="1"/>
  <c r="F8394" i="4" s="1"/>
  <c r="G8394" i="4" s="1"/>
  <c r="F8395" i="4" s="1"/>
  <c r="G8395" i="4" s="1"/>
  <c r="F8396" i="4" s="1"/>
  <c r="G8396" i="4" s="1"/>
  <c r="F8397" i="4" s="1"/>
  <c r="G8397" i="4" s="1"/>
  <c r="F8398" i="4" s="1"/>
  <c r="G8398" i="4" s="1"/>
  <c r="F8399" i="4" s="1"/>
  <c r="G8399" i="4" s="1"/>
  <c r="F8400" i="4" s="1"/>
  <c r="G8400" i="4" s="1"/>
  <c r="F8401" i="4" s="1"/>
  <c r="G8401" i="4" s="1"/>
  <c r="F8402" i="4" s="1"/>
  <c r="G8402" i="4" s="1"/>
  <c r="F8403" i="4" s="1"/>
  <c r="G8403" i="4" s="1"/>
  <c r="F8404" i="4" s="1"/>
  <c r="G8404" i="4" s="1"/>
  <c r="F8405" i="4" s="1"/>
  <c r="G8405" i="4" s="1"/>
  <c r="F8406" i="4" s="1"/>
  <c r="G8406" i="4" s="1"/>
  <c r="F8407" i="4" s="1"/>
  <c r="G8407" i="4" s="1"/>
  <c r="F8408" i="4" s="1"/>
  <c r="G8408" i="4" s="1"/>
  <c r="F8409" i="4" s="1"/>
  <c r="G8409" i="4" s="1"/>
  <c r="F8410" i="4" s="1"/>
  <c r="G8410" i="4" s="1"/>
  <c r="F8411" i="4" s="1"/>
  <c r="G8411" i="4" s="1"/>
  <c r="F8412" i="4" s="1"/>
  <c r="G8412" i="4" s="1"/>
  <c r="F8413" i="4" s="1"/>
  <c r="G8413" i="4" s="1"/>
  <c r="F8414" i="4" s="1"/>
  <c r="G8414" i="4" s="1"/>
  <c r="F8415" i="4" s="1"/>
  <c r="G8415" i="4" s="1"/>
  <c r="F8416" i="4" s="1"/>
  <c r="G8416" i="4" s="1"/>
  <c r="F8417" i="4" s="1"/>
  <c r="G8417" i="4" s="1"/>
  <c r="F8418" i="4" s="1"/>
  <c r="G8418" i="4" s="1"/>
  <c r="F8419" i="4" s="1"/>
  <c r="G8419" i="4" s="1"/>
  <c r="F8420" i="4" s="1"/>
  <c r="G8420" i="4" s="1"/>
  <c r="F8421" i="4" s="1"/>
  <c r="G8421" i="4" s="1"/>
  <c r="F8422" i="4" s="1"/>
  <c r="G8422" i="4" s="1"/>
  <c r="F8423" i="4" s="1"/>
  <c r="G8423" i="4" s="1"/>
  <c r="F8424" i="4" s="1"/>
  <c r="G8424" i="4" s="1"/>
  <c r="F8425" i="4" s="1"/>
  <c r="G8425" i="4" s="1"/>
  <c r="F8426" i="4" s="1"/>
  <c r="G8426" i="4" s="1"/>
  <c r="F8427" i="4" s="1"/>
  <c r="G8427" i="4" s="1"/>
  <c r="F8428" i="4" s="1"/>
  <c r="G8428" i="4" s="1"/>
  <c r="F8429" i="4" s="1"/>
  <c r="G8429" i="4" s="1"/>
  <c r="F8430" i="4" s="1"/>
  <c r="G8430" i="4" s="1"/>
  <c r="F8431" i="4" s="1"/>
  <c r="G8431" i="4" s="1"/>
  <c r="F8432" i="4" s="1"/>
  <c r="G8432" i="4" s="1"/>
  <c r="F8433" i="4" s="1"/>
  <c r="G8433" i="4" s="1"/>
  <c r="F8434" i="4" s="1"/>
  <c r="G8434" i="4" s="1"/>
  <c r="F8435" i="4" s="1"/>
  <c r="G8435" i="4" s="1"/>
  <c r="F8436" i="4" s="1"/>
  <c r="G8436" i="4" s="1"/>
  <c r="F8437" i="4" s="1"/>
  <c r="G8437" i="4" s="1"/>
  <c r="F8438" i="4" s="1"/>
  <c r="G8438" i="4" s="1"/>
  <c r="F8439" i="4" s="1"/>
  <c r="G8439" i="4" s="1"/>
  <c r="F8440" i="4" s="1"/>
  <c r="G8440" i="4" s="1"/>
  <c r="F8441" i="4" s="1"/>
  <c r="G8441" i="4" s="1"/>
  <c r="F8442" i="4" s="1"/>
  <c r="G8442" i="4" s="1"/>
  <c r="F8443" i="4" s="1"/>
  <c r="G8443" i="4" s="1"/>
  <c r="F8444" i="4" s="1"/>
  <c r="G8444" i="4" s="1"/>
  <c r="F8445" i="4" s="1"/>
  <c r="G8445" i="4" s="1"/>
  <c r="F8446" i="4" s="1"/>
  <c r="G8446" i="4" s="1"/>
  <c r="F8447" i="4" s="1"/>
  <c r="G8447" i="4" s="1"/>
  <c r="F8448" i="4" s="1"/>
  <c r="G8448" i="4" s="1"/>
  <c r="F8449" i="4" s="1"/>
  <c r="G8449" i="4" s="1"/>
  <c r="F8450" i="4" s="1"/>
  <c r="G8450" i="4" s="1"/>
  <c r="F8451" i="4" s="1"/>
  <c r="G8451" i="4" s="1"/>
  <c r="F8452" i="4" s="1"/>
  <c r="G8452" i="4" s="1"/>
  <c r="F8453" i="4" s="1"/>
  <c r="G8453" i="4" s="1"/>
  <c r="F8454" i="4" s="1"/>
  <c r="G8454" i="4" s="1"/>
  <c r="F8455" i="4" s="1"/>
  <c r="G8455" i="4" s="1"/>
  <c r="F8456" i="4" s="1"/>
  <c r="G8456" i="4" s="1"/>
  <c r="F8457" i="4" s="1"/>
  <c r="G8457" i="4" s="1"/>
  <c r="F8458" i="4" s="1"/>
  <c r="G8458" i="4" s="1"/>
  <c r="F8459" i="4" s="1"/>
  <c r="G8459" i="4" s="1"/>
  <c r="F8460" i="4" s="1"/>
  <c r="G8460" i="4" s="1"/>
  <c r="F8461" i="4" s="1"/>
  <c r="G8461" i="4" s="1"/>
  <c r="F8462" i="4" s="1"/>
  <c r="G8462" i="4" s="1"/>
  <c r="F8463" i="4" s="1"/>
  <c r="G8463" i="4" s="1"/>
  <c r="F8464" i="4" s="1"/>
  <c r="G8464" i="4" s="1"/>
  <c r="F8465" i="4" s="1"/>
  <c r="G8465" i="4" s="1"/>
  <c r="F8466" i="4" s="1"/>
  <c r="G8466" i="4" s="1"/>
  <c r="F8467" i="4" s="1"/>
  <c r="G8467" i="4" s="1"/>
  <c r="F8468" i="4" s="1"/>
  <c r="G8468" i="4" s="1"/>
  <c r="F8469" i="4" s="1"/>
  <c r="G8469" i="4" s="1"/>
  <c r="F8470" i="4" s="1"/>
  <c r="G8470" i="4" s="1"/>
  <c r="F8471" i="4" s="1"/>
  <c r="G8471" i="4" s="1"/>
  <c r="F8472" i="4" s="1"/>
  <c r="G8472" i="4" s="1"/>
  <c r="F8473" i="4" s="1"/>
  <c r="G8473" i="4" s="1"/>
  <c r="F8474" i="4" s="1"/>
  <c r="G8474" i="4" s="1"/>
  <c r="F8475" i="4" s="1"/>
  <c r="G8475" i="4" s="1"/>
  <c r="F8476" i="4" s="1"/>
  <c r="G8476" i="4" s="1"/>
  <c r="F8477" i="4" s="1"/>
  <c r="G8477" i="4" s="1"/>
  <c r="F8478" i="4" s="1"/>
  <c r="G8478" i="4" s="1"/>
  <c r="F8479" i="4" s="1"/>
  <c r="G8479" i="4" s="1"/>
  <c r="F8480" i="4" s="1"/>
  <c r="G8480" i="4" s="1"/>
  <c r="F8481" i="4" s="1"/>
  <c r="G8481" i="4" s="1"/>
  <c r="F8482" i="4" s="1"/>
  <c r="G8482" i="4" s="1"/>
  <c r="F8483" i="4" s="1"/>
  <c r="G8483" i="4" s="1"/>
  <c r="F8484" i="4" s="1"/>
  <c r="G8484" i="4" s="1"/>
  <c r="F8485" i="4" s="1"/>
  <c r="G8485" i="4" s="1"/>
  <c r="F8486" i="4" s="1"/>
  <c r="G8486" i="4" s="1"/>
  <c r="F8487" i="4" s="1"/>
  <c r="G8487" i="4" s="1"/>
  <c r="F8488" i="4" s="1"/>
  <c r="G8488" i="4" s="1"/>
  <c r="F8489" i="4" s="1"/>
  <c r="G8489" i="4" s="1"/>
  <c r="F8490" i="4" s="1"/>
  <c r="G8490" i="4" s="1"/>
  <c r="F8491" i="4" s="1"/>
  <c r="G8491" i="4" s="1"/>
  <c r="F8492" i="4" s="1"/>
  <c r="G8492" i="4" s="1"/>
  <c r="F8493" i="4" s="1"/>
  <c r="G8493" i="4" s="1"/>
  <c r="F8494" i="4" s="1"/>
  <c r="G8494" i="4" s="1"/>
  <c r="F8495" i="4" s="1"/>
  <c r="G8495" i="4" s="1"/>
  <c r="F8496" i="4" s="1"/>
  <c r="G8496" i="4" s="1"/>
  <c r="F8497" i="4" s="1"/>
  <c r="G8497" i="4" s="1"/>
  <c r="F8498" i="4" s="1"/>
  <c r="G8498" i="4" s="1"/>
  <c r="F8499" i="4" s="1"/>
  <c r="G8499" i="4" s="1"/>
  <c r="F8500" i="4" s="1"/>
  <c r="G8500" i="4" s="1"/>
  <c r="F8501" i="4" s="1"/>
  <c r="G8501" i="4" s="1"/>
  <c r="F8502" i="4" s="1"/>
  <c r="G8502" i="4" s="1"/>
  <c r="F8503" i="4" s="1"/>
  <c r="G8503" i="4" s="1"/>
  <c r="F8504" i="4" s="1"/>
  <c r="G8504" i="4" s="1"/>
  <c r="F8505" i="4" s="1"/>
  <c r="G8505" i="4" s="1"/>
  <c r="F8506" i="4" s="1"/>
  <c r="G8506" i="4" s="1"/>
  <c r="F8507" i="4" s="1"/>
  <c r="G8507" i="4" s="1"/>
  <c r="F8508" i="4" s="1"/>
  <c r="G8508" i="4" s="1"/>
  <c r="F8509" i="4" s="1"/>
  <c r="G8509" i="4" s="1"/>
  <c r="F8510" i="4" s="1"/>
  <c r="G8510" i="4" s="1"/>
  <c r="F8511" i="4" s="1"/>
  <c r="G8511" i="4" s="1"/>
  <c r="F8512" i="4" s="1"/>
  <c r="G8512" i="4" s="1"/>
  <c r="F8513" i="4" s="1"/>
  <c r="G8513" i="4" s="1"/>
  <c r="F8514" i="4" s="1"/>
  <c r="G8514" i="4" s="1"/>
  <c r="F8515" i="4" s="1"/>
  <c r="G8515" i="4" s="1"/>
  <c r="F8516" i="4" s="1"/>
  <c r="G8516" i="4" s="1"/>
  <c r="F8517" i="4" s="1"/>
  <c r="G8517" i="4" s="1"/>
  <c r="F8518" i="4" s="1"/>
  <c r="G8518" i="4" s="1"/>
  <c r="F8519" i="4" s="1"/>
  <c r="G8519" i="4" s="1"/>
  <c r="F8520" i="4" s="1"/>
  <c r="G8520" i="4" s="1"/>
  <c r="F8521" i="4" s="1"/>
  <c r="G8521" i="4" s="1"/>
  <c r="F8522" i="4" s="1"/>
  <c r="G8522" i="4" s="1"/>
  <c r="F8523" i="4" s="1"/>
  <c r="G8523" i="4" s="1"/>
  <c r="F8524" i="4" s="1"/>
  <c r="G8524" i="4" s="1"/>
  <c r="F8525" i="4" s="1"/>
  <c r="G8525" i="4" s="1"/>
  <c r="F8526" i="4" s="1"/>
  <c r="G8526" i="4" s="1"/>
  <c r="F8527" i="4" s="1"/>
  <c r="G8527" i="4" s="1"/>
  <c r="F8528" i="4" s="1"/>
  <c r="G8528" i="4" s="1"/>
  <c r="F8529" i="4" s="1"/>
  <c r="G8529" i="4" s="1"/>
  <c r="F8530" i="4" s="1"/>
  <c r="G8530" i="4" s="1"/>
  <c r="F8531" i="4" s="1"/>
  <c r="G8531" i="4" s="1"/>
  <c r="F8532" i="4" s="1"/>
  <c r="G8532" i="4" s="1"/>
  <c r="F8533" i="4" s="1"/>
  <c r="G8533" i="4" s="1"/>
  <c r="F8534" i="4" s="1"/>
  <c r="G8534" i="4" s="1"/>
  <c r="F8535" i="4" s="1"/>
  <c r="G8535" i="4" s="1"/>
  <c r="F8536" i="4" s="1"/>
  <c r="G8536" i="4" s="1"/>
  <c r="F8537" i="4" s="1"/>
  <c r="G8537" i="4" s="1"/>
  <c r="F8538" i="4" s="1"/>
  <c r="G8538" i="4" s="1"/>
  <c r="F8539" i="4" s="1"/>
  <c r="G8539" i="4" s="1"/>
  <c r="F8540" i="4" s="1"/>
  <c r="G8540" i="4" s="1"/>
  <c r="F8541" i="4" s="1"/>
  <c r="G8541" i="4" s="1"/>
  <c r="F8542" i="4" s="1"/>
  <c r="G8542" i="4" s="1"/>
  <c r="F8543" i="4" s="1"/>
  <c r="G8543" i="4" s="1"/>
  <c r="F8544" i="4" s="1"/>
  <c r="G8544" i="4" s="1"/>
  <c r="F8545" i="4" s="1"/>
  <c r="G8545" i="4" s="1"/>
  <c r="F8546" i="4" s="1"/>
  <c r="G8546" i="4" s="1"/>
  <c r="F8547" i="4" s="1"/>
  <c r="G8547" i="4" s="1"/>
  <c r="F8548" i="4" s="1"/>
  <c r="G8548" i="4" s="1"/>
  <c r="F8549" i="4" s="1"/>
  <c r="G8549" i="4" s="1"/>
  <c r="F8550" i="4" s="1"/>
  <c r="G8550" i="4" s="1"/>
  <c r="F8551" i="4" s="1"/>
  <c r="G8551" i="4" s="1"/>
  <c r="F8552" i="4" s="1"/>
  <c r="G8552" i="4" s="1"/>
  <c r="F8553" i="4" s="1"/>
  <c r="G8553" i="4" s="1"/>
  <c r="F8554" i="4" s="1"/>
  <c r="G8554" i="4" s="1"/>
  <c r="F8555" i="4" s="1"/>
  <c r="G8555" i="4" s="1"/>
  <c r="F8556" i="4" s="1"/>
  <c r="G8556" i="4" s="1"/>
  <c r="F8557" i="4" s="1"/>
  <c r="G8557" i="4" s="1"/>
  <c r="F8558" i="4" s="1"/>
  <c r="G8558" i="4" s="1"/>
  <c r="F8559" i="4" s="1"/>
  <c r="G8559" i="4" s="1"/>
  <c r="F8560" i="4" s="1"/>
  <c r="G8560" i="4" s="1"/>
  <c r="F8561" i="4" s="1"/>
  <c r="G8561" i="4" s="1"/>
  <c r="F8562" i="4" s="1"/>
  <c r="G8562" i="4" s="1"/>
  <c r="F8563" i="4" s="1"/>
  <c r="G8563" i="4" s="1"/>
  <c r="F8564" i="4" s="1"/>
  <c r="G8564" i="4" s="1"/>
  <c r="F8565" i="4" s="1"/>
  <c r="G8565" i="4" s="1"/>
  <c r="F8566" i="4" s="1"/>
  <c r="G8566" i="4" s="1"/>
  <c r="F8567" i="4" s="1"/>
  <c r="G8567" i="4" s="1"/>
  <c r="F8568" i="4" s="1"/>
  <c r="G8568" i="4" s="1"/>
  <c r="F8569" i="4" s="1"/>
  <c r="G8569" i="4" s="1"/>
  <c r="F8570" i="4" s="1"/>
  <c r="G8570" i="4" s="1"/>
  <c r="F8571" i="4" s="1"/>
  <c r="G8571" i="4" s="1"/>
  <c r="F8572" i="4" s="1"/>
  <c r="G8572" i="4" s="1"/>
  <c r="F8573" i="4" s="1"/>
  <c r="G8573" i="4" s="1"/>
  <c r="F8574" i="4" s="1"/>
  <c r="G8574" i="4" s="1"/>
  <c r="F8575" i="4" s="1"/>
  <c r="G8575" i="4" s="1"/>
  <c r="F8576" i="4" s="1"/>
  <c r="G8576" i="4" s="1"/>
  <c r="F8577" i="4" s="1"/>
  <c r="G8577" i="4" s="1"/>
  <c r="F8578" i="4" s="1"/>
  <c r="G8578" i="4" s="1"/>
  <c r="F8579" i="4" s="1"/>
  <c r="G8579" i="4" s="1"/>
  <c r="F8580" i="4" s="1"/>
  <c r="G8580" i="4" s="1"/>
  <c r="F8581" i="4" s="1"/>
  <c r="G8581" i="4" s="1"/>
  <c r="F8582" i="4" s="1"/>
  <c r="G8582" i="4" s="1"/>
  <c r="F8583" i="4" s="1"/>
  <c r="G8583" i="4" s="1"/>
  <c r="F8584" i="4" s="1"/>
  <c r="G8584" i="4" s="1"/>
  <c r="F8585" i="4" s="1"/>
  <c r="G8585" i="4" s="1"/>
  <c r="F8586" i="4" s="1"/>
  <c r="G8586" i="4" s="1"/>
  <c r="F8587" i="4" s="1"/>
  <c r="G8587" i="4" s="1"/>
  <c r="F8588" i="4" s="1"/>
  <c r="G8588" i="4" s="1"/>
  <c r="F8589" i="4" s="1"/>
  <c r="G8589" i="4" s="1"/>
  <c r="F8590" i="4" s="1"/>
  <c r="G8590" i="4" s="1"/>
  <c r="F8591" i="4" s="1"/>
  <c r="G8591" i="4" s="1"/>
  <c r="F8592" i="4" s="1"/>
  <c r="G8592" i="4" s="1"/>
  <c r="F8593" i="4" s="1"/>
  <c r="G8593" i="4" s="1"/>
  <c r="F8594" i="4" s="1"/>
  <c r="G8594" i="4" s="1"/>
  <c r="F8595" i="4" s="1"/>
  <c r="G8595" i="4" s="1"/>
  <c r="F8596" i="4" s="1"/>
  <c r="G8596" i="4" s="1"/>
  <c r="F8597" i="4" s="1"/>
  <c r="G8597" i="4" s="1"/>
  <c r="F8598" i="4" s="1"/>
  <c r="G8598" i="4" s="1"/>
  <c r="F8599" i="4" s="1"/>
  <c r="G8599" i="4" s="1"/>
  <c r="F8600" i="4" s="1"/>
  <c r="G8600" i="4" s="1"/>
  <c r="F8601" i="4" s="1"/>
  <c r="G8601" i="4" s="1"/>
  <c r="F8602" i="4" s="1"/>
  <c r="G8602" i="4" s="1"/>
  <c r="F8603" i="4" s="1"/>
  <c r="G8603" i="4" s="1"/>
  <c r="F8604" i="4" s="1"/>
  <c r="G8604" i="4" s="1"/>
  <c r="F8605" i="4" s="1"/>
  <c r="G8605" i="4" s="1"/>
  <c r="F8606" i="4" s="1"/>
  <c r="G8606" i="4" s="1"/>
  <c r="F8607" i="4" s="1"/>
  <c r="G8607" i="4" s="1"/>
  <c r="F8608" i="4" s="1"/>
  <c r="G8608" i="4" s="1"/>
  <c r="F8609" i="4" s="1"/>
  <c r="G8609" i="4" s="1"/>
  <c r="F8610" i="4" s="1"/>
  <c r="G8610" i="4" s="1"/>
  <c r="F8611" i="4" s="1"/>
  <c r="G8611" i="4" s="1"/>
  <c r="F8612" i="4" s="1"/>
  <c r="G8612" i="4" s="1"/>
  <c r="F8613" i="4" s="1"/>
  <c r="G8613" i="4" s="1"/>
  <c r="F8614" i="4" s="1"/>
  <c r="G8614" i="4" s="1"/>
  <c r="F8615" i="4" s="1"/>
  <c r="G8615" i="4" s="1"/>
  <c r="F8616" i="4" s="1"/>
  <c r="G8616" i="4" s="1"/>
  <c r="F8617" i="4" s="1"/>
  <c r="G8617" i="4" s="1"/>
  <c r="F8618" i="4" s="1"/>
  <c r="G8618" i="4" s="1"/>
  <c r="F8619" i="4" s="1"/>
  <c r="G8619" i="4" s="1"/>
  <c r="F8620" i="4" s="1"/>
  <c r="G8620" i="4" s="1"/>
  <c r="F8621" i="4" s="1"/>
  <c r="G8621" i="4" s="1"/>
  <c r="F8622" i="4" s="1"/>
  <c r="G8622" i="4" s="1"/>
  <c r="F8623" i="4" s="1"/>
  <c r="G8623" i="4" s="1"/>
  <c r="F8624" i="4" s="1"/>
  <c r="G8624" i="4" s="1"/>
  <c r="F8625" i="4" s="1"/>
  <c r="G8625" i="4" s="1"/>
  <c r="F8626" i="4" s="1"/>
  <c r="G8626" i="4" s="1"/>
  <c r="F8627" i="4" s="1"/>
  <c r="G8627" i="4" s="1"/>
  <c r="F8628" i="4" s="1"/>
  <c r="G8628" i="4" s="1"/>
  <c r="F8629" i="4" s="1"/>
  <c r="G8629" i="4" s="1"/>
  <c r="F8630" i="4" s="1"/>
  <c r="G8630" i="4" s="1"/>
  <c r="F8631" i="4" s="1"/>
  <c r="G8631" i="4" s="1"/>
  <c r="F8632" i="4" s="1"/>
  <c r="G8632" i="4" s="1"/>
  <c r="F8633" i="4" s="1"/>
  <c r="G8633" i="4" s="1"/>
  <c r="F8634" i="4" s="1"/>
  <c r="G8634" i="4" s="1"/>
  <c r="F8635" i="4" s="1"/>
  <c r="G8635" i="4" s="1"/>
  <c r="F8636" i="4" s="1"/>
  <c r="G8636" i="4" s="1"/>
  <c r="F8637" i="4" s="1"/>
  <c r="G8637" i="4" s="1"/>
  <c r="F8638" i="4" s="1"/>
  <c r="G8638" i="4" s="1"/>
  <c r="F8639" i="4" s="1"/>
  <c r="G8639" i="4" s="1"/>
  <c r="F8640" i="4" s="1"/>
  <c r="G8640" i="4" s="1"/>
  <c r="F8641" i="4" s="1"/>
  <c r="G8641" i="4" s="1"/>
  <c r="F8642" i="4" s="1"/>
  <c r="G8642" i="4" s="1"/>
  <c r="F8643" i="4" s="1"/>
  <c r="G8643" i="4" s="1"/>
  <c r="F8644" i="4" s="1"/>
  <c r="G8644" i="4" s="1"/>
  <c r="F8645" i="4" s="1"/>
  <c r="G8645" i="4" s="1"/>
  <c r="F8646" i="4" s="1"/>
  <c r="G8646" i="4" s="1"/>
  <c r="F8647" i="4" s="1"/>
  <c r="G8647" i="4" s="1"/>
  <c r="F8648" i="4" s="1"/>
  <c r="G8648" i="4" s="1"/>
  <c r="F8649" i="4" s="1"/>
  <c r="G8649" i="4" s="1"/>
  <c r="F8650" i="4" s="1"/>
  <c r="G8650" i="4" s="1"/>
  <c r="F8651" i="4" s="1"/>
  <c r="G8651" i="4" s="1"/>
  <c r="F8652" i="4" s="1"/>
  <c r="G8652" i="4" s="1"/>
  <c r="F8653" i="4" s="1"/>
  <c r="G8653" i="4" s="1"/>
  <c r="F8654" i="4" s="1"/>
  <c r="G8654" i="4" s="1"/>
  <c r="F8655" i="4" s="1"/>
  <c r="G8655" i="4" s="1"/>
  <c r="F8656" i="4" s="1"/>
  <c r="G8656" i="4" s="1"/>
  <c r="F8657" i="4" s="1"/>
  <c r="G8657" i="4" s="1"/>
  <c r="F8658" i="4" s="1"/>
  <c r="G8658" i="4" s="1"/>
  <c r="F8659" i="4" s="1"/>
  <c r="G8659" i="4" s="1"/>
  <c r="F8660" i="4" s="1"/>
  <c r="G8660" i="4" s="1"/>
  <c r="F8661" i="4" s="1"/>
  <c r="G8661" i="4" s="1"/>
  <c r="F8662" i="4" s="1"/>
  <c r="G8662" i="4" s="1"/>
  <c r="F8663" i="4" s="1"/>
  <c r="G8663" i="4" s="1"/>
  <c r="F8664" i="4" s="1"/>
  <c r="G8664" i="4" s="1"/>
  <c r="F8665" i="4" s="1"/>
  <c r="G8665" i="4" s="1"/>
  <c r="F8666" i="4" s="1"/>
  <c r="G8666" i="4" s="1"/>
  <c r="F8667" i="4" s="1"/>
  <c r="G8667" i="4" s="1"/>
  <c r="F8668" i="4" s="1"/>
  <c r="G8668" i="4" s="1"/>
  <c r="F8669" i="4" s="1"/>
  <c r="G8669" i="4" s="1"/>
  <c r="F8670" i="4" s="1"/>
  <c r="G8670" i="4" s="1"/>
  <c r="F8671" i="4" s="1"/>
  <c r="G8671" i="4" s="1"/>
  <c r="F8672" i="4" s="1"/>
  <c r="G8672" i="4" s="1"/>
  <c r="F8673" i="4" s="1"/>
  <c r="G8673" i="4" s="1"/>
  <c r="F8674" i="4" s="1"/>
  <c r="G8674" i="4" s="1"/>
  <c r="F8675" i="4" s="1"/>
  <c r="G8675" i="4" s="1"/>
  <c r="F8676" i="4" s="1"/>
  <c r="G8676" i="4" s="1"/>
  <c r="F8677" i="4" s="1"/>
  <c r="G8677" i="4" s="1"/>
  <c r="F8678" i="4" s="1"/>
  <c r="G8678" i="4" s="1"/>
  <c r="F8679" i="4" s="1"/>
  <c r="G8679" i="4" s="1"/>
  <c r="F8680" i="4" s="1"/>
  <c r="G8680" i="4" s="1"/>
  <c r="F8681" i="4" s="1"/>
  <c r="G8681" i="4" s="1"/>
  <c r="F8682" i="4" s="1"/>
  <c r="G8682" i="4" s="1"/>
  <c r="F8683" i="4" s="1"/>
  <c r="G8683" i="4" s="1"/>
  <c r="F8684" i="4" s="1"/>
  <c r="G8684" i="4" s="1"/>
  <c r="F8685" i="4" s="1"/>
  <c r="G8685" i="4" s="1"/>
  <c r="F8686" i="4" s="1"/>
  <c r="G8686" i="4" s="1"/>
  <c r="F8687" i="4" s="1"/>
  <c r="G8687" i="4" s="1"/>
  <c r="F8688" i="4" s="1"/>
  <c r="G8688" i="4" s="1"/>
  <c r="F8689" i="4" s="1"/>
  <c r="G8689" i="4" s="1"/>
  <c r="F8690" i="4" s="1"/>
  <c r="G8690" i="4" s="1"/>
  <c r="F8691" i="4" s="1"/>
  <c r="G8691" i="4" s="1"/>
  <c r="F8692" i="4" s="1"/>
  <c r="G8692" i="4" s="1"/>
  <c r="F8693" i="4" s="1"/>
  <c r="G8693" i="4" s="1"/>
  <c r="F8694" i="4" s="1"/>
  <c r="G8694" i="4" s="1"/>
  <c r="F8695" i="4" s="1"/>
  <c r="G8695" i="4" s="1"/>
  <c r="F8696" i="4" s="1"/>
  <c r="G8696" i="4" s="1"/>
  <c r="F8697" i="4" s="1"/>
  <c r="G8697" i="4" s="1"/>
  <c r="F8698" i="4" s="1"/>
  <c r="G8698" i="4" s="1"/>
  <c r="F8699" i="4" s="1"/>
  <c r="G8699" i="4" s="1"/>
  <c r="F8700" i="4" s="1"/>
  <c r="G8700" i="4" s="1"/>
  <c r="F8701" i="4" s="1"/>
  <c r="G8701" i="4" s="1"/>
  <c r="F8702" i="4" s="1"/>
  <c r="G8702" i="4" s="1"/>
  <c r="F8703" i="4" s="1"/>
  <c r="G8703" i="4" s="1"/>
  <c r="F8704" i="4" s="1"/>
  <c r="G8704" i="4" s="1"/>
  <c r="F8705" i="4" s="1"/>
  <c r="G8705" i="4" s="1"/>
  <c r="F8706" i="4" s="1"/>
  <c r="G8706" i="4" s="1"/>
  <c r="F8707" i="4" s="1"/>
  <c r="G8707" i="4" s="1"/>
  <c r="F8708" i="4" s="1"/>
  <c r="G8708" i="4" s="1"/>
  <c r="F8709" i="4" s="1"/>
  <c r="G8709" i="4" s="1"/>
  <c r="F8710" i="4" s="1"/>
  <c r="G8710" i="4" s="1"/>
  <c r="F8711" i="4" s="1"/>
  <c r="G8711" i="4" s="1"/>
  <c r="F8712" i="4" s="1"/>
  <c r="G8712" i="4" s="1"/>
  <c r="F8713" i="4" s="1"/>
  <c r="G8713" i="4" s="1"/>
  <c r="F8714" i="4" s="1"/>
  <c r="G8714" i="4" s="1"/>
  <c r="F8715" i="4" s="1"/>
  <c r="G8715" i="4" s="1"/>
  <c r="F8716" i="4" s="1"/>
  <c r="G8716" i="4" s="1"/>
  <c r="F8717" i="4" s="1"/>
  <c r="G8717" i="4" s="1"/>
  <c r="F8718" i="4" s="1"/>
  <c r="G8718" i="4" s="1"/>
  <c r="F8719" i="4" s="1"/>
  <c r="G8719" i="4" s="1"/>
  <c r="F8720" i="4" s="1"/>
  <c r="G8720" i="4" s="1"/>
  <c r="F8721" i="4" s="1"/>
  <c r="G8721" i="4" s="1"/>
  <c r="F8722" i="4" s="1"/>
  <c r="G8722" i="4" s="1"/>
  <c r="F8723" i="4" s="1"/>
  <c r="G8723" i="4" s="1"/>
  <c r="F8724" i="4" s="1"/>
  <c r="G8724" i="4" s="1"/>
  <c r="F8725" i="4" s="1"/>
  <c r="G8725" i="4" s="1"/>
  <c r="F8726" i="4" s="1"/>
  <c r="G8726" i="4" s="1"/>
  <c r="F8727" i="4" s="1"/>
  <c r="G8727" i="4" s="1"/>
  <c r="F8728" i="4" s="1"/>
  <c r="G8728" i="4" s="1"/>
  <c r="F8729" i="4" s="1"/>
  <c r="G8729" i="4" s="1"/>
  <c r="F8730" i="4" s="1"/>
  <c r="G8730" i="4" s="1"/>
  <c r="F8731" i="4" s="1"/>
  <c r="G8731" i="4" s="1"/>
  <c r="F8732" i="4" s="1"/>
  <c r="G8732" i="4" s="1"/>
  <c r="F8733" i="4" s="1"/>
  <c r="G8733" i="4" s="1"/>
  <c r="F8734" i="4" s="1"/>
  <c r="G8734" i="4" s="1"/>
  <c r="F8735" i="4" s="1"/>
  <c r="G8735" i="4" s="1"/>
  <c r="F8736" i="4" s="1"/>
  <c r="G8736" i="4" s="1"/>
  <c r="F8737" i="4" s="1"/>
  <c r="G8737" i="4" s="1"/>
  <c r="F8738" i="4" s="1"/>
  <c r="G8738" i="4" s="1"/>
  <c r="F8739" i="4" s="1"/>
  <c r="G8739" i="4" s="1"/>
  <c r="F8740" i="4" s="1"/>
  <c r="G8740" i="4" s="1"/>
  <c r="F8741" i="4" s="1"/>
  <c r="G8741" i="4" s="1"/>
  <c r="F8742" i="4" s="1"/>
  <c r="G8742" i="4" s="1"/>
  <c r="F8743" i="4" s="1"/>
  <c r="G8743" i="4" s="1"/>
  <c r="F8744" i="4" s="1"/>
  <c r="G8744" i="4" s="1"/>
  <c r="F8745" i="4" s="1"/>
  <c r="G8745" i="4" s="1"/>
  <c r="F8746" i="4" s="1"/>
  <c r="G8746" i="4" s="1"/>
  <c r="F8747" i="4" s="1"/>
  <c r="G8747" i="4" s="1"/>
  <c r="F8748" i="4" s="1"/>
  <c r="G8748" i="4" s="1"/>
  <c r="F8749" i="4" s="1"/>
  <c r="G8749" i="4" s="1"/>
  <c r="F8750" i="4" s="1"/>
  <c r="G8750" i="4" s="1"/>
  <c r="F8751" i="4" s="1"/>
  <c r="G8751" i="4" s="1"/>
  <c r="F8752" i="4" s="1"/>
  <c r="G8752" i="4" s="1"/>
  <c r="F8753" i="4" s="1"/>
  <c r="G8753" i="4" s="1"/>
  <c r="F8754" i="4" s="1"/>
  <c r="G8754" i="4" s="1"/>
  <c r="F8755" i="4" s="1"/>
  <c r="G8755" i="4" s="1"/>
  <c r="F8756" i="4" s="1"/>
  <c r="G8756" i="4" s="1"/>
  <c r="F8757" i="4" s="1"/>
  <c r="G8757" i="4" s="1"/>
  <c r="F8758" i="4" s="1"/>
  <c r="G8758" i="4" s="1"/>
  <c r="F8759" i="4" s="1"/>
  <c r="G8759" i="4" s="1"/>
  <c r="F8760" i="4" s="1"/>
  <c r="G8760" i="4" s="1"/>
  <c r="F8761" i="4" s="1"/>
  <c r="G8761" i="4" s="1"/>
</calcChain>
</file>

<file path=xl/sharedStrings.xml><?xml version="1.0" encoding="utf-8"?>
<sst xmlns="http://schemas.openxmlformats.org/spreadsheetml/2006/main" count="43" uniqueCount="34">
  <si>
    <t>UTC</t>
  </si>
  <si>
    <t>From</t>
  </si>
  <si>
    <t>To</t>
  </si>
  <si>
    <t>S31_6 &lt;0.15GW</t>
  </si>
  <si>
    <t>year</t>
  </si>
  <si>
    <t>h</t>
  </si>
  <si>
    <t>S32_6  &gt;=0.15GW</t>
  </si>
  <si>
    <t>S41_6</t>
  </si>
  <si>
    <t>Column</t>
  </si>
  <si>
    <t>Format</t>
  </si>
  <si>
    <t>Description</t>
  </si>
  <si>
    <t>A</t>
  </si>
  <si>
    <t>Lenght</t>
  </si>
  <si>
    <t>B</t>
  </si>
  <si>
    <t>YYYY</t>
  </si>
  <si>
    <t>Year Local time</t>
  </si>
  <si>
    <t>Date time UTC</t>
  </si>
  <si>
    <t>C</t>
  </si>
  <si>
    <t>MM</t>
  </si>
  <si>
    <t>D</t>
  </si>
  <si>
    <t>DD</t>
  </si>
  <si>
    <t>E</t>
  </si>
  <si>
    <t>hh</t>
  </si>
  <si>
    <t>Month Local time</t>
  </si>
  <si>
    <t>Day Local Time</t>
  </si>
  <si>
    <t>F</t>
  </si>
  <si>
    <t>Hour Local time</t>
  </si>
  <si>
    <t>G</t>
  </si>
  <si>
    <t>Date time CET begin consumption</t>
  </si>
  <si>
    <t>Date time CET end consumption</t>
  </si>
  <si>
    <t>SLP GAS Date Time Format</t>
  </si>
  <si>
    <t>DD/MM/YYYY hh:mm</t>
  </si>
  <si>
    <t>Month</t>
  </si>
  <si>
    <t>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</si>
</sst>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0000"/>
  </numFmts>
  <fonts count="9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name val="MS Sans Serif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0" borderId="0" xfId="0" applyFont="1" applyAlignment="1">
      <alignment horizontal="center"/>
    </xf>
    <xf numFmtId="22" fontId="2" fillId="0" borderId="0" xfId="0" applyNumberFormat="1" applyFont="1" applyAlignment="1">
      <alignment horizontal="center"/>
    </xf>
    <xf numFmtId="22" fontId="0" fillId="0" borderId="0" xfId="0" applyNumberFormat="1"/>
    <xf numFmtId="164" fontId="0" fillId="0" borderId="0" xfId="0" applyNumberFormat="1"/>
    <xf numFmtId="164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2" fillId="0" borderId="0" xfId="0" applyFont="1"/>
    <xf numFmtId="0" fontId="3" fillId="0" borderId="0" xfId="0" applyFont="1"/>
    <xf numFmtId="0" fontId="7" fillId="0" borderId="0" xfId="0" applyFont="1"/>
    <xf numFmtId="0" fontId="4" fillId="0" borderId="0" xfId="0" applyFont="1"/>
    <xf numFmtId="22" fontId="8" fillId="0" borderId="0" xfId="0" applyNumberFormat="1" applyFont="1"/>
    <xf numFmtId="0" fontId="8" fillId="0" borderId="0" xfId="0" applyFont="1"/>
    <xf numFmtId="22" fontId="0" fillId="0" borderId="0" xfId="0" applyNumberFormat="1"/>
  </cellXfs>
  <cellStyles count="1">
    <cellStyle name="Standa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tabSelected="1" workbookViewId="0">
      <selection activeCell="K12" sqref="K12"/>
    </sheetView>
  </sheetViews>
  <sheetFormatPr defaultRowHeight="12.75" x14ac:dyDescent="0.2"/>
  <cols>
    <col min="1" max="1" width="18.42578125" customWidth="1"/>
    <col min="2" max="2" width="19.5703125" bestFit="1" customWidth="1"/>
    <col min="3" max="3" width="6.7109375" bestFit="1" customWidth="1"/>
    <col min="4" max="4" width="4.28515625" bestFit="1" customWidth="1"/>
    <col min="5" max="5" width="2.140625" bestFit="1" customWidth="1"/>
    <col min="6" max="6" width="4.42578125" bestFit="1" customWidth="1"/>
    <col min="7" max="7" width="19.140625" customWidth="1"/>
    <col min="8" max="8" width="15.42578125" bestFit="1" customWidth="1"/>
    <col min="11" max="11" width="16.85546875" bestFit="1" customWidth="1"/>
  </cols>
  <sheetData>
    <row r="1" spans="1:7" ht="18" x14ac:dyDescent="0.25">
      <c r="A1" s="10" t="s">
        <v>30</v>
      </c>
    </row>
    <row r="2" spans="1:7" x14ac:dyDescent="0.2">
      <c r="A2" s="1"/>
      <c r="B2" s="1"/>
      <c r="C2" s="1"/>
      <c r="D2" s="1"/>
      <c r="E2" s="1"/>
      <c r="F2" s="1"/>
      <c r="G2" s="1"/>
    </row>
    <row r="3" spans="1:7" x14ac:dyDescent="0.2">
      <c r="A3" s="7" t="s">
        <v>8</v>
      </c>
      <c r="B3" s="7" t="s">
        <v>9</v>
      </c>
      <c r="C3" s="7" t="s">
        <v>12</v>
      </c>
      <c r="D3" s="7" t="s">
        <v>10</v>
      </c>
    </row>
    <row r="4" spans="1:7" x14ac:dyDescent="0.2">
      <c r="A4" s="8" t="s">
        <v>11</v>
      </c>
      <c r="B4" s="8" t="s">
        <v>31</v>
      </c>
      <c r="C4">
        <v>16</v>
      </c>
      <c r="D4" s="8" t="s">
        <v>16</v>
      </c>
    </row>
    <row r="5" spans="1:7" x14ac:dyDescent="0.2">
      <c r="A5" s="8" t="s">
        <v>13</v>
      </c>
      <c r="B5" s="8" t="s">
        <v>14</v>
      </c>
      <c r="C5">
        <v>4</v>
      </c>
      <c r="D5" s="8" t="s">
        <v>15</v>
      </c>
    </row>
    <row r="6" spans="1:7" x14ac:dyDescent="0.2">
      <c r="A6" s="8" t="s">
        <v>17</v>
      </c>
      <c r="B6" s="8" t="s">
        <v>18</v>
      </c>
      <c r="C6">
        <v>2</v>
      </c>
      <c r="D6" s="8" t="s">
        <v>23</v>
      </c>
    </row>
    <row r="7" spans="1:7" x14ac:dyDescent="0.2">
      <c r="A7" s="8" t="s">
        <v>19</v>
      </c>
      <c r="B7" s="8" t="s">
        <v>20</v>
      </c>
      <c r="C7">
        <v>2</v>
      </c>
      <c r="D7" s="8" t="s">
        <v>24</v>
      </c>
    </row>
    <row r="8" spans="1:7" x14ac:dyDescent="0.2">
      <c r="A8" s="8" t="s">
        <v>21</v>
      </c>
      <c r="B8" s="8" t="s">
        <v>22</v>
      </c>
      <c r="C8">
        <v>2</v>
      </c>
      <c r="D8" s="8" t="s">
        <v>26</v>
      </c>
    </row>
    <row r="9" spans="1:7" x14ac:dyDescent="0.2">
      <c r="A9" s="8" t="s">
        <v>25</v>
      </c>
      <c r="B9" s="8" t="s">
        <v>31</v>
      </c>
      <c r="C9">
        <v>16</v>
      </c>
      <c r="D9" s="9" t="s">
        <v>28</v>
      </c>
    </row>
    <row r="10" spans="1:7" x14ac:dyDescent="0.2">
      <c r="A10" s="8" t="s">
        <v>27</v>
      </c>
      <c r="B10" s="8" t="s">
        <v>31</v>
      </c>
      <c r="C10">
        <v>16</v>
      </c>
      <c r="D10" s="9" t="s">
        <v>29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85"/>
  <sheetViews>
    <sheetView workbookViewId="0">
      <selection activeCell="I50" sqref="I50"/>
    </sheetView>
  </sheetViews>
  <sheetFormatPr defaultRowHeight="12.75" x14ac:dyDescent="0.2"/>
  <cols>
    <col min="1" max="1" width="15.140625" style="13" bestFit="1" customWidth="1"/>
    <col min="6" max="7" width="15.42578125" bestFit="1" customWidth="1"/>
    <col min="8" max="8" width="15" style="6" bestFit="1" customWidth="1"/>
    <col min="9" max="9" width="16.7109375" style="6" bestFit="1" customWidth="1"/>
  </cols>
  <sheetData>
    <row r="1" spans="1:9" s="1" customFormat="1" ht="12.75" customHeight="1" x14ac:dyDescent="0.2">
      <c r="A1" s="11" t="s">
        <v>0</v>
      </c>
      <c r="B1" s="12" t="s">
        <v>4</v>
      </c>
      <c r="C1" s="12" t="s">
        <v>32</v>
      </c>
      <c r="D1" s="12" t="s">
        <v>33</v>
      </c>
      <c r="E1" s="12" t="s">
        <v>5</v>
      </c>
      <c r="F1" s="2" t="s">
        <v>1</v>
      </c>
      <c r="G1" s="2" t="s">
        <v>2</v>
      </c>
      <c r="H1" s="5" t="s">
        <v>3</v>
      </c>
      <c r="I1" s="5" t="s">
        <v>6</v>
      </c>
    </row>
    <row r="2" spans="1:9" x14ac:dyDescent="0.2">
      <c r="A2" s="13">
        <v>42370.208333333336</v>
      </c>
      <c r="B2">
        <v>2016</v>
      </c>
      <c r="C2">
        <v>1</v>
      </c>
      <c r="D2">
        <v>1</v>
      </c>
      <c r="E2">
        <v>6</v>
      </c>
      <c r="F2" s="3">
        <f>DATE(B2,C2,D2)+TIME(E2,0,0)</f>
        <v>42370.25</v>
      </c>
      <c r="G2" s="3">
        <f>F2+TIME(1,0,0)</f>
        <v>42370.291666666664</v>
      </c>
      <c r="H2" s="6">
        <v>2.532565E-4</v>
      </c>
      <c r="I2" s="6">
        <v>2.425793E-4</v>
      </c>
    </row>
    <row r="3" spans="1:9" x14ac:dyDescent="0.2">
      <c r="A3" s="13">
        <v>42370.25</v>
      </c>
      <c r="B3">
        <v>2016</v>
      </c>
      <c r="C3">
        <v>1</v>
      </c>
      <c r="D3">
        <v>1</v>
      </c>
      <c r="E3">
        <v>7</v>
      </c>
      <c r="F3" s="3">
        <f>G2</f>
        <v>42370.291666666664</v>
      </c>
      <c r="G3" s="3">
        <f>F3+TIME(1,0,0)</f>
        <v>42370.333333333328</v>
      </c>
      <c r="H3" s="6">
        <v>2.7272089999999999E-4</v>
      </c>
      <c r="I3" s="6">
        <v>2.7209869999999999E-4</v>
      </c>
    </row>
    <row r="4" spans="1:9" x14ac:dyDescent="0.2">
      <c r="A4" s="13">
        <v>42370.291666666664</v>
      </c>
      <c r="B4">
        <v>2016</v>
      </c>
      <c r="C4">
        <v>1</v>
      </c>
      <c r="D4">
        <v>1</v>
      </c>
      <c r="E4">
        <v>8</v>
      </c>
      <c r="F4" s="3">
        <f t="shared" ref="F4:F67" si="0">G3</f>
        <v>42370.333333333328</v>
      </c>
      <c r="G4" s="3">
        <f t="shared" ref="G4:G67" si="1">F4+TIME(1,0,0)</f>
        <v>42370.374999999993</v>
      </c>
      <c r="H4" s="6">
        <v>2.8675720000000002E-4</v>
      </c>
      <c r="I4" s="6">
        <v>2.839165E-4</v>
      </c>
    </row>
    <row r="5" spans="1:9" x14ac:dyDescent="0.2">
      <c r="A5" s="13">
        <v>42370.333333333336</v>
      </c>
      <c r="B5">
        <v>2016</v>
      </c>
      <c r="C5">
        <v>1</v>
      </c>
      <c r="D5">
        <v>1</v>
      </c>
      <c r="E5">
        <v>9</v>
      </c>
      <c r="F5" s="3">
        <f t="shared" si="0"/>
        <v>42370.374999999993</v>
      </c>
      <c r="G5" s="3">
        <f t="shared" si="1"/>
        <v>42370.416666666657</v>
      </c>
      <c r="H5" s="6">
        <v>2.827226E-4</v>
      </c>
      <c r="I5" s="6">
        <v>2.7902120000000002E-4</v>
      </c>
    </row>
    <row r="6" spans="1:9" x14ac:dyDescent="0.2">
      <c r="A6" s="13">
        <v>42370.375</v>
      </c>
      <c r="B6">
        <v>2016</v>
      </c>
      <c r="C6">
        <v>1</v>
      </c>
      <c r="D6">
        <v>1</v>
      </c>
      <c r="E6">
        <v>10</v>
      </c>
      <c r="F6" s="3">
        <f t="shared" si="0"/>
        <v>42370.416666666657</v>
      </c>
      <c r="G6" s="3">
        <f t="shared" si="1"/>
        <v>42370.458333333321</v>
      </c>
      <c r="H6" s="6">
        <v>2.818858E-4</v>
      </c>
      <c r="I6" s="6">
        <v>2.6823819999999998E-4</v>
      </c>
    </row>
    <row r="7" spans="1:9" x14ac:dyDescent="0.2">
      <c r="A7" s="13">
        <v>42370.416666666664</v>
      </c>
      <c r="B7">
        <v>2016</v>
      </c>
      <c r="C7">
        <v>1</v>
      </c>
      <c r="D7">
        <v>1</v>
      </c>
      <c r="E7">
        <v>11</v>
      </c>
      <c r="F7" s="3">
        <f t="shared" si="0"/>
        <v>42370.458333333321</v>
      </c>
      <c r="G7" s="3">
        <f t="shared" si="1"/>
        <v>42370.499999999985</v>
      </c>
      <c r="H7" s="6">
        <v>2.7577720000000001E-4</v>
      </c>
      <c r="I7" s="6">
        <v>2.5605760000000001E-4</v>
      </c>
    </row>
    <row r="8" spans="1:9" x14ac:dyDescent="0.2">
      <c r="A8" s="13">
        <v>42370.458333333336</v>
      </c>
      <c r="B8">
        <v>2016</v>
      </c>
      <c r="C8">
        <v>1</v>
      </c>
      <c r="D8">
        <v>1</v>
      </c>
      <c r="E8">
        <v>12</v>
      </c>
      <c r="F8" s="3">
        <f t="shared" si="0"/>
        <v>42370.499999999985</v>
      </c>
      <c r="G8" s="3">
        <f t="shared" si="1"/>
        <v>42370.54166666665</v>
      </c>
      <c r="H8" s="6">
        <v>2.6314909999999999E-4</v>
      </c>
      <c r="I8" s="6">
        <v>2.416455E-4</v>
      </c>
    </row>
    <row r="9" spans="1:9" x14ac:dyDescent="0.2">
      <c r="A9" s="13">
        <v>42370.5</v>
      </c>
      <c r="B9">
        <v>2016</v>
      </c>
      <c r="C9">
        <v>1</v>
      </c>
      <c r="D9">
        <v>1</v>
      </c>
      <c r="E9">
        <v>13</v>
      </c>
      <c r="F9" s="3">
        <f t="shared" si="0"/>
        <v>42370.54166666665</v>
      </c>
      <c r="G9" s="3">
        <f t="shared" si="1"/>
        <v>42370.583333333314</v>
      </c>
      <c r="H9" s="6">
        <v>2.5945370000000001E-4</v>
      </c>
      <c r="I9" s="6">
        <v>2.333855E-4</v>
      </c>
    </row>
    <row r="10" spans="1:9" x14ac:dyDescent="0.2">
      <c r="A10" s="13">
        <v>42370.541666666664</v>
      </c>
      <c r="B10">
        <v>2016</v>
      </c>
      <c r="C10">
        <v>1</v>
      </c>
      <c r="D10">
        <v>1</v>
      </c>
      <c r="E10">
        <v>14</v>
      </c>
      <c r="F10" s="3">
        <f t="shared" si="0"/>
        <v>42370.583333333314</v>
      </c>
      <c r="G10" s="3">
        <f t="shared" si="1"/>
        <v>42370.624999999978</v>
      </c>
      <c r="H10" s="6">
        <v>2.5091160000000003E-4</v>
      </c>
      <c r="I10" s="6">
        <v>2.221523E-4</v>
      </c>
    </row>
    <row r="11" spans="1:9" x14ac:dyDescent="0.2">
      <c r="A11" s="13">
        <v>42370.583333333336</v>
      </c>
      <c r="B11">
        <v>2016</v>
      </c>
      <c r="C11">
        <v>1</v>
      </c>
      <c r="D11">
        <v>1</v>
      </c>
      <c r="E11">
        <v>15</v>
      </c>
      <c r="F11" s="3">
        <f t="shared" si="0"/>
        <v>42370.624999999978</v>
      </c>
      <c r="G11" s="3">
        <f t="shared" si="1"/>
        <v>42370.666666666642</v>
      </c>
      <c r="H11" s="6">
        <v>2.4451760000000002E-4</v>
      </c>
      <c r="I11" s="6">
        <v>2.1357940000000001E-4</v>
      </c>
    </row>
    <row r="12" spans="1:9" x14ac:dyDescent="0.2">
      <c r="A12" s="13">
        <v>42370.625</v>
      </c>
      <c r="B12">
        <v>2016</v>
      </c>
      <c r="C12">
        <v>1</v>
      </c>
      <c r="D12">
        <v>1</v>
      </c>
      <c r="E12">
        <v>16</v>
      </c>
      <c r="F12" s="3">
        <f t="shared" si="0"/>
        <v>42370.666666666642</v>
      </c>
      <c r="G12" s="3">
        <f t="shared" si="1"/>
        <v>42370.708333333307</v>
      </c>
      <c r="H12" s="6">
        <v>2.4545410000000002E-4</v>
      </c>
      <c r="I12" s="6">
        <v>2.1214359999999999E-4</v>
      </c>
    </row>
    <row r="13" spans="1:9" x14ac:dyDescent="0.2">
      <c r="A13" s="13">
        <v>42370.666666666664</v>
      </c>
      <c r="B13">
        <v>2016</v>
      </c>
      <c r="C13">
        <v>1</v>
      </c>
      <c r="D13">
        <v>1</v>
      </c>
      <c r="E13">
        <v>17</v>
      </c>
      <c r="F13" s="3">
        <f t="shared" si="0"/>
        <v>42370.708333333307</v>
      </c>
      <c r="G13" s="3">
        <f t="shared" si="1"/>
        <v>42370.749999999971</v>
      </c>
      <c r="H13" s="6">
        <v>2.4493449999999999E-4</v>
      </c>
      <c r="I13" s="6">
        <v>2.0657950000000001E-4</v>
      </c>
    </row>
    <row r="14" spans="1:9" x14ac:dyDescent="0.2">
      <c r="A14" s="13">
        <v>42370.708333333336</v>
      </c>
      <c r="B14">
        <v>2016</v>
      </c>
      <c r="C14">
        <v>1</v>
      </c>
      <c r="D14">
        <v>1</v>
      </c>
      <c r="E14">
        <v>18</v>
      </c>
      <c r="F14" s="3">
        <f t="shared" si="0"/>
        <v>42370.749999999971</v>
      </c>
      <c r="G14" s="3">
        <f t="shared" si="1"/>
        <v>42370.791666666635</v>
      </c>
      <c r="H14" s="6">
        <v>2.37109E-4</v>
      </c>
      <c r="I14" s="6">
        <v>1.98147E-4</v>
      </c>
    </row>
    <row r="15" spans="1:9" x14ac:dyDescent="0.2">
      <c r="A15" s="13">
        <v>42370.75</v>
      </c>
      <c r="B15">
        <v>2016</v>
      </c>
      <c r="C15">
        <v>1</v>
      </c>
      <c r="D15">
        <v>1</v>
      </c>
      <c r="E15">
        <v>19</v>
      </c>
      <c r="F15" s="3">
        <f t="shared" si="0"/>
        <v>42370.791666666635</v>
      </c>
      <c r="G15" s="3">
        <f t="shared" si="1"/>
        <v>42370.833333333299</v>
      </c>
      <c r="H15" s="6">
        <v>2.3673809999999999E-4</v>
      </c>
      <c r="I15" s="6">
        <v>1.958781E-4</v>
      </c>
    </row>
    <row r="16" spans="1:9" x14ac:dyDescent="0.2">
      <c r="A16" s="13">
        <v>42370.791666666664</v>
      </c>
      <c r="B16">
        <v>2016</v>
      </c>
      <c r="C16">
        <v>1</v>
      </c>
      <c r="D16">
        <v>1</v>
      </c>
      <c r="E16">
        <v>20</v>
      </c>
      <c r="F16" s="3">
        <f t="shared" si="0"/>
        <v>42370.833333333299</v>
      </c>
      <c r="G16" s="3">
        <f t="shared" si="1"/>
        <v>42370.874999999964</v>
      </c>
      <c r="H16" s="6">
        <v>2.2672109999999999E-4</v>
      </c>
      <c r="I16" s="6">
        <v>1.863472E-4</v>
      </c>
    </row>
    <row r="17" spans="1:9" x14ac:dyDescent="0.2">
      <c r="A17" s="13">
        <v>42370.833333333336</v>
      </c>
      <c r="B17">
        <v>2016</v>
      </c>
      <c r="C17">
        <v>1</v>
      </c>
      <c r="D17">
        <v>1</v>
      </c>
      <c r="E17">
        <v>21</v>
      </c>
      <c r="F17" s="3">
        <f t="shared" si="0"/>
        <v>42370.874999999964</v>
      </c>
      <c r="G17" s="3">
        <f t="shared" si="1"/>
        <v>42370.916666666628</v>
      </c>
      <c r="H17" s="6">
        <v>2.0605809999999999E-4</v>
      </c>
      <c r="I17" s="6">
        <v>1.76381E-4</v>
      </c>
    </row>
    <row r="18" spans="1:9" x14ac:dyDescent="0.2">
      <c r="A18" s="13">
        <v>42370.875</v>
      </c>
      <c r="B18">
        <v>2016</v>
      </c>
      <c r="C18">
        <v>1</v>
      </c>
      <c r="D18">
        <v>1</v>
      </c>
      <c r="E18">
        <v>22</v>
      </c>
      <c r="F18" s="3">
        <f t="shared" si="0"/>
        <v>42370.916666666628</v>
      </c>
      <c r="G18" s="3">
        <f t="shared" si="1"/>
        <v>42370.958333333292</v>
      </c>
      <c r="H18" s="6">
        <v>1.809262E-4</v>
      </c>
      <c r="I18" s="6">
        <v>1.6909520000000001E-4</v>
      </c>
    </row>
    <row r="19" spans="1:9" x14ac:dyDescent="0.2">
      <c r="A19" s="13">
        <v>42370.916666666664</v>
      </c>
      <c r="B19">
        <v>2016</v>
      </c>
      <c r="C19">
        <v>1</v>
      </c>
      <c r="D19">
        <v>1</v>
      </c>
      <c r="E19">
        <v>23</v>
      </c>
      <c r="F19" s="3">
        <f t="shared" si="0"/>
        <v>42370.958333333292</v>
      </c>
      <c r="G19" s="3">
        <f t="shared" si="1"/>
        <v>42370.999999999956</v>
      </c>
      <c r="H19" s="6">
        <v>1.633022E-4</v>
      </c>
      <c r="I19" s="6">
        <v>1.63005E-4</v>
      </c>
    </row>
    <row r="20" spans="1:9" x14ac:dyDescent="0.2">
      <c r="A20" s="13">
        <v>42370.958333333336</v>
      </c>
      <c r="B20">
        <v>2016</v>
      </c>
      <c r="C20">
        <v>1</v>
      </c>
      <c r="D20">
        <v>2</v>
      </c>
      <c r="E20">
        <v>0</v>
      </c>
      <c r="F20" s="3">
        <f t="shared" si="0"/>
        <v>42370.999999999956</v>
      </c>
      <c r="G20" s="3">
        <f t="shared" si="1"/>
        <v>42371.041666666621</v>
      </c>
      <c r="H20" s="6">
        <v>1.6202990000000001E-4</v>
      </c>
      <c r="I20" s="6">
        <v>1.576472E-4</v>
      </c>
    </row>
    <row r="21" spans="1:9" x14ac:dyDescent="0.2">
      <c r="A21" s="13">
        <v>42371</v>
      </c>
      <c r="B21">
        <v>2016</v>
      </c>
      <c r="C21">
        <v>1</v>
      </c>
      <c r="D21">
        <v>2</v>
      </c>
      <c r="E21">
        <v>1</v>
      </c>
      <c r="F21" s="3">
        <f t="shared" si="0"/>
        <v>42371.041666666621</v>
      </c>
      <c r="G21" s="3">
        <f t="shared" si="1"/>
        <v>42371.083333333285</v>
      </c>
      <c r="H21" s="6">
        <v>1.5106590000000001E-4</v>
      </c>
      <c r="I21" s="6">
        <v>1.574554E-4</v>
      </c>
    </row>
    <row r="22" spans="1:9" x14ac:dyDescent="0.2">
      <c r="A22" s="13">
        <v>42371.041666666664</v>
      </c>
      <c r="B22">
        <v>2016</v>
      </c>
      <c r="C22">
        <v>1</v>
      </c>
      <c r="D22">
        <v>2</v>
      </c>
      <c r="E22">
        <v>2</v>
      </c>
      <c r="F22" s="3">
        <f t="shared" si="0"/>
        <v>42371.083333333285</v>
      </c>
      <c r="G22" s="3">
        <f t="shared" si="1"/>
        <v>42371.124999999949</v>
      </c>
      <c r="H22" s="6">
        <v>1.460523E-4</v>
      </c>
      <c r="I22" s="6">
        <v>1.591521E-4</v>
      </c>
    </row>
    <row r="23" spans="1:9" x14ac:dyDescent="0.2">
      <c r="A23" s="13">
        <v>42371.083333333336</v>
      </c>
      <c r="B23">
        <v>2016</v>
      </c>
      <c r="C23">
        <v>1</v>
      </c>
      <c r="D23">
        <v>2</v>
      </c>
      <c r="E23">
        <v>3</v>
      </c>
      <c r="F23" s="3">
        <f t="shared" si="0"/>
        <v>42371.124999999949</v>
      </c>
      <c r="G23" s="3">
        <f t="shared" si="1"/>
        <v>42371.166666666613</v>
      </c>
      <c r="H23" s="6">
        <v>1.5454600000000001E-4</v>
      </c>
      <c r="I23" s="6">
        <v>1.6051920000000001E-4</v>
      </c>
    </row>
    <row r="24" spans="1:9" x14ac:dyDescent="0.2">
      <c r="A24" s="13">
        <v>42371.125</v>
      </c>
      <c r="B24">
        <v>2016</v>
      </c>
      <c r="C24">
        <v>1</v>
      </c>
      <c r="D24">
        <v>2</v>
      </c>
      <c r="E24">
        <v>4</v>
      </c>
      <c r="F24" s="3">
        <f t="shared" si="0"/>
        <v>42371.166666666613</v>
      </c>
      <c r="G24" s="3">
        <f t="shared" si="1"/>
        <v>42371.208333333278</v>
      </c>
      <c r="H24" s="6">
        <v>1.6990899999999999E-4</v>
      </c>
      <c r="I24" s="6">
        <v>1.6859500000000001E-4</v>
      </c>
    </row>
    <row r="25" spans="1:9" x14ac:dyDescent="0.2">
      <c r="A25" s="13">
        <v>42371.166666666664</v>
      </c>
      <c r="B25">
        <v>2016</v>
      </c>
      <c r="C25">
        <v>1</v>
      </c>
      <c r="D25">
        <v>2</v>
      </c>
      <c r="E25">
        <v>5</v>
      </c>
      <c r="F25" s="3">
        <f t="shared" si="0"/>
        <v>42371.208333333278</v>
      </c>
      <c r="G25" s="3">
        <f t="shared" si="1"/>
        <v>42371.249999999942</v>
      </c>
      <c r="H25" s="6">
        <v>1.811285E-4</v>
      </c>
      <c r="I25" s="6">
        <v>1.7611060000000001E-4</v>
      </c>
    </row>
    <row r="26" spans="1:9" x14ac:dyDescent="0.2">
      <c r="A26" s="13">
        <v>42371.208333333336</v>
      </c>
      <c r="B26">
        <v>2016</v>
      </c>
      <c r="C26">
        <v>1</v>
      </c>
      <c r="D26">
        <v>2</v>
      </c>
      <c r="E26">
        <v>6</v>
      </c>
      <c r="F26" s="3">
        <f t="shared" si="0"/>
        <v>42371.249999999942</v>
      </c>
      <c r="G26" s="3">
        <f t="shared" si="1"/>
        <v>42371.291666666606</v>
      </c>
      <c r="H26" s="6">
        <v>2.3832740000000001E-4</v>
      </c>
      <c r="I26" s="6">
        <v>2.1952629999999999E-4</v>
      </c>
    </row>
    <row r="27" spans="1:9" x14ac:dyDescent="0.2">
      <c r="A27" s="13">
        <v>42371.25</v>
      </c>
      <c r="B27">
        <v>2016</v>
      </c>
      <c r="C27">
        <v>1</v>
      </c>
      <c r="D27">
        <v>2</v>
      </c>
      <c r="E27">
        <v>7</v>
      </c>
      <c r="F27" s="3">
        <f t="shared" si="0"/>
        <v>42371.291666666606</v>
      </c>
      <c r="G27" s="3">
        <f t="shared" si="1"/>
        <v>42371.33333333327</v>
      </c>
      <c r="H27" s="6">
        <v>2.6123299999999998E-4</v>
      </c>
      <c r="I27" s="6">
        <v>2.3567099999999999E-4</v>
      </c>
    </row>
    <row r="28" spans="1:9" x14ac:dyDescent="0.2">
      <c r="A28" s="13">
        <v>42371.291666666664</v>
      </c>
      <c r="B28">
        <v>2016</v>
      </c>
      <c r="C28">
        <v>1</v>
      </c>
      <c r="D28">
        <v>2</v>
      </c>
      <c r="E28">
        <v>8</v>
      </c>
      <c r="F28" s="3">
        <f t="shared" si="0"/>
        <v>42371.33333333327</v>
      </c>
      <c r="G28" s="3">
        <f t="shared" si="1"/>
        <v>42371.374999999935</v>
      </c>
      <c r="H28" s="6">
        <v>2.7294999999999999E-4</v>
      </c>
      <c r="I28" s="6">
        <v>2.4693449999999999E-4</v>
      </c>
    </row>
    <row r="29" spans="1:9" x14ac:dyDescent="0.2">
      <c r="A29" s="13">
        <v>42371.333333333336</v>
      </c>
      <c r="B29">
        <v>2016</v>
      </c>
      <c r="C29">
        <v>1</v>
      </c>
      <c r="D29">
        <v>2</v>
      </c>
      <c r="E29">
        <v>9</v>
      </c>
      <c r="F29" s="3">
        <f t="shared" si="0"/>
        <v>42371.374999999935</v>
      </c>
      <c r="G29" s="3">
        <f t="shared" si="1"/>
        <v>42371.416666666599</v>
      </c>
      <c r="H29" s="6">
        <v>2.7926619999999998E-4</v>
      </c>
      <c r="I29" s="6">
        <v>2.412301E-4</v>
      </c>
    </row>
    <row r="30" spans="1:9" x14ac:dyDescent="0.2">
      <c r="A30" s="13">
        <v>42371.375</v>
      </c>
      <c r="B30">
        <v>2016</v>
      </c>
      <c r="C30">
        <v>1</v>
      </c>
      <c r="D30">
        <v>2</v>
      </c>
      <c r="E30">
        <v>10</v>
      </c>
      <c r="F30" s="3">
        <f t="shared" si="0"/>
        <v>42371.416666666599</v>
      </c>
      <c r="G30" s="3">
        <f t="shared" si="1"/>
        <v>42371.458333333263</v>
      </c>
      <c r="H30" s="6">
        <v>2.7455010000000001E-4</v>
      </c>
      <c r="I30" s="6">
        <v>2.289979E-4</v>
      </c>
    </row>
    <row r="31" spans="1:9" x14ac:dyDescent="0.2">
      <c r="A31" s="13">
        <v>42371.416666666664</v>
      </c>
      <c r="B31">
        <v>2016</v>
      </c>
      <c r="C31">
        <v>1</v>
      </c>
      <c r="D31">
        <v>2</v>
      </c>
      <c r="E31">
        <v>11</v>
      </c>
      <c r="F31" s="3">
        <f t="shared" si="0"/>
        <v>42371.458333333263</v>
      </c>
      <c r="G31" s="3">
        <f t="shared" si="1"/>
        <v>42371.499999999927</v>
      </c>
      <c r="H31" s="6">
        <v>2.6437340000000001E-4</v>
      </c>
      <c r="I31" s="6">
        <v>2.2050950000000001E-4</v>
      </c>
    </row>
    <row r="32" spans="1:9" x14ac:dyDescent="0.2">
      <c r="A32" s="13">
        <v>42371.458333333336</v>
      </c>
      <c r="B32">
        <v>2016</v>
      </c>
      <c r="C32">
        <v>1</v>
      </c>
      <c r="D32">
        <v>2</v>
      </c>
      <c r="E32">
        <v>12</v>
      </c>
      <c r="F32" s="3">
        <f t="shared" si="0"/>
        <v>42371.499999999927</v>
      </c>
      <c r="G32" s="3">
        <f t="shared" si="1"/>
        <v>42371.541666666591</v>
      </c>
      <c r="H32" s="6">
        <v>2.549408E-4</v>
      </c>
      <c r="I32" s="6">
        <v>2.074965E-4</v>
      </c>
    </row>
    <row r="33" spans="1:9" x14ac:dyDescent="0.2">
      <c r="A33" s="13">
        <v>42371.5</v>
      </c>
      <c r="B33">
        <v>2016</v>
      </c>
      <c r="C33">
        <v>1</v>
      </c>
      <c r="D33">
        <v>2</v>
      </c>
      <c r="E33">
        <v>13</v>
      </c>
      <c r="F33" s="3">
        <f t="shared" si="0"/>
        <v>42371.541666666591</v>
      </c>
      <c r="G33" s="3">
        <f t="shared" si="1"/>
        <v>42371.583333333256</v>
      </c>
      <c r="H33" s="6">
        <v>2.4549929999999998E-4</v>
      </c>
      <c r="I33" s="6">
        <v>1.9757100000000001E-4</v>
      </c>
    </row>
    <row r="34" spans="1:9" x14ac:dyDescent="0.2">
      <c r="A34" s="13">
        <v>42371.541666666664</v>
      </c>
      <c r="B34">
        <v>2016</v>
      </c>
      <c r="C34">
        <v>1</v>
      </c>
      <c r="D34">
        <v>2</v>
      </c>
      <c r="E34">
        <v>14</v>
      </c>
      <c r="F34" s="3">
        <f t="shared" si="0"/>
        <v>42371.583333333256</v>
      </c>
      <c r="G34" s="3">
        <f t="shared" si="1"/>
        <v>42371.62499999992</v>
      </c>
      <c r="H34" s="6">
        <v>2.3994669999999999E-4</v>
      </c>
      <c r="I34" s="6">
        <v>1.9348330000000001E-4</v>
      </c>
    </row>
    <row r="35" spans="1:9" x14ac:dyDescent="0.2">
      <c r="A35" s="13">
        <v>42371.583333333336</v>
      </c>
      <c r="B35">
        <v>2016</v>
      </c>
      <c r="C35">
        <v>1</v>
      </c>
      <c r="D35">
        <v>2</v>
      </c>
      <c r="E35">
        <v>15</v>
      </c>
      <c r="F35" s="3">
        <f t="shared" si="0"/>
        <v>42371.62499999992</v>
      </c>
      <c r="G35" s="3">
        <f t="shared" si="1"/>
        <v>42371.666666666584</v>
      </c>
      <c r="H35" s="6">
        <v>2.4299360000000001E-4</v>
      </c>
      <c r="I35" s="6">
        <v>1.9524470000000001E-4</v>
      </c>
    </row>
    <row r="36" spans="1:9" x14ac:dyDescent="0.2">
      <c r="A36" s="13">
        <v>42371.625</v>
      </c>
      <c r="B36">
        <v>2016</v>
      </c>
      <c r="C36">
        <v>1</v>
      </c>
      <c r="D36">
        <v>2</v>
      </c>
      <c r="E36">
        <v>16</v>
      </c>
      <c r="F36" s="3">
        <f t="shared" si="0"/>
        <v>42371.666666666584</v>
      </c>
      <c r="G36" s="3">
        <f t="shared" si="1"/>
        <v>42371.708333333248</v>
      </c>
      <c r="H36" s="6">
        <v>2.4840719999999998E-4</v>
      </c>
      <c r="I36" s="6">
        <v>2.0122299999999999E-4</v>
      </c>
    </row>
    <row r="37" spans="1:9" x14ac:dyDescent="0.2">
      <c r="A37" s="13">
        <v>42371.666666666664</v>
      </c>
      <c r="B37">
        <v>2016</v>
      </c>
      <c r="C37">
        <v>1</v>
      </c>
      <c r="D37">
        <v>2</v>
      </c>
      <c r="E37">
        <v>17</v>
      </c>
      <c r="F37" s="3">
        <f t="shared" si="0"/>
        <v>42371.708333333248</v>
      </c>
      <c r="G37" s="3">
        <f t="shared" si="1"/>
        <v>42371.749999999913</v>
      </c>
      <c r="H37" s="6">
        <v>2.5572060000000001E-4</v>
      </c>
      <c r="I37" s="6">
        <v>2.0337339999999999E-4</v>
      </c>
    </row>
    <row r="38" spans="1:9" x14ac:dyDescent="0.2">
      <c r="A38" s="13">
        <v>42371.708333333336</v>
      </c>
      <c r="B38">
        <v>2016</v>
      </c>
      <c r="C38">
        <v>1</v>
      </c>
      <c r="D38">
        <v>2</v>
      </c>
      <c r="E38">
        <v>18</v>
      </c>
      <c r="F38" s="3">
        <f t="shared" si="0"/>
        <v>42371.749999999913</v>
      </c>
      <c r="G38" s="3">
        <f t="shared" si="1"/>
        <v>42371.791666666577</v>
      </c>
      <c r="H38" s="6">
        <v>2.5798640000000001E-4</v>
      </c>
      <c r="I38" s="6">
        <v>2.0123849999999999E-4</v>
      </c>
    </row>
    <row r="39" spans="1:9" x14ac:dyDescent="0.2">
      <c r="A39" s="13">
        <v>42371.75</v>
      </c>
      <c r="B39">
        <v>2016</v>
      </c>
      <c r="C39">
        <v>1</v>
      </c>
      <c r="D39">
        <v>2</v>
      </c>
      <c r="E39">
        <v>19</v>
      </c>
      <c r="F39" s="3">
        <f t="shared" si="0"/>
        <v>42371.791666666577</v>
      </c>
      <c r="G39" s="3">
        <f t="shared" si="1"/>
        <v>42371.833333333241</v>
      </c>
      <c r="H39" s="6">
        <v>2.538431E-4</v>
      </c>
      <c r="I39" s="6">
        <v>1.9650280000000001E-4</v>
      </c>
    </row>
    <row r="40" spans="1:9" x14ac:dyDescent="0.2">
      <c r="A40" s="13">
        <v>42371.791666666664</v>
      </c>
      <c r="B40">
        <v>2016</v>
      </c>
      <c r="C40">
        <v>1</v>
      </c>
      <c r="D40">
        <v>2</v>
      </c>
      <c r="E40">
        <v>20</v>
      </c>
      <c r="F40" s="3">
        <f t="shared" si="0"/>
        <v>42371.833333333241</v>
      </c>
      <c r="G40" s="3">
        <f t="shared" si="1"/>
        <v>42371.874999999905</v>
      </c>
      <c r="H40" s="6">
        <v>2.4219009999999999E-4</v>
      </c>
      <c r="I40" s="6">
        <v>1.922444E-4</v>
      </c>
    </row>
    <row r="41" spans="1:9" x14ac:dyDescent="0.2">
      <c r="A41" s="13">
        <v>42371.833333333336</v>
      </c>
      <c r="B41">
        <v>2016</v>
      </c>
      <c r="C41">
        <v>1</v>
      </c>
      <c r="D41">
        <v>2</v>
      </c>
      <c r="E41">
        <v>21</v>
      </c>
      <c r="F41" s="3">
        <f t="shared" si="0"/>
        <v>42371.874999999905</v>
      </c>
      <c r="G41" s="3">
        <f t="shared" si="1"/>
        <v>42371.91666666657</v>
      </c>
      <c r="H41" s="6">
        <v>2.304122E-4</v>
      </c>
      <c r="I41" s="6">
        <v>1.8716189999999999E-4</v>
      </c>
    </row>
    <row r="42" spans="1:9" x14ac:dyDescent="0.2">
      <c r="A42" s="13">
        <v>42371.875</v>
      </c>
      <c r="B42">
        <v>2016</v>
      </c>
      <c r="C42">
        <v>1</v>
      </c>
      <c r="D42">
        <v>2</v>
      </c>
      <c r="E42">
        <v>22</v>
      </c>
      <c r="F42" s="3">
        <f t="shared" si="0"/>
        <v>42371.91666666657</v>
      </c>
      <c r="G42" s="3">
        <f t="shared" si="1"/>
        <v>42371.958333333234</v>
      </c>
      <c r="H42" s="6">
        <v>2.0503080000000001E-4</v>
      </c>
      <c r="I42" s="6">
        <v>1.8126000000000001E-4</v>
      </c>
    </row>
    <row r="43" spans="1:9" x14ac:dyDescent="0.2">
      <c r="A43" s="13">
        <v>42371.916666666664</v>
      </c>
      <c r="B43">
        <v>2016</v>
      </c>
      <c r="C43">
        <v>1</v>
      </c>
      <c r="D43">
        <v>2</v>
      </c>
      <c r="E43">
        <v>23</v>
      </c>
      <c r="F43" s="3">
        <f t="shared" si="0"/>
        <v>42371.958333333234</v>
      </c>
      <c r="G43" s="3">
        <f t="shared" si="1"/>
        <v>42371.999999999898</v>
      </c>
      <c r="H43" s="6">
        <v>1.7984359999999999E-4</v>
      </c>
      <c r="I43" s="6">
        <v>1.7064409999999999E-4</v>
      </c>
    </row>
    <row r="44" spans="1:9" x14ac:dyDescent="0.2">
      <c r="A44" s="13">
        <v>42371.958333333336</v>
      </c>
      <c r="B44">
        <v>2016</v>
      </c>
      <c r="C44">
        <v>1</v>
      </c>
      <c r="D44">
        <v>3</v>
      </c>
      <c r="E44">
        <v>0</v>
      </c>
      <c r="F44" s="3">
        <f t="shared" si="0"/>
        <v>42371.999999999898</v>
      </c>
      <c r="G44" s="3">
        <f t="shared" si="1"/>
        <v>42372.041666666562</v>
      </c>
      <c r="H44" s="6">
        <v>1.7695159999999999E-4</v>
      </c>
      <c r="I44" s="6">
        <v>1.6883649999999999E-4</v>
      </c>
    </row>
    <row r="45" spans="1:9" x14ac:dyDescent="0.2">
      <c r="A45" s="13">
        <v>42372</v>
      </c>
      <c r="B45">
        <v>2016</v>
      </c>
      <c r="C45">
        <v>1</v>
      </c>
      <c r="D45">
        <v>3</v>
      </c>
      <c r="E45">
        <v>1</v>
      </c>
      <c r="F45" s="3">
        <f t="shared" si="0"/>
        <v>42372.041666666562</v>
      </c>
      <c r="G45" s="3">
        <f t="shared" si="1"/>
        <v>42372.083333333227</v>
      </c>
      <c r="H45" s="6">
        <v>1.7066830000000001E-4</v>
      </c>
      <c r="I45" s="6">
        <v>1.6668870000000001E-4</v>
      </c>
    </row>
    <row r="46" spans="1:9" x14ac:dyDescent="0.2">
      <c r="A46" s="13">
        <v>42372.041666666664</v>
      </c>
      <c r="B46">
        <v>2016</v>
      </c>
      <c r="C46">
        <v>1</v>
      </c>
      <c r="D46">
        <v>3</v>
      </c>
      <c r="E46">
        <v>2</v>
      </c>
      <c r="F46" s="3">
        <f t="shared" si="0"/>
        <v>42372.083333333227</v>
      </c>
      <c r="G46" s="3">
        <f t="shared" si="1"/>
        <v>42372.124999999891</v>
      </c>
      <c r="H46" s="6">
        <v>1.667324E-4</v>
      </c>
      <c r="I46" s="6">
        <v>1.6916319999999999E-4</v>
      </c>
    </row>
    <row r="47" spans="1:9" x14ac:dyDescent="0.2">
      <c r="A47" s="13">
        <v>42372.083333333336</v>
      </c>
      <c r="B47">
        <v>2016</v>
      </c>
      <c r="C47">
        <v>1</v>
      </c>
      <c r="D47">
        <v>3</v>
      </c>
      <c r="E47">
        <v>3</v>
      </c>
      <c r="F47" s="3">
        <f t="shared" si="0"/>
        <v>42372.124999999891</v>
      </c>
      <c r="G47" s="3">
        <f t="shared" si="1"/>
        <v>42372.166666666555</v>
      </c>
      <c r="H47" s="6">
        <v>1.741681E-4</v>
      </c>
      <c r="I47" s="6">
        <v>1.729155E-4</v>
      </c>
    </row>
    <row r="48" spans="1:9" x14ac:dyDescent="0.2">
      <c r="A48" s="13">
        <v>42372.125</v>
      </c>
      <c r="B48">
        <v>2016</v>
      </c>
      <c r="C48">
        <v>1</v>
      </c>
      <c r="D48">
        <v>3</v>
      </c>
      <c r="E48">
        <v>4</v>
      </c>
      <c r="F48" s="3">
        <f t="shared" si="0"/>
        <v>42372.166666666555</v>
      </c>
      <c r="G48" s="3">
        <f t="shared" si="1"/>
        <v>42372.208333333219</v>
      </c>
      <c r="H48" s="6">
        <v>1.898883E-4</v>
      </c>
      <c r="I48" s="6">
        <v>1.8273249999999999E-4</v>
      </c>
    </row>
    <row r="49" spans="1:9" x14ac:dyDescent="0.2">
      <c r="A49" s="13">
        <v>42372.166666666664</v>
      </c>
      <c r="B49">
        <v>2016</v>
      </c>
      <c r="C49">
        <v>1</v>
      </c>
      <c r="D49">
        <v>3</v>
      </c>
      <c r="E49">
        <v>5</v>
      </c>
      <c r="F49" s="3">
        <f t="shared" si="0"/>
        <v>42372.208333333219</v>
      </c>
      <c r="G49" s="3">
        <f t="shared" si="1"/>
        <v>42372.249999999884</v>
      </c>
      <c r="H49" s="6">
        <v>1.988259E-4</v>
      </c>
      <c r="I49" s="6">
        <v>1.970908E-4</v>
      </c>
    </row>
    <row r="50" spans="1:9" x14ac:dyDescent="0.2">
      <c r="A50" s="13">
        <v>42372.208333333336</v>
      </c>
      <c r="B50">
        <v>2016</v>
      </c>
      <c r="C50">
        <v>1</v>
      </c>
      <c r="D50">
        <v>3</v>
      </c>
      <c r="E50">
        <v>6</v>
      </c>
      <c r="F50" s="3">
        <f t="shared" si="0"/>
        <v>42372.249999999884</v>
      </c>
      <c r="G50" s="3">
        <f t="shared" si="1"/>
        <v>42372.291666666548</v>
      </c>
      <c r="H50" s="6">
        <v>2.2568109999999999E-4</v>
      </c>
      <c r="I50" s="6">
        <v>2.070346E-4</v>
      </c>
    </row>
    <row r="51" spans="1:9" x14ac:dyDescent="0.2">
      <c r="A51" s="13">
        <v>42372.25</v>
      </c>
      <c r="B51">
        <v>2016</v>
      </c>
      <c r="C51">
        <v>1</v>
      </c>
      <c r="D51">
        <v>3</v>
      </c>
      <c r="E51">
        <v>7</v>
      </c>
      <c r="F51" s="3">
        <f t="shared" si="0"/>
        <v>42372.291666666548</v>
      </c>
      <c r="G51" s="3">
        <f t="shared" si="1"/>
        <v>42372.333333333212</v>
      </c>
      <c r="H51" s="6">
        <v>2.4427180000000001E-4</v>
      </c>
      <c r="I51" s="6">
        <v>2.20471E-4</v>
      </c>
    </row>
    <row r="52" spans="1:9" x14ac:dyDescent="0.2">
      <c r="A52" s="13">
        <v>42372.291666666664</v>
      </c>
      <c r="B52">
        <v>2016</v>
      </c>
      <c r="C52">
        <v>1</v>
      </c>
      <c r="D52">
        <v>3</v>
      </c>
      <c r="E52">
        <v>8</v>
      </c>
      <c r="F52" s="3">
        <f t="shared" si="0"/>
        <v>42372.333333333212</v>
      </c>
      <c r="G52" s="3">
        <f t="shared" si="1"/>
        <v>42372.374999999876</v>
      </c>
      <c r="H52" s="6">
        <v>2.5031329999999999E-4</v>
      </c>
      <c r="I52" s="6">
        <v>2.285062E-4</v>
      </c>
    </row>
    <row r="53" spans="1:9" x14ac:dyDescent="0.2">
      <c r="A53" s="13">
        <v>42372.333333333336</v>
      </c>
      <c r="B53">
        <v>2016</v>
      </c>
      <c r="C53">
        <v>1</v>
      </c>
      <c r="D53">
        <v>3</v>
      </c>
      <c r="E53">
        <v>9</v>
      </c>
      <c r="F53" s="3">
        <f t="shared" si="0"/>
        <v>42372.374999999876</v>
      </c>
      <c r="G53" s="3">
        <f t="shared" si="1"/>
        <v>42372.416666666541</v>
      </c>
      <c r="H53" s="6">
        <v>2.5200569999999999E-4</v>
      </c>
      <c r="I53" s="6">
        <v>2.2121289999999999E-4</v>
      </c>
    </row>
    <row r="54" spans="1:9" x14ac:dyDescent="0.2">
      <c r="A54" s="13">
        <v>42372.375</v>
      </c>
      <c r="B54">
        <v>2016</v>
      </c>
      <c r="C54">
        <v>1</v>
      </c>
      <c r="D54">
        <v>3</v>
      </c>
      <c r="E54">
        <v>10</v>
      </c>
      <c r="F54" s="3">
        <f t="shared" si="0"/>
        <v>42372.416666666541</v>
      </c>
      <c r="G54" s="3">
        <f t="shared" si="1"/>
        <v>42372.458333333205</v>
      </c>
      <c r="H54" s="6">
        <v>2.5306189999999999E-4</v>
      </c>
      <c r="I54" s="6">
        <v>2.115493E-4</v>
      </c>
    </row>
    <row r="55" spans="1:9" x14ac:dyDescent="0.2">
      <c r="A55" s="13">
        <v>42372.416666666664</v>
      </c>
      <c r="B55">
        <v>2016</v>
      </c>
      <c r="C55">
        <v>1</v>
      </c>
      <c r="D55">
        <v>3</v>
      </c>
      <c r="E55">
        <v>11</v>
      </c>
      <c r="F55" s="3">
        <f t="shared" si="0"/>
        <v>42372.458333333205</v>
      </c>
      <c r="G55" s="3">
        <f t="shared" si="1"/>
        <v>42372.499999999869</v>
      </c>
      <c r="H55" s="6">
        <v>2.4872479999999997E-4</v>
      </c>
      <c r="I55" s="6">
        <v>2.031677E-4</v>
      </c>
    </row>
    <row r="56" spans="1:9" x14ac:dyDescent="0.2">
      <c r="A56" s="13">
        <v>42372.458333333336</v>
      </c>
      <c r="B56">
        <v>2016</v>
      </c>
      <c r="C56">
        <v>1</v>
      </c>
      <c r="D56">
        <v>3</v>
      </c>
      <c r="E56">
        <v>12</v>
      </c>
      <c r="F56" s="3">
        <f t="shared" si="0"/>
        <v>42372.499999999869</v>
      </c>
      <c r="G56" s="3">
        <f t="shared" si="1"/>
        <v>42372.541666666533</v>
      </c>
      <c r="H56" s="6">
        <v>2.3843280000000001E-4</v>
      </c>
      <c r="I56" s="6">
        <v>1.9538650000000001E-4</v>
      </c>
    </row>
    <row r="57" spans="1:9" x14ac:dyDescent="0.2">
      <c r="A57" s="13">
        <v>42372.5</v>
      </c>
      <c r="B57">
        <v>2016</v>
      </c>
      <c r="C57">
        <v>1</v>
      </c>
      <c r="D57">
        <v>3</v>
      </c>
      <c r="E57">
        <v>13</v>
      </c>
      <c r="F57" s="3">
        <f t="shared" si="0"/>
        <v>42372.541666666533</v>
      </c>
      <c r="G57" s="3">
        <f t="shared" si="1"/>
        <v>42372.583333333198</v>
      </c>
      <c r="H57" s="6">
        <v>2.2950569999999999E-4</v>
      </c>
      <c r="I57" s="6">
        <v>1.8602540000000001E-4</v>
      </c>
    </row>
    <row r="58" spans="1:9" x14ac:dyDescent="0.2">
      <c r="A58" s="13">
        <v>42372.541666666664</v>
      </c>
      <c r="B58">
        <v>2016</v>
      </c>
      <c r="C58">
        <v>1</v>
      </c>
      <c r="D58">
        <v>3</v>
      </c>
      <c r="E58">
        <v>14</v>
      </c>
      <c r="F58" s="3">
        <f t="shared" si="0"/>
        <v>42372.583333333198</v>
      </c>
      <c r="G58" s="3">
        <f t="shared" si="1"/>
        <v>42372.624999999862</v>
      </c>
      <c r="H58" s="6">
        <v>2.2389339999999999E-4</v>
      </c>
      <c r="I58" s="6">
        <v>1.8341890000000001E-4</v>
      </c>
    </row>
    <row r="59" spans="1:9" x14ac:dyDescent="0.2">
      <c r="A59" s="13">
        <v>42372.583333333336</v>
      </c>
      <c r="B59">
        <v>2016</v>
      </c>
      <c r="C59">
        <v>1</v>
      </c>
      <c r="D59">
        <v>3</v>
      </c>
      <c r="E59">
        <v>15</v>
      </c>
      <c r="F59" s="3">
        <f t="shared" si="0"/>
        <v>42372.624999999862</v>
      </c>
      <c r="G59" s="3">
        <f t="shared" si="1"/>
        <v>42372.666666666526</v>
      </c>
      <c r="H59" s="6">
        <v>2.233905E-4</v>
      </c>
      <c r="I59" s="6">
        <v>1.8517269999999999E-4</v>
      </c>
    </row>
    <row r="60" spans="1:9" x14ac:dyDescent="0.2">
      <c r="A60" s="13">
        <v>42372.625</v>
      </c>
      <c r="B60">
        <v>2016</v>
      </c>
      <c r="C60">
        <v>1</v>
      </c>
      <c r="D60">
        <v>3</v>
      </c>
      <c r="E60">
        <v>16</v>
      </c>
      <c r="F60" s="3">
        <f t="shared" si="0"/>
        <v>42372.666666666526</v>
      </c>
      <c r="G60" s="3">
        <f t="shared" si="1"/>
        <v>42372.70833333319</v>
      </c>
      <c r="H60" s="6">
        <v>2.2594910000000001E-4</v>
      </c>
      <c r="I60" s="6">
        <v>1.9118130000000001E-4</v>
      </c>
    </row>
    <row r="61" spans="1:9" x14ac:dyDescent="0.2">
      <c r="A61" s="13">
        <v>42372.666666666664</v>
      </c>
      <c r="B61">
        <v>2016</v>
      </c>
      <c r="C61">
        <v>1</v>
      </c>
      <c r="D61">
        <v>3</v>
      </c>
      <c r="E61">
        <v>17</v>
      </c>
      <c r="F61" s="3">
        <f t="shared" si="0"/>
        <v>42372.70833333319</v>
      </c>
      <c r="G61" s="3">
        <f t="shared" si="1"/>
        <v>42372.749999999854</v>
      </c>
      <c r="H61" s="6">
        <v>2.3064050000000001E-4</v>
      </c>
      <c r="I61" s="6">
        <v>1.9770510000000001E-4</v>
      </c>
    </row>
    <row r="62" spans="1:9" x14ac:dyDescent="0.2">
      <c r="A62" s="13">
        <v>42372.708333333336</v>
      </c>
      <c r="B62">
        <v>2016</v>
      </c>
      <c r="C62">
        <v>1</v>
      </c>
      <c r="D62">
        <v>3</v>
      </c>
      <c r="E62">
        <v>18</v>
      </c>
      <c r="F62" s="3">
        <f t="shared" si="0"/>
        <v>42372.749999999854</v>
      </c>
      <c r="G62" s="3">
        <f t="shared" si="1"/>
        <v>42372.791666666519</v>
      </c>
      <c r="H62" s="6">
        <v>2.2990489999999999E-4</v>
      </c>
      <c r="I62" s="6">
        <v>1.9459809999999999E-4</v>
      </c>
    </row>
    <row r="63" spans="1:9" x14ac:dyDescent="0.2">
      <c r="A63" s="13">
        <v>42372.75</v>
      </c>
      <c r="B63">
        <v>2016</v>
      </c>
      <c r="C63">
        <v>1</v>
      </c>
      <c r="D63">
        <v>3</v>
      </c>
      <c r="E63">
        <v>19</v>
      </c>
      <c r="F63" s="3">
        <f t="shared" si="0"/>
        <v>42372.791666666519</v>
      </c>
      <c r="G63" s="3">
        <f t="shared" si="1"/>
        <v>42372.833333333183</v>
      </c>
      <c r="H63" s="6">
        <v>2.2713200000000001E-4</v>
      </c>
      <c r="I63" s="6">
        <v>1.9358600000000001E-4</v>
      </c>
    </row>
    <row r="64" spans="1:9" x14ac:dyDescent="0.2">
      <c r="A64" s="13">
        <v>42372.791666666664</v>
      </c>
      <c r="B64">
        <v>2016</v>
      </c>
      <c r="C64">
        <v>1</v>
      </c>
      <c r="D64">
        <v>3</v>
      </c>
      <c r="E64">
        <v>20</v>
      </c>
      <c r="F64" s="3">
        <f t="shared" si="0"/>
        <v>42372.833333333183</v>
      </c>
      <c r="G64" s="3">
        <f t="shared" si="1"/>
        <v>42372.874999999847</v>
      </c>
      <c r="H64" s="6">
        <v>2.2122290000000001E-4</v>
      </c>
      <c r="I64" s="6">
        <v>1.9060409999999999E-4</v>
      </c>
    </row>
    <row r="65" spans="1:9" x14ac:dyDescent="0.2">
      <c r="A65" s="13">
        <v>42372.833333333336</v>
      </c>
      <c r="B65">
        <v>2016</v>
      </c>
      <c r="C65">
        <v>1</v>
      </c>
      <c r="D65">
        <v>3</v>
      </c>
      <c r="E65">
        <v>21</v>
      </c>
      <c r="F65" s="3">
        <f t="shared" si="0"/>
        <v>42372.874999999847</v>
      </c>
      <c r="G65" s="3">
        <f t="shared" si="1"/>
        <v>42372.916666666511</v>
      </c>
      <c r="H65" s="6">
        <v>2.0652029999999999E-4</v>
      </c>
      <c r="I65" s="6">
        <v>1.8321360000000001E-4</v>
      </c>
    </row>
    <row r="66" spans="1:9" x14ac:dyDescent="0.2">
      <c r="A66" s="13">
        <v>42372.875</v>
      </c>
      <c r="B66">
        <v>2016</v>
      </c>
      <c r="C66">
        <v>1</v>
      </c>
      <c r="D66">
        <v>3</v>
      </c>
      <c r="E66">
        <v>22</v>
      </c>
      <c r="F66" s="3">
        <f t="shared" si="0"/>
        <v>42372.916666666511</v>
      </c>
      <c r="G66" s="3">
        <f t="shared" si="1"/>
        <v>42372.958333333176</v>
      </c>
      <c r="H66" s="6">
        <v>1.8405210000000001E-4</v>
      </c>
      <c r="I66" s="6">
        <v>1.750892E-4</v>
      </c>
    </row>
    <row r="67" spans="1:9" x14ac:dyDescent="0.2">
      <c r="A67" s="13">
        <v>42372.916666666664</v>
      </c>
      <c r="B67">
        <v>2016</v>
      </c>
      <c r="C67">
        <v>1</v>
      </c>
      <c r="D67">
        <v>3</v>
      </c>
      <c r="E67">
        <v>23</v>
      </c>
      <c r="F67" s="3">
        <f t="shared" si="0"/>
        <v>42372.958333333176</v>
      </c>
      <c r="G67" s="3">
        <f t="shared" si="1"/>
        <v>42372.99999999984</v>
      </c>
      <c r="H67" s="6">
        <v>1.6472270000000001E-4</v>
      </c>
      <c r="I67" s="6">
        <v>1.7012630000000001E-4</v>
      </c>
    </row>
    <row r="68" spans="1:9" x14ac:dyDescent="0.2">
      <c r="A68" s="13">
        <v>42372.958333333336</v>
      </c>
      <c r="B68">
        <v>2016</v>
      </c>
      <c r="C68">
        <v>1</v>
      </c>
      <c r="D68">
        <v>4</v>
      </c>
      <c r="E68">
        <v>0</v>
      </c>
      <c r="F68" s="3">
        <f t="shared" ref="F68:F131" si="2">G67</f>
        <v>42372.99999999984</v>
      </c>
      <c r="G68" s="3">
        <f t="shared" ref="G68:G131" si="3">F68+TIME(1,0,0)</f>
        <v>42373.041666666504</v>
      </c>
      <c r="H68" s="6">
        <v>1.6280879999999999E-4</v>
      </c>
      <c r="I68" s="6">
        <v>1.732595E-4</v>
      </c>
    </row>
    <row r="69" spans="1:9" x14ac:dyDescent="0.2">
      <c r="A69" s="13">
        <v>42373</v>
      </c>
      <c r="B69">
        <v>2016</v>
      </c>
      <c r="C69">
        <v>1</v>
      </c>
      <c r="D69">
        <v>4</v>
      </c>
      <c r="E69">
        <v>1</v>
      </c>
      <c r="F69" s="3">
        <f t="shared" si="2"/>
        <v>42373.041666666504</v>
      </c>
      <c r="G69" s="3">
        <f t="shared" si="3"/>
        <v>42373.083333333168</v>
      </c>
      <c r="H69" s="6">
        <v>1.6517699999999999E-4</v>
      </c>
      <c r="I69" s="6">
        <v>1.7215810000000001E-4</v>
      </c>
    </row>
    <row r="70" spans="1:9" x14ac:dyDescent="0.2">
      <c r="A70" s="13">
        <v>42373.041666666664</v>
      </c>
      <c r="B70">
        <v>2016</v>
      </c>
      <c r="C70">
        <v>1</v>
      </c>
      <c r="D70">
        <v>4</v>
      </c>
      <c r="E70">
        <v>2</v>
      </c>
      <c r="F70" s="3">
        <f t="shared" si="2"/>
        <v>42373.083333333168</v>
      </c>
      <c r="G70" s="3">
        <f t="shared" si="3"/>
        <v>42373.124999999833</v>
      </c>
      <c r="H70" s="6">
        <v>1.855339E-4</v>
      </c>
      <c r="I70" s="6">
        <v>1.7830189999999999E-4</v>
      </c>
    </row>
    <row r="71" spans="1:9" x14ac:dyDescent="0.2">
      <c r="A71" s="13">
        <v>42373.083333333336</v>
      </c>
      <c r="B71">
        <v>2016</v>
      </c>
      <c r="C71">
        <v>1</v>
      </c>
      <c r="D71">
        <v>4</v>
      </c>
      <c r="E71">
        <v>3</v>
      </c>
      <c r="F71" s="3">
        <f t="shared" si="2"/>
        <v>42373.124999999833</v>
      </c>
      <c r="G71" s="3">
        <f t="shared" si="3"/>
        <v>42373.166666666497</v>
      </c>
      <c r="H71" s="6">
        <v>1.928593E-4</v>
      </c>
      <c r="I71" s="6">
        <v>1.8657480000000001E-4</v>
      </c>
    </row>
    <row r="72" spans="1:9" x14ac:dyDescent="0.2">
      <c r="A72" s="13">
        <v>42373.125</v>
      </c>
      <c r="B72">
        <v>2016</v>
      </c>
      <c r="C72">
        <v>1</v>
      </c>
      <c r="D72">
        <v>4</v>
      </c>
      <c r="E72">
        <v>4</v>
      </c>
      <c r="F72" s="3">
        <f t="shared" si="2"/>
        <v>42373.166666666497</v>
      </c>
      <c r="G72" s="3">
        <f t="shared" si="3"/>
        <v>42373.208333333161</v>
      </c>
      <c r="H72" s="6">
        <v>1.9733279999999999E-4</v>
      </c>
      <c r="I72" s="6">
        <v>2.151124E-4</v>
      </c>
    </row>
    <row r="73" spans="1:9" x14ac:dyDescent="0.2">
      <c r="A73" s="13">
        <v>42373.166666666664</v>
      </c>
      <c r="B73">
        <v>2016</v>
      </c>
      <c r="C73">
        <v>1</v>
      </c>
      <c r="D73">
        <v>4</v>
      </c>
      <c r="E73">
        <v>5</v>
      </c>
      <c r="F73" s="3">
        <f t="shared" si="2"/>
        <v>42373.208333333161</v>
      </c>
      <c r="G73" s="3">
        <f t="shared" si="3"/>
        <v>42373.249999999825</v>
      </c>
      <c r="H73" s="6">
        <v>2.2615950000000001E-4</v>
      </c>
      <c r="I73" s="6">
        <v>2.5864840000000002E-4</v>
      </c>
    </row>
    <row r="74" spans="1:9" x14ac:dyDescent="0.2">
      <c r="A74" s="13">
        <v>42373.208333333336</v>
      </c>
      <c r="B74">
        <v>2016</v>
      </c>
      <c r="C74">
        <v>1</v>
      </c>
      <c r="D74">
        <v>4</v>
      </c>
      <c r="E74">
        <v>6</v>
      </c>
      <c r="F74" s="3">
        <f t="shared" si="2"/>
        <v>42373.249999999825</v>
      </c>
      <c r="G74" s="3">
        <f t="shared" si="3"/>
        <v>42373.29166666649</v>
      </c>
      <c r="H74" s="6">
        <v>2.8846859999999999E-4</v>
      </c>
      <c r="I74" s="6">
        <v>2.9960890000000002E-4</v>
      </c>
    </row>
    <row r="75" spans="1:9" x14ac:dyDescent="0.2">
      <c r="A75" s="13">
        <v>42373.25</v>
      </c>
      <c r="B75">
        <v>2016</v>
      </c>
      <c r="C75">
        <v>1</v>
      </c>
      <c r="D75">
        <v>4</v>
      </c>
      <c r="E75">
        <v>7</v>
      </c>
      <c r="F75" s="3">
        <f t="shared" si="2"/>
        <v>42373.29166666649</v>
      </c>
      <c r="G75" s="3">
        <f t="shared" si="3"/>
        <v>42373.333333333154</v>
      </c>
      <c r="H75" s="6">
        <v>3.2688649999999998E-4</v>
      </c>
      <c r="I75" s="6">
        <v>3.4022609999999998E-4</v>
      </c>
    </row>
    <row r="76" spans="1:9" x14ac:dyDescent="0.2">
      <c r="A76" s="13">
        <v>42373.291666666664</v>
      </c>
      <c r="B76">
        <v>2016</v>
      </c>
      <c r="C76">
        <v>1</v>
      </c>
      <c r="D76">
        <v>4</v>
      </c>
      <c r="E76">
        <v>8</v>
      </c>
      <c r="F76" s="3">
        <f t="shared" si="2"/>
        <v>42373.333333333154</v>
      </c>
      <c r="G76" s="3">
        <f t="shared" si="3"/>
        <v>42373.374999999818</v>
      </c>
      <c r="H76" s="6">
        <v>3.4412180000000002E-4</v>
      </c>
      <c r="I76" s="6">
        <v>3.5796809999999999E-4</v>
      </c>
    </row>
    <row r="77" spans="1:9" x14ac:dyDescent="0.2">
      <c r="A77" s="13">
        <v>42373.333333333336</v>
      </c>
      <c r="B77">
        <v>2016</v>
      </c>
      <c r="C77">
        <v>1</v>
      </c>
      <c r="D77">
        <v>4</v>
      </c>
      <c r="E77">
        <v>9</v>
      </c>
      <c r="F77" s="3">
        <f t="shared" si="2"/>
        <v>42373.374999999818</v>
      </c>
      <c r="G77" s="3">
        <f t="shared" si="3"/>
        <v>42373.416666666482</v>
      </c>
      <c r="H77" s="6">
        <v>3.362889E-4</v>
      </c>
      <c r="I77" s="6">
        <v>3.441335E-4</v>
      </c>
    </row>
    <row r="78" spans="1:9" x14ac:dyDescent="0.2">
      <c r="A78" s="13">
        <v>42373.375</v>
      </c>
      <c r="B78">
        <v>2016</v>
      </c>
      <c r="C78">
        <v>1</v>
      </c>
      <c r="D78">
        <v>4</v>
      </c>
      <c r="E78">
        <v>10</v>
      </c>
      <c r="F78" s="3">
        <f t="shared" si="2"/>
        <v>42373.416666666482</v>
      </c>
      <c r="G78" s="3">
        <f t="shared" si="3"/>
        <v>42373.458333333147</v>
      </c>
      <c r="H78" s="6">
        <v>3.2590899999999999E-4</v>
      </c>
      <c r="I78" s="6">
        <v>3.2468230000000001E-4</v>
      </c>
    </row>
    <row r="79" spans="1:9" x14ac:dyDescent="0.2">
      <c r="A79" s="13">
        <v>42373.416666666664</v>
      </c>
      <c r="B79">
        <v>2016</v>
      </c>
      <c r="C79">
        <v>1</v>
      </c>
      <c r="D79">
        <v>4</v>
      </c>
      <c r="E79">
        <v>11</v>
      </c>
      <c r="F79" s="3">
        <f t="shared" si="2"/>
        <v>42373.458333333147</v>
      </c>
      <c r="G79" s="3">
        <f t="shared" si="3"/>
        <v>42373.499999999811</v>
      </c>
      <c r="H79" s="6">
        <v>3.131225E-4</v>
      </c>
      <c r="I79" s="6">
        <v>3.0658280000000002E-4</v>
      </c>
    </row>
    <row r="80" spans="1:9" x14ac:dyDescent="0.2">
      <c r="A80" s="13">
        <v>42373.458333333336</v>
      </c>
      <c r="B80">
        <v>2016</v>
      </c>
      <c r="C80">
        <v>1</v>
      </c>
      <c r="D80">
        <v>4</v>
      </c>
      <c r="E80">
        <v>12</v>
      </c>
      <c r="F80" s="3">
        <f t="shared" si="2"/>
        <v>42373.499999999811</v>
      </c>
      <c r="G80" s="3">
        <f t="shared" si="3"/>
        <v>42373.541666666475</v>
      </c>
      <c r="H80" s="6">
        <v>2.9700879999999997E-4</v>
      </c>
      <c r="I80" s="6">
        <v>2.8624109999999999E-4</v>
      </c>
    </row>
    <row r="81" spans="1:9" x14ac:dyDescent="0.2">
      <c r="A81" s="13">
        <v>42373.5</v>
      </c>
      <c r="B81">
        <v>2016</v>
      </c>
      <c r="C81">
        <v>1</v>
      </c>
      <c r="D81">
        <v>4</v>
      </c>
      <c r="E81">
        <v>13</v>
      </c>
      <c r="F81" s="3">
        <f t="shared" si="2"/>
        <v>42373.541666666475</v>
      </c>
      <c r="G81" s="3">
        <f t="shared" si="3"/>
        <v>42373.583333333139</v>
      </c>
      <c r="H81" s="6">
        <v>2.8776030000000002E-4</v>
      </c>
      <c r="I81" s="6">
        <v>2.8044160000000002E-4</v>
      </c>
    </row>
    <row r="82" spans="1:9" x14ac:dyDescent="0.2">
      <c r="A82" s="13">
        <v>42373.541666666664</v>
      </c>
      <c r="B82">
        <v>2016</v>
      </c>
      <c r="C82">
        <v>1</v>
      </c>
      <c r="D82">
        <v>4</v>
      </c>
      <c r="E82">
        <v>14</v>
      </c>
      <c r="F82" s="3">
        <f t="shared" si="2"/>
        <v>42373.583333333139</v>
      </c>
      <c r="G82" s="3">
        <f t="shared" si="3"/>
        <v>42373.624999999804</v>
      </c>
      <c r="H82" s="6">
        <v>2.7690869999999999E-4</v>
      </c>
      <c r="I82" s="6">
        <v>2.7115979999999999E-4</v>
      </c>
    </row>
    <row r="83" spans="1:9" x14ac:dyDescent="0.2">
      <c r="A83" s="13">
        <v>42373.583333333336</v>
      </c>
      <c r="B83">
        <v>2016</v>
      </c>
      <c r="C83">
        <v>1</v>
      </c>
      <c r="D83">
        <v>4</v>
      </c>
      <c r="E83">
        <v>15</v>
      </c>
      <c r="F83" s="3">
        <f t="shared" si="2"/>
        <v>42373.624999999804</v>
      </c>
      <c r="G83" s="3">
        <f t="shared" si="3"/>
        <v>42373.666666666468</v>
      </c>
      <c r="H83" s="6">
        <v>2.696725E-4</v>
      </c>
      <c r="I83" s="6">
        <v>2.621856E-4</v>
      </c>
    </row>
    <row r="84" spans="1:9" x14ac:dyDescent="0.2">
      <c r="A84" s="13">
        <v>42373.625</v>
      </c>
      <c r="B84">
        <v>2016</v>
      </c>
      <c r="C84">
        <v>1</v>
      </c>
      <c r="D84">
        <v>4</v>
      </c>
      <c r="E84">
        <v>16</v>
      </c>
      <c r="F84" s="3">
        <f t="shared" si="2"/>
        <v>42373.666666666468</v>
      </c>
      <c r="G84" s="3">
        <f t="shared" si="3"/>
        <v>42373.708333333132</v>
      </c>
      <c r="H84" s="6">
        <v>2.6570419999999998E-4</v>
      </c>
      <c r="I84" s="6">
        <v>2.4847330000000003E-4</v>
      </c>
    </row>
    <row r="85" spans="1:9" x14ac:dyDescent="0.2">
      <c r="A85" s="13">
        <v>42373.666666666664</v>
      </c>
      <c r="B85">
        <v>2016</v>
      </c>
      <c r="C85">
        <v>1</v>
      </c>
      <c r="D85">
        <v>4</v>
      </c>
      <c r="E85">
        <v>17</v>
      </c>
      <c r="F85" s="3">
        <f t="shared" si="2"/>
        <v>42373.708333333132</v>
      </c>
      <c r="G85" s="3">
        <f t="shared" si="3"/>
        <v>42373.749999999796</v>
      </c>
      <c r="H85" s="6">
        <v>2.5818549999999998E-4</v>
      </c>
      <c r="I85" s="6">
        <v>2.295931E-4</v>
      </c>
    </row>
    <row r="86" spans="1:9" x14ac:dyDescent="0.2">
      <c r="A86" s="13">
        <v>42373.708333333336</v>
      </c>
      <c r="B86">
        <v>2016</v>
      </c>
      <c r="C86">
        <v>1</v>
      </c>
      <c r="D86">
        <v>4</v>
      </c>
      <c r="E86">
        <v>18</v>
      </c>
      <c r="F86" s="3">
        <f t="shared" si="2"/>
        <v>42373.749999999796</v>
      </c>
      <c r="G86" s="3">
        <f t="shared" si="3"/>
        <v>42373.791666666461</v>
      </c>
      <c r="H86" s="6">
        <v>2.4183860000000001E-4</v>
      </c>
      <c r="I86" s="6">
        <v>2.1550989999999999E-4</v>
      </c>
    </row>
    <row r="87" spans="1:9" x14ac:dyDescent="0.2">
      <c r="A87" s="13">
        <v>42373.75</v>
      </c>
      <c r="B87">
        <v>2016</v>
      </c>
      <c r="C87">
        <v>1</v>
      </c>
      <c r="D87">
        <v>4</v>
      </c>
      <c r="E87">
        <v>19</v>
      </c>
      <c r="F87" s="3">
        <f t="shared" si="2"/>
        <v>42373.791666666461</v>
      </c>
      <c r="G87" s="3">
        <f t="shared" si="3"/>
        <v>42373.833333333125</v>
      </c>
      <c r="H87" s="6">
        <v>2.298949E-4</v>
      </c>
      <c r="I87" s="6">
        <v>2.106206E-4</v>
      </c>
    </row>
    <row r="88" spans="1:9" x14ac:dyDescent="0.2">
      <c r="A88" s="13">
        <v>42373.791666666664</v>
      </c>
      <c r="B88">
        <v>2016</v>
      </c>
      <c r="C88">
        <v>1</v>
      </c>
      <c r="D88">
        <v>4</v>
      </c>
      <c r="E88">
        <v>20</v>
      </c>
      <c r="F88" s="3">
        <f t="shared" si="2"/>
        <v>42373.833333333125</v>
      </c>
      <c r="G88" s="3">
        <f t="shared" si="3"/>
        <v>42373.874999999789</v>
      </c>
      <c r="H88" s="6">
        <v>2.214037E-4</v>
      </c>
      <c r="I88" s="6">
        <v>2.0373200000000001E-4</v>
      </c>
    </row>
    <row r="89" spans="1:9" x14ac:dyDescent="0.2">
      <c r="A89" s="13">
        <v>42373.833333333336</v>
      </c>
      <c r="B89">
        <v>2016</v>
      </c>
      <c r="C89">
        <v>1</v>
      </c>
      <c r="D89">
        <v>4</v>
      </c>
      <c r="E89">
        <v>21</v>
      </c>
      <c r="F89" s="3">
        <f t="shared" si="2"/>
        <v>42373.874999999789</v>
      </c>
      <c r="G89" s="3">
        <f t="shared" si="3"/>
        <v>42373.916666666453</v>
      </c>
      <c r="H89" s="6">
        <v>2.06197E-4</v>
      </c>
      <c r="I89" s="6">
        <v>1.894725E-4</v>
      </c>
    </row>
    <row r="90" spans="1:9" x14ac:dyDescent="0.2">
      <c r="A90" s="13">
        <v>42373.875</v>
      </c>
      <c r="B90">
        <v>2016</v>
      </c>
      <c r="C90">
        <v>1</v>
      </c>
      <c r="D90">
        <v>4</v>
      </c>
      <c r="E90">
        <v>22</v>
      </c>
      <c r="F90" s="3">
        <f t="shared" si="2"/>
        <v>42373.916666666453</v>
      </c>
      <c r="G90" s="3">
        <f t="shared" si="3"/>
        <v>42373.958333333117</v>
      </c>
      <c r="H90" s="6">
        <v>1.7988349999999999E-4</v>
      </c>
      <c r="I90" s="6">
        <v>1.7892879999999999E-4</v>
      </c>
    </row>
    <row r="91" spans="1:9" x14ac:dyDescent="0.2">
      <c r="A91" s="13">
        <v>42373.916666666664</v>
      </c>
      <c r="B91">
        <v>2016</v>
      </c>
      <c r="C91">
        <v>1</v>
      </c>
      <c r="D91">
        <v>4</v>
      </c>
      <c r="E91">
        <v>23</v>
      </c>
      <c r="F91" s="3">
        <f t="shared" si="2"/>
        <v>42373.958333333117</v>
      </c>
      <c r="G91" s="3">
        <f t="shared" si="3"/>
        <v>42373.999999999782</v>
      </c>
      <c r="H91" s="6">
        <v>1.612676E-4</v>
      </c>
      <c r="I91" s="6">
        <v>1.715679E-4</v>
      </c>
    </row>
    <row r="92" spans="1:9" x14ac:dyDescent="0.2">
      <c r="A92" s="13">
        <v>42373.958333333336</v>
      </c>
      <c r="B92">
        <v>2016</v>
      </c>
      <c r="C92">
        <v>1</v>
      </c>
      <c r="D92">
        <v>5</v>
      </c>
      <c r="E92">
        <v>0</v>
      </c>
      <c r="F92" s="3">
        <f t="shared" si="2"/>
        <v>42373.999999999782</v>
      </c>
      <c r="G92" s="3">
        <f t="shared" si="3"/>
        <v>42374.041666666446</v>
      </c>
      <c r="H92" s="6">
        <v>1.5911779999999999E-4</v>
      </c>
      <c r="I92" s="6">
        <v>1.7250140000000001E-4</v>
      </c>
    </row>
    <row r="93" spans="1:9" x14ac:dyDescent="0.2">
      <c r="A93" s="13">
        <v>42374</v>
      </c>
      <c r="B93">
        <v>2016</v>
      </c>
      <c r="C93">
        <v>1</v>
      </c>
      <c r="D93">
        <v>5</v>
      </c>
      <c r="E93">
        <v>1</v>
      </c>
      <c r="F93" s="3">
        <f t="shared" si="2"/>
        <v>42374.041666666446</v>
      </c>
      <c r="G93" s="3">
        <f t="shared" si="3"/>
        <v>42374.08333333311</v>
      </c>
      <c r="H93" s="6">
        <v>1.641917E-4</v>
      </c>
      <c r="I93" s="6">
        <v>1.742731E-4</v>
      </c>
    </row>
    <row r="94" spans="1:9" x14ac:dyDescent="0.2">
      <c r="A94" s="13">
        <v>42374.041666666664</v>
      </c>
      <c r="B94">
        <v>2016</v>
      </c>
      <c r="C94">
        <v>1</v>
      </c>
      <c r="D94">
        <v>5</v>
      </c>
      <c r="E94">
        <v>2</v>
      </c>
      <c r="F94" s="3">
        <f t="shared" si="2"/>
        <v>42374.08333333311</v>
      </c>
      <c r="G94" s="3">
        <f t="shared" si="3"/>
        <v>42374.124999999774</v>
      </c>
      <c r="H94" s="6">
        <v>1.799072E-4</v>
      </c>
      <c r="I94" s="6">
        <v>1.7989739999999999E-4</v>
      </c>
    </row>
    <row r="95" spans="1:9" x14ac:dyDescent="0.2">
      <c r="A95" s="13">
        <v>42374.083333333336</v>
      </c>
      <c r="B95">
        <v>2016</v>
      </c>
      <c r="C95">
        <v>1</v>
      </c>
      <c r="D95">
        <v>5</v>
      </c>
      <c r="E95">
        <v>3</v>
      </c>
      <c r="F95" s="3">
        <f t="shared" si="2"/>
        <v>42374.124999999774</v>
      </c>
      <c r="G95" s="3">
        <f t="shared" si="3"/>
        <v>42374.166666666439</v>
      </c>
      <c r="H95" s="6">
        <v>1.855983E-4</v>
      </c>
      <c r="I95" s="6">
        <v>1.871214E-4</v>
      </c>
    </row>
    <row r="96" spans="1:9" x14ac:dyDescent="0.2">
      <c r="A96" s="13">
        <v>42374.125</v>
      </c>
      <c r="B96">
        <v>2016</v>
      </c>
      <c r="C96">
        <v>1</v>
      </c>
      <c r="D96">
        <v>5</v>
      </c>
      <c r="E96">
        <v>4</v>
      </c>
      <c r="F96" s="3">
        <f t="shared" si="2"/>
        <v>42374.166666666439</v>
      </c>
      <c r="G96" s="3">
        <f t="shared" si="3"/>
        <v>42374.208333333103</v>
      </c>
      <c r="H96" s="6">
        <v>1.9389799999999999E-4</v>
      </c>
      <c r="I96" s="6">
        <v>2.1023830000000001E-4</v>
      </c>
    </row>
    <row r="97" spans="1:9" x14ac:dyDescent="0.2">
      <c r="A97" s="13">
        <v>42374.166666666664</v>
      </c>
      <c r="B97">
        <v>2016</v>
      </c>
      <c r="C97">
        <v>1</v>
      </c>
      <c r="D97">
        <v>5</v>
      </c>
      <c r="E97">
        <v>5</v>
      </c>
      <c r="F97" s="3">
        <f t="shared" si="2"/>
        <v>42374.208333333103</v>
      </c>
      <c r="G97" s="3">
        <f t="shared" si="3"/>
        <v>42374.249999999767</v>
      </c>
      <c r="H97" s="6">
        <v>2.1902919999999999E-4</v>
      </c>
      <c r="I97" s="6">
        <v>2.462985E-4</v>
      </c>
    </row>
    <row r="98" spans="1:9" x14ac:dyDescent="0.2">
      <c r="A98" s="13">
        <v>42374.208333333336</v>
      </c>
      <c r="B98">
        <v>2016</v>
      </c>
      <c r="C98">
        <v>1</v>
      </c>
      <c r="D98">
        <v>5</v>
      </c>
      <c r="E98">
        <v>6</v>
      </c>
      <c r="F98" s="3">
        <f t="shared" si="2"/>
        <v>42374.249999999767</v>
      </c>
      <c r="G98" s="3">
        <f t="shared" si="3"/>
        <v>42374.291666666431</v>
      </c>
      <c r="H98" s="6">
        <v>2.8857310000000001E-4</v>
      </c>
      <c r="I98" s="6">
        <v>2.997114E-4</v>
      </c>
    </row>
    <row r="99" spans="1:9" x14ac:dyDescent="0.2">
      <c r="A99" s="13">
        <v>42374.25</v>
      </c>
      <c r="B99">
        <v>2016</v>
      </c>
      <c r="C99">
        <v>1</v>
      </c>
      <c r="D99">
        <v>5</v>
      </c>
      <c r="E99">
        <v>7</v>
      </c>
      <c r="F99" s="3">
        <f t="shared" si="2"/>
        <v>42374.291666666431</v>
      </c>
      <c r="G99" s="3">
        <f t="shared" si="3"/>
        <v>42374.333333333096</v>
      </c>
      <c r="H99" s="6">
        <v>3.270026E-4</v>
      </c>
      <c r="I99" s="6">
        <v>3.4035579999999998E-4</v>
      </c>
    </row>
    <row r="100" spans="1:9" x14ac:dyDescent="0.2">
      <c r="A100" s="13">
        <v>42374.291666666664</v>
      </c>
      <c r="B100">
        <v>2016</v>
      </c>
      <c r="C100">
        <v>1</v>
      </c>
      <c r="D100">
        <v>5</v>
      </c>
      <c r="E100">
        <v>8</v>
      </c>
      <c r="F100" s="3">
        <f t="shared" si="2"/>
        <v>42374.333333333096</v>
      </c>
      <c r="G100" s="3">
        <f t="shared" si="3"/>
        <v>42374.37499999976</v>
      </c>
      <c r="H100" s="6">
        <v>3.4425329999999998E-4</v>
      </c>
      <c r="I100" s="6">
        <v>3.5811300000000002E-4</v>
      </c>
    </row>
    <row r="101" spans="1:9" x14ac:dyDescent="0.2">
      <c r="A101" s="13">
        <v>42374.333333333336</v>
      </c>
      <c r="B101">
        <v>2016</v>
      </c>
      <c r="C101">
        <v>1</v>
      </c>
      <c r="D101">
        <v>5</v>
      </c>
      <c r="E101">
        <v>9</v>
      </c>
      <c r="F101" s="3">
        <f t="shared" si="2"/>
        <v>42374.37499999976</v>
      </c>
      <c r="G101" s="3">
        <f t="shared" si="3"/>
        <v>42374.416666666424</v>
      </c>
      <c r="H101" s="6">
        <v>3.3640370000000001E-4</v>
      </c>
      <c r="I101" s="6">
        <v>3.4425709999999997E-4</v>
      </c>
    </row>
    <row r="102" spans="1:9" x14ac:dyDescent="0.2">
      <c r="A102" s="13">
        <v>42374.375</v>
      </c>
      <c r="B102">
        <v>2016</v>
      </c>
      <c r="C102">
        <v>1</v>
      </c>
      <c r="D102">
        <v>5</v>
      </c>
      <c r="E102">
        <v>10</v>
      </c>
      <c r="F102" s="3">
        <f t="shared" si="2"/>
        <v>42374.416666666424</v>
      </c>
      <c r="G102" s="3">
        <f t="shared" si="3"/>
        <v>42374.458333333088</v>
      </c>
      <c r="H102" s="6">
        <v>3.2601679999999999E-4</v>
      </c>
      <c r="I102" s="6">
        <v>3.2479250000000002E-4</v>
      </c>
    </row>
    <row r="103" spans="1:9" x14ac:dyDescent="0.2">
      <c r="A103" s="13">
        <v>42374.416666666664</v>
      </c>
      <c r="B103">
        <v>2016</v>
      </c>
      <c r="C103">
        <v>1</v>
      </c>
      <c r="D103">
        <v>5</v>
      </c>
      <c r="E103">
        <v>11</v>
      </c>
      <c r="F103" s="3">
        <f t="shared" si="2"/>
        <v>42374.458333333088</v>
      </c>
      <c r="G103" s="3">
        <f t="shared" si="3"/>
        <v>42374.499999999753</v>
      </c>
      <c r="H103" s="6">
        <v>3.1325379999999999E-4</v>
      </c>
      <c r="I103" s="6">
        <v>3.0671149999999999E-4</v>
      </c>
    </row>
    <row r="104" spans="1:9" x14ac:dyDescent="0.2">
      <c r="A104" s="13">
        <v>42374.458333333336</v>
      </c>
      <c r="B104">
        <v>2016</v>
      </c>
      <c r="C104">
        <v>1</v>
      </c>
      <c r="D104">
        <v>5</v>
      </c>
      <c r="E104">
        <v>12</v>
      </c>
      <c r="F104" s="3">
        <f t="shared" si="2"/>
        <v>42374.499999999753</v>
      </c>
      <c r="G104" s="3">
        <f t="shared" si="3"/>
        <v>42374.541666666417</v>
      </c>
      <c r="H104" s="6">
        <v>2.9711949999999999E-4</v>
      </c>
      <c r="I104" s="6">
        <v>2.8634670000000001E-4</v>
      </c>
    </row>
    <row r="105" spans="1:9" x14ac:dyDescent="0.2">
      <c r="A105" s="13">
        <v>42374.5</v>
      </c>
      <c r="B105">
        <v>2016</v>
      </c>
      <c r="C105">
        <v>1</v>
      </c>
      <c r="D105">
        <v>5</v>
      </c>
      <c r="E105">
        <v>13</v>
      </c>
      <c r="F105" s="3">
        <f t="shared" si="2"/>
        <v>42374.541666666417</v>
      </c>
      <c r="G105" s="3">
        <f t="shared" si="3"/>
        <v>42374.583333333081</v>
      </c>
      <c r="H105" s="6">
        <v>2.8778480000000002E-4</v>
      </c>
      <c r="I105" s="6">
        <v>2.8046560000000002E-4</v>
      </c>
    </row>
    <row r="106" spans="1:9" x14ac:dyDescent="0.2">
      <c r="A106" s="13">
        <v>42374.541666666664</v>
      </c>
      <c r="B106">
        <v>2016</v>
      </c>
      <c r="C106">
        <v>1</v>
      </c>
      <c r="D106">
        <v>5</v>
      </c>
      <c r="E106">
        <v>14</v>
      </c>
      <c r="F106" s="3">
        <f t="shared" si="2"/>
        <v>42374.583333333081</v>
      </c>
      <c r="G106" s="3">
        <f t="shared" si="3"/>
        <v>42374.624999999745</v>
      </c>
      <c r="H106" s="6">
        <v>2.7688680000000001E-4</v>
      </c>
      <c r="I106" s="6">
        <v>2.7114460000000001E-4</v>
      </c>
    </row>
    <row r="107" spans="1:9" x14ac:dyDescent="0.2">
      <c r="A107" s="13">
        <v>42374.583333333336</v>
      </c>
      <c r="B107">
        <v>2016</v>
      </c>
      <c r="C107">
        <v>1</v>
      </c>
      <c r="D107">
        <v>5</v>
      </c>
      <c r="E107">
        <v>15</v>
      </c>
      <c r="F107" s="3">
        <f t="shared" si="2"/>
        <v>42374.624999999745</v>
      </c>
      <c r="G107" s="3">
        <f t="shared" si="3"/>
        <v>42374.66666666641</v>
      </c>
      <c r="H107" s="6">
        <v>2.6964870000000001E-4</v>
      </c>
      <c r="I107" s="6">
        <v>2.621643E-4</v>
      </c>
    </row>
    <row r="108" spans="1:9" x14ac:dyDescent="0.2">
      <c r="A108" s="13">
        <v>42374.625</v>
      </c>
      <c r="B108">
        <v>2016</v>
      </c>
      <c r="C108">
        <v>1</v>
      </c>
      <c r="D108">
        <v>5</v>
      </c>
      <c r="E108">
        <v>16</v>
      </c>
      <c r="F108" s="3">
        <f t="shared" si="2"/>
        <v>42374.66666666641</v>
      </c>
      <c r="G108" s="3">
        <f t="shared" si="3"/>
        <v>42374.708333333074</v>
      </c>
      <c r="H108" s="6">
        <v>2.6569929999999999E-4</v>
      </c>
      <c r="I108" s="6">
        <v>2.4846779999999999E-4</v>
      </c>
    </row>
    <row r="109" spans="1:9" x14ac:dyDescent="0.2">
      <c r="A109" s="13">
        <v>42374.666666666664</v>
      </c>
      <c r="B109">
        <v>2016</v>
      </c>
      <c r="C109">
        <v>1</v>
      </c>
      <c r="D109">
        <v>5</v>
      </c>
      <c r="E109">
        <v>17</v>
      </c>
      <c r="F109" s="3">
        <f t="shared" si="2"/>
        <v>42374.708333333074</v>
      </c>
      <c r="G109" s="3">
        <f t="shared" si="3"/>
        <v>42374.749999999738</v>
      </c>
      <c r="H109" s="6">
        <v>2.5818940000000001E-4</v>
      </c>
      <c r="I109" s="6">
        <v>2.295892E-4</v>
      </c>
    </row>
    <row r="110" spans="1:9" x14ac:dyDescent="0.2">
      <c r="A110" s="13">
        <v>42374.708333333336</v>
      </c>
      <c r="B110">
        <v>2016</v>
      </c>
      <c r="C110">
        <v>1</v>
      </c>
      <c r="D110">
        <v>5</v>
      </c>
      <c r="E110">
        <v>18</v>
      </c>
      <c r="F110" s="3">
        <f t="shared" si="2"/>
        <v>42374.749999999738</v>
      </c>
      <c r="G110" s="3">
        <f t="shared" si="3"/>
        <v>42374.791666666402</v>
      </c>
      <c r="H110" s="6">
        <v>2.4184440000000001E-4</v>
      </c>
      <c r="I110" s="6">
        <v>2.155073E-4</v>
      </c>
    </row>
    <row r="111" spans="1:9" x14ac:dyDescent="0.2">
      <c r="A111" s="13">
        <v>42374.75</v>
      </c>
      <c r="B111">
        <v>2016</v>
      </c>
      <c r="C111">
        <v>1</v>
      </c>
      <c r="D111">
        <v>5</v>
      </c>
      <c r="E111">
        <v>19</v>
      </c>
      <c r="F111" s="3">
        <f t="shared" si="2"/>
        <v>42374.791666666402</v>
      </c>
      <c r="G111" s="3">
        <f t="shared" si="3"/>
        <v>42374.833333333067</v>
      </c>
      <c r="H111" s="6">
        <v>2.2990160000000001E-4</v>
      </c>
      <c r="I111" s="6">
        <v>2.106253E-4</v>
      </c>
    </row>
    <row r="112" spans="1:9" x14ac:dyDescent="0.2">
      <c r="A112" s="13">
        <v>42374.791666666664</v>
      </c>
      <c r="B112">
        <v>2016</v>
      </c>
      <c r="C112">
        <v>1</v>
      </c>
      <c r="D112">
        <v>5</v>
      </c>
      <c r="E112">
        <v>20</v>
      </c>
      <c r="F112" s="3">
        <f t="shared" si="2"/>
        <v>42374.833333333067</v>
      </c>
      <c r="G112" s="3">
        <f t="shared" si="3"/>
        <v>42374.874999999731</v>
      </c>
      <c r="H112" s="6">
        <v>2.21411E-4</v>
      </c>
      <c r="I112" s="6">
        <v>2.0373529999999999E-4</v>
      </c>
    </row>
    <row r="113" spans="1:9" x14ac:dyDescent="0.2">
      <c r="A113" s="13">
        <v>42374.833333333336</v>
      </c>
      <c r="B113">
        <v>2016</v>
      </c>
      <c r="C113">
        <v>1</v>
      </c>
      <c r="D113">
        <v>5</v>
      </c>
      <c r="E113">
        <v>21</v>
      </c>
      <c r="F113" s="3">
        <f t="shared" si="2"/>
        <v>42374.874999999731</v>
      </c>
      <c r="G113" s="3">
        <f t="shared" si="3"/>
        <v>42374.916666666395</v>
      </c>
      <c r="H113" s="6">
        <v>2.062112E-4</v>
      </c>
      <c r="I113" s="6">
        <v>1.8948249999999999E-4</v>
      </c>
    </row>
    <row r="114" spans="1:9" x14ac:dyDescent="0.2">
      <c r="A114" s="13">
        <v>42374.875</v>
      </c>
      <c r="B114">
        <v>2016</v>
      </c>
      <c r="C114">
        <v>1</v>
      </c>
      <c r="D114">
        <v>5</v>
      </c>
      <c r="E114">
        <v>22</v>
      </c>
      <c r="F114" s="3">
        <f t="shared" si="2"/>
        <v>42374.916666666395</v>
      </c>
      <c r="G114" s="3">
        <f t="shared" si="3"/>
        <v>42374.958333333059</v>
      </c>
      <c r="H114" s="6">
        <v>1.7991080000000001E-4</v>
      </c>
      <c r="I114" s="6">
        <v>1.7895359999999999E-4</v>
      </c>
    </row>
    <row r="115" spans="1:9" x14ac:dyDescent="0.2">
      <c r="A115" s="13">
        <v>42374.916666666664</v>
      </c>
      <c r="B115">
        <v>2016</v>
      </c>
      <c r="C115">
        <v>1</v>
      </c>
      <c r="D115">
        <v>5</v>
      </c>
      <c r="E115">
        <v>23</v>
      </c>
      <c r="F115" s="3">
        <f t="shared" si="2"/>
        <v>42374.958333333059</v>
      </c>
      <c r="G115" s="3">
        <f t="shared" si="3"/>
        <v>42374.999999999724</v>
      </c>
      <c r="H115" s="6">
        <v>1.612986E-4</v>
      </c>
      <c r="I115" s="6">
        <v>1.716008E-4</v>
      </c>
    </row>
    <row r="116" spans="1:9" x14ac:dyDescent="0.2">
      <c r="A116" s="13">
        <v>42374.958333333336</v>
      </c>
      <c r="B116">
        <v>2016</v>
      </c>
      <c r="C116">
        <v>1</v>
      </c>
      <c r="D116">
        <v>6</v>
      </c>
      <c r="E116">
        <v>0</v>
      </c>
      <c r="F116" s="3">
        <f t="shared" si="2"/>
        <v>42374.999999999724</v>
      </c>
      <c r="G116" s="3">
        <f t="shared" si="3"/>
        <v>42375.041666666388</v>
      </c>
      <c r="H116" s="6">
        <v>1.5914720000000001E-4</v>
      </c>
      <c r="I116" s="6">
        <v>1.725319E-4</v>
      </c>
    </row>
    <row r="117" spans="1:9" x14ac:dyDescent="0.2">
      <c r="A117" s="13">
        <v>42375</v>
      </c>
      <c r="B117">
        <v>2016</v>
      </c>
      <c r="C117">
        <v>1</v>
      </c>
      <c r="D117">
        <v>6</v>
      </c>
      <c r="E117">
        <v>1</v>
      </c>
      <c r="F117" s="3">
        <f t="shared" si="2"/>
        <v>42375.041666666388</v>
      </c>
      <c r="G117" s="3">
        <f t="shared" si="3"/>
        <v>42375.083333333052</v>
      </c>
      <c r="H117" s="6">
        <v>1.6422179999999999E-4</v>
      </c>
      <c r="I117" s="6">
        <v>1.7430319999999999E-4</v>
      </c>
    </row>
    <row r="118" spans="1:9" x14ac:dyDescent="0.2">
      <c r="A118" s="13">
        <v>42375.041666666664</v>
      </c>
      <c r="B118">
        <v>2016</v>
      </c>
      <c r="C118">
        <v>1</v>
      </c>
      <c r="D118">
        <v>6</v>
      </c>
      <c r="E118">
        <v>2</v>
      </c>
      <c r="F118" s="3">
        <f t="shared" si="2"/>
        <v>42375.083333333052</v>
      </c>
      <c r="G118" s="3">
        <f t="shared" si="3"/>
        <v>42375.124999999716</v>
      </c>
      <c r="H118" s="6">
        <v>1.799541E-4</v>
      </c>
      <c r="I118" s="6">
        <v>1.7994030000000001E-4</v>
      </c>
    </row>
    <row r="119" spans="1:9" x14ac:dyDescent="0.2">
      <c r="A119" s="13">
        <v>42375.083333333336</v>
      </c>
      <c r="B119">
        <v>2016</v>
      </c>
      <c r="C119">
        <v>1</v>
      </c>
      <c r="D119">
        <v>6</v>
      </c>
      <c r="E119">
        <v>3</v>
      </c>
      <c r="F119" s="3">
        <f t="shared" si="2"/>
        <v>42375.124999999716</v>
      </c>
      <c r="G119" s="3">
        <f t="shared" si="3"/>
        <v>42375.16666666638</v>
      </c>
      <c r="H119" s="6">
        <v>1.8564619999999999E-4</v>
      </c>
      <c r="I119" s="6">
        <v>1.871698E-4</v>
      </c>
    </row>
    <row r="120" spans="1:9" x14ac:dyDescent="0.2">
      <c r="A120" s="13">
        <v>42375.125</v>
      </c>
      <c r="B120">
        <v>2016</v>
      </c>
      <c r="C120">
        <v>1</v>
      </c>
      <c r="D120">
        <v>6</v>
      </c>
      <c r="E120">
        <v>4</v>
      </c>
      <c r="F120" s="3">
        <f t="shared" si="2"/>
        <v>42375.16666666638</v>
      </c>
      <c r="G120" s="3">
        <f t="shared" si="3"/>
        <v>42375.208333333045</v>
      </c>
      <c r="H120" s="6">
        <v>1.9395409999999999E-4</v>
      </c>
      <c r="I120" s="6">
        <v>2.102998E-4</v>
      </c>
    </row>
    <row r="121" spans="1:9" x14ac:dyDescent="0.2">
      <c r="A121" s="13">
        <v>42375.166666666664</v>
      </c>
      <c r="B121">
        <v>2016</v>
      </c>
      <c r="C121">
        <v>1</v>
      </c>
      <c r="D121">
        <v>6</v>
      </c>
      <c r="E121">
        <v>5</v>
      </c>
      <c r="F121" s="3">
        <f t="shared" si="2"/>
        <v>42375.208333333045</v>
      </c>
      <c r="G121" s="3">
        <f t="shared" si="3"/>
        <v>42375.249999999709</v>
      </c>
      <c r="H121" s="6">
        <v>2.190886E-4</v>
      </c>
      <c r="I121" s="6">
        <v>2.4636379999999999E-4</v>
      </c>
    </row>
    <row r="122" spans="1:9" x14ac:dyDescent="0.2">
      <c r="A122" s="13">
        <v>42375.208333333336</v>
      </c>
      <c r="B122">
        <v>2016</v>
      </c>
      <c r="C122">
        <v>1</v>
      </c>
      <c r="D122">
        <v>6</v>
      </c>
      <c r="E122">
        <v>6</v>
      </c>
      <c r="F122" s="3">
        <f t="shared" si="2"/>
        <v>42375.249999999709</v>
      </c>
      <c r="G122" s="3">
        <f t="shared" si="3"/>
        <v>42375.291666666373</v>
      </c>
      <c r="H122" s="6">
        <v>2.8864949999999999E-4</v>
      </c>
      <c r="I122" s="6">
        <v>2.9978980000000001E-4</v>
      </c>
    </row>
    <row r="123" spans="1:9" x14ac:dyDescent="0.2">
      <c r="A123" s="13">
        <v>42375.25</v>
      </c>
      <c r="B123">
        <v>2016</v>
      </c>
      <c r="C123">
        <v>1</v>
      </c>
      <c r="D123">
        <v>6</v>
      </c>
      <c r="E123">
        <v>7</v>
      </c>
      <c r="F123" s="3">
        <f t="shared" si="2"/>
        <v>42375.291666666373</v>
      </c>
      <c r="G123" s="3">
        <f t="shared" si="3"/>
        <v>42375.333333333037</v>
      </c>
      <c r="H123" s="6">
        <v>3.2708709999999997E-4</v>
      </c>
      <c r="I123" s="6">
        <v>3.4045879999999997E-4</v>
      </c>
    </row>
    <row r="124" spans="1:9" x14ac:dyDescent="0.2">
      <c r="A124" s="13">
        <v>42375.291666666664</v>
      </c>
      <c r="B124">
        <v>2016</v>
      </c>
      <c r="C124">
        <v>1</v>
      </c>
      <c r="D124">
        <v>6</v>
      </c>
      <c r="E124">
        <v>8</v>
      </c>
      <c r="F124" s="3">
        <f t="shared" si="2"/>
        <v>42375.333333333037</v>
      </c>
      <c r="G124" s="3">
        <f t="shared" si="3"/>
        <v>42375.374999999702</v>
      </c>
      <c r="H124" s="6">
        <v>3.4435040000000002E-4</v>
      </c>
      <c r="I124" s="6">
        <v>3.5822769999999999E-4</v>
      </c>
    </row>
    <row r="125" spans="1:9" x14ac:dyDescent="0.2">
      <c r="A125" s="13">
        <v>42375.333333333336</v>
      </c>
      <c r="B125">
        <v>2016</v>
      </c>
      <c r="C125">
        <v>1</v>
      </c>
      <c r="D125">
        <v>6</v>
      </c>
      <c r="E125">
        <v>9</v>
      </c>
      <c r="F125" s="3">
        <f t="shared" si="2"/>
        <v>42375.374999999702</v>
      </c>
      <c r="G125" s="3">
        <f t="shared" si="3"/>
        <v>42375.416666666366</v>
      </c>
      <c r="H125" s="6">
        <v>3.3648359999999998E-4</v>
      </c>
      <c r="I125" s="6">
        <v>3.4434990000000001E-4</v>
      </c>
    </row>
    <row r="126" spans="1:9" x14ac:dyDescent="0.2">
      <c r="A126" s="13">
        <v>42375.375</v>
      </c>
      <c r="B126">
        <v>2016</v>
      </c>
      <c r="C126">
        <v>1</v>
      </c>
      <c r="D126">
        <v>6</v>
      </c>
      <c r="E126">
        <v>10</v>
      </c>
      <c r="F126" s="3">
        <f t="shared" si="2"/>
        <v>42375.416666666366</v>
      </c>
      <c r="G126" s="3">
        <f t="shared" si="3"/>
        <v>42375.45833333303</v>
      </c>
      <c r="H126" s="6">
        <v>3.2608920000000002E-4</v>
      </c>
      <c r="I126" s="6">
        <v>3.248724E-4</v>
      </c>
    </row>
    <row r="127" spans="1:9" x14ac:dyDescent="0.2">
      <c r="A127" s="13">
        <v>42375.416666666664</v>
      </c>
      <c r="B127">
        <v>2016</v>
      </c>
      <c r="C127">
        <v>1</v>
      </c>
      <c r="D127">
        <v>6</v>
      </c>
      <c r="E127">
        <v>11</v>
      </c>
      <c r="F127" s="3">
        <f t="shared" si="2"/>
        <v>42375.45833333303</v>
      </c>
      <c r="G127" s="3">
        <f t="shared" si="3"/>
        <v>42375.499999999694</v>
      </c>
      <c r="H127" s="6">
        <v>3.1335009999999998E-4</v>
      </c>
      <c r="I127" s="6">
        <v>3.0681010000000001E-4</v>
      </c>
    </row>
    <row r="128" spans="1:9" x14ac:dyDescent="0.2">
      <c r="A128" s="13">
        <v>42375.458333333336</v>
      </c>
      <c r="B128">
        <v>2016</v>
      </c>
      <c r="C128">
        <v>1</v>
      </c>
      <c r="D128">
        <v>6</v>
      </c>
      <c r="E128">
        <v>12</v>
      </c>
      <c r="F128" s="3">
        <f t="shared" si="2"/>
        <v>42375.499999999694</v>
      </c>
      <c r="G128" s="3">
        <f t="shared" si="3"/>
        <v>42375.541666666359</v>
      </c>
      <c r="H128" s="6">
        <v>2.9719579999999999E-4</v>
      </c>
      <c r="I128" s="6">
        <v>2.8642270000000001E-4</v>
      </c>
    </row>
    <row r="129" spans="1:9" x14ac:dyDescent="0.2">
      <c r="A129" s="13">
        <v>42375.5</v>
      </c>
      <c r="B129">
        <v>2016</v>
      </c>
      <c r="C129">
        <v>1</v>
      </c>
      <c r="D129">
        <v>6</v>
      </c>
      <c r="E129">
        <v>13</v>
      </c>
      <c r="F129" s="3">
        <f t="shared" si="2"/>
        <v>42375.541666666359</v>
      </c>
      <c r="G129" s="3">
        <f t="shared" si="3"/>
        <v>42375.583333333023</v>
      </c>
      <c r="H129" s="6">
        <v>2.8777529999999998E-4</v>
      </c>
      <c r="I129" s="6">
        <v>2.8046000000000001E-4</v>
      </c>
    </row>
    <row r="130" spans="1:9" x14ac:dyDescent="0.2">
      <c r="A130" s="13">
        <v>42375.541666666664</v>
      </c>
      <c r="B130">
        <v>2016</v>
      </c>
      <c r="C130">
        <v>1</v>
      </c>
      <c r="D130">
        <v>6</v>
      </c>
      <c r="E130">
        <v>14</v>
      </c>
      <c r="F130" s="3">
        <f t="shared" si="2"/>
        <v>42375.583333333023</v>
      </c>
      <c r="G130" s="3">
        <f t="shared" si="3"/>
        <v>42375.624999999687</v>
      </c>
      <c r="H130" s="6">
        <v>2.7683109999999999E-4</v>
      </c>
      <c r="I130" s="6">
        <v>2.7110049999999998E-4</v>
      </c>
    </row>
    <row r="131" spans="1:9" x14ac:dyDescent="0.2">
      <c r="A131" s="13">
        <v>42375.583333333336</v>
      </c>
      <c r="B131">
        <v>2016</v>
      </c>
      <c r="C131">
        <v>1</v>
      </c>
      <c r="D131">
        <v>6</v>
      </c>
      <c r="E131">
        <v>15</v>
      </c>
      <c r="F131" s="3">
        <f t="shared" si="2"/>
        <v>42375.624999999687</v>
      </c>
      <c r="G131" s="3">
        <f t="shared" si="3"/>
        <v>42375.666666666351</v>
      </c>
      <c r="H131" s="6">
        <v>2.6959059999999999E-4</v>
      </c>
      <c r="I131" s="6">
        <v>2.6211380000000002E-4</v>
      </c>
    </row>
    <row r="132" spans="1:9" x14ac:dyDescent="0.2">
      <c r="A132" s="13">
        <v>42375.625</v>
      </c>
      <c r="B132">
        <v>2016</v>
      </c>
      <c r="C132">
        <v>1</v>
      </c>
      <c r="D132">
        <v>6</v>
      </c>
      <c r="E132">
        <v>16</v>
      </c>
      <c r="F132" s="3">
        <f t="shared" ref="F132:F195" si="4">G131</f>
        <v>42375.666666666351</v>
      </c>
      <c r="G132" s="3">
        <f t="shared" ref="G132:G195" si="5">F132+TIME(1,0,0)</f>
        <v>42375.708333333016</v>
      </c>
      <c r="H132" s="6">
        <v>2.6565999999999997E-4</v>
      </c>
      <c r="I132" s="6">
        <v>2.4843359999999999E-4</v>
      </c>
    </row>
    <row r="133" spans="1:9" x14ac:dyDescent="0.2">
      <c r="A133" s="13">
        <v>42375.666666666664</v>
      </c>
      <c r="B133">
        <v>2016</v>
      </c>
      <c r="C133">
        <v>1</v>
      </c>
      <c r="D133">
        <v>6</v>
      </c>
      <c r="E133">
        <v>17</v>
      </c>
      <c r="F133" s="3">
        <f t="shared" si="4"/>
        <v>42375.708333333016</v>
      </c>
      <c r="G133" s="3">
        <f t="shared" si="5"/>
        <v>42375.74999999968</v>
      </c>
      <c r="H133" s="6">
        <v>2.5816100000000002E-4</v>
      </c>
      <c r="I133" s="6">
        <v>2.295578E-4</v>
      </c>
    </row>
    <row r="134" spans="1:9" x14ac:dyDescent="0.2">
      <c r="A134" s="13">
        <v>42375.708333333336</v>
      </c>
      <c r="B134">
        <v>2016</v>
      </c>
      <c r="C134">
        <v>1</v>
      </c>
      <c r="D134">
        <v>6</v>
      </c>
      <c r="E134">
        <v>18</v>
      </c>
      <c r="F134" s="3">
        <f t="shared" si="4"/>
        <v>42375.74999999968</v>
      </c>
      <c r="G134" s="3">
        <f t="shared" si="5"/>
        <v>42375.791666666344</v>
      </c>
      <c r="H134" s="6">
        <v>2.4182150000000001E-4</v>
      </c>
      <c r="I134" s="6">
        <v>2.1547889999999999E-4</v>
      </c>
    </row>
    <row r="135" spans="1:9" x14ac:dyDescent="0.2">
      <c r="A135" s="13">
        <v>42375.75</v>
      </c>
      <c r="B135">
        <v>2016</v>
      </c>
      <c r="C135">
        <v>1</v>
      </c>
      <c r="D135">
        <v>6</v>
      </c>
      <c r="E135">
        <v>19</v>
      </c>
      <c r="F135" s="3">
        <f t="shared" si="4"/>
        <v>42375.791666666344</v>
      </c>
      <c r="G135" s="3">
        <f t="shared" si="5"/>
        <v>42375.833333333008</v>
      </c>
      <c r="H135" s="6">
        <v>2.2988110000000001E-4</v>
      </c>
      <c r="I135" s="6">
        <v>2.1060520000000001E-4</v>
      </c>
    </row>
    <row r="136" spans="1:9" x14ac:dyDescent="0.2">
      <c r="A136" s="13">
        <v>42375.791666666664</v>
      </c>
      <c r="B136">
        <v>2016</v>
      </c>
      <c r="C136">
        <v>1</v>
      </c>
      <c r="D136">
        <v>6</v>
      </c>
      <c r="E136">
        <v>20</v>
      </c>
      <c r="F136" s="3">
        <f t="shared" si="4"/>
        <v>42375.833333333008</v>
      </c>
      <c r="G136" s="3">
        <f t="shared" si="5"/>
        <v>42375.874999999673</v>
      </c>
      <c r="H136" s="6">
        <v>2.213916E-4</v>
      </c>
      <c r="I136" s="6">
        <v>2.0371429999999999E-4</v>
      </c>
    </row>
    <row r="137" spans="1:9" x14ac:dyDescent="0.2">
      <c r="A137" s="13">
        <v>42375.833333333336</v>
      </c>
      <c r="B137">
        <v>2016</v>
      </c>
      <c r="C137">
        <v>1</v>
      </c>
      <c r="D137">
        <v>6</v>
      </c>
      <c r="E137">
        <v>21</v>
      </c>
      <c r="F137" s="3">
        <f t="shared" si="4"/>
        <v>42375.874999999673</v>
      </c>
      <c r="G137" s="3">
        <f t="shared" si="5"/>
        <v>42375.916666666337</v>
      </c>
      <c r="H137" s="6">
        <v>2.061988E-4</v>
      </c>
      <c r="I137" s="6">
        <v>1.894694E-4</v>
      </c>
    </row>
    <row r="138" spans="1:9" x14ac:dyDescent="0.2">
      <c r="A138" s="13">
        <v>42375.875</v>
      </c>
      <c r="B138">
        <v>2016</v>
      </c>
      <c r="C138">
        <v>1</v>
      </c>
      <c r="D138">
        <v>6</v>
      </c>
      <c r="E138">
        <v>22</v>
      </c>
      <c r="F138" s="3">
        <f t="shared" si="4"/>
        <v>42375.916666666337</v>
      </c>
      <c r="G138" s="3">
        <f t="shared" si="5"/>
        <v>42375.958333333001</v>
      </c>
      <c r="H138" s="6">
        <v>1.7991240000000001E-4</v>
      </c>
      <c r="I138" s="6">
        <v>1.789556E-4</v>
      </c>
    </row>
    <row r="139" spans="1:9" x14ac:dyDescent="0.2">
      <c r="A139" s="13">
        <v>42375.916666666664</v>
      </c>
      <c r="B139">
        <v>2016</v>
      </c>
      <c r="C139">
        <v>1</v>
      </c>
      <c r="D139">
        <v>6</v>
      </c>
      <c r="E139">
        <v>23</v>
      </c>
      <c r="F139" s="3">
        <f t="shared" si="4"/>
        <v>42375.958333333001</v>
      </c>
      <c r="G139" s="3">
        <f t="shared" si="5"/>
        <v>42375.999999999665</v>
      </c>
      <c r="H139" s="6">
        <v>1.6130570000000001E-4</v>
      </c>
      <c r="I139" s="6">
        <v>1.7161119999999999E-4</v>
      </c>
    </row>
    <row r="140" spans="1:9" x14ac:dyDescent="0.2">
      <c r="A140" s="13">
        <v>42375.958333333336</v>
      </c>
      <c r="B140">
        <v>2016</v>
      </c>
      <c r="C140">
        <v>1</v>
      </c>
      <c r="D140">
        <v>7</v>
      </c>
      <c r="E140">
        <v>0</v>
      </c>
      <c r="F140" s="3">
        <f t="shared" si="4"/>
        <v>42375.999999999665</v>
      </c>
      <c r="G140" s="3">
        <f t="shared" si="5"/>
        <v>42376.04166666633</v>
      </c>
      <c r="H140" s="6">
        <v>1.591525E-4</v>
      </c>
      <c r="I140" s="6">
        <v>1.725397E-4</v>
      </c>
    </row>
    <row r="141" spans="1:9" x14ac:dyDescent="0.2">
      <c r="A141" s="13">
        <v>42376</v>
      </c>
      <c r="B141">
        <v>2016</v>
      </c>
      <c r="C141">
        <v>1</v>
      </c>
      <c r="D141">
        <v>7</v>
      </c>
      <c r="E141">
        <v>1</v>
      </c>
      <c r="F141" s="3">
        <f t="shared" si="4"/>
        <v>42376.04166666633</v>
      </c>
      <c r="G141" s="3">
        <f t="shared" si="5"/>
        <v>42376.083333332994</v>
      </c>
      <c r="H141" s="6">
        <v>1.6422799999999999E-4</v>
      </c>
      <c r="I141" s="6">
        <v>1.7431130000000001E-4</v>
      </c>
    </row>
    <row r="142" spans="1:9" x14ac:dyDescent="0.2">
      <c r="A142" s="13">
        <v>42376.041666666664</v>
      </c>
      <c r="B142">
        <v>2016</v>
      </c>
      <c r="C142">
        <v>1</v>
      </c>
      <c r="D142">
        <v>7</v>
      </c>
      <c r="E142">
        <v>2</v>
      </c>
      <c r="F142" s="3">
        <f t="shared" si="4"/>
        <v>42376.083333332994</v>
      </c>
      <c r="G142" s="3">
        <f t="shared" si="5"/>
        <v>42376.124999999658</v>
      </c>
      <c r="H142" s="6">
        <v>1.7997710000000001E-4</v>
      </c>
      <c r="I142" s="6">
        <v>1.799611E-4</v>
      </c>
    </row>
    <row r="143" spans="1:9" x14ac:dyDescent="0.2">
      <c r="A143" s="13">
        <v>42376.083333333336</v>
      </c>
      <c r="B143">
        <v>2016</v>
      </c>
      <c r="C143">
        <v>1</v>
      </c>
      <c r="D143">
        <v>7</v>
      </c>
      <c r="E143">
        <v>3</v>
      </c>
      <c r="F143" s="3">
        <f t="shared" si="4"/>
        <v>42376.124999999658</v>
      </c>
      <c r="G143" s="3">
        <f t="shared" si="5"/>
        <v>42376.166666666322</v>
      </c>
      <c r="H143" s="6">
        <v>1.856699E-4</v>
      </c>
      <c r="I143" s="6">
        <v>1.871954E-4</v>
      </c>
    </row>
    <row r="144" spans="1:9" x14ac:dyDescent="0.2">
      <c r="A144" s="13">
        <v>42376.125</v>
      </c>
      <c r="B144">
        <v>2016</v>
      </c>
      <c r="C144">
        <v>1</v>
      </c>
      <c r="D144">
        <v>7</v>
      </c>
      <c r="E144">
        <v>4</v>
      </c>
      <c r="F144" s="3">
        <f t="shared" si="4"/>
        <v>42376.166666666322</v>
      </c>
      <c r="G144" s="3">
        <f t="shared" si="5"/>
        <v>42376.208333332987</v>
      </c>
      <c r="H144" s="6">
        <v>1.9398460000000001E-4</v>
      </c>
      <c r="I144" s="6">
        <v>2.1033719999999999E-4</v>
      </c>
    </row>
    <row r="145" spans="1:9" x14ac:dyDescent="0.2">
      <c r="A145" s="13">
        <v>42376.166666666664</v>
      </c>
      <c r="B145">
        <v>2016</v>
      </c>
      <c r="C145">
        <v>1</v>
      </c>
      <c r="D145">
        <v>7</v>
      </c>
      <c r="E145">
        <v>5</v>
      </c>
      <c r="F145" s="3">
        <f t="shared" si="4"/>
        <v>42376.208333332987</v>
      </c>
      <c r="G145" s="3">
        <f t="shared" si="5"/>
        <v>42376.249999999651</v>
      </c>
      <c r="H145" s="6">
        <v>2.1912240000000001E-4</v>
      </c>
      <c r="I145" s="6">
        <v>2.4640609999999999E-4</v>
      </c>
    </row>
    <row r="146" spans="1:9" x14ac:dyDescent="0.2">
      <c r="A146" s="13">
        <v>42376.208333333336</v>
      </c>
      <c r="B146">
        <v>2016</v>
      </c>
      <c r="C146">
        <v>1</v>
      </c>
      <c r="D146">
        <v>7</v>
      </c>
      <c r="E146">
        <v>6</v>
      </c>
      <c r="F146" s="3">
        <f t="shared" si="4"/>
        <v>42376.249999999651</v>
      </c>
      <c r="G146" s="3">
        <f t="shared" si="5"/>
        <v>42376.291666666315</v>
      </c>
      <c r="H146" s="6">
        <v>2.886993E-4</v>
      </c>
      <c r="I146" s="6">
        <v>2.9984549999999998E-4</v>
      </c>
    </row>
    <row r="147" spans="1:9" x14ac:dyDescent="0.2">
      <c r="A147" s="13">
        <v>42376.25</v>
      </c>
      <c r="B147">
        <v>2016</v>
      </c>
      <c r="C147">
        <v>1</v>
      </c>
      <c r="D147">
        <v>7</v>
      </c>
      <c r="E147">
        <v>7</v>
      </c>
      <c r="F147" s="3">
        <f t="shared" si="4"/>
        <v>42376.291666666315</v>
      </c>
      <c r="G147" s="3">
        <f t="shared" si="5"/>
        <v>42376.333333332979</v>
      </c>
      <c r="H147" s="6">
        <v>3.2714199999999999E-4</v>
      </c>
      <c r="I147" s="6">
        <v>3.4053659999999999E-4</v>
      </c>
    </row>
    <row r="148" spans="1:9" x14ac:dyDescent="0.2">
      <c r="A148" s="13">
        <v>42376.291666666664</v>
      </c>
      <c r="B148">
        <v>2016</v>
      </c>
      <c r="C148">
        <v>1</v>
      </c>
      <c r="D148">
        <v>7</v>
      </c>
      <c r="E148">
        <v>8</v>
      </c>
      <c r="F148" s="3">
        <f t="shared" si="4"/>
        <v>42376.333333332979</v>
      </c>
      <c r="G148" s="3">
        <f t="shared" si="5"/>
        <v>42376.374999999643</v>
      </c>
      <c r="H148" s="6">
        <v>3.4441510000000002E-4</v>
      </c>
      <c r="I148" s="6">
        <v>3.5831380000000003E-4</v>
      </c>
    </row>
    <row r="149" spans="1:9" x14ac:dyDescent="0.2">
      <c r="A149" s="13">
        <v>42376.333333333336</v>
      </c>
      <c r="B149">
        <v>2016</v>
      </c>
      <c r="C149">
        <v>1</v>
      </c>
      <c r="D149">
        <v>7</v>
      </c>
      <c r="E149">
        <v>9</v>
      </c>
      <c r="F149" s="3">
        <f t="shared" si="4"/>
        <v>42376.374999999643</v>
      </c>
      <c r="G149" s="3">
        <f t="shared" si="5"/>
        <v>42376.416666666308</v>
      </c>
      <c r="H149" s="6">
        <v>3.3653040000000001E-4</v>
      </c>
      <c r="I149" s="6">
        <v>3.4441380000000001E-4</v>
      </c>
    </row>
    <row r="150" spans="1:9" x14ac:dyDescent="0.2">
      <c r="A150" s="13">
        <v>42376.375</v>
      </c>
      <c r="B150">
        <v>2016</v>
      </c>
      <c r="C150">
        <v>1</v>
      </c>
      <c r="D150">
        <v>7</v>
      </c>
      <c r="E150">
        <v>10</v>
      </c>
      <c r="F150" s="3">
        <f t="shared" si="4"/>
        <v>42376.416666666308</v>
      </c>
      <c r="G150" s="3">
        <f t="shared" si="5"/>
        <v>42376.458333332972</v>
      </c>
      <c r="H150" s="6">
        <v>3.2612830000000001E-4</v>
      </c>
      <c r="I150" s="6">
        <v>3.2492369999999999E-4</v>
      </c>
    </row>
    <row r="151" spans="1:9" x14ac:dyDescent="0.2">
      <c r="A151" s="13">
        <v>42376.416666666664</v>
      </c>
      <c r="B151">
        <v>2016</v>
      </c>
      <c r="C151">
        <v>1</v>
      </c>
      <c r="D151">
        <v>7</v>
      </c>
      <c r="E151">
        <v>11</v>
      </c>
      <c r="F151" s="3">
        <f t="shared" si="4"/>
        <v>42376.458333332972</v>
      </c>
      <c r="G151" s="3">
        <f t="shared" si="5"/>
        <v>42376.499999999636</v>
      </c>
      <c r="H151" s="6">
        <v>3.134131E-4</v>
      </c>
      <c r="I151" s="6">
        <v>3.0687999999999999E-4</v>
      </c>
    </row>
    <row r="152" spans="1:9" x14ac:dyDescent="0.2">
      <c r="A152" s="13">
        <v>42376.458333333336</v>
      </c>
      <c r="B152">
        <v>2016</v>
      </c>
      <c r="C152">
        <v>1</v>
      </c>
      <c r="D152">
        <v>7</v>
      </c>
      <c r="E152">
        <v>12</v>
      </c>
      <c r="F152" s="3">
        <f t="shared" si="4"/>
        <v>42376.499999999636</v>
      </c>
      <c r="G152" s="3">
        <f t="shared" si="5"/>
        <v>42376.5416666663</v>
      </c>
      <c r="H152" s="6">
        <v>2.9723940000000001E-4</v>
      </c>
      <c r="I152" s="6">
        <v>2.8647049999999999E-4</v>
      </c>
    </row>
    <row r="153" spans="1:9" x14ac:dyDescent="0.2">
      <c r="A153" s="13">
        <v>42376.5</v>
      </c>
      <c r="B153">
        <v>2016</v>
      </c>
      <c r="C153">
        <v>1</v>
      </c>
      <c r="D153">
        <v>7</v>
      </c>
      <c r="E153">
        <v>13</v>
      </c>
      <c r="F153" s="3">
        <f t="shared" si="4"/>
        <v>42376.5416666663</v>
      </c>
      <c r="G153" s="3">
        <f t="shared" si="5"/>
        <v>42376.583333332965</v>
      </c>
      <c r="H153" s="6">
        <v>2.8773379999999998E-4</v>
      </c>
      <c r="I153" s="6">
        <v>2.8042650000000002E-4</v>
      </c>
    </row>
    <row r="154" spans="1:9" x14ac:dyDescent="0.2">
      <c r="A154" s="13">
        <v>42376.541666666664</v>
      </c>
      <c r="B154">
        <v>2016</v>
      </c>
      <c r="C154">
        <v>1</v>
      </c>
      <c r="D154">
        <v>7</v>
      </c>
      <c r="E154">
        <v>14</v>
      </c>
      <c r="F154" s="3">
        <f t="shared" si="4"/>
        <v>42376.583333332965</v>
      </c>
      <c r="G154" s="3">
        <f t="shared" si="5"/>
        <v>42376.624999999629</v>
      </c>
      <c r="H154" s="6">
        <v>2.767437E-4</v>
      </c>
      <c r="I154" s="6">
        <v>2.7102909999999998E-4</v>
      </c>
    </row>
    <row r="155" spans="1:9" x14ac:dyDescent="0.2">
      <c r="A155" s="13">
        <v>42376.583333333336</v>
      </c>
      <c r="B155">
        <v>2016</v>
      </c>
      <c r="C155">
        <v>1</v>
      </c>
      <c r="D155">
        <v>7</v>
      </c>
      <c r="E155">
        <v>15</v>
      </c>
      <c r="F155" s="3">
        <f t="shared" si="4"/>
        <v>42376.624999999629</v>
      </c>
      <c r="G155" s="3">
        <f t="shared" si="5"/>
        <v>42376.666666666293</v>
      </c>
      <c r="H155" s="6">
        <v>2.6950040000000002E-4</v>
      </c>
      <c r="I155" s="6">
        <v>2.6203590000000002E-4</v>
      </c>
    </row>
    <row r="156" spans="1:9" x14ac:dyDescent="0.2">
      <c r="A156" s="13">
        <v>42376.625</v>
      </c>
      <c r="B156">
        <v>2016</v>
      </c>
      <c r="C156">
        <v>1</v>
      </c>
      <c r="D156">
        <v>7</v>
      </c>
      <c r="E156">
        <v>16</v>
      </c>
      <c r="F156" s="3">
        <f t="shared" si="4"/>
        <v>42376.666666666293</v>
      </c>
      <c r="G156" s="3">
        <f t="shared" si="5"/>
        <v>42376.708333332957</v>
      </c>
      <c r="H156" s="6">
        <v>2.6558840000000001E-4</v>
      </c>
      <c r="I156" s="6">
        <v>2.4837209999999999E-4</v>
      </c>
    </row>
    <row r="157" spans="1:9" x14ac:dyDescent="0.2">
      <c r="A157" s="13">
        <v>42376.666666666664</v>
      </c>
      <c r="B157">
        <v>2016</v>
      </c>
      <c r="C157">
        <v>1</v>
      </c>
      <c r="D157">
        <v>7</v>
      </c>
      <c r="E157">
        <v>17</v>
      </c>
      <c r="F157" s="3">
        <f t="shared" si="4"/>
        <v>42376.708333332957</v>
      </c>
      <c r="G157" s="3">
        <f t="shared" si="5"/>
        <v>42376.749999999622</v>
      </c>
      <c r="H157" s="6">
        <v>2.5810200000000002E-4</v>
      </c>
      <c r="I157" s="6">
        <v>2.295005E-4</v>
      </c>
    </row>
    <row r="158" spans="1:9" x14ac:dyDescent="0.2">
      <c r="A158" s="13">
        <v>42376.708333333336</v>
      </c>
      <c r="B158">
        <v>2016</v>
      </c>
      <c r="C158">
        <v>1</v>
      </c>
      <c r="D158">
        <v>7</v>
      </c>
      <c r="E158">
        <v>18</v>
      </c>
      <c r="F158" s="3">
        <f t="shared" si="4"/>
        <v>42376.749999999622</v>
      </c>
      <c r="G158" s="3">
        <f t="shared" si="5"/>
        <v>42376.791666666286</v>
      </c>
      <c r="H158" s="6">
        <v>2.4177159999999999E-4</v>
      </c>
      <c r="I158" s="6">
        <v>2.1542619999999999E-4</v>
      </c>
    </row>
    <row r="159" spans="1:9" x14ac:dyDescent="0.2">
      <c r="A159" s="13">
        <v>42376.75</v>
      </c>
      <c r="B159">
        <v>2016</v>
      </c>
      <c r="C159">
        <v>1</v>
      </c>
      <c r="D159">
        <v>7</v>
      </c>
      <c r="E159">
        <v>19</v>
      </c>
      <c r="F159" s="3">
        <f t="shared" si="4"/>
        <v>42376.791666666286</v>
      </c>
      <c r="G159" s="3">
        <f t="shared" si="5"/>
        <v>42376.83333333295</v>
      </c>
      <c r="H159" s="6">
        <v>2.298348E-4</v>
      </c>
      <c r="I159" s="6">
        <v>2.105617E-4</v>
      </c>
    </row>
    <row r="160" spans="1:9" x14ac:dyDescent="0.2">
      <c r="A160" s="13">
        <v>42376.791666666664</v>
      </c>
      <c r="B160">
        <v>2016</v>
      </c>
      <c r="C160">
        <v>1</v>
      </c>
      <c r="D160">
        <v>7</v>
      </c>
      <c r="E160">
        <v>20</v>
      </c>
      <c r="F160" s="3">
        <f t="shared" si="4"/>
        <v>42376.83333333295</v>
      </c>
      <c r="G160" s="3">
        <f t="shared" si="5"/>
        <v>42376.874999999614</v>
      </c>
      <c r="H160" s="6">
        <v>2.2134690000000001E-4</v>
      </c>
      <c r="I160" s="6">
        <v>2.0367049999999999E-4</v>
      </c>
    </row>
    <row r="161" spans="1:9" x14ac:dyDescent="0.2">
      <c r="A161" s="13">
        <v>42376.833333333336</v>
      </c>
      <c r="B161">
        <v>2016</v>
      </c>
      <c r="C161">
        <v>1</v>
      </c>
      <c r="D161">
        <v>7</v>
      </c>
      <c r="E161">
        <v>21</v>
      </c>
      <c r="F161" s="3">
        <f t="shared" si="4"/>
        <v>42376.874999999614</v>
      </c>
      <c r="G161" s="3">
        <f t="shared" si="5"/>
        <v>42376.916666666279</v>
      </c>
      <c r="H161" s="6">
        <v>2.061613E-4</v>
      </c>
      <c r="I161" s="6">
        <v>1.8943430000000001E-4</v>
      </c>
    </row>
    <row r="162" spans="1:9" x14ac:dyDescent="0.2">
      <c r="A162" s="13">
        <v>42376.875</v>
      </c>
      <c r="B162">
        <v>2016</v>
      </c>
      <c r="C162">
        <v>1</v>
      </c>
      <c r="D162">
        <v>7</v>
      </c>
      <c r="E162">
        <v>22</v>
      </c>
      <c r="F162" s="3">
        <f t="shared" si="4"/>
        <v>42376.916666666279</v>
      </c>
      <c r="G162" s="3">
        <f t="shared" si="5"/>
        <v>42376.958333332943</v>
      </c>
      <c r="H162" s="6">
        <v>1.798898E-4</v>
      </c>
      <c r="I162" s="6">
        <v>1.7893600000000001E-4</v>
      </c>
    </row>
    <row r="163" spans="1:9" x14ac:dyDescent="0.2">
      <c r="A163" s="13">
        <v>42376.916666666664</v>
      </c>
      <c r="B163">
        <v>2016</v>
      </c>
      <c r="C163">
        <v>1</v>
      </c>
      <c r="D163">
        <v>7</v>
      </c>
      <c r="E163">
        <v>23</v>
      </c>
      <c r="F163" s="3">
        <f t="shared" si="4"/>
        <v>42376.958333332943</v>
      </c>
      <c r="G163" s="3">
        <f t="shared" si="5"/>
        <v>42376.999999999607</v>
      </c>
      <c r="H163" s="6">
        <v>1.6129029999999999E-4</v>
      </c>
      <c r="I163" s="6">
        <v>1.716004E-4</v>
      </c>
    </row>
    <row r="164" spans="1:9" x14ac:dyDescent="0.2">
      <c r="A164" s="13">
        <v>42376.958333333336</v>
      </c>
      <c r="B164">
        <v>2016</v>
      </c>
      <c r="C164">
        <v>1</v>
      </c>
      <c r="D164">
        <v>8</v>
      </c>
      <c r="E164">
        <v>0</v>
      </c>
      <c r="F164" s="3">
        <f t="shared" si="4"/>
        <v>42376.999999999607</v>
      </c>
      <c r="G164" s="3">
        <f t="shared" si="5"/>
        <v>42377.041666666271</v>
      </c>
      <c r="H164" s="6">
        <v>1.5913489999999999E-4</v>
      </c>
      <c r="I164" s="6">
        <v>1.7252589999999999E-4</v>
      </c>
    </row>
    <row r="165" spans="1:9" x14ac:dyDescent="0.2">
      <c r="A165" s="13">
        <v>42377</v>
      </c>
      <c r="B165">
        <v>2016</v>
      </c>
      <c r="C165">
        <v>1</v>
      </c>
      <c r="D165">
        <v>8</v>
      </c>
      <c r="E165">
        <v>1</v>
      </c>
      <c r="F165" s="3">
        <f t="shared" si="4"/>
        <v>42377.041666666271</v>
      </c>
      <c r="G165" s="3">
        <f t="shared" si="5"/>
        <v>42377.083333332936</v>
      </c>
      <c r="H165" s="6">
        <v>1.6421160000000001E-4</v>
      </c>
      <c r="I165" s="6">
        <v>1.7429880000000001E-4</v>
      </c>
    </row>
    <row r="166" spans="1:9" x14ac:dyDescent="0.2">
      <c r="A166" s="13">
        <v>42377.041666666664</v>
      </c>
      <c r="B166">
        <v>2016</v>
      </c>
      <c r="C166">
        <v>1</v>
      </c>
      <c r="D166">
        <v>8</v>
      </c>
      <c r="E166">
        <v>2</v>
      </c>
      <c r="F166" s="3">
        <f t="shared" si="4"/>
        <v>42377.083333332936</v>
      </c>
      <c r="G166" s="3">
        <f t="shared" si="5"/>
        <v>42377.1249999996</v>
      </c>
      <c r="H166" s="6">
        <v>1.7997750000000001E-4</v>
      </c>
      <c r="I166" s="6">
        <v>1.7996129999999999E-4</v>
      </c>
    </row>
    <row r="167" spans="1:9" x14ac:dyDescent="0.2">
      <c r="A167" s="13">
        <v>42377.083333333336</v>
      </c>
      <c r="B167">
        <v>2016</v>
      </c>
      <c r="C167">
        <v>1</v>
      </c>
      <c r="D167">
        <v>8</v>
      </c>
      <c r="E167">
        <v>3</v>
      </c>
      <c r="F167" s="3">
        <f t="shared" si="4"/>
        <v>42377.1249999996</v>
      </c>
      <c r="G167" s="3">
        <f t="shared" si="5"/>
        <v>42377.166666666264</v>
      </c>
      <c r="H167" s="6">
        <v>1.8567059999999999E-4</v>
      </c>
      <c r="I167" s="6">
        <v>1.871993E-4</v>
      </c>
    </row>
    <row r="168" spans="1:9" x14ac:dyDescent="0.2">
      <c r="A168" s="13">
        <v>42377.125</v>
      </c>
      <c r="B168">
        <v>2016</v>
      </c>
      <c r="C168">
        <v>1</v>
      </c>
      <c r="D168">
        <v>8</v>
      </c>
      <c r="E168">
        <v>4</v>
      </c>
      <c r="F168" s="3">
        <f t="shared" si="4"/>
        <v>42377.166666666264</v>
      </c>
      <c r="G168" s="3">
        <f t="shared" si="5"/>
        <v>42377.208333332928</v>
      </c>
      <c r="H168" s="6">
        <v>1.939911E-4</v>
      </c>
      <c r="I168" s="6">
        <v>2.1035199999999999E-4</v>
      </c>
    </row>
    <row r="169" spans="1:9" x14ac:dyDescent="0.2">
      <c r="A169" s="13">
        <v>42377.166666666664</v>
      </c>
      <c r="B169">
        <v>2016</v>
      </c>
      <c r="C169">
        <v>1</v>
      </c>
      <c r="D169">
        <v>8</v>
      </c>
      <c r="E169">
        <v>5</v>
      </c>
      <c r="F169" s="3">
        <f t="shared" si="4"/>
        <v>42377.208333332928</v>
      </c>
      <c r="G169" s="3">
        <f t="shared" si="5"/>
        <v>42377.249999999593</v>
      </c>
      <c r="H169" s="6">
        <v>2.1913210000000001E-4</v>
      </c>
      <c r="I169" s="6">
        <v>2.464268E-4</v>
      </c>
    </row>
    <row r="170" spans="1:9" x14ac:dyDescent="0.2">
      <c r="A170" s="13">
        <v>42377.208333333336</v>
      </c>
      <c r="B170">
        <v>2016</v>
      </c>
      <c r="C170">
        <v>1</v>
      </c>
      <c r="D170">
        <v>8</v>
      </c>
      <c r="E170">
        <v>6</v>
      </c>
      <c r="F170" s="3">
        <f t="shared" si="4"/>
        <v>42377.249999999593</v>
      </c>
      <c r="G170" s="3">
        <f t="shared" si="5"/>
        <v>42377.291666666257</v>
      </c>
      <c r="H170" s="6">
        <v>2.8872620000000001E-4</v>
      </c>
      <c r="I170" s="6">
        <v>2.9001089999999998E-4</v>
      </c>
    </row>
    <row r="171" spans="1:9" x14ac:dyDescent="0.2">
      <c r="A171" s="13">
        <v>42377.25</v>
      </c>
      <c r="B171">
        <v>2016</v>
      </c>
      <c r="C171">
        <v>1</v>
      </c>
      <c r="D171">
        <v>8</v>
      </c>
      <c r="E171">
        <v>7</v>
      </c>
      <c r="F171" s="3">
        <f t="shared" si="4"/>
        <v>42377.291666666257</v>
      </c>
      <c r="G171" s="3">
        <f t="shared" si="5"/>
        <v>42377.333333332921</v>
      </c>
      <c r="H171" s="6">
        <v>3.2833640000000001E-4</v>
      </c>
      <c r="I171" s="6">
        <v>3.3360520000000002E-4</v>
      </c>
    </row>
    <row r="172" spans="1:9" x14ac:dyDescent="0.2">
      <c r="A172" s="13">
        <v>42377.291666666664</v>
      </c>
      <c r="B172">
        <v>2016</v>
      </c>
      <c r="C172">
        <v>1</v>
      </c>
      <c r="D172">
        <v>8</v>
      </c>
      <c r="E172">
        <v>8</v>
      </c>
      <c r="F172" s="3">
        <f t="shared" si="4"/>
        <v>42377.333333332921</v>
      </c>
      <c r="G172" s="3">
        <f t="shared" si="5"/>
        <v>42377.374999999585</v>
      </c>
      <c r="H172" s="6">
        <v>3.436585E-4</v>
      </c>
      <c r="I172" s="6">
        <v>3.4879520000000001E-4</v>
      </c>
    </row>
    <row r="173" spans="1:9" x14ac:dyDescent="0.2">
      <c r="A173" s="13">
        <v>42377.333333333336</v>
      </c>
      <c r="B173">
        <v>2016</v>
      </c>
      <c r="C173">
        <v>1</v>
      </c>
      <c r="D173">
        <v>8</v>
      </c>
      <c r="E173">
        <v>9</v>
      </c>
      <c r="F173" s="3">
        <f t="shared" si="4"/>
        <v>42377.374999999585</v>
      </c>
      <c r="G173" s="3">
        <f t="shared" si="5"/>
        <v>42377.41666666625</v>
      </c>
      <c r="H173" s="6">
        <v>3.3027160000000002E-4</v>
      </c>
      <c r="I173" s="6">
        <v>3.3379699999999999E-4</v>
      </c>
    </row>
    <row r="174" spans="1:9" x14ac:dyDescent="0.2">
      <c r="A174" s="13">
        <v>42377.375</v>
      </c>
      <c r="B174">
        <v>2016</v>
      </c>
      <c r="C174">
        <v>1</v>
      </c>
      <c r="D174">
        <v>8</v>
      </c>
      <c r="E174">
        <v>10</v>
      </c>
      <c r="F174" s="3">
        <f t="shared" si="4"/>
        <v>42377.41666666625</v>
      </c>
      <c r="G174" s="3">
        <f t="shared" si="5"/>
        <v>42377.458333332914</v>
      </c>
      <c r="H174" s="6">
        <v>3.2424310000000003E-4</v>
      </c>
      <c r="I174" s="6">
        <v>3.1560250000000001E-4</v>
      </c>
    </row>
    <row r="175" spans="1:9" x14ac:dyDescent="0.2">
      <c r="A175" s="13">
        <v>42377.416666666664</v>
      </c>
      <c r="B175">
        <v>2016</v>
      </c>
      <c r="C175">
        <v>1</v>
      </c>
      <c r="D175">
        <v>8</v>
      </c>
      <c r="E175">
        <v>11</v>
      </c>
      <c r="F175" s="3">
        <f t="shared" si="4"/>
        <v>42377.458333332914</v>
      </c>
      <c r="G175" s="3">
        <f t="shared" si="5"/>
        <v>42377.499999999578</v>
      </c>
      <c r="H175" s="6">
        <v>3.1530669999999997E-4</v>
      </c>
      <c r="I175" s="6">
        <v>2.9734279999999997E-4</v>
      </c>
    </row>
    <row r="176" spans="1:9" x14ac:dyDescent="0.2">
      <c r="A176" s="13">
        <v>42377.458333333336</v>
      </c>
      <c r="B176">
        <v>2016</v>
      </c>
      <c r="C176">
        <v>1</v>
      </c>
      <c r="D176">
        <v>8</v>
      </c>
      <c r="E176">
        <v>12</v>
      </c>
      <c r="F176" s="3">
        <f t="shared" si="4"/>
        <v>42377.499999999578</v>
      </c>
      <c r="G176" s="3">
        <f t="shared" si="5"/>
        <v>42377.541666666242</v>
      </c>
      <c r="H176" s="6">
        <v>2.9700389999999998E-4</v>
      </c>
      <c r="I176" s="6">
        <v>2.7821349999999998E-4</v>
      </c>
    </row>
    <row r="177" spans="1:9" x14ac:dyDescent="0.2">
      <c r="A177" s="13">
        <v>42377.5</v>
      </c>
      <c r="B177">
        <v>2016</v>
      </c>
      <c r="C177">
        <v>1</v>
      </c>
      <c r="D177">
        <v>8</v>
      </c>
      <c r="E177">
        <v>13</v>
      </c>
      <c r="F177" s="3">
        <f t="shared" si="4"/>
        <v>42377.541666666242</v>
      </c>
      <c r="G177" s="3">
        <f t="shared" si="5"/>
        <v>42377.583333332906</v>
      </c>
      <c r="H177" s="6">
        <v>2.8792830000000001E-4</v>
      </c>
      <c r="I177" s="6">
        <v>2.7011139999999999E-4</v>
      </c>
    </row>
    <row r="178" spans="1:9" x14ac:dyDescent="0.2">
      <c r="A178" s="13">
        <v>42377.541666666664</v>
      </c>
      <c r="B178">
        <v>2016</v>
      </c>
      <c r="C178">
        <v>1</v>
      </c>
      <c r="D178">
        <v>8</v>
      </c>
      <c r="E178">
        <v>14</v>
      </c>
      <c r="F178" s="3">
        <f t="shared" si="4"/>
        <v>42377.583333332906</v>
      </c>
      <c r="G178" s="3">
        <f t="shared" si="5"/>
        <v>42377.624999999571</v>
      </c>
      <c r="H178" s="6">
        <v>2.748785E-4</v>
      </c>
      <c r="I178" s="6">
        <v>2.5395220000000001E-4</v>
      </c>
    </row>
    <row r="179" spans="1:9" x14ac:dyDescent="0.2">
      <c r="A179" s="13">
        <v>42377.583333333336</v>
      </c>
      <c r="B179">
        <v>2016</v>
      </c>
      <c r="C179">
        <v>1</v>
      </c>
      <c r="D179">
        <v>8</v>
      </c>
      <c r="E179">
        <v>15</v>
      </c>
      <c r="F179" s="3">
        <f t="shared" si="4"/>
        <v>42377.624999999571</v>
      </c>
      <c r="G179" s="3">
        <f t="shared" si="5"/>
        <v>42377.666666666235</v>
      </c>
      <c r="H179" s="6">
        <v>2.6595610000000001E-4</v>
      </c>
      <c r="I179" s="6">
        <v>2.403785E-4</v>
      </c>
    </row>
    <row r="180" spans="1:9" x14ac:dyDescent="0.2">
      <c r="A180" s="13">
        <v>42377.625</v>
      </c>
      <c r="B180">
        <v>2016</v>
      </c>
      <c r="C180">
        <v>1</v>
      </c>
      <c r="D180">
        <v>8</v>
      </c>
      <c r="E180">
        <v>16</v>
      </c>
      <c r="F180" s="3">
        <f t="shared" si="4"/>
        <v>42377.666666666235</v>
      </c>
      <c r="G180" s="3">
        <f t="shared" si="5"/>
        <v>42377.708333332899</v>
      </c>
      <c r="H180" s="6">
        <v>2.6216450000000001E-4</v>
      </c>
      <c r="I180" s="6">
        <v>2.3308009999999999E-4</v>
      </c>
    </row>
    <row r="181" spans="1:9" x14ac:dyDescent="0.2">
      <c r="A181" s="13">
        <v>42377.666666666664</v>
      </c>
      <c r="B181">
        <v>2016</v>
      </c>
      <c r="C181">
        <v>1</v>
      </c>
      <c r="D181">
        <v>8</v>
      </c>
      <c r="E181">
        <v>17</v>
      </c>
      <c r="F181" s="3">
        <f t="shared" si="4"/>
        <v>42377.708333332899</v>
      </c>
      <c r="G181" s="3">
        <f t="shared" si="5"/>
        <v>42377.749999999563</v>
      </c>
      <c r="H181" s="6">
        <v>2.6269990000000001E-4</v>
      </c>
      <c r="I181" s="6">
        <v>2.247637E-4</v>
      </c>
    </row>
    <row r="182" spans="1:9" x14ac:dyDescent="0.2">
      <c r="A182" s="13">
        <v>42377.708333333336</v>
      </c>
      <c r="B182">
        <v>2016</v>
      </c>
      <c r="C182">
        <v>1</v>
      </c>
      <c r="D182">
        <v>8</v>
      </c>
      <c r="E182">
        <v>18</v>
      </c>
      <c r="F182" s="3">
        <f t="shared" si="4"/>
        <v>42377.749999999563</v>
      </c>
      <c r="G182" s="3">
        <f t="shared" si="5"/>
        <v>42377.791666666228</v>
      </c>
      <c r="H182" s="6">
        <v>2.5485150000000001E-4</v>
      </c>
      <c r="I182" s="6">
        <v>2.148958E-4</v>
      </c>
    </row>
    <row r="183" spans="1:9" x14ac:dyDescent="0.2">
      <c r="A183" s="13">
        <v>42377.75</v>
      </c>
      <c r="B183">
        <v>2016</v>
      </c>
      <c r="C183">
        <v>1</v>
      </c>
      <c r="D183">
        <v>8</v>
      </c>
      <c r="E183">
        <v>19</v>
      </c>
      <c r="F183" s="3">
        <f t="shared" si="4"/>
        <v>42377.791666666228</v>
      </c>
      <c r="G183" s="3">
        <f t="shared" si="5"/>
        <v>42377.833333332892</v>
      </c>
      <c r="H183" s="6">
        <v>2.5439590000000002E-4</v>
      </c>
      <c r="I183" s="6">
        <v>2.0967460000000001E-4</v>
      </c>
    </row>
    <row r="184" spans="1:9" x14ac:dyDescent="0.2">
      <c r="A184" s="13">
        <v>42377.791666666664</v>
      </c>
      <c r="B184">
        <v>2016</v>
      </c>
      <c r="C184">
        <v>1</v>
      </c>
      <c r="D184">
        <v>8</v>
      </c>
      <c r="E184">
        <v>20</v>
      </c>
      <c r="F184" s="3">
        <f t="shared" si="4"/>
        <v>42377.833333332892</v>
      </c>
      <c r="G184" s="3">
        <f t="shared" si="5"/>
        <v>42377.874999999556</v>
      </c>
      <c r="H184" s="6">
        <v>2.43835E-4</v>
      </c>
      <c r="I184" s="6">
        <v>2.003892E-4</v>
      </c>
    </row>
    <row r="185" spans="1:9" x14ac:dyDescent="0.2">
      <c r="A185" s="13">
        <v>42377.833333333336</v>
      </c>
      <c r="B185">
        <v>2016</v>
      </c>
      <c r="C185">
        <v>1</v>
      </c>
      <c r="D185">
        <v>8</v>
      </c>
      <c r="E185">
        <v>21</v>
      </c>
      <c r="F185" s="3">
        <f t="shared" si="4"/>
        <v>42377.874999999556</v>
      </c>
      <c r="G185" s="3">
        <f t="shared" si="5"/>
        <v>42377.91666666622</v>
      </c>
      <c r="H185" s="6">
        <v>2.2081379999999999E-4</v>
      </c>
      <c r="I185" s="6">
        <v>1.8645050000000001E-4</v>
      </c>
    </row>
    <row r="186" spans="1:9" x14ac:dyDescent="0.2">
      <c r="A186" s="13">
        <v>42377.875</v>
      </c>
      <c r="B186">
        <v>2016</v>
      </c>
      <c r="C186">
        <v>1</v>
      </c>
      <c r="D186">
        <v>8</v>
      </c>
      <c r="E186">
        <v>22</v>
      </c>
      <c r="F186" s="3">
        <f t="shared" si="4"/>
        <v>42377.91666666622</v>
      </c>
      <c r="G186" s="3">
        <f t="shared" si="5"/>
        <v>42377.958333332885</v>
      </c>
      <c r="H186" s="6">
        <v>1.9341399999999999E-4</v>
      </c>
      <c r="I186" s="6">
        <v>1.7726640000000001E-4</v>
      </c>
    </row>
    <row r="187" spans="1:9" x14ac:dyDescent="0.2">
      <c r="A187" s="13">
        <v>42377.916666666664</v>
      </c>
      <c r="B187">
        <v>2016</v>
      </c>
      <c r="C187">
        <v>1</v>
      </c>
      <c r="D187">
        <v>8</v>
      </c>
      <c r="E187">
        <v>23</v>
      </c>
      <c r="F187" s="3">
        <f t="shared" si="4"/>
        <v>42377.958333332885</v>
      </c>
      <c r="G187" s="3">
        <f t="shared" si="5"/>
        <v>42377.999999999549</v>
      </c>
      <c r="H187" s="6">
        <v>1.7129999999999999E-4</v>
      </c>
      <c r="I187" s="6">
        <v>1.7059050000000001E-4</v>
      </c>
    </row>
    <row r="188" spans="1:9" x14ac:dyDescent="0.2">
      <c r="A188" s="13">
        <v>42377.958333333336</v>
      </c>
      <c r="B188">
        <v>2016</v>
      </c>
      <c r="C188">
        <v>1</v>
      </c>
      <c r="D188">
        <v>9</v>
      </c>
      <c r="E188">
        <v>0</v>
      </c>
      <c r="F188" s="3">
        <f t="shared" si="4"/>
        <v>42377.999999999549</v>
      </c>
      <c r="G188" s="3">
        <f t="shared" si="5"/>
        <v>42378.041666666213</v>
      </c>
      <c r="H188" s="6">
        <v>1.7035499999999999E-4</v>
      </c>
      <c r="I188" s="6">
        <v>1.6726220000000001E-4</v>
      </c>
    </row>
    <row r="189" spans="1:9" x14ac:dyDescent="0.2">
      <c r="A189" s="13">
        <v>42378</v>
      </c>
      <c r="B189">
        <v>2016</v>
      </c>
      <c r="C189">
        <v>1</v>
      </c>
      <c r="D189">
        <v>9</v>
      </c>
      <c r="E189">
        <v>1</v>
      </c>
      <c r="F189" s="3">
        <f t="shared" si="4"/>
        <v>42378.041666666213</v>
      </c>
      <c r="G189" s="3">
        <f t="shared" si="5"/>
        <v>42378.083333332877</v>
      </c>
      <c r="H189" s="6">
        <v>1.6164519999999999E-4</v>
      </c>
      <c r="I189" s="6">
        <v>1.6926849999999999E-4</v>
      </c>
    </row>
    <row r="190" spans="1:9" x14ac:dyDescent="0.2">
      <c r="A190" s="13">
        <v>42378.041666666664</v>
      </c>
      <c r="B190">
        <v>2016</v>
      </c>
      <c r="C190">
        <v>1</v>
      </c>
      <c r="D190">
        <v>9</v>
      </c>
      <c r="E190">
        <v>2</v>
      </c>
      <c r="F190" s="3">
        <f t="shared" si="4"/>
        <v>42378.083333332877</v>
      </c>
      <c r="G190" s="3">
        <f t="shared" si="5"/>
        <v>42378.124999999542</v>
      </c>
      <c r="H190" s="6">
        <v>1.630239E-4</v>
      </c>
      <c r="I190" s="6">
        <v>1.720363E-4</v>
      </c>
    </row>
    <row r="191" spans="1:9" x14ac:dyDescent="0.2">
      <c r="A191" s="13">
        <v>42378.083333333336</v>
      </c>
      <c r="B191">
        <v>2016</v>
      </c>
      <c r="C191">
        <v>1</v>
      </c>
      <c r="D191">
        <v>9</v>
      </c>
      <c r="E191">
        <v>3</v>
      </c>
      <c r="F191" s="3">
        <f t="shared" si="4"/>
        <v>42378.124999999542</v>
      </c>
      <c r="G191" s="3">
        <f t="shared" si="5"/>
        <v>42378.166666666206</v>
      </c>
      <c r="H191" s="6">
        <v>1.7484879999999999E-4</v>
      </c>
      <c r="I191" s="6">
        <v>1.767673E-4</v>
      </c>
    </row>
    <row r="192" spans="1:9" x14ac:dyDescent="0.2">
      <c r="A192" s="13">
        <v>42378.125</v>
      </c>
      <c r="B192">
        <v>2016</v>
      </c>
      <c r="C192">
        <v>1</v>
      </c>
      <c r="D192">
        <v>9</v>
      </c>
      <c r="E192">
        <v>4</v>
      </c>
      <c r="F192" s="3">
        <f t="shared" si="4"/>
        <v>42378.166666666206</v>
      </c>
      <c r="G192" s="3">
        <f t="shared" si="5"/>
        <v>42378.20833333287</v>
      </c>
      <c r="H192" s="6">
        <v>1.8993100000000001E-4</v>
      </c>
      <c r="I192" s="6">
        <v>1.8976879999999999E-4</v>
      </c>
    </row>
    <row r="193" spans="1:9" x14ac:dyDescent="0.2">
      <c r="A193" s="13">
        <v>42378.166666666664</v>
      </c>
      <c r="B193">
        <v>2016</v>
      </c>
      <c r="C193">
        <v>1</v>
      </c>
      <c r="D193">
        <v>9</v>
      </c>
      <c r="E193">
        <v>5</v>
      </c>
      <c r="F193" s="3">
        <f t="shared" si="4"/>
        <v>42378.20833333287</v>
      </c>
      <c r="G193" s="3">
        <f t="shared" si="5"/>
        <v>42378.249999999534</v>
      </c>
      <c r="H193" s="6">
        <v>2.02306E-4</v>
      </c>
      <c r="I193" s="6">
        <v>2.0607199999999999E-4</v>
      </c>
    </row>
    <row r="194" spans="1:9" x14ac:dyDescent="0.2">
      <c r="A194" s="13">
        <v>42378.208333333336</v>
      </c>
      <c r="B194">
        <v>2016</v>
      </c>
      <c r="C194">
        <v>1</v>
      </c>
      <c r="D194">
        <v>9</v>
      </c>
      <c r="E194">
        <v>6</v>
      </c>
      <c r="F194" s="3">
        <f t="shared" si="4"/>
        <v>42378.249999999534</v>
      </c>
      <c r="G194" s="3">
        <f t="shared" si="5"/>
        <v>42378.291666666199</v>
      </c>
      <c r="H194" s="6">
        <v>2.3853399999999999E-4</v>
      </c>
      <c r="I194" s="6">
        <v>2.1953280000000001E-4</v>
      </c>
    </row>
    <row r="195" spans="1:9" x14ac:dyDescent="0.2">
      <c r="A195" s="13">
        <v>42378.25</v>
      </c>
      <c r="B195">
        <v>2016</v>
      </c>
      <c r="C195">
        <v>1</v>
      </c>
      <c r="D195">
        <v>9</v>
      </c>
      <c r="E195">
        <v>7</v>
      </c>
      <c r="F195" s="3">
        <f t="shared" si="4"/>
        <v>42378.291666666199</v>
      </c>
      <c r="G195" s="3">
        <f t="shared" si="5"/>
        <v>42378.333333332863</v>
      </c>
      <c r="H195" s="6">
        <v>2.613906E-4</v>
      </c>
      <c r="I195" s="6">
        <v>2.356797E-4</v>
      </c>
    </row>
    <row r="196" spans="1:9" x14ac:dyDescent="0.2">
      <c r="A196" s="13">
        <v>42378.291666666664</v>
      </c>
      <c r="B196">
        <v>2016</v>
      </c>
      <c r="C196">
        <v>1</v>
      </c>
      <c r="D196">
        <v>9</v>
      </c>
      <c r="E196">
        <v>8</v>
      </c>
      <c r="F196" s="3">
        <f t="shared" ref="F196:F259" si="6">G195</f>
        <v>42378.333333332863</v>
      </c>
      <c r="G196" s="3">
        <f t="shared" ref="G196:G259" si="7">F196+TIME(1,0,0)</f>
        <v>42378.374999999527</v>
      </c>
      <c r="H196" s="6">
        <v>2.7315899999999998E-4</v>
      </c>
      <c r="I196" s="6">
        <v>2.4698249999999998E-4</v>
      </c>
    </row>
    <row r="197" spans="1:9" x14ac:dyDescent="0.2">
      <c r="A197" s="13">
        <v>42378.333333333336</v>
      </c>
      <c r="B197">
        <v>2016</v>
      </c>
      <c r="C197">
        <v>1</v>
      </c>
      <c r="D197">
        <v>9</v>
      </c>
      <c r="E197">
        <v>9</v>
      </c>
      <c r="F197" s="3">
        <f t="shared" si="6"/>
        <v>42378.374999999527</v>
      </c>
      <c r="G197" s="3">
        <f t="shared" si="7"/>
        <v>42378.416666666191</v>
      </c>
      <c r="H197" s="6">
        <v>2.7945429999999999E-4</v>
      </c>
      <c r="I197" s="6">
        <v>2.4118269999999999E-4</v>
      </c>
    </row>
    <row r="198" spans="1:9" x14ac:dyDescent="0.2">
      <c r="A198" s="13">
        <v>42378.375</v>
      </c>
      <c r="B198">
        <v>2016</v>
      </c>
      <c r="C198">
        <v>1</v>
      </c>
      <c r="D198">
        <v>9</v>
      </c>
      <c r="E198">
        <v>10</v>
      </c>
      <c r="F198" s="3">
        <f t="shared" si="6"/>
        <v>42378.416666666191</v>
      </c>
      <c r="G198" s="3">
        <f t="shared" si="7"/>
        <v>42378.458333332856</v>
      </c>
      <c r="H198" s="6">
        <v>2.7472580000000003E-4</v>
      </c>
      <c r="I198" s="6">
        <v>2.289092E-4</v>
      </c>
    </row>
    <row r="199" spans="1:9" x14ac:dyDescent="0.2">
      <c r="A199" s="13">
        <v>42378.416666666664</v>
      </c>
      <c r="B199">
        <v>2016</v>
      </c>
      <c r="C199">
        <v>1</v>
      </c>
      <c r="D199">
        <v>9</v>
      </c>
      <c r="E199">
        <v>11</v>
      </c>
      <c r="F199" s="3">
        <f t="shared" si="6"/>
        <v>42378.458333332856</v>
      </c>
      <c r="G199" s="3">
        <f t="shared" si="7"/>
        <v>42378.49999999952</v>
      </c>
      <c r="H199" s="6">
        <v>2.6473309999999999E-4</v>
      </c>
      <c r="I199" s="6">
        <v>2.206179E-4</v>
      </c>
    </row>
    <row r="200" spans="1:9" x14ac:dyDescent="0.2">
      <c r="A200" s="13">
        <v>42378.458333333336</v>
      </c>
      <c r="B200">
        <v>2016</v>
      </c>
      <c r="C200">
        <v>1</v>
      </c>
      <c r="D200">
        <v>9</v>
      </c>
      <c r="E200">
        <v>12</v>
      </c>
      <c r="F200" s="3">
        <f t="shared" si="6"/>
        <v>42378.49999999952</v>
      </c>
      <c r="G200" s="3">
        <f t="shared" si="7"/>
        <v>42378.541666666184</v>
      </c>
      <c r="H200" s="6">
        <v>2.5520749999999998E-4</v>
      </c>
      <c r="I200" s="6">
        <v>2.074984E-4</v>
      </c>
    </row>
    <row r="201" spans="1:9" x14ac:dyDescent="0.2">
      <c r="A201" s="13">
        <v>42378.5</v>
      </c>
      <c r="B201">
        <v>2016</v>
      </c>
      <c r="C201">
        <v>1</v>
      </c>
      <c r="D201">
        <v>9</v>
      </c>
      <c r="E201">
        <v>13</v>
      </c>
      <c r="F201" s="3">
        <f t="shared" si="6"/>
        <v>42378.541666666184</v>
      </c>
      <c r="G201" s="3">
        <f t="shared" si="7"/>
        <v>42378.583333332848</v>
      </c>
      <c r="H201" s="6">
        <v>2.451652E-4</v>
      </c>
      <c r="I201" s="6">
        <v>1.9697399999999999E-4</v>
      </c>
    </row>
    <row r="202" spans="1:9" x14ac:dyDescent="0.2">
      <c r="A202" s="13">
        <v>42378.541666666664</v>
      </c>
      <c r="B202">
        <v>2016</v>
      </c>
      <c r="C202">
        <v>1</v>
      </c>
      <c r="D202">
        <v>9</v>
      </c>
      <c r="E202">
        <v>14</v>
      </c>
      <c r="F202" s="3">
        <f t="shared" si="6"/>
        <v>42378.583333332848</v>
      </c>
      <c r="G202" s="3">
        <f t="shared" si="7"/>
        <v>42378.624999999513</v>
      </c>
      <c r="H202" s="6">
        <v>2.3932709999999999E-4</v>
      </c>
      <c r="I202" s="6">
        <v>1.9265299999999999E-4</v>
      </c>
    </row>
    <row r="203" spans="1:9" x14ac:dyDescent="0.2">
      <c r="A203" s="13">
        <v>42378.583333333336</v>
      </c>
      <c r="B203">
        <v>2016</v>
      </c>
      <c r="C203">
        <v>1</v>
      </c>
      <c r="D203">
        <v>9</v>
      </c>
      <c r="E203">
        <v>15</v>
      </c>
      <c r="F203" s="3">
        <f t="shared" si="6"/>
        <v>42378.624999999513</v>
      </c>
      <c r="G203" s="3">
        <f t="shared" si="7"/>
        <v>42378.666666666177</v>
      </c>
      <c r="H203" s="6">
        <v>2.4242949999999999E-4</v>
      </c>
      <c r="I203" s="6">
        <v>1.9444539999999999E-4</v>
      </c>
    </row>
    <row r="204" spans="1:9" x14ac:dyDescent="0.2">
      <c r="A204" s="13">
        <v>42378.625</v>
      </c>
      <c r="B204">
        <v>2016</v>
      </c>
      <c r="C204">
        <v>1</v>
      </c>
      <c r="D204">
        <v>9</v>
      </c>
      <c r="E204">
        <v>16</v>
      </c>
      <c r="F204" s="3">
        <f t="shared" si="6"/>
        <v>42378.666666666177</v>
      </c>
      <c r="G204" s="3">
        <f t="shared" si="7"/>
        <v>42378.708333332841</v>
      </c>
      <c r="H204" s="6">
        <v>2.480394E-4</v>
      </c>
      <c r="I204" s="6">
        <v>2.00674E-4</v>
      </c>
    </row>
    <row r="205" spans="1:9" x14ac:dyDescent="0.2">
      <c r="A205" s="13">
        <v>42378.666666666664</v>
      </c>
      <c r="B205">
        <v>2016</v>
      </c>
      <c r="C205">
        <v>1</v>
      </c>
      <c r="D205">
        <v>9</v>
      </c>
      <c r="E205">
        <v>17</v>
      </c>
      <c r="F205" s="3">
        <f t="shared" si="6"/>
        <v>42378.708333332841</v>
      </c>
      <c r="G205" s="3">
        <f t="shared" si="7"/>
        <v>42378.749999999505</v>
      </c>
      <c r="H205" s="6">
        <v>2.555306E-4</v>
      </c>
      <c r="I205" s="6">
        <v>2.0299120000000001E-4</v>
      </c>
    </row>
    <row r="206" spans="1:9" x14ac:dyDescent="0.2">
      <c r="A206" s="13">
        <v>42378.708333333336</v>
      </c>
      <c r="B206">
        <v>2016</v>
      </c>
      <c r="C206">
        <v>1</v>
      </c>
      <c r="D206">
        <v>9</v>
      </c>
      <c r="E206">
        <v>18</v>
      </c>
      <c r="F206" s="3">
        <f t="shared" si="6"/>
        <v>42378.749999999505</v>
      </c>
      <c r="G206" s="3">
        <f t="shared" si="7"/>
        <v>42378.791666666169</v>
      </c>
      <c r="H206" s="6">
        <v>2.5796370000000002E-4</v>
      </c>
      <c r="I206" s="6">
        <v>2.0096010000000001E-4</v>
      </c>
    </row>
    <row r="207" spans="1:9" x14ac:dyDescent="0.2">
      <c r="A207" s="13">
        <v>42378.75</v>
      </c>
      <c r="B207">
        <v>2016</v>
      </c>
      <c r="C207">
        <v>1</v>
      </c>
      <c r="D207">
        <v>9</v>
      </c>
      <c r="E207">
        <v>19</v>
      </c>
      <c r="F207" s="3">
        <f t="shared" si="6"/>
        <v>42378.791666666169</v>
      </c>
      <c r="G207" s="3">
        <f t="shared" si="7"/>
        <v>42378.833333332834</v>
      </c>
      <c r="H207" s="6">
        <v>2.5389059999999998E-4</v>
      </c>
      <c r="I207" s="6">
        <v>1.962829E-4</v>
      </c>
    </row>
    <row r="208" spans="1:9" x14ac:dyDescent="0.2">
      <c r="A208" s="13">
        <v>42378.791666666664</v>
      </c>
      <c r="B208">
        <v>2016</v>
      </c>
      <c r="C208">
        <v>1</v>
      </c>
      <c r="D208">
        <v>9</v>
      </c>
      <c r="E208">
        <v>20</v>
      </c>
      <c r="F208" s="3">
        <f t="shared" si="6"/>
        <v>42378.833333332834</v>
      </c>
      <c r="G208" s="3">
        <f t="shared" si="7"/>
        <v>42378.874999999498</v>
      </c>
      <c r="H208" s="6">
        <v>2.422228E-4</v>
      </c>
      <c r="I208" s="6">
        <v>1.920367E-4</v>
      </c>
    </row>
    <row r="209" spans="1:9" x14ac:dyDescent="0.2">
      <c r="A209" s="13">
        <v>42378.833333333336</v>
      </c>
      <c r="B209">
        <v>2016</v>
      </c>
      <c r="C209">
        <v>1</v>
      </c>
      <c r="D209">
        <v>9</v>
      </c>
      <c r="E209">
        <v>21</v>
      </c>
      <c r="F209" s="3">
        <f t="shared" si="6"/>
        <v>42378.874999999498</v>
      </c>
      <c r="G209" s="3">
        <f t="shared" si="7"/>
        <v>42378.916666666162</v>
      </c>
      <c r="H209" s="6">
        <v>2.305187E-4</v>
      </c>
      <c r="I209" s="6">
        <v>1.8707270000000001E-4</v>
      </c>
    </row>
    <row r="210" spans="1:9" x14ac:dyDescent="0.2">
      <c r="A210" s="13">
        <v>42378.875</v>
      </c>
      <c r="B210">
        <v>2016</v>
      </c>
      <c r="C210">
        <v>1</v>
      </c>
      <c r="D210">
        <v>9</v>
      </c>
      <c r="E210">
        <v>22</v>
      </c>
      <c r="F210" s="3">
        <f t="shared" si="6"/>
        <v>42378.916666666162</v>
      </c>
      <c r="G210" s="3">
        <f t="shared" si="7"/>
        <v>42378.958333332826</v>
      </c>
      <c r="H210" s="6">
        <v>2.052415E-4</v>
      </c>
      <c r="I210" s="6">
        <v>1.8130969999999999E-4</v>
      </c>
    </row>
    <row r="211" spans="1:9" x14ac:dyDescent="0.2">
      <c r="A211" s="13">
        <v>42378.916666666664</v>
      </c>
      <c r="B211">
        <v>2016</v>
      </c>
      <c r="C211">
        <v>1</v>
      </c>
      <c r="D211">
        <v>9</v>
      </c>
      <c r="E211">
        <v>23</v>
      </c>
      <c r="F211" s="3">
        <f t="shared" si="6"/>
        <v>42378.958333332826</v>
      </c>
      <c r="G211" s="3">
        <f t="shared" si="7"/>
        <v>42378.999999999491</v>
      </c>
      <c r="H211" s="6">
        <v>1.8004499999999999E-4</v>
      </c>
      <c r="I211" s="6">
        <v>1.7072999999999999E-4</v>
      </c>
    </row>
    <row r="212" spans="1:9" x14ac:dyDescent="0.2">
      <c r="A212" s="13">
        <v>42378.958333333336</v>
      </c>
      <c r="B212">
        <v>2016</v>
      </c>
      <c r="C212">
        <v>1</v>
      </c>
      <c r="D212">
        <v>10</v>
      </c>
      <c r="E212">
        <v>0</v>
      </c>
      <c r="F212" s="3">
        <f t="shared" si="6"/>
        <v>42378.999999999491</v>
      </c>
      <c r="G212" s="3">
        <f t="shared" si="7"/>
        <v>42379.041666666155</v>
      </c>
      <c r="H212" s="6">
        <v>1.77135E-4</v>
      </c>
      <c r="I212" s="6">
        <v>1.6888490000000001E-4</v>
      </c>
    </row>
    <row r="213" spans="1:9" x14ac:dyDescent="0.2">
      <c r="A213" s="13">
        <v>42379</v>
      </c>
      <c r="B213">
        <v>2016</v>
      </c>
      <c r="C213">
        <v>1</v>
      </c>
      <c r="D213">
        <v>10</v>
      </c>
      <c r="E213">
        <v>1</v>
      </c>
      <c r="F213" s="3">
        <f t="shared" si="6"/>
        <v>42379.041666666155</v>
      </c>
      <c r="G213" s="3">
        <f t="shared" si="7"/>
        <v>42379.083333332819</v>
      </c>
      <c r="H213" s="6">
        <v>1.7077849999999999E-4</v>
      </c>
      <c r="I213" s="6">
        <v>1.6671200000000001E-4</v>
      </c>
    </row>
    <row r="214" spans="1:9" x14ac:dyDescent="0.2">
      <c r="A214" s="13">
        <v>42379.041666666664</v>
      </c>
      <c r="B214">
        <v>2016</v>
      </c>
      <c r="C214">
        <v>1</v>
      </c>
      <c r="D214">
        <v>10</v>
      </c>
      <c r="E214">
        <v>2</v>
      </c>
      <c r="F214" s="3">
        <f t="shared" si="6"/>
        <v>42379.083333332819</v>
      </c>
      <c r="G214" s="3">
        <f t="shared" si="7"/>
        <v>42379.124999999483</v>
      </c>
      <c r="H214" s="6">
        <v>1.668219E-4</v>
      </c>
      <c r="I214" s="6">
        <v>1.6925349999999999E-4</v>
      </c>
    </row>
    <row r="215" spans="1:9" x14ac:dyDescent="0.2">
      <c r="A215" s="13">
        <v>42379.083333333336</v>
      </c>
      <c r="B215">
        <v>2016</v>
      </c>
      <c r="C215">
        <v>1</v>
      </c>
      <c r="D215">
        <v>10</v>
      </c>
      <c r="E215">
        <v>3</v>
      </c>
      <c r="F215" s="3">
        <f t="shared" si="6"/>
        <v>42379.124999999483</v>
      </c>
      <c r="G215" s="3">
        <f t="shared" si="7"/>
        <v>42379.166666666148</v>
      </c>
      <c r="H215" s="6">
        <v>1.7427459999999999E-4</v>
      </c>
      <c r="I215" s="6">
        <v>1.7301480000000001E-4</v>
      </c>
    </row>
    <row r="216" spans="1:9" x14ac:dyDescent="0.2">
      <c r="A216" s="13">
        <v>42379.125</v>
      </c>
      <c r="B216">
        <v>2016</v>
      </c>
      <c r="C216">
        <v>1</v>
      </c>
      <c r="D216">
        <v>10</v>
      </c>
      <c r="E216">
        <v>4</v>
      </c>
      <c r="F216" s="3">
        <f t="shared" si="6"/>
        <v>42379.166666666148</v>
      </c>
      <c r="G216" s="3">
        <f t="shared" si="7"/>
        <v>42379.208333332812</v>
      </c>
      <c r="H216" s="6">
        <v>1.900964E-4</v>
      </c>
      <c r="I216" s="6">
        <v>1.8282230000000001E-4</v>
      </c>
    </row>
    <row r="217" spans="1:9" x14ac:dyDescent="0.2">
      <c r="A217" s="13">
        <v>42379.166666666664</v>
      </c>
      <c r="B217">
        <v>2016</v>
      </c>
      <c r="C217">
        <v>1</v>
      </c>
      <c r="D217">
        <v>10</v>
      </c>
      <c r="E217">
        <v>5</v>
      </c>
      <c r="F217" s="3">
        <f t="shared" si="6"/>
        <v>42379.208333332812</v>
      </c>
      <c r="G217" s="3">
        <f t="shared" si="7"/>
        <v>42379.249999999476</v>
      </c>
      <c r="H217" s="6">
        <v>1.989433E-4</v>
      </c>
      <c r="I217" s="6">
        <v>1.9706119999999999E-4</v>
      </c>
    </row>
    <row r="218" spans="1:9" x14ac:dyDescent="0.2">
      <c r="A218" s="13">
        <v>42379.208333333336</v>
      </c>
      <c r="B218">
        <v>2016</v>
      </c>
      <c r="C218">
        <v>1</v>
      </c>
      <c r="D218">
        <v>10</v>
      </c>
      <c r="E218">
        <v>6</v>
      </c>
      <c r="F218" s="3">
        <f t="shared" si="6"/>
        <v>42379.249999999476</v>
      </c>
      <c r="G218" s="3">
        <f t="shared" si="7"/>
        <v>42379.29166666614</v>
      </c>
      <c r="H218" s="6">
        <v>2.2561169999999999E-4</v>
      </c>
      <c r="I218" s="6">
        <v>2.0679309999999999E-4</v>
      </c>
    </row>
    <row r="219" spans="1:9" x14ac:dyDescent="0.2">
      <c r="A219" s="13">
        <v>42379.25</v>
      </c>
      <c r="B219">
        <v>2016</v>
      </c>
      <c r="C219">
        <v>1</v>
      </c>
      <c r="D219">
        <v>10</v>
      </c>
      <c r="E219">
        <v>7</v>
      </c>
      <c r="F219" s="3">
        <f t="shared" si="6"/>
        <v>42379.29166666614</v>
      </c>
      <c r="G219" s="3">
        <f t="shared" si="7"/>
        <v>42379.333333332805</v>
      </c>
      <c r="H219" s="6">
        <v>2.441012E-4</v>
      </c>
      <c r="I219" s="6">
        <v>2.20196E-4</v>
      </c>
    </row>
    <row r="220" spans="1:9" x14ac:dyDescent="0.2">
      <c r="A220" s="13">
        <v>42379.291666666664</v>
      </c>
      <c r="B220">
        <v>2016</v>
      </c>
      <c r="C220">
        <v>1</v>
      </c>
      <c r="D220">
        <v>10</v>
      </c>
      <c r="E220">
        <v>8</v>
      </c>
      <c r="F220" s="3">
        <f t="shared" si="6"/>
        <v>42379.333333332805</v>
      </c>
      <c r="G220" s="3">
        <f t="shared" si="7"/>
        <v>42379.374999999469</v>
      </c>
      <c r="H220" s="6">
        <v>2.501348E-4</v>
      </c>
      <c r="I220" s="6">
        <v>2.2822399999999999E-4</v>
      </c>
    </row>
    <row r="221" spans="1:9" x14ac:dyDescent="0.2">
      <c r="A221" s="13">
        <v>42379.333333333336</v>
      </c>
      <c r="B221">
        <v>2016</v>
      </c>
      <c r="C221">
        <v>1</v>
      </c>
      <c r="D221">
        <v>10</v>
      </c>
      <c r="E221">
        <v>9</v>
      </c>
      <c r="F221" s="3">
        <f t="shared" si="6"/>
        <v>42379.374999999469</v>
      </c>
      <c r="G221" s="3">
        <f t="shared" si="7"/>
        <v>42379.416666666133</v>
      </c>
      <c r="H221" s="6">
        <v>2.5176989999999998E-4</v>
      </c>
      <c r="I221" s="6">
        <v>2.208213E-4</v>
      </c>
    </row>
    <row r="222" spans="1:9" x14ac:dyDescent="0.2">
      <c r="A222" s="13">
        <v>42379.375</v>
      </c>
      <c r="B222">
        <v>2016</v>
      </c>
      <c r="C222">
        <v>1</v>
      </c>
      <c r="D222">
        <v>10</v>
      </c>
      <c r="E222">
        <v>10</v>
      </c>
      <c r="F222" s="3">
        <f t="shared" si="6"/>
        <v>42379.416666666133</v>
      </c>
      <c r="G222" s="3">
        <f t="shared" si="7"/>
        <v>42379.458333332797</v>
      </c>
      <c r="H222" s="6">
        <v>2.5285189999999999E-4</v>
      </c>
      <c r="I222" s="6">
        <v>2.1113689999999999E-4</v>
      </c>
    </row>
    <row r="223" spans="1:9" x14ac:dyDescent="0.2">
      <c r="A223" s="13">
        <v>42379.416666666664</v>
      </c>
      <c r="B223">
        <v>2016</v>
      </c>
      <c r="C223">
        <v>1</v>
      </c>
      <c r="D223">
        <v>10</v>
      </c>
      <c r="E223">
        <v>11</v>
      </c>
      <c r="F223" s="3">
        <f t="shared" si="6"/>
        <v>42379.458333332797</v>
      </c>
      <c r="G223" s="3">
        <f t="shared" si="7"/>
        <v>42379.499999999462</v>
      </c>
      <c r="H223" s="6">
        <v>2.487403E-4</v>
      </c>
      <c r="I223" s="6">
        <v>2.0295250000000001E-4</v>
      </c>
    </row>
    <row r="224" spans="1:9" x14ac:dyDescent="0.2">
      <c r="A224" s="13">
        <v>42379.458333333336</v>
      </c>
      <c r="B224">
        <v>2016</v>
      </c>
      <c r="C224">
        <v>1</v>
      </c>
      <c r="D224">
        <v>10</v>
      </c>
      <c r="E224">
        <v>12</v>
      </c>
      <c r="F224" s="3">
        <f t="shared" si="6"/>
        <v>42379.499999999462</v>
      </c>
      <c r="G224" s="3">
        <f t="shared" si="7"/>
        <v>42379.541666666126</v>
      </c>
      <c r="H224" s="6">
        <v>2.383536E-4</v>
      </c>
      <c r="I224" s="6">
        <v>1.951054E-4</v>
      </c>
    </row>
    <row r="225" spans="1:9" x14ac:dyDescent="0.2">
      <c r="A225" s="13">
        <v>42379.5</v>
      </c>
      <c r="B225">
        <v>2016</v>
      </c>
      <c r="C225">
        <v>1</v>
      </c>
      <c r="D225">
        <v>10</v>
      </c>
      <c r="E225">
        <v>13</v>
      </c>
      <c r="F225" s="3">
        <f t="shared" si="6"/>
        <v>42379.541666666126</v>
      </c>
      <c r="G225" s="3">
        <f t="shared" si="7"/>
        <v>42379.58333333279</v>
      </c>
      <c r="H225" s="6">
        <v>2.288344E-4</v>
      </c>
      <c r="I225" s="6">
        <v>1.8515219999999999E-4</v>
      </c>
    </row>
    <row r="226" spans="1:9" x14ac:dyDescent="0.2">
      <c r="A226" s="13">
        <v>42379.541666666664</v>
      </c>
      <c r="B226">
        <v>2016</v>
      </c>
      <c r="C226">
        <v>1</v>
      </c>
      <c r="D226">
        <v>10</v>
      </c>
      <c r="E226">
        <v>14</v>
      </c>
      <c r="F226" s="3">
        <f t="shared" si="6"/>
        <v>42379.58333333279</v>
      </c>
      <c r="G226" s="3">
        <f t="shared" si="7"/>
        <v>42379.624999999454</v>
      </c>
      <c r="H226" s="6">
        <v>2.229384E-4</v>
      </c>
      <c r="I226" s="6">
        <v>1.8232750000000001E-4</v>
      </c>
    </row>
    <row r="227" spans="1:9" x14ac:dyDescent="0.2">
      <c r="A227" s="13">
        <v>42379.583333333336</v>
      </c>
      <c r="B227">
        <v>2016</v>
      </c>
      <c r="C227">
        <v>1</v>
      </c>
      <c r="D227">
        <v>10</v>
      </c>
      <c r="E227">
        <v>15</v>
      </c>
      <c r="F227" s="3">
        <f t="shared" si="6"/>
        <v>42379.624999999454</v>
      </c>
      <c r="G227" s="3">
        <f t="shared" si="7"/>
        <v>42379.666666666119</v>
      </c>
      <c r="H227" s="6">
        <v>2.2246270000000001E-4</v>
      </c>
      <c r="I227" s="6">
        <v>1.8411E-4</v>
      </c>
    </row>
    <row r="228" spans="1:9" x14ac:dyDescent="0.2">
      <c r="A228" s="13">
        <v>42379.625</v>
      </c>
      <c r="B228">
        <v>2016</v>
      </c>
      <c r="C228">
        <v>1</v>
      </c>
      <c r="D228">
        <v>10</v>
      </c>
      <c r="E228">
        <v>16</v>
      </c>
      <c r="F228" s="3">
        <f t="shared" si="6"/>
        <v>42379.666666666119</v>
      </c>
      <c r="G228" s="3">
        <f t="shared" si="7"/>
        <v>42379.708333332783</v>
      </c>
      <c r="H228" s="6">
        <v>2.2519559999999999E-4</v>
      </c>
      <c r="I228" s="6">
        <v>1.903711E-4</v>
      </c>
    </row>
    <row r="229" spans="1:9" x14ac:dyDescent="0.2">
      <c r="A229" s="13">
        <v>42379.666666666664</v>
      </c>
      <c r="B229">
        <v>2016</v>
      </c>
      <c r="C229">
        <v>1</v>
      </c>
      <c r="D229">
        <v>10</v>
      </c>
      <c r="E229">
        <v>17</v>
      </c>
      <c r="F229" s="3">
        <f t="shared" si="6"/>
        <v>42379.708333332783</v>
      </c>
      <c r="G229" s="3">
        <f t="shared" si="7"/>
        <v>42379.749999999447</v>
      </c>
      <c r="H229" s="6">
        <v>2.300592E-4</v>
      </c>
      <c r="I229" s="6">
        <v>1.9710109999999999E-4</v>
      </c>
    </row>
    <row r="230" spans="1:9" x14ac:dyDescent="0.2">
      <c r="A230" s="13">
        <v>42379.708333333336</v>
      </c>
      <c r="B230">
        <v>2016</v>
      </c>
      <c r="C230">
        <v>1</v>
      </c>
      <c r="D230">
        <v>10</v>
      </c>
      <c r="E230">
        <v>18</v>
      </c>
      <c r="F230" s="3">
        <f t="shared" si="6"/>
        <v>42379.749999999447</v>
      </c>
      <c r="G230" s="3">
        <f t="shared" si="7"/>
        <v>42379.791666666111</v>
      </c>
      <c r="H230" s="6">
        <v>2.294942E-4</v>
      </c>
      <c r="I230" s="6">
        <v>1.941023E-4</v>
      </c>
    </row>
    <row r="231" spans="1:9" x14ac:dyDescent="0.2">
      <c r="A231" s="13">
        <v>42379.75</v>
      </c>
      <c r="B231">
        <v>2016</v>
      </c>
      <c r="C231">
        <v>1</v>
      </c>
      <c r="D231">
        <v>10</v>
      </c>
      <c r="E231">
        <v>19</v>
      </c>
      <c r="F231" s="3">
        <f t="shared" si="6"/>
        <v>42379.791666666111</v>
      </c>
      <c r="G231" s="3">
        <f t="shared" si="7"/>
        <v>42379.833333332776</v>
      </c>
      <c r="H231" s="6">
        <v>2.268107E-4</v>
      </c>
      <c r="I231" s="6">
        <v>1.931809E-4</v>
      </c>
    </row>
    <row r="232" spans="1:9" x14ac:dyDescent="0.2">
      <c r="A232" s="13">
        <v>42379.791666666664</v>
      </c>
      <c r="B232">
        <v>2016</v>
      </c>
      <c r="C232">
        <v>1</v>
      </c>
      <c r="D232">
        <v>10</v>
      </c>
      <c r="E232">
        <v>20</v>
      </c>
      <c r="F232" s="3">
        <f t="shared" si="6"/>
        <v>42379.833333332776</v>
      </c>
      <c r="G232" s="3">
        <f t="shared" si="7"/>
        <v>42379.87499999944</v>
      </c>
      <c r="H232" s="6">
        <v>2.2093030000000001E-4</v>
      </c>
      <c r="I232" s="6">
        <v>1.9022430000000001E-4</v>
      </c>
    </row>
    <row r="233" spans="1:9" x14ac:dyDescent="0.2">
      <c r="A233" s="13">
        <v>42379.833333333336</v>
      </c>
      <c r="B233">
        <v>2016</v>
      </c>
      <c r="C233">
        <v>1</v>
      </c>
      <c r="D233">
        <v>10</v>
      </c>
      <c r="E233">
        <v>21</v>
      </c>
      <c r="F233" s="3">
        <f t="shared" si="6"/>
        <v>42379.87499999944</v>
      </c>
      <c r="G233" s="3">
        <f t="shared" si="7"/>
        <v>42379.916666666104</v>
      </c>
      <c r="H233" s="6">
        <v>2.0628169999999999E-4</v>
      </c>
      <c r="I233" s="6">
        <v>1.8294280000000001E-4</v>
      </c>
    </row>
    <row r="234" spans="1:9" x14ac:dyDescent="0.2">
      <c r="A234" s="13">
        <v>42379.875</v>
      </c>
      <c r="B234">
        <v>2016</v>
      </c>
      <c r="C234">
        <v>1</v>
      </c>
      <c r="D234">
        <v>10</v>
      </c>
      <c r="E234">
        <v>22</v>
      </c>
      <c r="F234" s="3">
        <f t="shared" si="6"/>
        <v>42379.916666666104</v>
      </c>
      <c r="G234" s="3">
        <f t="shared" si="7"/>
        <v>42379.958333332768</v>
      </c>
      <c r="H234" s="6">
        <v>1.8394470000000001E-4</v>
      </c>
      <c r="I234" s="6">
        <v>1.7494400000000001E-4</v>
      </c>
    </row>
    <row r="235" spans="1:9" x14ac:dyDescent="0.2">
      <c r="A235" s="13">
        <v>42379.916666666664</v>
      </c>
      <c r="B235">
        <v>2016</v>
      </c>
      <c r="C235">
        <v>1</v>
      </c>
      <c r="D235">
        <v>10</v>
      </c>
      <c r="E235">
        <v>23</v>
      </c>
      <c r="F235" s="3">
        <f t="shared" si="6"/>
        <v>42379.958333332768</v>
      </c>
      <c r="G235" s="3">
        <f t="shared" si="7"/>
        <v>42379.999999999432</v>
      </c>
      <c r="H235" s="6">
        <v>1.64659E-4</v>
      </c>
      <c r="I235" s="6">
        <v>1.7005920000000001E-4</v>
      </c>
    </row>
    <row r="236" spans="1:9" x14ac:dyDescent="0.2">
      <c r="A236" s="13">
        <v>42379.958333333336</v>
      </c>
      <c r="B236">
        <v>2016</v>
      </c>
      <c r="C236">
        <v>1</v>
      </c>
      <c r="D236">
        <v>11</v>
      </c>
      <c r="E236">
        <v>0</v>
      </c>
      <c r="F236" s="3">
        <f t="shared" si="6"/>
        <v>42379.999999999432</v>
      </c>
      <c r="G236" s="3">
        <f t="shared" si="7"/>
        <v>42380.041666666097</v>
      </c>
      <c r="H236" s="6">
        <v>1.6273279999999999E-4</v>
      </c>
      <c r="I236" s="6">
        <v>1.7318840000000001E-4</v>
      </c>
    </row>
    <row r="237" spans="1:9" x14ac:dyDescent="0.2">
      <c r="A237" s="13">
        <v>42380</v>
      </c>
      <c r="B237">
        <v>2016</v>
      </c>
      <c r="C237">
        <v>1</v>
      </c>
      <c r="D237">
        <v>11</v>
      </c>
      <c r="E237">
        <v>1</v>
      </c>
      <c r="F237" s="3">
        <f t="shared" si="6"/>
        <v>42380.041666666097</v>
      </c>
      <c r="G237" s="3">
        <f t="shared" si="7"/>
        <v>42380.083333332761</v>
      </c>
      <c r="H237" s="6">
        <v>1.6509009999999999E-4</v>
      </c>
      <c r="I237" s="6">
        <v>1.7207480000000001E-4</v>
      </c>
    </row>
    <row r="238" spans="1:9" x14ac:dyDescent="0.2">
      <c r="A238" s="13">
        <v>42380.041666666664</v>
      </c>
      <c r="B238">
        <v>2016</v>
      </c>
      <c r="C238">
        <v>1</v>
      </c>
      <c r="D238">
        <v>11</v>
      </c>
      <c r="E238">
        <v>2</v>
      </c>
      <c r="F238" s="3">
        <f t="shared" si="6"/>
        <v>42380.083333332761</v>
      </c>
      <c r="G238" s="3">
        <f t="shared" si="7"/>
        <v>42380.124999999425</v>
      </c>
      <c r="H238" s="6">
        <v>1.8559739999999999E-4</v>
      </c>
      <c r="I238" s="6">
        <v>1.7831119999999999E-4</v>
      </c>
    </row>
    <row r="239" spans="1:9" x14ac:dyDescent="0.2">
      <c r="A239" s="13">
        <v>42380.083333333336</v>
      </c>
      <c r="B239">
        <v>2016</v>
      </c>
      <c r="C239">
        <v>1</v>
      </c>
      <c r="D239">
        <v>11</v>
      </c>
      <c r="E239">
        <v>3</v>
      </c>
      <c r="F239" s="3">
        <f t="shared" si="6"/>
        <v>42380.124999999425</v>
      </c>
      <c r="G239" s="3">
        <f t="shared" si="7"/>
        <v>42380.166666666089</v>
      </c>
      <c r="H239" s="6">
        <v>1.929368E-4</v>
      </c>
      <c r="I239" s="6">
        <v>1.866188E-4</v>
      </c>
    </row>
    <row r="240" spans="1:9" x14ac:dyDescent="0.2">
      <c r="A240" s="13">
        <v>42380.125</v>
      </c>
      <c r="B240">
        <v>2016</v>
      </c>
      <c r="C240">
        <v>1</v>
      </c>
      <c r="D240">
        <v>11</v>
      </c>
      <c r="E240">
        <v>4</v>
      </c>
      <c r="F240" s="3">
        <f t="shared" si="6"/>
        <v>42380.166666666089</v>
      </c>
      <c r="G240" s="3">
        <f t="shared" si="7"/>
        <v>42380.208333332754</v>
      </c>
      <c r="H240" s="6">
        <v>1.9742429999999999E-4</v>
      </c>
      <c r="I240" s="6">
        <v>2.152713E-4</v>
      </c>
    </row>
    <row r="241" spans="1:9" x14ac:dyDescent="0.2">
      <c r="A241" s="13">
        <v>42380.166666666664</v>
      </c>
      <c r="B241">
        <v>2016</v>
      </c>
      <c r="C241">
        <v>1</v>
      </c>
      <c r="D241">
        <v>11</v>
      </c>
      <c r="E241">
        <v>5</v>
      </c>
      <c r="F241" s="3">
        <f t="shared" si="6"/>
        <v>42380.208333332754</v>
      </c>
      <c r="G241" s="3">
        <f t="shared" si="7"/>
        <v>42380.249999999418</v>
      </c>
      <c r="H241" s="6">
        <v>2.2630010000000001E-4</v>
      </c>
      <c r="I241" s="6">
        <v>2.589011E-4</v>
      </c>
    </row>
    <row r="242" spans="1:9" x14ac:dyDescent="0.2">
      <c r="A242" s="13">
        <v>42380.208333333336</v>
      </c>
      <c r="B242">
        <v>2016</v>
      </c>
      <c r="C242">
        <v>1</v>
      </c>
      <c r="D242">
        <v>11</v>
      </c>
      <c r="E242">
        <v>6</v>
      </c>
      <c r="F242" s="3">
        <f t="shared" si="6"/>
        <v>42380.249999999418</v>
      </c>
      <c r="G242" s="3">
        <f t="shared" si="7"/>
        <v>42380.291666666082</v>
      </c>
      <c r="H242" s="6">
        <v>2.8835059999999998E-4</v>
      </c>
      <c r="I242" s="6">
        <v>2.995723E-4</v>
      </c>
    </row>
    <row r="243" spans="1:9" x14ac:dyDescent="0.2">
      <c r="A243" s="13">
        <v>42380.25</v>
      </c>
      <c r="B243">
        <v>2016</v>
      </c>
      <c r="C243">
        <v>1</v>
      </c>
      <c r="D243">
        <v>11</v>
      </c>
      <c r="E243">
        <v>7</v>
      </c>
      <c r="F243" s="3">
        <f t="shared" si="6"/>
        <v>42380.291666666082</v>
      </c>
      <c r="G243" s="3">
        <f t="shared" si="7"/>
        <v>42380.333333332746</v>
      </c>
      <c r="H243" s="6">
        <v>3.2674400000000001E-4</v>
      </c>
      <c r="I243" s="6">
        <v>3.4026219999999999E-4</v>
      </c>
    </row>
    <row r="244" spans="1:9" x14ac:dyDescent="0.2">
      <c r="A244" s="13">
        <v>42380.291666666664</v>
      </c>
      <c r="B244">
        <v>2016</v>
      </c>
      <c r="C244">
        <v>1</v>
      </c>
      <c r="D244">
        <v>11</v>
      </c>
      <c r="E244">
        <v>8</v>
      </c>
      <c r="F244" s="3">
        <f t="shared" si="6"/>
        <v>42380.333333332746</v>
      </c>
      <c r="G244" s="3">
        <f t="shared" si="7"/>
        <v>42380.374999999411</v>
      </c>
      <c r="H244" s="6">
        <v>3.4399060000000001E-4</v>
      </c>
      <c r="I244" s="6">
        <v>3.5799920000000003E-4</v>
      </c>
    </row>
    <row r="245" spans="1:9" x14ac:dyDescent="0.2">
      <c r="A245" s="13">
        <v>42380.333333333336</v>
      </c>
      <c r="B245">
        <v>2016</v>
      </c>
      <c r="C245">
        <v>1</v>
      </c>
      <c r="D245">
        <v>11</v>
      </c>
      <c r="E245">
        <v>9</v>
      </c>
      <c r="F245" s="3">
        <f t="shared" si="6"/>
        <v>42380.374999999411</v>
      </c>
      <c r="G245" s="3">
        <f t="shared" si="7"/>
        <v>42380.416666666075</v>
      </c>
      <c r="H245" s="6">
        <v>3.3604300000000001E-4</v>
      </c>
      <c r="I245" s="6">
        <v>3.4402249999999999E-4</v>
      </c>
    </row>
    <row r="246" spans="1:9" x14ac:dyDescent="0.2">
      <c r="A246" s="13">
        <v>42380.375</v>
      </c>
      <c r="B246">
        <v>2016</v>
      </c>
      <c r="C246">
        <v>1</v>
      </c>
      <c r="D246">
        <v>11</v>
      </c>
      <c r="E246">
        <v>10</v>
      </c>
      <c r="F246" s="3">
        <f t="shared" si="6"/>
        <v>42380.416666666075</v>
      </c>
      <c r="G246" s="3">
        <f t="shared" si="7"/>
        <v>42380.458333332739</v>
      </c>
      <c r="H246" s="6">
        <v>3.2562509999999999E-4</v>
      </c>
      <c r="I246" s="6">
        <v>3.245163E-4</v>
      </c>
    </row>
    <row r="247" spans="1:9" x14ac:dyDescent="0.2">
      <c r="A247" s="13">
        <v>42380.416666666664</v>
      </c>
      <c r="B247">
        <v>2016</v>
      </c>
      <c r="C247">
        <v>1</v>
      </c>
      <c r="D247">
        <v>11</v>
      </c>
      <c r="E247">
        <v>11</v>
      </c>
      <c r="F247" s="3">
        <f t="shared" si="6"/>
        <v>42380.458333332739</v>
      </c>
      <c r="G247" s="3">
        <f t="shared" si="7"/>
        <v>42380.499999999403</v>
      </c>
      <c r="H247" s="6">
        <v>3.130249E-4</v>
      </c>
      <c r="I247" s="6">
        <v>3.0657329999999997E-4</v>
      </c>
    </row>
    <row r="248" spans="1:9" x14ac:dyDescent="0.2">
      <c r="A248" s="13">
        <v>42380.458333333336</v>
      </c>
      <c r="B248">
        <v>2016</v>
      </c>
      <c r="C248">
        <v>1</v>
      </c>
      <c r="D248">
        <v>11</v>
      </c>
      <c r="E248">
        <v>12</v>
      </c>
      <c r="F248" s="3">
        <f t="shared" si="6"/>
        <v>42380.499999999403</v>
      </c>
      <c r="G248" s="3">
        <f t="shared" si="7"/>
        <v>42380.541666666068</v>
      </c>
      <c r="H248" s="6">
        <v>2.9679590000000002E-4</v>
      </c>
      <c r="I248" s="6">
        <v>2.8610309999999999E-4</v>
      </c>
    </row>
    <row r="249" spans="1:9" x14ac:dyDescent="0.2">
      <c r="A249" s="13">
        <v>42380.5</v>
      </c>
      <c r="B249">
        <v>2016</v>
      </c>
      <c r="C249">
        <v>1</v>
      </c>
      <c r="D249">
        <v>11</v>
      </c>
      <c r="E249">
        <v>13</v>
      </c>
      <c r="F249" s="3">
        <f t="shared" si="6"/>
        <v>42380.541666666068</v>
      </c>
      <c r="G249" s="3">
        <f t="shared" si="7"/>
        <v>42380.583333332732</v>
      </c>
      <c r="H249" s="6">
        <v>2.8696789999999999E-4</v>
      </c>
      <c r="I249" s="6">
        <v>2.7974720000000002E-4</v>
      </c>
    </row>
    <row r="250" spans="1:9" x14ac:dyDescent="0.2">
      <c r="A250" s="13">
        <v>42380.541666666664</v>
      </c>
      <c r="B250">
        <v>2016</v>
      </c>
      <c r="C250">
        <v>1</v>
      </c>
      <c r="D250">
        <v>11</v>
      </c>
      <c r="E250">
        <v>14</v>
      </c>
      <c r="F250" s="3">
        <f t="shared" si="6"/>
        <v>42380.583333332732</v>
      </c>
      <c r="G250" s="3">
        <f t="shared" si="7"/>
        <v>42380.624999999396</v>
      </c>
      <c r="H250" s="6">
        <v>2.7579349999999999E-4</v>
      </c>
      <c r="I250" s="6">
        <v>2.7020359999999999E-4</v>
      </c>
    </row>
    <row r="251" spans="1:9" x14ac:dyDescent="0.2">
      <c r="A251" s="13">
        <v>42380.583333333336</v>
      </c>
      <c r="B251">
        <v>2016</v>
      </c>
      <c r="C251">
        <v>1</v>
      </c>
      <c r="D251">
        <v>11</v>
      </c>
      <c r="E251">
        <v>15</v>
      </c>
      <c r="F251" s="3">
        <f t="shared" si="6"/>
        <v>42380.624999999396</v>
      </c>
      <c r="G251" s="3">
        <f t="shared" si="7"/>
        <v>42380.66666666606</v>
      </c>
      <c r="H251" s="6">
        <v>2.6854370000000002E-4</v>
      </c>
      <c r="I251" s="6">
        <v>2.6119080000000001E-4</v>
      </c>
    </row>
    <row r="252" spans="1:9" x14ac:dyDescent="0.2">
      <c r="A252" s="13">
        <v>42380.625</v>
      </c>
      <c r="B252">
        <v>2016</v>
      </c>
      <c r="C252">
        <v>1</v>
      </c>
      <c r="D252">
        <v>11</v>
      </c>
      <c r="E252">
        <v>16</v>
      </c>
      <c r="F252" s="3">
        <f t="shared" si="6"/>
        <v>42380.66666666606</v>
      </c>
      <c r="G252" s="3">
        <f t="shared" si="7"/>
        <v>42380.708333332725</v>
      </c>
      <c r="H252" s="6">
        <v>2.6471239999999998E-4</v>
      </c>
      <c r="I252" s="6">
        <v>2.4760940000000001E-4</v>
      </c>
    </row>
    <row r="253" spans="1:9" x14ac:dyDescent="0.2">
      <c r="A253" s="13">
        <v>42380.666666666664</v>
      </c>
      <c r="B253">
        <v>2016</v>
      </c>
      <c r="C253">
        <v>1</v>
      </c>
      <c r="D253">
        <v>11</v>
      </c>
      <c r="E253">
        <v>17</v>
      </c>
      <c r="F253" s="3">
        <f t="shared" si="6"/>
        <v>42380.708333332725</v>
      </c>
      <c r="G253" s="3">
        <f t="shared" si="7"/>
        <v>42380.749999999389</v>
      </c>
      <c r="H253" s="6">
        <v>2.5732339999999998E-4</v>
      </c>
      <c r="I253" s="6">
        <v>2.288065E-4</v>
      </c>
    </row>
    <row r="254" spans="1:9" x14ac:dyDescent="0.2">
      <c r="A254" s="13">
        <v>42380.708333333336</v>
      </c>
      <c r="B254">
        <v>2016</v>
      </c>
      <c r="C254">
        <v>1</v>
      </c>
      <c r="D254">
        <v>11</v>
      </c>
      <c r="E254">
        <v>18</v>
      </c>
      <c r="F254" s="3">
        <f t="shared" si="6"/>
        <v>42380.749999999389</v>
      </c>
      <c r="G254" s="3">
        <f t="shared" si="7"/>
        <v>42380.791666666053</v>
      </c>
      <c r="H254" s="6">
        <v>2.4111299999999999E-4</v>
      </c>
      <c r="I254" s="6">
        <v>2.148006E-4</v>
      </c>
    </row>
    <row r="255" spans="1:9" x14ac:dyDescent="0.2">
      <c r="A255" s="13">
        <v>42380.75</v>
      </c>
      <c r="B255">
        <v>2016</v>
      </c>
      <c r="C255">
        <v>1</v>
      </c>
      <c r="D255">
        <v>11</v>
      </c>
      <c r="E255">
        <v>19</v>
      </c>
      <c r="F255" s="3">
        <f t="shared" si="6"/>
        <v>42380.791666666053</v>
      </c>
      <c r="G255" s="3">
        <f t="shared" si="7"/>
        <v>42380.833333332717</v>
      </c>
      <c r="H255" s="6">
        <v>2.2923520000000001E-4</v>
      </c>
      <c r="I255" s="6">
        <v>2.0998849999999999E-4</v>
      </c>
    </row>
    <row r="256" spans="1:9" x14ac:dyDescent="0.2">
      <c r="A256" s="13">
        <v>42380.791666666664</v>
      </c>
      <c r="B256">
        <v>2016</v>
      </c>
      <c r="C256">
        <v>1</v>
      </c>
      <c r="D256">
        <v>11</v>
      </c>
      <c r="E256">
        <v>20</v>
      </c>
      <c r="F256" s="3">
        <f t="shared" si="6"/>
        <v>42380.833333332717</v>
      </c>
      <c r="G256" s="3">
        <f t="shared" si="7"/>
        <v>42380.874999999382</v>
      </c>
      <c r="H256" s="6">
        <v>2.20762E-4</v>
      </c>
      <c r="I256" s="6">
        <v>2.0311919999999999E-4</v>
      </c>
    </row>
    <row r="257" spans="1:9" x14ac:dyDescent="0.2">
      <c r="A257" s="13">
        <v>42380.833333333336</v>
      </c>
      <c r="B257">
        <v>2016</v>
      </c>
      <c r="C257">
        <v>1</v>
      </c>
      <c r="D257">
        <v>11</v>
      </c>
      <c r="E257">
        <v>21</v>
      </c>
      <c r="F257" s="3">
        <f t="shared" si="6"/>
        <v>42380.874999999382</v>
      </c>
      <c r="G257" s="3">
        <f t="shared" si="7"/>
        <v>42380.916666666046</v>
      </c>
      <c r="H257" s="6">
        <v>2.0561709999999999E-4</v>
      </c>
      <c r="I257" s="6">
        <v>1.8894140000000001E-4</v>
      </c>
    </row>
    <row r="258" spans="1:9" x14ac:dyDescent="0.2">
      <c r="A258" s="13">
        <v>42380.875</v>
      </c>
      <c r="B258">
        <v>2016</v>
      </c>
      <c r="C258">
        <v>1</v>
      </c>
      <c r="D258">
        <v>11</v>
      </c>
      <c r="E258">
        <v>22</v>
      </c>
      <c r="F258" s="3">
        <f t="shared" si="6"/>
        <v>42380.916666666046</v>
      </c>
      <c r="G258" s="3">
        <f t="shared" si="7"/>
        <v>42380.95833333271</v>
      </c>
      <c r="H258" s="6">
        <v>1.794171E-4</v>
      </c>
      <c r="I258" s="6">
        <v>1.785058E-4</v>
      </c>
    </row>
    <row r="259" spans="1:9" x14ac:dyDescent="0.2">
      <c r="A259" s="13">
        <v>42380.916666666664</v>
      </c>
      <c r="B259">
        <v>2016</v>
      </c>
      <c r="C259">
        <v>1</v>
      </c>
      <c r="D259">
        <v>11</v>
      </c>
      <c r="E259">
        <v>23</v>
      </c>
      <c r="F259" s="3">
        <f t="shared" si="6"/>
        <v>42380.95833333271</v>
      </c>
      <c r="G259" s="3">
        <f t="shared" si="7"/>
        <v>42380.999999999374</v>
      </c>
      <c r="H259" s="6">
        <v>1.6086799999999999E-4</v>
      </c>
      <c r="I259" s="6">
        <v>1.7120119999999999E-4</v>
      </c>
    </row>
    <row r="260" spans="1:9" x14ac:dyDescent="0.2">
      <c r="A260" s="13">
        <v>42380.958333333336</v>
      </c>
      <c r="B260">
        <v>2016</v>
      </c>
      <c r="C260">
        <v>1</v>
      </c>
      <c r="D260">
        <v>12</v>
      </c>
      <c r="E260">
        <v>0</v>
      </c>
      <c r="F260" s="3">
        <f t="shared" ref="F260:F323" si="8">G259</f>
        <v>42380.999999999374</v>
      </c>
      <c r="G260" s="3">
        <f t="shared" ref="G260:G323" si="9">F260+TIME(1,0,0)</f>
        <v>42381.041666666039</v>
      </c>
      <c r="H260" s="6">
        <v>1.5870270000000001E-4</v>
      </c>
      <c r="I260" s="6">
        <v>1.721153E-4</v>
      </c>
    </row>
    <row r="261" spans="1:9" x14ac:dyDescent="0.2">
      <c r="A261" s="13">
        <v>42381</v>
      </c>
      <c r="B261">
        <v>2016</v>
      </c>
      <c r="C261">
        <v>1</v>
      </c>
      <c r="D261">
        <v>12</v>
      </c>
      <c r="E261">
        <v>1</v>
      </c>
      <c r="F261" s="3">
        <f t="shared" si="8"/>
        <v>42381.041666666039</v>
      </c>
      <c r="G261" s="3">
        <f t="shared" si="9"/>
        <v>42381.083333332703</v>
      </c>
      <c r="H261" s="6">
        <v>1.6377690000000001E-4</v>
      </c>
      <c r="I261" s="6">
        <v>1.738973E-4</v>
      </c>
    </row>
    <row r="262" spans="1:9" x14ac:dyDescent="0.2">
      <c r="A262" s="13">
        <v>42381.041666666664</v>
      </c>
      <c r="B262">
        <v>2016</v>
      </c>
      <c r="C262">
        <v>1</v>
      </c>
      <c r="D262">
        <v>12</v>
      </c>
      <c r="E262">
        <v>2</v>
      </c>
      <c r="F262" s="3">
        <f t="shared" si="8"/>
        <v>42381.083333332703</v>
      </c>
      <c r="G262" s="3">
        <f t="shared" si="9"/>
        <v>42381.124999999367</v>
      </c>
      <c r="H262" s="6">
        <v>1.7959780000000001E-4</v>
      </c>
      <c r="I262" s="6">
        <v>1.7960529999999999E-4</v>
      </c>
    </row>
    <row r="263" spans="1:9" x14ac:dyDescent="0.2">
      <c r="A263" s="13">
        <v>42381.083333333336</v>
      </c>
      <c r="B263">
        <v>2016</v>
      </c>
      <c r="C263">
        <v>1</v>
      </c>
      <c r="D263">
        <v>12</v>
      </c>
      <c r="E263">
        <v>3</v>
      </c>
      <c r="F263" s="3">
        <f t="shared" si="8"/>
        <v>42381.124999999367</v>
      </c>
      <c r="G263" s="3">
        <f t="shared" si="9"/>
        <v>42381.166666666031</v>
      </c>
      <c r="H263" s="6">
        <v>1.8529239999999999E-4</v>
      </c>
      <c r="I263" s="6">
        <v>1.868498E-4</v>
      </c>
    </row>
    <row r="264" spans="1:9" x14ac:dyDescent="0.2">
      <c r="A264" s="13">
        <v>42381.125</v>
      </c>
      <c r="B264">
        <v>2016</v>
      </c>
      <c r="C264">
        <v>1</v>
      </c>
      <c r="D264">
        <v>12</v>
      </c>
      <c r="E264">
        <v>4</v>
      </c>
      <c r="F264" s="3">
        <f t="shared" si="8"/>
        <v>42381.166666666031</v>
      </c>
      <c r="G264" s="3">
        <f t="shared" si="9"/>
        <v>42381.208333332695</v>
      </c>
      <c r="H264" s="6">
        <v>1.9360739999999999E-4</v>
      </c>
      <c r="I264" s="6">
        <v>2.100076E-4</v>
      </c>
    </row>
    <row r="265" spans="1:9" x14ac:dyDescent="0.2">
      <c r="A265" s="13">
        <v>42381.166666666664</v>
      </c>
      <c r="B265">
        <v>2016</v>
      </c>
      <c r="C265">
        <v>1</v>
      </c>
      <c r="D265">
        <v>12</v>
      </c>
      <c r="E265">
        <v>5</v>
      </c>
      <c r="F265" s="3">
        <f t="shared" si="8"/>
        <v>42381.208333332695</v>
      </c>
      <c r="G265" s="3">
        <f t="shared" si="9"/>
        <v>42381.24999999936</v>
      </c>
      <c r="H265" s="6">
        <v>2.187348E-4</v>
      </c>
      <c r="I265" s="6">
        <v>2.4608989999999999E-4</v>
      </c>
    </row>
    <row r="266" spans="1:9" x14ac:dyDescent="0.2">
      <c r="A266" s="13">
        <v>42381.208333333336</v>
      </c>
      <c r="B266">
        <v>2016</v>
      </c>
      <c r="C266">
        <v>1</v>
      </c>
      <c r="D266">
        <v>12</v>
      </c>
      <c r="E266">
        <v>6</v>
      </c>
      <c r="F266" s="3">
        <f t="shared" si="8"/>
        <v>42381.24999999936</v>
      </c>
      <c r="G266" s="3">
        <f t="shared" si="9"/>
        <v>42381.291666666024</v>
      </c>
      <c r="H266" s="6">
        <v>2.8813459999999999E-4</v>
      </c>
      <c r="I266" s="6">
        <v>2.9938710000000001E-4</v>
      </c>
    </row>
    <row r="267" spans="1:9" x14ac:dyDescent="0.2">
      <c r="A267" s="13">
        <v>42381.25</v>
      </c>
      <c r="B267">
        <v>2016</v>
      </c>
      <c r="C267">
        <v>1</v>
      </c>
      <c r="D267">
        <v>12</v>
      </c>
      <c r="E267">
        <v>7</v>
      </c>
      <c r="F267" s="3">
        <f t="shared" si="8"/>
        <v>42381.291666666024</v>
      </c>
      <c r="G267" s="3">
        <f t="shared" si="9"/>
        <v>42381.333333332688</v>
      </c>
      <c r="H267" s="6">
        <v>3.2649920000000002E-4</v>
      </c>
      <c r="I267" s="6">
        <v>3.4005489999999999E-4</v>
      </c>
    </row>
    <row r="268" spans="1:9" x14ac:dyDescent="0.2">
      <c r="A268" s="13">
        <v>42381.291666666664</v>
      </c>
      <c r="B268">
        <v>2016</v>
      </c>
      <c r="C268">
        <v>1</v>
      </c>
      <c r="D268">
        <v>12</v>
      </c>
      <c r="E268">
        <v>8</v>
      </c>
      <c r="F268" s="3">
        <f t="shared" si="8"/>
        <v>42381.333333332688</v>
      </c>
      <c r="G268" s="3">
        <f t="shared" si="9"/>
        <v>42381.374999999352</v>
      </c>
      <c r="H268" s="6">
        <v>3.4372359999999998E-4</v>
      </c>
      <c r="I268" s="6">
        <v>3.5776459999999999E-4</v>
      </c>
    </row>
    <row r="269" spans="1:9" x14ac:dyDescent="0.2">
      <c r="A269" s="13">
        <v>42381.333333333336</v>
      </c>
      <c r="B269">
        <v>2016</v>
      </c>
      <c r="C269">
        <v>1</v>
      </c>
      <c r="D269">
        <v>12</v>
      </c>
      <c r="E269">
        <v>9</v>
      </c>
      <c r="F269" s="3">
        <f t="shared" si="8"/>
        <v>42381.374999999352</v>
      </c>
      <c r="G269" s="3">
        <f t="shared" si="9"/>
        <v>42381.416666666017</v>
      </c>
      <c r="H269" s="6">
        <v>3.357624E-4</v>
      </c>
      <c r="I269" s="6">
        <v>3.4377190000000002E-4</v>
      </c>
    </row>
    <row r="270" spans="1:9" x14ac:dyDescent="0.2">
      <c r="A270" s="13">
        <v>42381.375</v>
      </c>
      <c r="B270">
        <v>2016</v>
      </c>
      <c r="C270">
        <v>1</v>
      </c>
      <c r="D270">
        <v>12</v>
      </c>
      <c r="E270">
        <v>10</v>
      </c>
      <c r="F270" s="3">
        <f t="shared" si="8"/>
        <v>42381.416666666017</v>
      </c>
      <c r="G270" s="3">
        <f t="shared" si="9"/>
        <v>42381.458333332681</v>
      </c>
      <c r="H270" s="6">
        <v>3.2534419999999999E-4</v>
      </c>
      <c r="I270" s="6">
        <v>3.2426969999999999E-4</v>
      </c>
    </row>
    <row r="271" spans="1:9" x14ac:dyDescent="0.2">
      <c r="A271" s="13">
        <v>42381.416666666664</v>
      </c>
      <c r="B271">
        <v>2016</v>
      </c>
      <c r="C271">
        <v>1</v>
      </c>
      <c r="D271">
        <v>12</v>
      </c>
      <c r="E271">
        <v>11</v>
      </c>
      <c r="F271" s="3">
        <f t="shared" si="8"/>
        <v>42381.458333332681</v>
      </c>
      <c r="G271" s="3">
        <f t="shared" si="9"/>
        <v>42381.499999999345</v>
      </c>
      <c r="H271" s="6">
        <v>3.1277699999999998E-4</v>
      </c>
      <c r="I271" s="6">
        <v>3.0635789999999998E-4</v>
      </c>
    </row>
    <row r="272" spans="1:9" x14ac:dyDescent="0.2">
      <c r="A272" s="13">
        <v>42381.458333333336</v>
      </c>
      <c r="B272">
        <v>2016</v>
      </c>
      <c r="C272">
        <v>1</v>
      </c>
      <c r="D272">
        <v>12</v>
      </c>
      <c r="E272">
        <v>12</v>
      </c>
      <c r="F272" s="3">
        <f t="shared" si="8"/>
        <v>42381.499999999345</v>
      </c>
      <c r="G272" s="3">
        <f t="shared" si="9"/>
        <v>42381.541666666009</v>
      </c>
      <c r="H272" s="6">
        <v>2.965399E-4</v>
      </c>
      <c r="I272" s="6">
        <v>2.8587959999999999E-4</v>
      </c>
    </row>
    <row r="273" spans="1:9" x14ac:dyDescent="0.2">
      <c r="A273" s="13">
        <v>42381.5</v>
      </c>
      <c r="B273">
        <v>2016</v>
      </c>
      <c r="C273">
        <v>1</v>
      </c>
      <c r="D273">
        <v>12</v>
      </c>
      <c r="E273">
        <v>13</v>
      </c>
      <c r="F273" s="3">
        <f t="shared" si="8"/>
        <v>42381.541666666009</v>
      </c>
      <c r="G273" s="3">
        <f t="shared" si="9"/>
        <v>42381.583333332674</v>
      </c>
      <c r="H273" s="6">
        <v>2.8663650000000001E-4</v>
      </c>
      <c r="I273" s="6">
        <v>2.794497E-4</v>
      </c>
    </row>
    <row r="274" spans="1:9" x14ac:dyDescent="0.2">
      <c r="A274" s="13">
        <v>42381.541666666664</v>
      </c>
      <c r="B274">
        <v>2016</v>
      </c>
      <c r="C274">
        <v>1</v>
      </c>
      <c r="D274">
        <v>12</v>
      </c>
      <c r="E274">
        <v>14</v>
      </c>
      <c r="F274" s="3">
        <f t="shared" si="8"/>
        <v>42381.583333332674</v>
      </c>
      <c r="G274" s="3">
        <f t="shared" si="9"/>
        <v>42381.624999999338</v>
      </c>
      <c r="H274" s="6">
        <v>2.7541620000000002E-4</v>
      </c>
      <c r="I274" s="6">
        <v>2.6987110000000001E-4</v>
      </c>
    </row>
    <row r="275" spans="1:9" x14ac:dyDescent="0.2">
      <c r="A275" s="13">
        <v>42381.583333333336</v>
      </c>
      <c r="B275">
        <v>2016</v>
      </c>
      <c r="C275">
        <v>1</v>
      </c>
      <c r="D275">
        <v>12</v>
      </c>
      <c r="E275">
        <v>15</v>
      </c>
      <c r="F275" s="3">
        <f t="shared" si="8"/>
        <v>42381.624999999338</v>
      </c>
      <c r="G275" s="3">
        <f t="shared" si="9"/>
        <v>42381.666666666002</v>
      </c>
      <c r="H275" s="6">
        <v>2.6816570000000003E-4</v>
      </c>
      <c r="I275" s="6">
        <v>2.60855E-4</v>
      </c>
    </row>
    <row r="276" spans="1:9" x14ac:dyDescent="0.2">
      <c r="A276" s="13">
        <v>42381.625</v>
      </c>
      <c r="B276">
        <v>2016</v>
      </c>
      <c r="C276">
        <v>1</v>
      </c>
      <c r="D276">
        <v>12</v>
      </c>
      <c r="E276">
        <v>16</v>
      </c>
      <c r="F276" s="3">
        <f t="shared" si="8"/>
        <v>42381.666666666002</v>
      </c>
      <c r="G276" s="3">
        <f t="shared" si="9"/>
        <v>42381.708333332666</v>
      </c>
      <c r="H276" s="6">
        <v>2.6435569999999999E-4</v>
      </c>
      <c r="I276" s="6">
        <v>2.4729759999999999E-4</v>
      </c>
    </row>
    <row r="277" spans="1:9" x14ac:dyDescent="0.2">
      <c r="A277" s="13">
        <v>42381.666666666664</v>
      </c>
      <c r="B277">
        <v>2016</v>
      </c>
      <c r="C277">
        <v>1</v>
      </c>
      <c r="D277">
        <v>12</v>
      </c>
      <c r="E277">
        <v>17</v>
      </c>
      <c r="F277" s="3">
        <f t="shared" si="8"/>
        <v>42381.708333332666</v>
      </c>
      <c r="G277" s="3">
        <f t="shared" si="9"/>
        <v>42381.749999999331</v>
      </c>
      <c r="H277" s="6">
        <v>2.570017E-4</v>
      </c>
      <c r="I277" s="6">
        <v>2.2852420000000001E-4</v>
      </c>
    </row>
    <row r="278" spans="1:9" x14ac:dyDescent="0.2">
      <c r="A278" s="13">
        <v>42381.708333333336</v>
      </c>
      <c r="B278">
        <v>2016</v>
      </c>
      <c r="C278">
        <v>1</v>
      </c>
      <c r="D278">
        <v>12</v>
      </c>
      <c r="E278">
        <v>18</v>
      </c>
      <c r="F278" s="3">
        <f t="shared" si="8"/>
        <v>42381.749999999331</v>
      </c>
      <c r="G278" s="3">
        <f t="shared" si="9"/>
        <v>42381.791666665995</v>
      </c>
      <c r="H278" s="6">
        <v>2.4084139999999999E-4</v>
      </c>
      <c r="I278" s="6">
        <v>2.145475E-4</v>
      </c>
    </row>
    <row r="279" spans="1:9" x14ac:dyDescent="0.2">
      <c r="A279" s="13">
        <v>42381.75</v>
      </c>
      <c r="B279">
        <v>2016</v>
      </c>
      <c r="C279">
        <v>1</v>
      </c>
      <c r="D279">
        <v>12</v>
      </c>
      <c r="E279">
        <v>19</v>
      </c>
      <c r="F279" s="3">
        <f t="shared" si="8"/>
        <v>42381.791666665995</v>
      </c>
      <c r="G279" s="3">
        <f t="shared" si="9"/>
        <v>42381.833333332659</v>
      </c>
      <c r="H279" s="6">
        <v>2.2898910000000001E-4</v>
      </c>
      <c r="I279" s="6">
        <v>2.097523E-4</v>
      </c>
    </row>
    <row r="280" spans="1:9" x14ac:dyDescent="0.2">
      <c r="A280" s="13">
        <v>42381.791666666664</v>
      </c>
      <c r="B280">
        <v>2016</v>
      </c>
      <c r="C280">
        <v>1</v>
      </c>
      <c r="D280">
        <v>12</v>
      </c>
      <c r="E280">
        <v>20</v>
      </c>
      <c r="F280" s="3">
        <f t="shared" si="8"/>
        <v>42381.833333332659</v>
      </c>
      <c r="G280" s="3">
        <f t="shared" si="9"/>
        <v>42381.874999999323</v>
      </c>
      <c r="H280" s="6">
        <v>2.2052160000000001E-4</v>
      </c>
      <c r="I280" s="6">
        <v>2.0289400000000001E-4</v>
      </c>
    </row>
    <row r="281" spans="1:9" x14ac:dyDescent="0.2">
      <c r="A281" s="13">
        <v>42381.833333333336</v>
      </c>
      <c r="B281">
        <v>2016</v>
      </c>
      <c r="C281">
        <v>1</v>
      </c>
      <c r="D281">
        <v>12</v>
      </c>
      <c r="E281">
        <v>21</v>
      </c>
      <c r="F281" s="3">
        <f t="shared" si="8"/>
        <v>42381.874999999323</v>
      </c>
      <c r="G281" s="3">
        <f t="shared" si="9"/>
        <v>42381.916666665988</v>
      </c>
      <c r="H281" s="6">
        <v>2.0539000000000001E-4</v>
      </c>
      <c r="I281" s="6">
        <v>1.8873659999999999E-4</v>
      </c>
    </row>
    <row r="282" spans="1:9" x14ac:dyDescent="0.2">
      <c r="A282" s="13">
        <v>42381.875</v>
      </c>
      <c r="B282">
        <v>2016</v>
      </c>
      <c r="C282">
        <v>1</v>
      </c>
      <c r="D282">
        <v>12</v>
      </c>
      <c r="E282">
        <v>22</v>
      </c>
      <c r="F282" s="3">
        <f t="shared" si="8"/>
        <v>42381.916666665988</v>
      </c>
      <c r="G282" s="3">
        <f t="shared" si="9"/>
        <v>42381.958333332652</v>
      </c>
      <c r="H282" s="6">
        <v>1.7921070000000001E-4</v>
      </c>
      <c r="I282" s="6">
        <v>1.7831689999999999E-4</v>
      </c>
    </row>
    <row r="283" spans="1:9" x14ac:dyDescent="0.2">
      <c r="A283" s="13">
        <v>42381.916666666664</v>
      </c>
      <c r="B283">
        <v>2016</v>
      </c>
      <c r="C283">
        <v>1</v>
      </c>
      <c r="D283">
        <v>12</v>
      </c>
      <c r="E283">
        <v>23</v>
      </c>
      <c r="F283" s="3">
        <f t="shared" si="8"/>
        <v>42381.958333332652</v>
      </c>
      <c r="G283" s="3">
        <f t="shared" si="9"/>
        <v>42381.999999999316</v>
      </c>
      <c r="H283" s="6">
        <v>1.6067920000000001E-4</v>
      </c>
      <c r="I283" s="6">
        <v>1.7101909999999999E-4</v>
      </c>
    </row>
    <row r="284" spans="1:9" x14ac:dyDescent="0.2">
      <c r="A284" s="13">
        <v>42381.958333333336</v>
      </c>
      <c r="B284">
        <v>2016</v>
      </c>
      <c r="C284">
        <v>1</v>
      </c>
      <c r="D284">
        <v>13</v>
      </c>
      <c r="E284">
        <v>0</v>
      </c>
      <c r="F284" s="3">
        <f t="shared" si="8"/>
        <v>42381.999999999316</v>
      </c>
      <c r="G284" s="3">
        <f t="shared" si="9"/>
        <v>42382.04166666598</v>
      </c>
      <c r="H284" s="6">
        <v>1.5851130000000001E-4</v>
      </c>
      <c r="I284" s="6">
        <v>1.719305E-4</v>
      </c>
    </row>
    <row r="285" spans="1:9" x14ac:dyDescent="0.2">
      <c r="A285" s="13">
        <v>42382</v>
      </c>
      <c r="B285">
        <v>2016</v>
      </c>
      <c r="C285">
        <v>1</v>
      </c>
      <c r="D285">
        <v>13</v>
      </c>
      <c r="E285">
        <v>1</v>
      </c>
      <c r="F285" s="3">
        <f t="shared" si="8"/>
        <v>42382.04166666598</v>
      </c>
      <c r="G285" s="3">
        <f t="shared" si="9"/>
        <v>42382.083333332645</v>
      </c>
      <c r="H285" s="6">
        <v>1.6358320000000001E-4</v>
      </c>
      <c r="I285" s="6">
        <v>1.7371579999999999E-4</v>
      </c>
    </row>
    <row r="286" spans="1:9" x14ac:dyDescent="0.2">
      <c r="A286" s="13">
        <v>42382.041666666664</v>
      </c>
      <c r="B286">
        <v>2016</v>
      </c>
      <c r="C286">
        <v>1</v>
      </c>
      <c r="D286">
        <v>13</v>
      </c>
      <c r="E286">
        <v>2</v>
      </c>
      <c r="F286" s="3">
        <f t="shared" si="8"/>
        <v>42382.083333332645</v>
      </c>
      <c r="G286" s="3">
        <f t="shared" si="9"/>
        <v>42382.124999999309</v>
      </c>
      <c r="H286" s="6">
        <v>1.794147E-4</v>
      </c>
      <c r="I286" s="6">
        <v>1.7943390000000001E-4</v>
      </c>
    </row>
    <row r="287" spans="1:9" x14ac:dyDescent="0.2">
      <c r="A287" s="13">
        <v>42382.083333333336</v>
      </c>
      <c r="B287">
        <v>2016</v>
      </c>
      <c r="C287">
        <v>1</v>
      </c>
      <c r="D287">
        <v>13</v>
      </c>
      <c r="E287">
        <v>3</v>
      </c>
      <c r="F287" s="3">
        <f t="shared" si="8"/>
        <v>42382.124999999309</v>
      </c>
      <c r="G287" s="3">
        <f t="shared" si="9"/>
        <v>42382.166666665973</v>
      </c>
      <c r="H287" s="6">
        <v>1.851097E-4</v>
      </c>
      <c r="I287" s="6">
        <v>1.8667799999999999E-4</v>
      </c>
    </row>
    <row r="288" spans="1:9" x14ac:dyDescent="0.2">
      <c r="A288" s="13">
        <v>42382.125</v>
      </c>
      <c r="B288">
        <v>2016</v>
      </c>
      <c r="C288">
        <v>1</v>
      </c>
      <c r="D288">
        <v>13</v>
      </c>
      <c r="E288">
        <v>4</v>
      </c>
      <c r="F288" s="3">
        <f t="shared" si="8"/>
        <v>42382.166666665973</v>
      </c>
      <c r="G288" s="3">
        <f t="shared" si="9"/>
        <v>42382.208333332637</v>
      </c>
      <c r="H288" s="6">
        <v>1.9341669999999999E-4</v>
      </c>
      <c r="I288" s="6">
        <v>2.098278E-4</v>
      </c>
    </row>
    <row r="289" spans="1:9" x14ac:dyDescent="0.2">
      <c r="A289" s="13">
        <v>42382.166666666664</v>
      </c>
      <c r="B289">
        <v>2016</v>
      </c>
      <c r="C289">
        <v>1</v>
      </c>
      <c r="D289">
        <v>13</v>
      </c>
      <c r="E289">
        <v>5</v>
      </c>
      <c r="F289" s="3">
        <f t="shared" si="8"/>
        <v>42382.208333332637</v>
      </c>
      <c r="G289" s="3">
        <f t="shared" si="9"/>
        <v>42382.249999999302</v>
      </c>
      <c r="H289" s="6">
        <v>2.1853420000000001E-4</v>
      </c>
      <c r="I289" s="6">
        <v>2.4590769999999998E-4</v>
      </c>
    </row>
    <row r="290" spans="1:9" x14ac:dyDescent="0.2">
      <c r="A290" s="13">
        <v>42382.208333333336</v>
      </c>
      <c r="B290">
        <v>2016</v>
      </c>
      <c r="C290">
        <v>1</v>
      </c>
      <c r="D290">
        <v>13</v>
      </c>
      <c r="E290">
        <v>6</v>
      </c>
      <c r="F290" s="3">
        <f t="shared" si="8"/>
        <v>42382.249999999302</v>
      </c>
      <c r="G290" s="3">
        <f t="shared" si="9"/>
        <v>42382.291666665966</v>
      </c>
      <c r="H290" s="6">
        <v>2.8790169999999999E-4</v>
      </c>
      <c r="I290" s="6">
        <v>2.9918749999999997E-4</v>
      </c>
    </row>
    <row r="291" spans="1:9" x14ac:dyDescent="0.2">
      <c r="A291" s="13">
        <v>42382.25</v>
      </c>
      <c r="B291">
        <v>2016</v>
      </c>
      <c r="C291">
        <v>1</v>
      </c>
      <c r="D291">
        <v>13</v>
      </c>
      <c r="E291">
        <v>7</v>
      </c>
      <c r="F291" s="3">
        <f t="shared" si="8"/>
        <v>42382.291666665966</v>
      </c>
      <c r="G291" s="3">
        <f t="shared" si="9"/>
        <v>42382.33333333263</v>
      </c>
      <c r="H291" s="6">
        <v>3.2623549999999998E-4</v>
      </c>
      <c r="I291" s="6">
        <v>3.3983169999999999E-4</v>
      </c>
    </row>
    <row r="292" spans="1:9" x14ac:dyDescent="0.2">
      <c r="A292" s="13">
        <v>42382.291666666664</v>
      </c>
      <c r="B292">
        <v>2016</v>
      </c>
      <c r="C292">
        <v>1</v>
      </c>
      <c r="D292">
        <v>13</v>
      </c>
      <c r="E292">
        <v>8</v>
      </c>
      <c r="F292" s="3">
        <f t="shared" si="8"/>
        <v>42382.33333333263</v>
      </c>
      <c r="G292" s="3">
        <f t="shared" si="9"/>
        <v>42382.374999999294</v>
      </c>
      <c r="H292" s="6">
        <v>3.4343580000000001E-4</v>
      </c>
      <c r="I292" s="6">
        <v>3.5751190000000001E-4</v>
      </c>
    </row>
    <row r="293" spans="1:9" x14ac:dyDescent="0.2">
      <c r="A293" s="13">
        <v>42382.333333333336</v>
      </c>
      <c r="B293">
        <v>2016</v>
      </c>
      <c r="C293">
        <v>1</v>
      </c>
      <c r="D293">
        <v>13</v>
      </c>
      <c r="E293">
        <v>9</v>
      </c>
      <c r="F293" s="3">
        <f t="shared" si="8"/>
        <v>42382.374999999294</v>
      </c>
      <c r="G293" s="3">
        <f t="shared" si="9"/>
        <v>42382.416666665958</v>
      </c>
      <c r="H293" s="6">
        <v>3.3546059999999998E-4</v>
      </c>
      <c r="I293" s="6">
        <v>3.4350279999999998E-4</v>
      </c>
    </row>
    <row r="294" spans="1:9" x14ac:dyDescent="0.2">
      <c r="A294" s="13">
        <v>42382.375</v>
      </c>
      <c r="B294">
        <v>2016</v>
      </c>
      <c r="C294">
        <v>1</v>
      </c>
      <c r="D294">
        <v>13</v>
      </c>
      <c r="E294">
        <v>10</v>
      </c>
      <c r="F294" s="3">
        <f t="shared" si="8"/>
        <v>42382.416666665958</v>
      </c>
      <c r="G294" s="3">
        <f t="shared" si="9"/>
        <v>42382.458333332623</v>
      </c>
      <c r="H294" s="6">
        <v>3.2504140000000001E-4</v>
      </c>
      <c r="I294" s="6">
        <v>3.240044E-4</v>
      </c>
    </row>
    <row r="295" spans="1:9" x14ac:dyDescent="0.2">
      <c r="A295" s="13">
        <v>42382.416666666664</v>
      </c>
      <c r="B295">
        <v>2016</v>
      </c>
      <c r="C295">
        <v>1</v>
      </c>
      <c r="D295">
        <v>13</v>
      </c>
      <c r="E295">
        <v>11</v>
      </c>
      <c r="F295" s="3">
        <f t="shared" si="8"/>
        <v>42382.458333332623</v>
      </c>
      <c r="G295" s="3">
        <f t="shared" si="9"/>
        <v>42382.499999999287</v>
      </c>
      <c r="H295" s="6">
        <v>3.1250670000000001E-4</v>
      </c>
      <c r="I295" s="6">
        <v>3.0612320000000001E-4</v>
      </c>
    </row>
    <row r="296" spans="1:9" x14ac:dyDescent="0.2">
      <c r="A296" s="13">
        <v>42382.458333333336</v>
      </c>
      <c r="B296">
        <v>2016</v>
      </c>
      <c r="C296">
        <v>1</v>
      </c>
      <c r="D296">
        <v>13</v>
      </c>
      <c r="E296">
        <v>12</v>
      </c>
      <c r="F296" s="3">
        <f t="shared" si="8"/>
        <v>42382.499999999287</v>
      </c>
      <c r="G296" s="3">
        <f t="shared" si="9"/>
        <v>42382.541666665951</v>
      </c>
      <c r="H296" s="6">
        <v>2.9626229999999998E-4</v>
      </c>
      <c r="I296" s="6">
        <v>2.8563740000000002E-4</v>
      </c>
    </row>
    <row r="297" spans="1:9" x14ac:dyDescent="0.2">
      <c r="A297" s="13">
        <v>42382.5</v>
      </c>
      <c r="B297">
        <v>2016</v>
      </c>
      <c r="C297">
        <v>1</v>
      </c>
      <c r="D297">
        <v>13</v>
      </c>
      <c r="E297">
        <v>13</v>
      </c>
      <c r="F297" s="3">
        <f t="shared" si="8"/>
        <v>42382.541666665951</v>
      </c>
      <c r="G297" s="3">
        <f t="shared" si="9"/>
        <v>42382.583333332615</v>
      </c>
      <c r="H297" s="6">
        <v>2.8628490000000002E-4</v>
      </c>
      <c r="I297" s="6">
        <v>2.7913470000000002E-4</v>
      </c>
    </row>
    <row r="298" spans="1:9" x14ac:dyDescent="0.2">
      <c r="A298" s="13">
        <v>42382.541666666664</v>
      </c>
      <c r="B298">
        <v>2016</v>
      </c>
      <c r="C298">
        <v>1</v>
      </c>
      <c r="D298">
        <v>13</v>
      </c>
      <c r="E298">
        <v>14</v>
      </c>
      <c r="F298" s="3">
        <f t="shared" si="8"/>
        <v>42382.583333332615</v>
      </c>
      <c r="G298" s="3">
        <f t="shared" si="9"/>
        <v>42382.62499999928</v>
      </c>
      <c r="H298" s="6">
        <v>2.7501940000000002E-4</v>
      </c>
      <c r="I298" s="6">
        <v>2.6952189999999998E-4</v>
      </c>
    </row>
    <row r="299" spans="1:9" x14ac:dyDescent="0.2">
      <c r="A299" s="13">
        <v>42382.583333333336</v>
      </c>
      <c r="B299">
        <v>2016</v>
      </c>
      <c r="C299">
        <v>1</v>
      </c>
      <c r="D299">
        <v>13</v>
      </c>
      <c r="E299">
        <v>15</v>
      </c>
      <c r="F299" s="3">
        <f t="shared" si="8"/>
        <v>42382.62499999928</v>
      </c>
      <c r="G299" s="3">
        <f t="shared" si="9"/>
        <v>42382.666666665944</v>
      </c>
      <c r="H299" s="6">
        <v>2.677674E-4</v>
      </c>
      <c r="I299" s="6">
        <v>2.6050180000000001E-4</v>
      </c>
    </row>
    <row r="300" spans="1:9" x14ac:dyDescent="0.2">
      <c r="A300" s="13">
        <v>42382.625</v>
      </c>
      <c r="B300">
        <v>2016</v>
      </c>
      <c r="C300">
        <v>1</v>
      </c>
      <c r="D300">
        <v>13</v>
      </c>
      <c r="E300">
        <v>16</v>
      </c>
      <c r="F300" s="3">
        <f t="shared" si="8"/>
        <v>42382.666666665944</v>
      </c>
      <c r="G300" s="3">
        <f t="shared" si="9"/>
        <v>42382.708333332608</v>
      </c>
      <c r="H300" s="6">
        <v>2.6397770000000001E-4</v>
      </c>
      <c r="I300" s="6">
        <v>2.4696789999999999E-4</v>
      </c>
    </row>
    <row r="301" spans="1:9" x14ac:dyDescent="0.2">
      <c r="A301" s="13">
        <v>42382.666666666664</v>
      </c>
      <c r="B301">
        <v>2016</v>
      </c>
      <c r="C301">
        <v>1</v>
      </c>
      <c r="D301">
        <v>13</v>
      </c>
      <c r="E301">
        <v>17</v>
      </c>
      <c r="F301" s="3">
        <f t="shared" si="8"/>
        <v>42382.708333332608</v>
      </c>
      <c r="G301" s="3">
        <f t="shared" si="9"/>
        <v>42382.749999999272</v>
      </c>
      <c r="H301" s="6">
        <v>2.5665969999999998E-4</v>
      </c>
      <c r="I301" s="6">
        <v>2.2822470000000001E-4</v>
      </c>
    </row>
    <row r="302" spans="1:9" x14ac:dyDescent="0.2">
      <c r="A302" s="13">
        <v>42382.708333333336</v>
      </c>
      <c r="B302">
        <v>2016</v>
      </c>
      <c r="C302">
        <v>1</v>
      </c>
      <c r="D302">
        <v>13</v>
      </c>
      <c r="E302">
        <v>18</v>
      </c>
      <c r="F302" s="3">
        <f t="shared" si="8"/>
        <v>42382.749999999272</v>
      </c>
      <c r="G302" s="3">
        <f t="shared" si="9"/>
        <v>42382.791666665937</v>
      </c>
      <c r="H302" s="6">
        <v>2.4055180000000001E-4</v>
      </c>
      <c r="I302" s="6">
        <v>2.142782E-4</v>
      </c>
    </row>
    <row r="303" spans="1:9" x14ac:dyDescent="0.2">
      <c r="A303" s="13">
        <v>42382.75</v>
      </c>
      <c r="B303">
        <v>2016</v>
      </c>
      <c r="C303">
        <v>1</v>
      </c>
      <c r="D303">
        <v>13</v>
      </c>
      <c r="E303">
        <v>19</v>
      </c>
      <c r="F303" s="3">
        <f t="shared" si="8"/>
        <v>42382.791666665937</v>
      </c>
      <c r="G303" s="3">
        <f t="shared" si="9"/>
        <v>42382.833333332601</v>
      </c>
      <c r="H303" s="6">
        <v>2.2872600000000001E-4</v>
      </c>
      <c r="I303" s="6">
        <v>2.095005E-4</v>
      </c>
    </row>
    <row r="304" spans="1:9" x14ac:dyDescent="0.2">
      <c r="A304" s="13">
        <v>42382.791666666664</v>
      </c>
      <c r="B304">
        <v>2016</v>
      </c>
      <c r="C304">
        <v>1</v>
      </c>
      <c r="D304">
        <v>13</v>
      </c>
      <c r="E304">
        <v>20</v>
      </c>
      <c r="F304" s="3">
        <f t="shared" si="8"/>
        <v>42382.833333332601</v>
      </c>
      <c r="G304" s="3">
        <f t="shared" si="9"/>
        <v>42382.874999999265</v>
      </c>
      <c r="H304" s="6">
        <v>2.2026460000000001E-4</v>
      </c>
      <c r="I304" s="6">
        <v>2.0265379999999999E-4</v>
      </c>
    </row>
    <row r="305" spans="1:9" x14ac:dyDescent="0.2">
      <c r="A305" s="13">
        <v>42382.833333333336</v>
      </c>
      <c r="B305">
        <v>2016</v>
      </c>
      <c r="C305">
        <v>1</v>
      </c>
      <c r="D305">
        <v>13</v>
      </c>
      <c r="E305">
        <v>21</v>
      </c>
      <c r="F305" s="3">
        <f t="shared" si="8"/>
        <v>42382.874999999265</v>
      </c>
      <c r="G305" s="3">
        <f t="shared" si="9"/>
        <v>42382.916666665929</v>
      </c>
      <c r="H305" s="6">
        <v>2.0514660000000001E-4</v>
      </c>
      <c r="I305" s="6">
        <v>1.8851760000000001E-4</v>
      </c>
    </row>
    <row r="306" spans="1:9" x14ac:dyDescent="0.2">
      <c r="A306" s="13">
        <v>42382.875</v>
      </c>
      <c r="B306">
        <v>2016</v>
      </c>
      <c r="C306">
        <v>1</v>
      </c>
      <c r="D306">
        <v>13</v>
      </c>
      <c r="E306">
        <v>22</v>
      </c>
      <c r="F306" s="3">
        <f t="shared" si="8"/>
        <v>42382.916666665929</v>
      </c>
      <c r="G306" s="3">
        <f t="shared" si="9"/>
        <v>42382.958333332594</v>
      </c>
      <c r="H306" s="6">
        <v>1.7898879999999999E-4</v>
      </c>
      <c r="I306" s="6">
        <v>1.781141E-4</v>
      </c>
    </row>
    <row r="307" spans="1:9" x14ac:dyDescent="0.2">
      <c r="A307" s="13">
        <v>42382.916666666664</v>
      </c>
      <c r="B307">
        <v>2016</v>
      </c>
      <c r="C307">
        <v>1</v>
      </c>
      <c r="D307">
        <v>13</v>
      </c>
      <c r="E307">
        <v>23</v>
      </c>
      <c r="F307" s="3">
        <f t="shared" si="8"/>
        <v>42382.958333332594</v>
      </c>
      <c r="G307" s="3">
        <f t="shared" si="9"/>
        <v>42382.999999999258</v>
      </c>
      <c r="H307" s="6">
        <v>1.60476E-4</v>
      </c>
      <c r="I307" s="6">
        <v>1.708235E-4</v>
      </c>
    </row>
    <row r="308" spans="1:9" x14ac:dyDescent="0.2">
      <c r="A308" s="13">
        <v>42382.958333333336</v>
      </c>
      <c r="B308">
        <v>2016</v>
      </c>
      <c r="C308">
        <v>1</v>
      </c>
      <c r="D308">
        <v>14</v>
      </c>
      <c r="E308">
        <v>0</v>
      </c>
      <c r="F308" s="3">
        <f t="shared" si="8"/>
        <v>42382.999999999258</v>
      </c>
      <c r="G308" s="3">
        <f t="shared" si="9"/>
        <v>42383.041666665922</v>
      </c>
      <c r="H308" s="6">
        <v>1.583054E-4</v>
      </c>
      <c r="I308" s="6">
        <v>1.717321E-4</v>
      </c>
    </row>
    <row r="309" spans="1:9" x14ac:dyDescent="0.2">
      <c r="A309" s="13">
        <v>42383</v>
      </c>
      <c r="B309">
        <v>2016</v>
      </c>
      <c r="C309">
        <v>1</v>
      </c>
      <c r="D309">
        <v>14</v>
      </c>
      <c r="E309">
        <v>1</v>
      </c>
      <c r="F309" s="3">
        <f t="shared" si="8"/>
        <v>42383.041666665922</v>
      </c>
      <c r="G309" s="3">
        <f t="shared" si="9"/>
        <v>42383.083333332586</v>
      </c>
      <c r="H309" s="6">
        <v>1.6337550000000001E-4</v>
      </c>
      <c r="I309" s="6">
        <v>1.735215E-4</v>
      </c>
    </row>
    <row r="310" spans="1:9" x14ac:dyDescent="0.2">
      <c r="A310" s="13">
        <v>42383.041666666664</v>
      </c>
      <c r="B310">
        <v>2016</v>
      </c>
      <c r="C310">
        <v>1</v>
      </c>
      <c r="D310">
        <v>14</v>
      </c>
      <c r="E310">
        <v>2</v>
      </c>
      <c r="F310" s="3">
        <f t="shared" si="8"/>
        <v>42383.083333332586</v>
      </c>
      <c r="G310" s="3">
        <f t="shared" si="9"/>
        <v>42383.124999999251</v>
      </c>
      <c r="H310" s="6">
        <v>1.7921739999999999E-4</v>
      </c>
      <c r="I310" s="6">
        <v>1.7924959999999999E-4</v>
      </c>
    </row>
    <row r="311" spans="1:9" x14ac:dyDescent="0.2">
      <c r="A311" s="13">
        <v>42383.083333333336</v>
      </c>
      <c r="B311">
        <v>2016</v>
      </c>
      <c r="C311">
        <v>1</v>
      </c>
      <c r="D311">
        <v>14</v>
      </c>
      <c r="E311">
        <v>3</v>
      </c>
      <c r="F311" s="3">
        <f t="shared" si="8"/>
        <v>42383.124999999251</v>
      </c>
      <c r="G311" s="3">
        <f t="shared" si="9"/>
        <v>42383.166666665915</v>
      </c>
      <c r="H311" s="6">
        <v>1.8491269999999999E-4</v>
      </c>
      <c r="I311" s="6">
        <v>1.8649270000000001E-4</v>
      </c>
    </row>
    <row r="312" spans="1:9" x14ac:dyDescent="0.2">
      <c r="A312" s="13">
        <v>42383.125</v>
      </c>
      <c r="B312">
        <v>2016</v>
      </c>
      <c r="C312">
        <v>1</v>
      </c>
      <c r="D312">
        <v>14</v>
      </c>
      <c r="E312">
        <v>4</v>
      </c>
      <c r="F312" s="3">
        <f t="shared" si="8"/>
        <v>42383.166666665915</v>
      </c>
      <c r="G312" s="3">
        <f t="shared" si="9"/>
        <v>42383.208333332579</v>
      </c>
      <c r="H312" s="6">
        <v>1.932107E-4</v>
      </c>
      <c r="I312" s="6">
        <v>2.0963390000000001E-4</v>
      </c>
    </row>
    <row r="313" spans="1:9" x14ac:dyDescent="0.2">
      <c r="A313" s="13">
        <v>42383.166666666664</v>
      </c>
      <c r="B313">
        <v>2016</v>
      </c>
      <c r="C313">
        <v>1</v>
      </c>
      <c r="D313">
        <v>14</v>
      </c>
      <c r="E313">
        <v>5</v>
      </c>
      <c r="F313" s="3">
        <f t="shared" si="8"/>
        <v>42383.208333332579</v>
      </c>
      <c r="G313" s="3">
        <f t="shared" si="9"/>
        <v>42383.249999999243</v>
      </c>
      <c r="H313" s="6">
        <v>2.1831849999999999E-4</v>
      </c>
      <c r="I313" s="6">
        <v>2.4571199999999998E-4</v>
      </c>
    </row>
    <row r="314" spans="1:9" x14ac:dyDescent="0.2">
      <c r="A314" s="13">
        <v>42383.208333333336</v>
      </c>
      <c r="B314">
        <v>2016</v>
      </c>
      <c r="C314">
        <v>1</v>
      </c>
      <c r="D314">
        <v>14</v>
      </c>
      <c r="E314">
        <v>6</v>
      </c>
      <c r="F314" s="3">
        <f t="shared" si="8"/>
        <v>42383.249999999243</v>
      </c>
      <c r="G314" s="3">
        <f t="shared" si="9"/>
        <v>42383.291666665908</v>
      </c>
      <c r="H314" s="6">
        <v>2.8765330000000001E-4</v>
      </c>
      <c r="I314" s="6">
        <v>2.989747E-4</v>
      </c>
    </row>
    <row r="315" spans="1:9" x14ac:dyDescent="0.2">
      <c r="A315" s="13">
        <v>42383.25</v>
      </c>
      <c r="B315">
        <v>2016</v>
      </c>
      <c r="C315">
        <v>1</v>
      </c>
      <c r="D315">
        <v>14</v>
      </c>
      <c r="E315">
        <v>7</v>
      </c>
      <c r="F315" s="3">
        <f t="shared" si="8"/>
        <v>42383.291666665908</v>
      </c>
      <c r="G315" s="3">
        <f t="shared" si="9"/>
        <v>42383.333333332572</v>
      </c>
      <c r="H315" s="6">
        <v>3.2595440000000002E-4</v>
      </c>
      <c r="I315" s="6">
        <v>3.3959410000000001E-4</v>
      </c>
    </row>
    <row r="316" spans="1:9" x14ac:dyDescent="0.2">
      <c r="A316" s="13">
        <v>42383.291666666664</v>
      </c>
      <c r="B316">
        <v>2016</v>
      </c>
      <c r="C316">
        <v>1</v>
      </c>
      <c r="D316">
        <v>14</v>
      </c>
      <c r="E316">
        <v>8</v>
      </c>
      <c r="F316" s="3">
        <f t="shared" si="8"/>
        <v>42383.333333332572</v>
      </c>
      <c r="G316" s="3">
        <f t="shared" si="9"/>
        <v>42383.374999999236</v>
      </c>
      <c r="H316" s="6">
        <v>3.4312909999999999E-4</v>
      </c>
      <c r="I316" s="6">
        <v>3.5724269999999999E-4</v>
      </c>
    </row>
    <row r="317" spans="1:9" x14ac:dyDescent="0.2">
      <c r="A317" s="13">
        <v>42383.333333333336</v>
      </c>
      <c r="B317">
        <v>2016</v>
      </c>
      <c r="C317">
        <v>1</v>
      </c>
      <c r="D317">
        <v>14</v>
      </c>
      <c r="E317">
        <v>9</v>
      </c>
      <c r="F317" s="3">
        <f t="shared" si="8"/>
        <v>42383.374999999236</v>
      </c>
      <c r="G317" s="3">
        <f t="shared" si="9"/>
        <v>42383.4166666659</v>
      </c>
      <c r="H317" s="6">
        <v>3.3513940000000001E-4</v>
      </c>
      <c r="I317" s="6">
        <v>3.4321690000000001E-4</v>
      </c>
    </row>
    <row r="318" spans="1:9" x14ac:dyDescent="0.2">
      <c r="A318" s="13">
        <v>42383.375</v>
      </c>
      <c r="B318">
        <v>2016</v>
      </c>
      <c r="C318">
        <v>1</v>
      </c>
      <c r="D318">
        <v>14</v>
      </c>
      <c r="E318">
        <v>10</v>
      </c>
      <c r="F318" s="3">
        <f t="shared" si="8"/>
        <v>42383.4166666659</v>
      </c>
      <c r="G318" s="3">
        <f t="shared" si="9"/>
        <v>42383.458333332565</v>
      </c>
      <c r="H318" s="6">
        <v>3.2471859999999998E-4</v>
      </c>
      <c r="I318" s="6">
        <v>3.2372180000000001E-4</v>
      </c>
    </row>
    <row r="319" spans="1:9" x14ac:dyDescent="0.2">
      <c r="A319" s="13">
        <v>42383.416666666664</v>
      </c>
      <c r="B319">
        <v>2016</v>
      </c>
      <c r="C319">
        <v>1</v>
      </c>
      <c r="D319">
        <v>14</v>
      </c>
      <c r="E319">
        <v>11</v>
      </c>
      <c r="F319" s="3">
        <f t="shared" si="8"/>
        <v>42383.458333332565</v>
      </c>
      <c r="G319" s="3">
        <f t="shared" si="9"/>
        <v>42383.499999999229</v>
      </c>
      <c r="H319" s="6">
        <v>3.1221569999999999E-4</v>
      </c>
      <c r="I319" s="6">
        <v>3.0587060000000001E-4</v>
      </c>
    </row>
    <row r="320" spans="1:9" x14ac:dyDescent="0.2">
      <c r="A320" s="13">
        <v>42383.458333333336</v>
      </c>
      <c r="B320">
        <v>2016</v>
      </c>
      <c r="C320">
        <v>1</v>
      </c>
      <c r="D320">
        <v>14</v>
      </c>
      <c r="E320">
        <v>12</v>
      </c>
      <c r="F320" s="3">
        <f t="shared" si="8"/>
        <v>42383.499999999229</v>
      </c>
      <c r="G320" s="3">
        <f t="shared" si="9"/>
        <v>42383.541666665893</v>
      </c>
      <c r="H320" s="6">
        <v>2.9596469999999998E-4</v>
      </c>
      <c r="I320" s="6">
        <v>2.8537799999999998E-4</v>
      </c>
    </row>
    <row r="321" spans="1:9" x14ac:dyDescent="0.2">
      <c r="A321" s="13">
        <v>42383.5</v>
      </c>
      <c r="B321">
        <v>2016</v>
      </c>
      <c r="C321">
        <v>1</v>
      </c>
      <c r="D321">
        <v>14</v>
      </c>
      <c r="E321">
        <v>13</v>
      </c>
      <c r="F321" s="3">
        <f t="shared" si="8"/>
        <v>42383.541666665893</v>
      </c>
      <c r="G321" s="3">
        <f t="shared" si="9"/>
        <v>42383.583333332557</v>
      </c>
      <c r="H321" s="6">
        <v>2.859149E-4</v>
      </c>
      <c r="I321" s="6">
        <v>2.7880370000000002E-4</v>
      </c>
    </row>
    <row r="322" spans="1:9" x14ac:dyDescent="0.2">
      <c r="A322" s="13">
        <v>42383.541666666664</v>
      </c>
      <c r="B322">
        <v>2016</v>
      </c>
      <c r="C322">
        <v>1</v>
      </c>
      <c r="D322">
        <v>14</v>
      </c>
      <c r="E322">
        <v>14</v>
      </c>
      <c r="F322" s="3">
        <f t="shared" si="8"/>
        <v>42383.583333332557</v>
      </c>
      <c r="G322" s="3">
        <f t="shared" si="9"/>
        <v>42383.624999999221</v>
      </c>
      <c r="H322" s="6">
        <v>2.7460480000000002E-4</v>
      </c>
      <c r="I322" s="6">
        <v>2.6915739999999999E-4</v>
      </c>
    </row>
    <row r="323" spans="1:9" x14ac:dyDescent="0.2">
      <c r="A323" s="13">
        <v>42383.583333333336</v>
      </c>
      <c r="B323">
        <v>2016</v>
      </c>
      <c r="C323">
        <v>1</v>
      </c>
      <c r="D323">
        <v>14</v>
      </c>
      <c r="E323">
        <v>15</v>
      </c>
      <c r="F323" s="3">
        <f t="shared" si="8"/>
        <v>42383.624999999221</v>
      </c>
      <c r="G323" s="3">
        <f t="shared" si="9"/>
        <v>42383.666666665886</v>
      </c>
      <c r="H323" s="6">
        <v>2.6735069999999999E-4</v>
      </c>
      <c r="I323" s="6">
        <v>2.6013289999999998E-4</v>
      </c>
    </row>
    <row r="324" spans="1:9" x14ac:dyDescent="0.2">
      <c r="A324" s="13">
        <v>42383.625</v>
      </c>
      <c r="B324">
        <v>2016</v>
      </c>
      <c r="C324">
        <v>1</v>
      </c>
      <c r="D324">
        <v>14</v>
      </c>
      <c r="E324">
        <v>16</v>
      </c>
      <c r="F324" s="3">
        <f t="shared" ref="F324:F387" si="10">G323</f>
        <v>42383.666666665886</v>
      </c>
      <c r="G324" s="3">
        <f t="shared" ref="G324:G387" si="11">F324+TIME(1,0,0)</f>
        <v>42383.70833333255</v>
      </c>
      <c r="H324" s="6">
        <v>2.635801E-4</v>
      </c>
      <c r="I324" s="6">
        <v>2.4662190000000002E-4</v>
      </c>
    </row>
    <row r="325" spans="1:9" x14ac:dyDescent="0.2">
      <c r="A325" s="13">
        <v>42383.666666666664</v>
      </c>
      <c r="B325">
        <v>2016</v>
      </c>
      <c r="C325">
        <v>1</v>
      </c>
      <c r="D325">
        <v>14</v>
      </c>
      <c r="E325">
        <v>17</v>
      </c>
      <c r="F325" s="3">
        <f t="shared" si="10"/>
        <v>42383.70833333255</v>
      </c>
      <c r="G325" s="3">
        <f t="shared" si="11"/>
        <v>42383.749999999214</v>
      </c>
      <c r="H325" s="6">
        <v>2.5629869999999999E-4</v>
      </c>
      <c r="I325" s="6">
        <v>2.2790930000000001E-4</v>
      </c>
    </row>
    <row r="326" spans="1:9" x14ac:dyDescent="0.2">
      <c r="A326" s="13">
        <v>42383.708333333336</v>
      </c>
      <c r="B326">
        <v>2016</v>
      </c>
      <c r="C326">
        <v>1</v>
      </c>
      <c r="D326">
        <v>14</v>
      </c>
      <c r="E326">
        <v>18</v>
      </c>
      <c r="F326" s="3">
        <f t="shared" si="10"/>
        <v>42383.749999999214</v>
      </c>
      <c r="G326" s="3">
        <f t="shared" si="11"/>
        <v>42383.791666665878</v>
      </c>
      <c r="H326" s="6">
        <v>2.4024579999999999E-4</v>
      </c>
      <c r="I326" s="6">
        <v>2.1399400000000001E-4</v>
      </c>
    </row>
    <row r="327" spans="1:9" x14ac:dyDescent="0.2">
      <c r="A327" s="13">
        <v>42383.75</v>
      </c>
      <c r="B327">
        <v>2016</v>
      </c>
      <c r="C327">
        <v>1</v>
      </c>
      <c r="D327">
        <v>14</v>
      </c>
      <c r="E327">
        <v>19</v>
      </c>
      <c r="F327" s="3">
        <f t="shared" si="10"/>
        <v>42383.791666665878</v>
      </c>
      <c r="G327" s="3">
        <f t="shared" si="11"/>
        <v>42383.833333332543</v>
      </c>
      <c r="H327" s="6">
        <v>2.284473E-4</v>
      </c>
      <c r="I327" s="6">
        <v>2.0923440000000001E-4</v>
      </c>
    </row>
    <row r="328" spans="1:9" x14ac:dyDescent="0.2">
      <c r="A328" s="13">
        <v>42383.791666666664</v>
      </c>
      <c r="B328">
        <v>2016</v>
      </c>
      <c r="C328">
        <v>1</v>
      </c>
      <c r="D328">
        <v>14</v>
      </c>
      <c r="E328">
        <v>20</v>
      </c>
      <c r="F328" s="3">
        <f t="shared" si="10"/>
        <v>42383.833333332543</v>
      </c>
      <c r="G328" s="3">
        <f t="shared" si="11"/>
        <v>42383.874999999207</v>
      </c>
      <c r="H328" s="6">
        <v>2.1999239999999999E-4</v>
      </c>
      <c r="I328" s="6">
        <v>2.023998E-4</v>
      </c>
    </row>
    <row r="329" spans="1:9" x14ac:dyDescent="0.2">
      <c r="A329" s="13">
        <v>42383.833333333336</v>
      </c>
      <c r="B329">
        <v>2016</v>
      </c>
      <c r="C329">
        <v>1</v>
      </c>
      <c r="D329">
        <v>14</v>
      </c>
      <c r="E329">
        <v>21</v>
      </c>
      <c r="F329" s="3">
        <f t="shared" si="10"/>
        <v>42383.874999999207</v>
      </c>
      <c r="G329" s="3">
        <f t="shared" si="11"/>
        <v>42383.916666665871</v>
      </c>
      <c r="H329" s="6">
        <v>2.0488820000000001E-4</v>
      </c>
      <c r="I329" s="6">
        <v>1.8828559999999999E-4</v>
      </c>
    </row>
    <row r="330" spans="1:9" x14ac:dyDescent="0.2">
      <c r="A330" s="13">
        <v>42383.875</v>
      </c>
      <c r="B330">
        <v>2016</v>
      </c>
      <c r="C330">
        <v>1</v>
      </c>
      <c r="D330">
        <v>14</v>
      </c>
      <c r="E330">
        <v>22</v>
      </c>
      <c r="F330" s="3">
        <f t="shared" si="10"/>
        <v>42383.916666665871</v>
      </c>
      <c r="G330" s="3">
        <f t="shared" si="11"/>
        <v>42383.958333332535</v>
      </c>
      <c r="H330" s="6">
        <v>1.787526E-4</v>
      </c>
      <c r="I330" s="6">
        <v>1.778986E-4</v>
      </c>
    </row>
    <row r="331" spans="1:9" x14ac:dyDescent="0.2">
      <c r="A331" s="13">
        <v>42383.916666666664</v>
      </c>
      <c r="B331">
        <v>2016</v>
      </c>
      <c r="C331">
        <v>1</v>
      </c>
      <c r="D331">
        <v>14</v>
      </c>
      <c r="E331">
        <v>23</v>
      </c>
      <c r="F331" s="3">
        <f t="shared" si="10"/>
        <v>42383.958333332535</v>
      </c>
      <c r="G331" s="3">
        <f t="shared" si="11"/>
        <v>42383.9999999992</v>
      </c>
      <c r="H331" s="6">
        <v>1.6025969999999999E-4</v>
      </c>
      <c r="I331" s="6">
        <v>1.7061560000000001E-4</v>
      </c>
    </row>
    <row r="332" spans="1:9" x14ac:dyDescent="0.2">
      <c r="A332" s="13">
        <v>42383.958333333336</v>
      </c>
      <c r="B332">
        <v>2016</v>
      </c>
      <c r="C332">
        <v>1</v>
      </c>
      <c r="D332">
        <v>15</v>
      </c>
      <c r="E332">
        <v>0</v>
      </c>
      <c r="F332" s="3">
        <f t="shared" si="10"/>
        <v>42383.9999999992</v>
      </c>
      <c r="G332" s="3">
        <f t="shared" si="11"/>
        <v>42384.041666665864</v>
      </c>
      <c r="H332" s="6">
        <v>1.5808639999999999E-4</v>
      </c>
      <c r="I332" s="6">
        <v>1.715214E-4</v>
      </c>
    </row>
    <row r="333" spans="1:9" x14ac:dyDescent="0.2">
      <c r="A333" s="13">
        <v>42384</v>
      </c>
      <c r="B333">
        <v>2016</v>
      </c>
      <c r="C333">
        <v>1</v>
      </c>
      <c r="D333">
        <v>15</v>
      </c>
      <c r="E333">
        <v>1</v>
      </c>
      <c r="F333" s="3">
        <f t="shared" si="10"/>
        <v>42384.041666665864</v>
      </c>
      <c r="G333" s="3">
        <f t="shared" si="11"/>
        <v>42384.083333332528</v>
      </c>
      <c r="H333" s="6">
        <v>1.6315500000000001E-4</v>
      </c>
      <c r="I333" s="6">
        <v>1.7331550000000001E-4</v>
      </c>
    </row>
    <row r="334" spans="1:9" x14ac:dyDescent="0.2">
      <c r="A334" s="13">
        <v>42384.041666666664</v>
      </c>
      <c r="B334">
        <v>2016</v>
      </c>
      <c r="C334">
        <v>1</v>
      </c>
      <c r="D334">
        <v>15</v>
      </c>
      <c r="E334">
        <v>2</v>
      </c>
      <c r="F334" s="3">
        <f t="shared" si="10"/>
        <v>42384.083333332528</v>
      </c>
      <c r="G334" s="3">
        <f t="shared" si="11"/>
        <v>42384.124999999192</v>
      </c>
      <c r="H334" s="6">
        <v>1.7900730000000001E-4</v>
      </c>
      <c r="I334" s="6">
        <v>1.790537E-4</v>
      </c>
    </row>
    <row r="335" spans="1:9" x14ac:dyDescent="0.2">
      <c r="A335" s="13">
        <v>42384.083333333336</v>
      </c>
      <c r="B335">
        <v>2016</v>
      </c>
      <c r="C335">
        <v>1</v>
      </c>
      <c r="D335">
        <v>15</v>
      </c>
      <c r="E335">
        <v>3</v>
      </c>
      <c r="F335" s="3">
        <f t="shared" si="10"/>
        <v>42384.124999999192</v>
      </c>
      <c r="G335" s="3">
        <f t="shared" si="11"/>
        <v>42384.166666665857</v>
      </c>
      <c r="H335" s="6">
        <v>1.847024E-4</v>
      </c>
      <c r="I335" s="6">
        <v>1.8629519999999999E-4</v>
      </c>
    </row>
    <row r="336" spans="1:9" x14ac:dyDescent="0.2">
      <c r="A336" s="13">
        <v>42384.125</v>
      </c>
      <c r="B336">
        <v>2016</v>
      </c>
      <c r="C336">
        <v>1</v>
      </c>
      <c r="D336">
        <v>15</v>
      </c>
      <c r="E336">
        <v>4</v>
      </c>
      <c r="F336" s="3">
        <f t="shared" si="10"/>
        <v>42384.166666665857</v>
      </c>
      <c r="G336" s="3">
        <f t="shared" si="11"/>
        <v>42384.208333332521</v>
      </c>
      <c r="H336" s="6">
        <v>1.92991E-4</v>
      </c>
      <c r="I336" s="6">
        <v>2.094272E-4</v>
      </c>
    </row>
    <row r="337" spans="1:9" x14ac:dyDescent="0.2">
      <c r="A337" s="13">
        <v>42384.166666666664</v>
      </c>
      <c r="B337">
        <v>2016</v>
      </c>
      <c r="C337">
        <v>1</v>
      </c>
      <c r="D337">
        <v>15</v>
      </c>
      <c r="E337">
        <v>5</v>
      </c>
      <c r="F337" s="3">
        <f t="shared" si="10"/>
        <v>42384.208333332521</v>
      </c>
      <c r="G337" s="3">
        <f t="shared" si="11"/>
        <v>42384.249999999185</v>
      </c>
      <c r="H337" s="6">
        <v>2.1808910000000001E-4</v>
      </c>
      <c r="I337" s="6">
        <v>2.4550420000000003E-4</v>
      </c>
    </row>
    <row r="338" spans="1:9" x14ac:dyDescent="0.2">
      <c r="A338" s="13">
        <v>42384.208333333336</v>
      </c>
      <c r="B338">
        <v>2016</v>
      </c>
      <c r="C338">
        <v>1</v>
      </c>
      <c r="D338">
        <v>15</v>
      </c>
      <c r="E338">
        <v>6</v>
      </c>
      <c r="F338" s="3">
        <f t="shared" si="10"/>
        <v>42384.249999999185</v>
      </c>
      <c r="G338" s="3">
        <f t="shared" si="11"/>
        <v>42384.291666665849</v>
      </c>
      <c r="H338" s="6">
        <v>2.8723639999999999E-4</v>
      </c>
      <c r="I338" s="6">
        <v>2.8873350000000001E-4</v>
      </c>
    </row>
    <row r="339" spans="1:9" x14ac:dyDescent="0.2">
      <c r="A339" s="13">
        <v>42384.25</v>
      </c>
      <c r="B339">
        <v>2016</v>
      </c>
      <c r="C339">
        <v>1</v>
      </c>
      <c r="D339">
        <v>15</v>
      </c>
      <c r="E339">
        <v>7</v>
      </c>
      <c r="F339" s="3">
        <f t="shared" si="10"/>
        <v>42384.291666665849</v>
      </c>
      <c r="G339" s="3">
        <f t="shared" si="11"/>
        <v>42384.333333332514</v>
      </c>
      <c r="H339" s="6">
        <v>3.2664750000000001E-4</v>
      </c>
      <c r="I339" s="6">
        <v>3.3217540000000001E-4</v>
      </c>
    </row>
    <row r="340" spans="1:9" x14ac:dyDescent="0.2">
      <c r="A340" s="13">
        <v>42384.291666666664</v>
      </c>
      <c r="B340">
        <v>2016</v>
      </c>
      <c r="C340">
        <v>1</v>
      </c>
      <c r="D340">
        <v>15</v>
      </c>
      <c r="E340">
        <v>8</v>
      </c>
      <c r="F340" s="3">
        <f t="shared" si="10"/>
        <v>42384.333333332514</v>
      </c>
      <c r="G340" s="3">
        <f t="shared" si="11"/>
        <v>42384.374999999178</v>
      </c>
      <c r="H340" s="6">
        <v>3.4181629999999999E-4</v>
      </c>
      <c r="I340" s="6">
        <v>3.4717670000000001E-4</v>
      </c>
    </row>
    <row r="341" spans="1:9" x14ac:dyDescent="0.2">
      <c r="A341" s="13">
        <v>42384.333333333336</v>
      </c>
      <c r="B341">
        <v>2016</v>
      </c>
      <c r="C341">
        <v>1</v>
      </c>
      <c r="D341">
        <v>15</v>
      </c>
      <c r="E341">
        <v>9</v>
      </c>
      <c r="F341" s="3">
        <f t="shared" si="10"/>
        <v>42384.374999999178</v>
      </c>
      <c r="G341" s="3">
        <f t="shared" si="11"/>
        <v>42384.416666665842</v>
      </c>
      <c r="H341" s="6">
        <v>3.283343E-4</v>
      </c>
      <c r="I341" s="6">
        <v>3.320663E-4</v>
      </c>
    </row>
    <row r="342" spans="1:9" x14ac:dyDescent="0.2">
      <c r="A342" s="13">
        <v>42384.375</v>
      </c>
      <c r="B342">
        <v>2016</v>
      </c>
      <c r="C342">
        <v>1</v>
      </c>
      <c r="D342">
        <v>15</v>
      </c>
      <c r="E342">
        <v>10</v>
      </c>
      <c r="F342" s="3">
        <f t="shared" si="10"/>
        <v>42384.416666665842</v>
      </c>
      <c r="G342" s="3">
        <f t="shared" si="11"/>
        <v>42384.458333332506</v>
      </c>
      <c r="H342" s="6">
        <v>3.2230280000000001E-4</v>
      </c>
      <c r="I342" s="6">
        <v>3.1389839999999998E-4</v>
      </c>
    </row>
    <row r="343" spans="1:9" x14ac:dyDescent="0.2">
      <c r="A343" s="13">
        <v>42384.416666666664</v>
      </c>
      <c r="B343">
        <v>2016</v>
      </c>
      <c r="C343">
        <v>1</v>
      </c>
      <c r="D343">
        <v>15</v>
      </c>
      <c r="E343">
        <v>11</v>
      </c>
      <c r="F343" s="3">
        <f t="shared" si="10"/>
        <v>42384.458333332506</v>
      </c>
      <c r="G343" s="3">
        <f t="shared" si="11"/>
        <v>42384.499999999171</v>
      </c>
      <c r="H343" s="6">
        <v>3.135961E-4</v>
      </c>
      <c r="I343" s="6">
        <v>2.9585640000000002E-4</v>
      </c>
    </row>
    <row r="344" spans="1:9" x14ac:dyDescent="0.2">
      <c r="A344" s="13">
        <v>42384.458333333336</v>
      </c>
      <c r="B344">
        <v>2016</v>
      </c>
      <c r="C344">
        <v>1</v>
      </c>
      <c r="D344">
        <v>15</v>
      </c>
      <c r="E344">
        <v>12</v>
      </c>
      <c r="F344" s="3">
        <f t="shared" si="10"/>
        <v>42384.499999999171</v>
      </c>
      <c r="G344" s="3">
        <f t="shared" si="11"/>
        <v>42384.541666665835</v>
      </c>
      <c r="H344" s="6">
        <v>2.9523679999999999E-4</v>
      </c>
      <c r="I344" s="6">
        <v>2.7667030000000001E-4</v>
      </c>
    </row>
    <row r="345" spans="1:9" x14ac:dyDescent="0.2">
      <c r="A345" s="13">
        <v>42384.5</v>
      </c>
      <c r="B345">
        <v>2016</v>
      </c>
      <c r="C345">
        <v>1</v>
      </c>
      <c r="D345">
        <v>15</v>
      </c>
      <c r="E345">
        <v>13</v>
      </c>
      <c r="F345" s="3">
        <f t="shared" si="10"/>
        <v>42384.541666665835</v>
      </c>
      <c r="G345" s="3">
        <f t="shared" si="11"/>
        <v>42384.583333332499</v>
      </c>
      <c r="H345" s="6">
        <v>2.8563500000000001E-4</v>
      </c>
      <c r="I345" s="6">
        <v>2.6805200000000001E-4</v>
      </c>
    </row>
    <row r="346" spans="1:9" x14ac:dyDescent="0.2">
      <c r="A346" s="13">
        <v>42384.541666666664</v>
      </c>
      <c r="B346">
        <v>2016</v>
      </c>
      <c r="C346">
        <v>1</v>
      </c>
      <c r="D346">
        <v>15</v>
      </c>
      <c r="E346">
        <v>14</v>
      </c>
      <c r="F346" s="3">
        <f t="shared" si="10"/>
        <v>42384.583333332499</v>
      </c>
      <c r="G346" s="3">
        <f t="shared" si="11"/>
        <v>42384.624999999163</v>
      </c>
      <c r="H346" s="6">
        <v>2.7226490000000002E-4</v>
      </c>
      <c r="I346" s="6">
        <v>2.5164810000000002E-4</v>
      </c>
    </row>
    <row r="347" spans="1:9" x14ac:dyDescent="0.2">
      <c r="A347" s="13">
        <v>42384.583333333336</v>
      </c>
      <c r="B347">
        <v>2016</v>
      </c>
      <c r="C347">
        <v>1</v>
      </c>
      <c r="D347">
        <v>15</v>
      </c>
      <c r="E347">
        <v>15</v>
      </c>
      <c r="F347" s="3">
        <f t="shared" si="10"/>
        <v>42384.624999999163</v>
      </c>
      <c r="G347" s="3">
        <f t="shared" si="11"/>
        <v>42384.666666665828</v>
      </c>
      <c r="H347" s="6">
        <v>2.6333710000000002E-4</v>
      </c>
      <c r="I347" s="6">
        <v>2.3805039999999999E-4</v>
      </c>
    </row>
    <row r="348" spans="1:9" x14ac:dyDescent="0.2">
      <c r="A348" s="13">
        <v>42384.625</v>
      </c>
      <c r="B348">
        <v>2016</v>
      </c>
      <c r="C348">
        <v>1</v>
      </c>
      <c r="D348">
        <v>15</v>
      </c>
      <c r="E348">
        <v>16</v>
      </c>
      <c r="F348" s="3">
        <f t="shared" si="10"/>
        <v>42384.666666665828</v>
      </c>
      <c r="G348" s="3">
        <f t="shared" si="11"/>
        <v>42384.708333332492</v>
      </c>
      <c r="H348" s="6">
        <v>2.5969239999999998E-4</v>
      </c>
      <c r="I348" s="6">
        <v>2.309182E-4</v>
      </c>
    </row>
    <row r="349" spans="1:9" x14ac:dyDescent="0.2">
      <c r="A349" s="13">
        <v>42384.666666666664</v>
      </c>
      <c r="B349">
        <v>2016</v>
      </c>
      <c r="C349">
        <v>1</v>
      </c>
      <c r="D349">
        <v>15</v>
      </c>
      <c r="E349">
        <v>17</v>
      </c>
      <c r="F349" s="3">
        <f t="shared" si="10"/>
        <v>42384.708333332492</v>
      </c>
      <c r="G349" s="3">
        <f t="shared" si="11"/>
        <v>42384.749999999156</v>
      </c>
      <c r="H349" s="6">
        <v>2.6047130000000001E-4</v>
      </c>
      <c r="I349" s="6">
        <v>2.228074E-4</v>
      </c>
    </row>
    <row r="350" spans="1:9" x14ac:dyDescent="0.2">
      <c r="A350" s="13">
        <v>42384.708333333336</v>
      </c>
      <c r="B350">
        <v>2016</v>
      </c>
      <c r="C350">
        <v>1</v>
      </c>
      <c r="D350">
        <v>15</v>
      </c>
      <c r="E350">
        <v>18</v>
      </c>
      <c r="F350" s="3">
        <f t="shared" si="10"/>
        <v>42384.749999999156</v>
      </c>
      <c r="G350" s="3">
        <f t="shared" si="11"/>
        <v>42384.79166666582</v>
      </c>
      <c r="H350" s="6">
        <v>2.5297070000000001E-4</v>
      </c>
      <c r="I350" s="6">
        <v>2.131422E-4</v>
      </c>
    </row>
    <row r="351" spans="1:9" x14ac:dyDescent="0.2">
      <c r="A351" s="13">
        <v>42384.75</v>
      </c>
      <c r="B351">
        <v>2016</v>
      </c>
      <c r="C351">
        <v>1</v>
      </c>
      <c r="D351">
        <v>15</v>
      </c>
      <c r="E351">
        <v>19</v>
      </c>
      <c r="F351" s="3">
        <f t="shared" si="10"/>
        <v>42384.79166666582</v>
      </c>
      <c r="G351" s="3">
        <f t="shared" si="11"/>
        <v>42384.833333332484</v>
      </c>
      <c r="H351" s="6">
        <v>2.5269259999999999E-4</v>
      </c>
      <c r="I351" s="6">
        <v>2.0803870000000001E-4</v>
      </c>
    </row>
    <row r="352" spans="1:9" x14ac:dyDescent="0.2">
      <c r="A352" s="13">
        <v>42384.791666666664</v>
      </c>
      <c r="B352">
        <v>2016</v>
      </c>
      <c r="C352">
        <v>1</v>
      </c>
      <c r="D352">
        <v>15</v>
      </c>
      <c r="E352">
        <v>20</v>
      </c>
      <c r="F352" s="3">
        <f t="shared" si="10"/>
        <v>42384.833333332484</v>
      </c>
      <c r="G352" s="3">
        <f t="shared" si="11"/>
        <v>42384.874999999149</v>
      </c>
      <c r="H352" s="6">
        <v>2.4217189999999999E-4</v>
      </c>
      <c r="I352" s="6">
        <v>1.9883079999999999E-4</v>
      </c>
    </row>
    <row r="353" spans="1:9" x14ac:dyDescent="0.2">
      <c r="A353" s="13">
        <v>42384.833333333336</v>
      </c>
      <c r="B353">
        <v>2016</v>
      </c>
      <c r="C353">
        <v>1</v>
      </c>
      <c r="D353">
        <v>15</v>
      </c>
      <c r="E353">
        <v>21</v>
      </c>
      <c r="F353" s="3">
        <f t="shared" si="10"/>
        <v>42384.874999999149</v>
      </c>
      <c r="G353" s="3">
        <f t="shared" si="11"/>
        <v>42384.916666665813</v>
      </c>
      <c r="H353" s="6">
        <v>2.192443E-4</v>
      </c>
      <c r="I353" s="6">
        <v>1.850345E-4</v>
      </c>
    </row>
    <row r="354" spans="1:9" x14ac:dyDescent="0.2">
      <c r="A354" s="13">
        <v>42384.875</v>
      </c>
      <c r="B354">
        <v>2016</v>
      </c>
      <c r="C354">
        <v>1</v>
      </c>
      <c r="D354">
        <v>15</v>
      </c>
      <c r="E354">
        <v>22</v>
      </c>
      <c r="F354" s="3">
        <f t="shared" si="10"/>
        <v>42384.916666665813</v>
      </c>
      <c r="G354" s="3">
        <f t="shared" si="11"/>
        <v>42384.958333332477</v>
      </c>
      <c r="H354" s="6">
        <v>1.919891E-4</v>
      </c>
      <c r="I354" s="6">
        <v>1.7596159999999999E-4</v>
      </c>
    </row>
    <row r="355" spans="1:9" x14ac:dyDescent="0.2">
      <c r="A355" s="13">
        <v>42384.916666666664</v>
      </c>
      <c r="B355">
        <v>2016</v>
      </c>
      <c r="C355">
        <v>1</v>
      </c>
      <c r="D355">
        <v>15</v>
      </c>
      <c r="E355">
        <v>23</v>
      </c>
      <c r="F355" s="3">
        <f t="shared" si="10"/>
        <v>42384.958333332477</v>
      </c>
      <c r="G355" s="3">
        <f t="shared" si="11"/>
        <v>42384.999999999141</v>
      </c>
      <c r="H355" s="6">
        <v>1.699975E-4</v>
      </c>
      <c r="I355" s="6">
        <v>1.693338E-4</v>
      </c>
    </row>
    <row r="356" spans="1:9" x14ac:dyDescent="0.2">
      <c r="A356" s="13">
        <v>42384.958333333336</v>
      </c>
      <c r="B356">
        <v>2016</v>
      </c>
      <c r="C356">
        <v>1</v>
      </c>
      <c r="D356">
        <v>16</v>
      </c>
      <c r="E356">
        <v>0</v>
      </c>
      <c r="F356" s="3">
        <f t="shared" si="10"/>
        <v>42384.999999999141</v>
      </c>
      <c r="G356" s="3">
        <f t="shared" si="11"/>
        <v>42385.041666665806</v>
      </c>
      <c r="H356" s="6">
        <v>1.6903409999999999E-4</v>
      </c>
      <c r="I356" s="6">
        <v>1.6598660000000001E-4</v>
      </c>
    </row>
    <row r="357" spans="1:9" x14ac:dyDescent="0.2">
      <c r="A357" s="13">
        <v>42385</v>
      </c>
      <c r="B357">
        <v>2016</v>
      </c>
      <c r="C357">
        <v>1</v>
      </c>
      <c r="D357">
        <v>16</v>
      </c>
      <c r="E357">
        <v>1</v>
      </c>
      <c r="F357" s="3">
        <f t="shared" si="10"/>
        <v>42385.041666665806</v>
      </c>
      <c r="G357" s="3">
        <f t="shared" si="11"/>
        <v>42385.08333333247</v>
      </c>
      <c r="H357" s="6">
        <v>1.6030920000000001E-4</v>
      </c>
      <c r="I357" s="6">
        <v>1.6801610000000001E-4</v>
      </c>
    </row>
    <row r="358" spans="1:9" x14ac:dyDescent="0.2">
      <c r="A358" s="13">
        <v>42385.041666666664</v>
      </c>
      <c r="B358">
        <v>2016</v>
      </c>
      <c r="C358">
        <v>1</v>
      </c>
      <c r="D358">
        <v>16</v>
      </c>
      <c r="E358">
        <v>2</v>
      </c>
      <c r="F358" s="3">
        <f t="shared" si="10"/>
        <v>42385.08333333247</v>
      </c>
      <c r="G358" s="3">
        <f t="shared" si="11"/>
        <v>42385.124999999134</v>
      </c>
      <c r="H358" s="6">
        <v>1.6176149999999999E-4</v>
      </c>
      <c r="I358" s="6">
        <v>1.7085430000000001E-4</v>
      </c>
    </row>
    <row r="359" spans="1:9" x14ac:dyDescent="0.2">
      <c r="A359" s="13">
        <v>42385.083333333336</v>
      </c>
      <c r="B359">
        <v>2016</v>
      </c>
      <c r="C359">
        <v>1</v>
      </c>
      <c r="D359">
        <v>16</v>
      </c>
      <c r="E359">
        <v>3</v>
      </c>
      <c r="F359" s="3">
        <f t="shared" si="10"/>
        <v>42385.124999999134</v>
      </c>
      <c r="G359" s="3">
        <f t="shared" si="11"/>
        <v>42385.166666665798</v>
      </c>
      <c r="H359" s="6">
        <v>1.735897E-4</v>
      </c>
      <c r="I359" s="6">
        <v>1.755832E-4</v>
      </c>
    </row>
    <row r="360" spans="1:9" x14ac:dyDescent="0.2">
      <c r="A360" s="13">
        <v>42385.125</v>
      </c>
      <c r="B360">
        <v>2016</v>
      </c>
      <c r="C360">
        <v>1</v>
      </c>
      <c r="D360">
        <v>16</v>
      </c>
      <c r="E360">
        <v>4</v>
      </c>
      <c r="F360" s="3">
        <f t="shared" si="10"/>
        <v>42385.166666665798</v>
      </c>
      <c r="G360" s="3">
        <f t="shared" si="11"/>
        <v>42385.208333332463</v>
      </c>
      <c r="H360" s="6">
        <v>1.8861630000000001E-4</v>
      </c>
      <c r="I360" s="6">
        <v>1.885302E-4</v>
      </c>
    </row>
    <row r="361" spans="1:9" x14ac:dyDescent="0.2">
      <c r="A361" s="13">
        <v>42385.166666666664</v>
      </c>
      <c r="B361">
        <v>2016</v>
      </c>
      <c r="C361">
        <v>1</v>
      </c>
      <c r="D361">
        <v>16</v>
      </c>
      <c r="E361">
        <v>5</v>
      </c>
      <c r="F361" s="3">
        <f t="shared" si="10"/>
        <v>42385.208333332463</v>
      </c>
      <c r="G361" s="3">
        <f t="shared" si="11"/>
        <v>42385.249999999127</v>
      </c>
      <c r="H361" s="6">
        <v>2.0092260000000001E-4</v>
      </c>
      <c r="I361" s="6">
        <v>2.0481500000000001E-4</v>
      </c>
    </row>
    <row r="362" spans="1:9" x14ac:dyDescent="0.2">
      <c r="A362" s="13">
        <v>42385.208333333336</v>
      </c>
      <c r="B362">
        <v>2016</v>
      </c>
      <c r="C362">
        <v>1</v>
      </c>
      <c r="D362">
        <v>16</v>
      </c>
      <c r="E362">
        <v>6</v>
      </c>
      <c r="F362" s="3">
        <f t="shared" si="10"/>
        <v>42385.249999999127</v>
      </c>
      <c r="G362" s="3">
        <f t="shared" si="11"/>
        <v>42385.291666665791</v>
      </c>
      <c r="H362" s="6">
        <v>2.3692489999999999E-4</v>
      </c>
      <c r="I362" s="6">
        <v>2.1815410000000001E-4</v>
      </c>
    </row>
    <row r="363" spans="1:9" x14ac:dyDescent="0.2">
      <c r="A363" s="13">
        <v>42385.25</v>
      </c>
      <c r="B363">
        <v>2016</v>
      </c>
      <c r="C363">
        <v>1</v>
      </c>
      <c r="D363">
        <v>16</v>
      </c>
      <c r="E363">
        <v>7</v>
      </c>
      <c r="F363" s="3">
        <f t="shared" si="10"/>
        <v>42385.291666665791</v>
      </c>
      <c r="G363" s="3">
        <f t="shared" si="11"/>
        <v>42385.333333332455</v>
      </c>
      <c r="H363" s="6">
        <v>2.5956839999999998E-4</v>
      </c>
      <c r="I363" s="6">
        <v>2.34138E-4</v>
      </c>
    </row>
    <row r="364" spans="1:9" x14ac:dyDescent="0.2">
      <c r="A364" s="13">
        <v>42385.291666666664</v>
      </c>
      <c r="B364">
        <v>2016</v>
      </c>
      <c r="C364">
        <v>1</v>
      </c>
      <c r="D364">
        <v>16</v>
      </c>
      <c r="E364">
        <v>8</v>
      </c>
      <c r="F364" s="3">
        <f t="shared" si="10"/>
        <v>42385.333333332455</v>
      </c>
      <c r="G364" s="3">
        <f t="shared" si="11"/>
        <v>42385.37499999912</v>
      </c>
      <c r="H364" s="6">
        <v>2.7117070000000002E-4</v>
      </c>
      <c r="I364" s="6">
        <v>2.452369E-4</v>
      </c>
    </row>
    <row r="365" spans="1:9" x14ac:dyDescent="0.2">
      <c r="A365" s="13">
        <v>42385.333333333336</v>
      </c>
      <c r="B365">
        <v>2016</v>
      </c>
      <c r="C365">
        <v>1</v>
      </c>
      <c r="D365">
        <v>16</v>
      </c>
      <c r="E365">
        <v>9</v>
      </c>
      <c r="F365" s="3">
        <f t="shared" si="10"/>
        <v>42385.37499999912</v>
      </c>
      <c r="G365" s="3">
        <f t="shared" si="11"/>
        <v>42385.416666665784</v>
      </c>
      <c r="H365" s="6">
        <v>2.7736790000000002E-4</v>
      </c>
      <c r="I365" s="6">
        <v>2.3932240000000001E-4</v>
      </c>
    </row>
    <row r="366" spans="1:9" x14ac:dyDescent="0.2">
      <c r="A366" s="13">
        <v>42385.375</v>
      </c>
      <c r="B366">
        <v>2016</v>
      </c>
      <c r="C366">
        <v>1</v>
      </c>
      <c r="D366">
        <v>16</v>
      </c>
      <c r="E366">
        <v>10</v>
      </c>
      <c r="F366" s="3">
        <f t="shared" si="10"/>
        <v>42385.416666665784</v>
      </c>
      <c r="G366" s="3">
        <f t="shared" si="11"/>
        <v>42385.458333332448</v>
      </c>
      <c r="H366" s="6">
        <v>2.7263210000000001E-4</v>
      </c>
      <c r="I366" s="6">
        <v>2.2707350000000001E-4</v>
      </c>
    </row>
    <row r="367" spans="1:9" x14ac:dyDescent="0.2">
      <c r="A367" s="13">
        <v>42385.416666666664</v>
      </c>
      <c r="B367">
        <v>2016</v>
      </c>
      <c r="C367">
        <v>1</v>
      </c>
      <c r="D367">
        <v>16</v>
      </c>
      <c r="E367">
        <v>11</v>
      </c>
      <c r="F367" s="3">
        <f t="shared" si="10"/>
        <v>42385.458333332448</v>
      </c>
      <c r="G367" s="3">
        <f t="shared" si="11"/>
        <v>42385.499999999112</v>
      </c>
      <c r="H367" s="6">
        <v>2.628652E-4</v>
      </c>
      <c r="I367" s="6">
        <v>2.1899530000000001E-4</v>
      </c>
    </row>
    <row r="368" spans="1:9" x14ac:dyDescent="0.2">
      <c r="A368" s="13">
        <v>42385.458333333336</v>
      </c>
      <c r="B368">
        <v>2016</v>
      </c>
      <c r="C368">
        <v>1</v>
      </c>
      <c r="D368">
        <v>16</v>
      </c>
      <c r="E368">
        <v>12</v>
      </c>
      <c r="F368" s="3">
        <f t="shared" si="10"/>
        <v>42385.499999999112</v>
      </c>
      <c r="G368" s="3">
        <f t="shared" si="11"/>
        <v>42385.541666665777</v>
      </c>
      <c r="H368" s="6">
        <v>2.5328839999999998E-4</v>
      </c>
      <c r="I368" s="6">
        <v>2.058238E-4</v>
      </c>
    </row>
    <row r="369" spans="1:9" x14ac:dyDescent="0.2">
      <c r="A369" s="13">
        <v>42385.5</v>
      </c>
      <c r="B369">
        <v>2016</v>
      </c>
      <c r="C369">
        <v>1</v>
      </c>
      <c r="D369">
        <v>16</v>
      </c>
      <c r="E369">
        <v>13</v>
      </c>
      <c r="F369" s="3">
        <f t="shared" si="10"/>
        <v>42385.541666665777</v>
      </c>
      <c r="G369" s="3">
        <f t="shared" si="11"/>
        <v>42385.583333332441</v>
      </c>
      <c r="H369" s="6">
        <v>2.4272989999999999E-4</v>
      </c>
      <c r="I369" s="6">
        <v>1.9479130000000001E-4</v>
      </c>
    </row>
    <row r="370" spans="1:9" x14ac:dyDescent="0.2">
      <c r="A370" s="13">
        <v>42385.541666666664</v>
      </c>
      <c r="B370">
        <v>2016</v>
      </c>
      <c r="C370">
        <v>1</v>
      </c>
      <c r="D370">
        <v>16</v>
      </c>
      <c r="E370">
        <v>14</v>
      </c>
      <c r="F370" s="3">
        <f t="shared" si="10"/>
        <v>42385.583333332441</v>
      </c>
      <c r="G370" s="3">
        <f t="shared" si="11"/>
        <v>42385.624999999105</v>
      </c>
      <c r="H370" s="6">
        <v>2.3657579999999999E-4</v>
      </c>
      <c r="I370" s="6">
        <v>1.9023090000000001E-4</v>
      </c>
    </row>
    <row r="371" spans="1:9" x14ac:dyDescent="0.2">
      <c r="A371" s="13">
        <v>42385.583333333336</v>
      </c>
      <c r="B371">
        <v>2016</v>
      </c>
      <c r="C371">
        <v>1</v>
      </c>
      <c r="D371">
        <v>16</v>
      </c>
      <c r="E371">
        <v>15</v>
      </c>
      <c r="F371" s="3">
        <f t="shared" si="10"/>
        <v>42385.624999999105</v>
      </c>
      <c r="G371" s="3">
        <f t="shared" si="11"/>
        <v>42385.666666665769</v>
      </c>
      <c r="H371" s="6">
        <v>2.3966769999999999E-4</v>
      </c>
      <c r="I371" s="6">
        <v>1.9199549999999999E-4</v>
      </c>
    </row>
    <row r="372" spans="1:9" x14ac:dyDescent="0.2">
      <c r="A372" s="13">
        <v>42385.625</v>
      </c>
      <c r="B372">
        <v>2016</v>
      </c>
      <c r="C372">
        <v>1</v>
      </c>
      <c r="D372">
        <v>16</v>
      </c>
      <c r="E372">
        <v>16</v>
      </c>
      <c r="F372" s="3">
        <f t="shared" si="10"/>
        <v>42385.666666665769</v>
      </c>
      <c r="G372" s="3">
        <f t="shared" si="11"/>
        <v>42385.708333332434</v>
      </c>
      <c r="H372" s="6">
        <v>2.454178E-4</v>
      </c>
      <c r="I372" s="6">
        <v>1.983868E-4</v>
      </c>
    </row>
    <row r="373" spans="1:9" x14ac:dyDescent="0.2">
      <c r="A373" s="13">
        <v>42385.666666666664</v>
      </c>
      <c r="B373">
        <v>2016</v>
      </c>
      <c r="C373">
        <v>1</v>
      </c>
      <c r="D373">
        <v>16</v>
      </c>
      <c r="E373">
        <v>17</v>
      </c>
      <c r="F373" s="3">
        <f t="shared" si="10"/>
        <v>42385.708333332434</v>
      </c>
      <c r="G373" s="3">
        <f t="shared" si="11"/>
        <v>42385.749999999098</v>
      </c>
      <c r="H373" s="6">
        <v>2.5315850000000003E-4</v>
      </c>
      <c r="I373" s="6">
        <v>2.0091369999999999E-4</v>
      </c>
    </row>
    <row r="374" spans="1:9" x14ac:dyDescent="0.2">
      <c r="A374" s="13">
        <v>42385.708333333336</v>
      </c>
      <c r="B374">
        <v>2016</v>
      </c>
      <c r="C374">
        <v>1</v>
      </c>
      <c r="D374">
        <v>16</v>
      </c>
      <c r="E374">
        <v>18</v>
      </c>
      <c r="F374" s="3">
        <f t="shared" si="10"/>
        <v>42385.749999999098</v>
      </c>
      <c r="G374" s="3">
        <f t="shared" si="11"/>
        <v>42385.791666665762</v>
      </c>
      <c r="H374" s="6">
        <v>2.559568E-4</v>
      </c>
      <c r="I374" s="6">
        <v>1.990928E-4</v>
      </c>
    </row>
    <row r="375" spans="1:9" x14ac:dyDescent="0.2">
      <c r="A375" s="13">
        <v>42385.75</v>
      </c>
      <c r="B375">
        <v>2016</v>
      </c>
      <c r="C375">
        <v>1</v>
      </c>
      <c r="D375">
        <v>16</v>
      </c>
      <c r="E375">
        <v>19</v>
      </c>
      <c r="F375" s="3">
        <f t="shared" si="10"/>
        <v>42385.791666665762</v>
      </c>
      <c r="G375" s="3">
        <f t="shared" si="11"/>
        <v>42385.833333332426</v>
      </c>
      <c r="H375" s="6">
        <v>2.520682E-4</v>
      </c>
      <c r="I375" s="6">
        <v>1.9453790000000001E-4</v>
      </c>
    </row>
    <row r="376" spans="1:9" x14ac:dyDescent="0.2">
      <c r="A376" s="13">
        <v>42385.791666666664</v>
      </c>
      <c r="B376">
        <v>2016</v>
      </c>
      <c r="C376">
        <v>1</v>
      </c>
      <c r="D376">
        <v>16</v>
      </c>
      <c r="E376">
        <v>20</v>
      </c>
      <c r="F376" s="3">
        <f t="shared" si="10"/>
        <v>42385.833333332426</v>
      </c>
      <c r="G376" s="3">
        <f t="shared" si="11"/>
        <v>42385.874999999091</v>
      </c>
      <c r="H376" s="6">
        <v>2.4044330000000001E-4</v>
      </c>
      <c r="I376" s="6">
        <v>1.9037279999999999E-4</v>
      </c>
    </row>
    <row r="377" spans="1:9" x14ac:dyDescent="0.2">
      <c r="A377" s="13">
        <v>42385.833333333336</v>
      </c>
      <c r="B377">
        <v>2016</v>
      </c>
      <c r="C377">
        <v>1</v>
      </c>
      <c r="D377">
        <v>16</v>
      </c>
      <c r="E377">
        <v>21</v>
      </c>
      <c r="F377" s="3">
        <f t="shared" si="10"/>
        <v>42385.874999999091</v>
      </c>
      <c r="G377" s="3">
        <f t="shared" si="11"/>
        <v>42385.916666665755</v>
      </c>
      <c r="H377" s="6">
        <v>2.2883469999999999E-4</v>
      </c>
      <c r="I377" s="6">
        <v>1.855568E-4</v>
      </c>
    </row>
    <row r="378" spans="1:9" x14ac:dyDescent="0.2">
      <c r="A378" s="13">
        <v>42385.875</v>
      </c>
      <c r="B378">
        <v>2016</v>
      </c>
      <c r="C378">
        <v>1</v>
      </c>
      <c r="D378">
        <v>16</v>
      </c>
      <c r="E378">
        <v>22</v>
      </c>
      <c r="F378" s="3">
        <f t="shared" si="10"/>
        <v>42385.916666665755</v>
      </c>
      <c r="G378" s="3">
        <f t="shared" si="11"/>
        <v>42385.958333332419</v>
      </c>
      <c r="H378" s="6">
        <v>2.037071E-4</v>
      </c>
      <c r="I378" s="6">
        <v>1.7990749999999999E-4</v>
      </c>
    </row>
    <row r="379" spans="1:9" x14ac:dyDescent="0.2">
      <c r="A379" s="13">
        <v>42385.916666666664</v>
      </c>
      <c r="B379">
        <v>2016</v>
      </c>
      <c r="C379">
        <v>1</v>
      </c>
      <c r="D379">
        <v>16</v>
      </c>
      <c r="E379">
        <v>23</v>
      </c>
      <c r="F379" s="3">
        <f t="shared" si="10"/>
        <v>42385.958333332419</v>
      </c>
      <c r="G379" s="3">
        <f t="shared" si="11"/>
        <v>42385.999999999083</v>
      </c>
      <c r="H379" s="6">
        <v>1.7864120000000001E-4</v>
      </c>
      <c r="I379" s="6">
        <v>1.6937819999999999E-4</v>
      </c>
    </row>
    <row r="380" spans="1:9" x14ac:dyDescent="0.2">
      <c r="A380" s="13">
        <v>42385.958333333336</v>
      </c>
      <c r="B380">
        <v>2016</v>
      </c>
      <c r="C380">
        <v>1</v>
      </c>
      <c r="D380">
        <v>17</v>
      </c>
      <c r="E380">
        <v>0</v>
      </c>
      <c r="F380" s="3">
        <f t="shared" si="10"/>
        <v>42385.999999999083</v>
      </c>
      <c r="G380" s="3">
        <f t="shared" si="11"/>
        <v>42386.041666665747</v>
      </c>
      <c r="H380" s="6">
        <v>1.7571279999999999E-4</v>
      </c>
      <c r="I380" s="6">
        <v>1.6751409999999999E-4</v>
      </c>
    </row>
    <row r="381" spans="1:9" x14ac:dyDescent="0.2">
      <c r="A381" s="13">
        <v>42386</v>
      </c>
      <c r="B381">
        <v>2016</v>
      </c>
      <c r="C381">
        <v>1</v>
      </c>
      <c r="D381">
        <v>17</v>
      </c>
      <c r="E381">
        <v>1</v>
      </c>
      <c r="F381" s="3">
        <f t="shared" si="10"/>
        <v>42386.041666665747</v>
      </c>
      <c r="G381" s="3">
        <f t="shared" si="11"/>
        <v>42386.083333332412</v>
      </c>
      <c r="H381" s="6">
        <v>1.6934369999999999E-4</v>
      </c>
      <c r="I381" s="6">
        <v>1.6536940000000001E-4</v>
      </c>
    </row>
    <row r="382" spans="1:9" x14ac:dyDescent="0.2">
      <c r="A382" s="13">
        <v>42386.041666666664</v>
      </c>
      <c r="B382">
        <v>2016</v>
      </c>
      <c r="C382">
        <v>1</v>
      </c>
      <c r="D382">
        <v>17</v>
      </c>
      <c r="E382">
        <v>2</v>
      </c>
      <c r="F382" s="3">
        <f t="shared" si="10"/>
        <v>42386.083333332412</v>
      </c>
      <c r="G382" s="3">
        <f t="shared" si="11"/>
        <v>42386.124999999076</v>
      </c>
      <c r="H382" s="6">
        <v>1.6546E-4</v>
      </c>
      <c r="I382" s="6">
        <v>1.679811E-4</v>
      </c>
    </row>
    <row r="383" spans="1:9" x14ac:dyDescent="0.2">
      <c r="A383" s="13">
        <v>42386.083333333336</v>
      </c>
      <c r="B383">
        <v>2016</v>
      </c>
      <c r="C383">
        <v>1</v>
      </c>
      <c r="D383">
        <v>17</v>
      </c>
      <c r="E383">
        <v>3</v>
      </c>
      <c r="F383" s="3">
        <f t="shared" si="10"/>
        <v>42386.124999999076</v>
      </c>
      <c r="G383" s="3">
        <f t="shared" si="11"/>
        <v>42386.16666666574</v>
      </c>
      <c r="H383" s="6">
        <v>1.7291410000000001E-4</v>
      </c>
      <c r="I383" s="6">
        <v>1.71736E-4</v>
      </c>
    </row>
    <row r="384" spans="1:9" x14ac:dyDescent="0.2">
      <c r="A384" s="13">
        <v>42386.125</v>
      </c>
      <c r="B384">
        <v>2016</v>
      </c>
      <c r="C384">
        <v>1</v>
      </c>
      <c r="D384">
        <v>17</v>
      </c>
      <c r="E384">
        <v>4</v>
      </c>
      <c r="F384" s="3">
        <f t="shared" si="10"/>
        <v>42386.16666666574</v>
      </c>
      <c r="G384" s="3">
        <f t="shared" si="11"/>
        <v>42386.208333332404</v>
      </c>
      <c r="H384" s="6">
        <v>1.886751E-4</v>
      </c>
      <c r="I384" s="6">
        <v>1.8148409999999999E-4</v>
      </c>
    </row>
    <row r="385" spans="1:9" x14ac:dyDescent="0.2">
      <c r="A385" s="13">
        <v>42386.166666666664</v>
      </c>
      <c r="B385">
        <v>2016</v>
      </c>
      <c r="C385">
        <v>1</v>
      </c>
      <c r="D385">
        <v>17</v>
      </c>
      <c r="E385">
        <v>5</v>
      </c>
      <c r="F385" s="3">
        <f t="shared" si="10"/>
        <v>42386.208333332404</v>
      </c>
      <c r="G385" s="3">
        <f t="shared" si="11"/>
        <v>42386.249999999069</v>
      </c>
      <c r="H385" s="6">
        <v>1.974538E-4</v>
      </c>
      <c r="I385" s="6">
        <v>1.957099E-4</v>
      </c>
    </row>
    <row r="386" spans="1:9" x14ac:dyDescent="0.2">
      <c r="A386" s="13">
        <v>42386.208333333336</v>
      </c>
      <c r="B386">
        <v>2016</v>
      </c>
      <c r="C386">
        <v>1</v>
      </c>
      <c r="D386">
        <v>17</v>
      </c>
      <c r="E386">
        <v>6</v>
      </c>
      <c r="F386" s="3">
        <f t="shared" si="10"/>
        <v>42386.249999999069</v>
      </c>
      <c r="G386" s="3">
        <f t="shared" si="11"/>
        <v>42386.291666665733</v>
      </c>
      <c r="H386" s="6">
        <v>2.2370619999999999E-4</v>
      </c>
      <c r="I386" s="6">
        <v>2.052124E-4</v>
      </c>
    </row>
    <row r="387" spans="1:9" x14ac:dyDescent="0.2">
      <c r="A387" s="13">
        <v>42386.25</v>
      </c>
      <c r="B387">
        <v>2016</v>
      </c>
      <c r="C387">
        <v>1</v>
      </c>
      <c r="D387">
        <v>17</v>
      </c>
      <c r="E387">
        <v>7</v>
      </c>
      <c r="F387" s="3">
        <f t="shared" si="10"/>
        <v>42386.291666665733</v>
      </c>
      <c r="G387" s="3">
        <f t="shared" si="11"/>
        <v>42386.333333332397</v>
      </c>
      <c r="H387" s="6">
        <v>2.4196729999999999E-4</v>
      </c>
      <c r="I387" s="6">
        <v>2.1842810000000001E-4</v>
      </c>
    </row>
    <row r="388" spans="1:9" x14ac:dyDescent="0.2">
      <c r="A388" s="13">
        <v>42386.291666666664</v>
      </c>
      <c r="B388">
        <v>2016</v>
      </c>
      <c r="C388">
        <v>1</v>
      </c>
      <c r="D388">
        <v>17</v>
      </c>
      <c r="E388">
        <v>8</v>
      </c>
      <c r="F388" s="3">
        <f t="shared" ref="F388:F451" si="12">G387</f>
        <v>42386.333333332397</v>
      </c>
      <c r="G388" s="3">
        <f t="shared" ref="G388:G451" si="13">F388+TIME(1,0,0)</f>
        <v>42386.374999999061</v>
      </c>
      <c r="H388" s="6">
        <v>2.478046E-4</v>
      </c>
      <c r="I388" s="6">
        <v>2.262144E-4</v>
      </c>
    </row>
    <row r="389" spans="1:9" x14ac:dyDescent="0.2">
      <c r="A389" s="13">
        <v>42386.333333333336</v>
      </c>
      <c r="B389">
        <v>2016</v>
      </c>
      <c r="C389">
        <v>1</v>
      </c>
      <c r="D389">
        <v>17</v>
      </c>
      <c r="E389">
        <v>9</v>
      </c>
      <c r="F389" s="3">
        <f t="shared" si="12"/>
        <v>42386.374999999061</v>
      </c>
      <c r="G389" s="3">
        <f t="shared" si="13"/>
        <v>42386.416666665726</v>
      </c>
      <c r="H389" s="6">
        <v>2.4933250000000001E-4</v>
      </c>
      <c r="I389" s="6">
        <v>2.1869740000000001E-4</v>
      </c>
    </row>
    <row r="390" spans="1:9" x14ac:dyDescent="0.2">
      <c r="A390" s="13">
        <v>42386.375</v>
      </c>
      <c r="B390">
        <v>2016</v>
      </c>
      <c r="C390">
        <v>1</v>
      </c>
      <c r="D390">
        <v>17</v>
      </c>
      <c r="E390">
        <v>10</v>
      </c>
      <c r="F390" s="3">
        <f t="shared" si="12"/>
        <v>42386.416666665726</v>
      </c>
      <c r="G390" s="3">
        <f t="shared" si="13"/>
        <v>42386.45833333239</v>
      </c>
      <c r="H390" s="6">
        <v>2.5039909999999998E-4</v>
      </c>
      <c r="I390" s="6">
        <v>2.0904800000000001E-4</v>
      </c>
    </row>
    <row r="391" spans="1:9" x14ac:dyDescent="0.2">
      <c r="A391" s="13">
        <v>42386.416666666664</v>
      </c>
      <c r="B391">
        <v>2016</v>
      </c>
      <c r="C391">
        <v>1</v>
      </c>
      <c r="D391">
        <v>17</v>
      </c>
      <c r="E391">
        <v>11</v>
      </c>
      <c r="F391" s="3">
        <f t="shared" si="12"/>
        <v>42386.45833333239</v>
      </c>
      <c r="G391" s="3">
        <f t="shared" si="13"/>
        <v>42386.499999999054</v>
      </c>
      <c r="H391" s="6">
        <v>2.4651220000000001E-4</v>
      </c>
      <c r="I391" s="6">
        <v>2.010809E-4</v>
      </c>
    </row>
    <row r="392" spans="1:9" x14ac:dyDescent="0.2">
      <c r="A392" s="13">
        <v>42386.458333333336</v>
      </c>
      <c r="B392">
        <v>2016</v>
      </c>
      <c r="C392">
        <v>1</v>
      </c>
      <c r="D392">
        <v>17</v>
      </c>
      <c r="E392">
        <v>12</v>
      </c>
      <c r="F392" s="3">
        <f t="shared" si="12"/>
        <v>42386.499999999054</v>
      </c>
      <c r="G392" s="3">
        <f t="shared" si="13"/>
        <v>42386.541666665718</v>
      </c>
      <c r="H392" s="6">
        <v>2.3608360000000001E-4</v>
      </c>
      <c r="I392" s="6">
        <v>1.931832E-4</v>
      </c>
    </row>
    <row r="393" spans="1:9" x14ac:dyDescent="0.2">
      <c r="A393" s="13">
        <v>42386.5</v>
      </c>
      <c r="B393">
        <v>2016</v>
      </c>
      <c r="C393">
        <v>1</v>
      </c>
      <c r="D393">
        <v>17</v>
      </c>
      <c r="E393">
        <v>13</v>
      </c>
      <c r="F393" s="3">
        <f t="shared" si="12"/>
        <v>42386.541666665718</v>
      </c>
      <c r="G393" s="3">
        <f t="shared" si="13"/>
        <v>42386.583333332383</v>
      </c>
      <c r="H393" s="6">
        <v>2.260676E-4</v>
      </c>
      <c r="I393" s="6">
        <v>1.8274520000000001E-4</v>
      </c>
    </row>
    <row r="394" spans="1:9" x14ac:dyDescent="0.2">
      <c r="A394" s="13">
        <v>42386.541666666664</v>
      </c>
      <c r="B394">
        <v>2016</v>
      </c>
      <c r="C394">
        <v>1</v>
      </c>
      <c r="D394">
        <v>17</v>
      </c>
      <c r="E394">
        <v>14</v>
      </c>
      <c r="F394" s="3">
        <f t="shared" si="12"/>
        <v>42386.583333332383</v>
      </c>
      <c r="G394" s="3">
        <f t="shared" si="13"/>
        <v>42386.624999999047</v>
      </c>
      <c r="H394" s="6">
        <v>2.1984559999999999E-4</v>
      </c>
      <c r="I394" s="6">
        <v>1.796721E-4</v>
      </c>
    </row>
    <row r="395" spans="1:9" x14ac:dyDescent="0.2">
      <c r="A395" s="13">
        <v>42386.583333333336</v>
      </c>
      <c r="B395">
        <v>2016</v>
      </c>
      <c r="C395">
        <v>1</v>
      </c>
      <c r="D395">
        <v>17</v>
      </c>
      <c r="E395">
        <v>15</v>
      </c>
      <c r="F395" s="3">
        <f t="shared" si="12"/>
        <v>42386.624999999047</v>
      </c>
      <c r="G395" s="3">
        <f t="shared" si="13"/>
        <v>42386.666666665711</v>
      </c>
      <c r="H395" s="6">
        <v>2.1935060000000001E-4</v>
      </c>
      <c r="I395" s="6">
        <v>1.8141199999999999E-4</v>
      </c>
    </row>
    <row r="396" spans="1:9" x14ac:dyDescent="0.2">
      <c r="A396" s="13">
        <v>42386.625</v>
      </c>
      <c r="B396">
        <v>2016</v>
      </c>
      <c r="C396">
        <v>1</v>
      </c>
      <c r="D396">
        <v>17</v>
      </c>
      <c r="E396">
        <v>16</v>
      </c>
      <c r="F396" s="3">
        <f t="shared" si="12"/>
        <v>42386.666666665711</v>
      </c>
      <c r="G396" s="3">
        <f t="shared" si="13"/>
        <v>42386.708333332375</v>
      </c>
      <c r="H396" s="6">
        <v>2.2221440000000001E-4</v>
      </c>
      <c r="I396" s="6">
        <v>1.8780770000000001E-4</v>
      </c>
    </row>
    <row r="397" spans="1:9" x14ac:dyDescent="0.2">
      <c r="A397" s="13">
        <v>42386.666666666664</v>
      </c>
      <c r="B397">
        <v>2016</v>
      </c>
      <c r="C397">
        <v>1</v>
      </c>
      <c r="D397">
        <v>17</v>
      </c>
      <c r="E397">
        <v>17</v>
      </c>
      <c r="F397" s="3">
        <f t="shared" si="12"/>
        <v>42386.708333332375</v>
      </c>
      <c r="G397" s="3">
        <f t="shared" si="13"/>
        <v>42386.74999999904</v>
      </c>
      <c r="H397" s="6">
        <v>2.2733909999999999E-4</v>
      </c>
      <c r="I397" s="6">
        <v>1.9474149999999999E-4</v>
      </c>
    </row>
    <row r="398" spans="1:9" x14ac:dyDescent="0.2">
      <c r="A398" s="13">
        <v>42386.708333333336</v>
      </c>
      <c r="B398">
        <v>2016</v>
      </c>
      <c r="C398">
        <v>1</v>
      </c>
      <c r="D398">
        <v>17</v>
      </c>
      <c r="E398">
        <v>18</v>
      </c>
      <c r="F398" s="3">
        <f t="shared" si="12"/>
        <v>42386.74999999904</v>
      </c>
      <c r="G398" s="3">
        <f t="shared" si="13"/>
        <v>42386.791666665704</v>
      </c>
      <c r="H398" s="6">
        <v>2.271761E-4</v>
      </c>
      <c r="I398" s="6">
        <v>1.9197349999999999E-4</v>
      </c>
    </row>
    <row r="399" spans="1:9" x14ac:dyDescent="0.2">
      <c r="A399" s="13">
        <v>42386.75</v>
      </c>
      <c r="B399">
        <v>2016</v>
      </c>
      <c r="C399">
        <v>1</v>
      </c>
      <c r="D399">
        <v>17</v>
      </c>
      <c r="E399">
        <v>19</v>
      </c>
      <c r="F399" s="3">
        <f t="shared" si="12"/>
        <v>42386.791666665704</v>
      </c>
      <c r="G399" s="3">
        <f t="shared" si="13"/>
        <v>42386.833333332368</v>
      </c>
      <c r="H399" s="6">
        <v>2.2469720000000001E-4</v>
      </c>
      <c r="I399" s="6">
        <v>1.9117900000000001E-4</v>
      </c>
    </row>
    <row r="400" spans="1:9" x14ac:dyDescent="0.2">
      <c r="A400" s="13">
        <v>42386.791666666664</v>
      </c>
      <c r="B400">
        <v>2016</v>
      </c>
      <c r="C400">
        <v>1</v>
      </c>
      <c r="D400">
        <v>17</v>
      </c>
      <c r="E400">
        <v>20</v>
      </c>
      <c r="F400" s="3">
        <f t="shared" si="12"/>
        <v>42386.833333332368</v>
      </c>
      <c r="G400" s="3">
        <f t="shared" si="13"/>
        <v>42386.874999999032</v>
      </c>
      <c r="H400" s="6">
        <v>2.1886170000000001E-4</v>
      </c>
      <c r="I400" s="6">
        <v>1.8831640000000001E-4</v>
      </c>
    </row>
    <row r="401" spans="1:9" x14ac:dyDescent="0.2">
      <c r="A401" s="13">
        <v>42386.833333333336</v>
      </c>
      <c r="B401">
        <v>2016</v>
      </c>
      <c r="C401">
        <v>1</v>
      </c>
      <c r="D401">
        <v>17</v>
      </c>
      <c r="E401">
        <v>21</v>
      </c>
      <c r="F401" s="3">
        <f t="shared" si="12"/>
        <v>42386.874999999032</v>
      </c>
      <c r="G401" s="3">
        <f t="shared" si="13"/>
        <v>42386.916666665697</v>
      </c>
      <c r="H401" s="6">
        <v>2.043201E-4</v>
      </c>
      <c r="I401" s="6">
        <v>1.8118919999999999E-4</v>
      </c>
    </row>
    <row r="402" spans="1:9" x14ac:dyDescent="0.2">
      <c r="A402" s="13">
        <v>42386.875</v>
      </c>
      <c r="B402">
        <v>2016</v>
      </c>
      <c r="C402">
        <v>1</v>
      </c>
      <c r="D402">
        <v>17</v>
      </c>
      <c r="E402">
        <v>22</v>
      </c>
      <c r="F402" s="3">
        <f t="shared" si="12"/>
        <v>42386.916666665697</v>
      </c>
      <c r="G402" s="3">
        <f t="shared" si="13"/>
        <v>42386.958333332361</v>
      </c>
      <c r="H402" s="6">
        <v>1.8213339999999999E-4</v>
      </c>
      <c r="I402" s="6">
        <v>1.732991E-4</v>
      </c>
    </row>
    <row r="403" spans="1:9" x14ac:dyDescent="0.2">
      <c r="A403" s="13">
        <v>42386.916666666664</v>
      </c>
      <c r="B403">
        <v>2016</v>
      </c>
      <c r="C403">
        <v>1</v>
      </c>
      <c r="D403">
        <v>17</v>
      </c>
      <c r="E403">
        <v>23</v>
      </c>
      <c r="F403" s="3">
        <f t="shared" si="12"/>
        <v>42386.958333332361</v>
      </c>
      <c r="G403" s="3">
        <f t="shared" si="13"/>
        <v>42386.999999999025</v>
      </c>
      <c r="H403" s="6">
        <v>1.6299439999999999E-4</v>
      </c>
      <c r="I403" s="6">
        <v>1.6845550000000001E-4</v>
      </c>
    </row>
    <row r="404" spans="1:9" x14ac:dyDescent="0.2">
      <c r="A404" s="13">
        <v>42386.958333333336</v>
      </c>
      <c r="B404">
        <v>2016</v>
      </c>
      <c r="C404">
        <v>1</v>
      </c>
      <c r="D404">
        <v>18</v>
      </c>
      <c r="E404">
        <v>0</v>
      </c>
      <c r="F404" s="3">
        <f t="shared" si="12"/>
        <v>42386.999999999025</v>
      </c>
      <c r="G404" s="3">
        <f t="shared" si="13"/>
        <v>42387.041666665689</v>
      </c>
      <c r="H404" s="6">
        <v>1.6104929999999999E-4</v>
      </c>
      <c r="I404" s="6">
        <v>1.7156260000000001E-4</v>
      </c>
    </row>
    <row r="405" spans="1:9" x14ac:dyDescent="0.2">
      <c r="A405" s="13">
        <v>42387</v>
      </c>
      <c r="B405">
        <v>2016</v>
      </c>
      <c r="C405">
        <v>1</v>
      </c>
      <c r="D405">
        <v>18</v>
      </c>
      <c r="E405">
        <v>1</v>
      </c>
      <c r="F405" s="3">
        <f t="shared" si="12"/>
        <v>42387.041666665689</v>
      </c>
      <c r="G405" s="3">
        <f t="shared" si="13"/>
        <v>42387.083333332354</v>
      </c>
      <c r="H405" s="6">
        <v>1.6339269999999999E-4</v>
      </c>
      <c r="I405" s="6">
        <v>1.7048470000000001E-4</v>
      </c>
    </row>
    <row r="406" spans="1:9" x14ac:dyDescent="0.2">
      <c r="A406" s="13">
        <v>42387.041666666664</v>
      </c>
      <c r="B406">
        <v>2016</v>
      </c>
      <c r="C406">
        <v>1</v>
      </c>
      <c r="D406">
        <v>18</v>
      </c>
      <c r="E406">
        <v>2</v>
      </c>
      <c r="F406" s="3">
        <f t="shared" si="12"/>
        <v>42387.083333332354</v>
      </c>
      <c r="G406" s="3">
        <f t="shared" si="13"/>
        <v>42387.124999999018</v>
      </c>
      <c r="H406" s="6">
        <v>1.839508E-4</v>
      </c>
      <c r="I406" s="6">
        <v>1.767851E-4</v>
      </c>
    </row>
    <row r="407" spans="1:9" x14ac:dyDescent="0.2">
      <c r="A407" s="13">
        <v>42387.083333333336</v>
      </c>
      <c r="B407">
        <v>2016</v>
      </c>
      <c r="C407">
        <v>1</v>
      </c>
      <c r="D407">
        <v>18</v>
      </c>
      <c r="E407">
        <v>3</v>
      </c>
      <c r="F407" s="3">
        <f t="shared" si="12"/>
        <v>42387.124999999018</v>
      </c>
      <c r="G407" s="3">
        <f t="shared" si="13"/>
        <v>42387.166666665682</v>
      </c>
      <c r="H407" s="6">
        <v>1.9128940000000001E-4</v>
      </c>
      <c r="I407" s="6">
        <v>1.8507899999999999E-4</v>
      </c>
    </row>
    <row r="408" spans="1:9" x14ac:dyDescent="0.2">
      <c r="A408" s="13">
        <v>42387.125</v>
      </c>
      <c r="B408">
        <v>2016</v>
      </c>
      <c r="C408">
        <v>1</v>
      </c>
      <c r="D408">
        <v>18</v>
      </c>
      <c r="E408">
        <v>4</v>
      </c>
      <c r="F408" s="3">
        <f t="shared" si="12"/>
        <v>42387.166666665682</v>
      </c>
      <c r="G408" s="3">
        <f t="shared" si="13"/>
        <v>42387.208333332346</v>
      </c>
      <c r="H408" s="6">
        <v>1.9570110000000001E-4</v>
      </c>
      <c r="I408" s="6">
        <v>2.1362829999999999E-4</v>
      </c>
    </row>
    <row r="409" spans="1:9" x14ac:dyDescent="0.2">
      <c r="A409" s="13">
        <v>42387.166666666664</v>
      </c>
      <c r="B409">
        <v>2016</v>
      </c>
      <c r="C409">
        <v>1</v>
      </c>
      <c r="D409">
        <v>18</v>
      </c>
      <c r="E409">
        <v>5</v>
      </c>
      <c r="F409" s="3">
        <f t="shared" si="12"/>
        <v>42387.208333332346</v>
      </c>
      <c r="G409" s="3">
        <f t="shared" si="13"/>
        <v>42387.24999999901</v>
      </c>
      <c r="H409" s="6">
        <v>2.244759E-4</v>
      </c>
      <c r="I409" s="6">
        <v>2.5720840000000001E-4</v>
      </c>
    </row>
    <row r="410" spans="1:9" x14ac:dyDescent="0.2">
      <c r="A410" s="13">
        <v>42387.208333333336</v>
      </c>
      <c r="B410">
        <v>2016</v>
      </c>
      <c r="C410">
        <v>1</v>
      </c>
      <c r="D410">
        <v>18</v>
      </c>
      <c r="E410">
        <v>6</v>
      </c>
      <c r="F410" s="3">
        <f t="shared" si="12"/>
        <v>42387.24999999901</v>
      </c>
      <c r="G410" s="3">
        <f t="shared" si="13"/>
        <v>42387.291666665675</v>
      </c>
      <c r="H410" s="6">
        <v>2.8606440000000002E-4</v>
      </c>
      <c r="I410" s="6">
        <v>2.9757459999999998E-4</v>
      </c>
    </row>
    <row r="411" spans="1:9" x14ac:dyDescent="0.2">
      <c r="A411" s="13">
        <v>42387.25</v>
      </c>
      <c r="B411">
        <v>2016</v>
      </c>
      <c r="C411">
        <v>1</v>
      </c>
      <c r="D411">
        <v>18</v>
      </c>
      <c r="E411">
        <v>7</v>
      </c>
      <c r="F411" s="3">
        <f t="shared" si="12"/>
        <v>42387.291666665675</v>
      </c>
      <c r="G411" s="3">
        <f t="shared" si="13"/>
        <v>42387.333333332339</v>
      </c>
      <c r="H411" s="6">
        <v>3.241567E-4</v>
      </c>
      <c r="I411" s="6">
        <v>3.3797960000000001E-4</v>
      </c>
    </row>
    <row r="412" spans="1:9" x14ac:dyDescent="0.2">
      <c r="A412" s="13">
        <v>42387.291666666664</v>
      </c>
      <c r="B412">
        <v>2016</v>
      </c>
      <c r="C412">
        <v>1</v>
      </c>
      <c r="D412">
        <v>18</v>
      </c>
      <c r="E412">
        <v>8</v>
      </c>
      <c r="F412" s="3">
        <f t="shared" si="12"/>
        <v>42387.333333332339</v>
      </c>
      <c r="G412" s="3">
        <f t="shared" si="13"/>
        <v>42387.374999999003</v>
      </c>
      <c r="H412" s="6">
        <v>3.4115339999999999E-4</v>
      </c>
      <c r="I412" s="6">
        <v>3.5542130000000002E-4</v>
      </c>
    </row>
    <row r="413" spans="1:9" x14ac:dyDescent="0.2">
      <c r="A413" s="13">
        <v>42387.333333333336</v>
      </c>
      <c r="B413">
        <v>2016</v>
      </c>
      <c r="C413">
        <v>1</v>
      </c>
      <c r="D413">
        <v>18</v>
      </c>
      <c r="E413">
        <v>9</v>
      </c>
      <c r="F413" s="3">
        <f t="shared" si="12"/>
        <v>42387.374999999003</v>
      </c>
      <c r="G413" s="3">
        <f t="shared" si="13"/>
        <v>42387.416666665667</v>
      </c>
      <c r="H413" s="6">
        <v>3.3312130000000002E-4</v>
      </c>
      <c r="I413" s="6">
        <v>3.4134900000000001E-4</v>
      </c>
    </row>
    <row r="414" spans="1:9" x14ac:dyDescent="0.2">
      <c r="A414" s="13">
        <v>42387.375</v>
      </c>
      <c r="B414">
        <v>2016</v>
      </c>
      <c r="C414">
        <v>1</v>
      </c>
      <c r="D414">
        <v>18</v>
      </c>
      <c r="E414">
        <v>10</v>
      </c>
      <c r="F414" s="3">
        <f t="shared" si="12"/>
        <v>42387.416666665667</v>
      </c>
      <c r="G414" s="3">
        <f t="shared" si="13"/>
        <v>42387.458333332332</v>
      </c>
      <c r="H414" s="6">
        <v>3.227158E-4</v>
      </c>
      <c r="I414" s="6">
        <v>3.2191020000000003E-4</v>
      </c>
    </row>
    <row r="415" spans="1:9" x14ac:dyDescent="0.2">
      <c r="A415" s="13">
        <v>42387.416666666664</v>
      </c>
      <c r="B415">
        <v>2016</v>
      </c>
      <c r="C415">
        <v>1</v>
      </c>
      <c r="D415">
        <v>18</v>
      </c>
      <c r="E415">
        <v>11</v>
      </c>
      <c r="F415" s="3">
        <f t="shared" si="12"/>
        <v>42387.458333332332</v>
      </c>
      <c r="G415" s="3">
        <f t="shared" si="13"/>
        <v>42387.499999998996</v>
      </c>
      <c r="H415" s="6">
        <v>3.1036220000000002E-4</v>
      </c>
      <c r="I415" s="6">
        <v>3.0421259999999998E-4</v>
      </c>
    </row>
    <row r="416" spans="1:9" x14ac:dyDescent="0.2">
      <c r="A416" s="13">
        <v>42387.458333333336</v>
      </c>
      <c r="B416">
        <v>2016</v>
      </c>
      <c r="C416">
        <v>1</v>
      </c>
      <c r="D416">
        <v>18</v>
      </c>
      <c r="E416">
        <v>12</v>
      </c>
      <c r="F416" s="3">
        <f t="shared" si="12"/>
        <v>42387.499999998996</v>
      </c>
      <c r="G416" s="3">
        <f t="shared" si="13"/>
        <v>42387.54166666566</v>
      </c>
      <c r="H416" s="6">
        <v>2.9411630000000002E-4</v>
      </c>
      <c r="I416" s="6">
        <v>2.8373299999999999E-4</v>
      </c>
    </row>
    <row r="417" spans="1:9" x14ac:dyDescent="0.2">
      <c r="A417" s="13">
        <v>42387.5</v>
      </c>
      <c r="B417">
        <v>2016</v>
      </c>
      <c r="C417">
        <v>1</v>
      </c>
      <c r="D417">
        <v>18</v>
      </c>
      <c r="E417">
        <v>13</v>
      </c>
      <c r="F417" s="3">
        <f t="shared" si="12"/>
        <v>42387.54166666566</v>
      </c>
      <c r="G417" s="3">
        <f t="shared" si="13"/>
        <v>42387.583333332324</v>
      </c>
      <c r="H417" s="6">
        <v>2.8380819999999999E-4</v>
      </c>
      <c r="I417" s="6">
        <v>2.7689830000000003E-4</v>
      </c>
    </row>
    <row r="418" spans="1:9" x14ac:dyDescent="0.2">
      <c r="A418" s="13">
        <v>42387.541666666664</v>
      </c>
      <c r="B418">
        <v>2016</v>
      </c>
      <c r="C418">
        <v>1</v>
      </c>
      <c r="D418">
        <v>18</v>
      </c>
      <c r="E418">
        <v>14</v>
      </c>
      <c r="F418" s="3">
        <f t="shared" si="12"/>
        <v>42387.583333332324</v>
      </c>
      <c r="G418" s="3">
        <f t="shared" si="13"/>
        <v>42387.624999998989</v>
      </c>
      <c r="H418" s="6">
        <v>2.7232109999999999E-4</v>
      </c>
      <c r="I418" s="6">
        <v>2.6712470000000001E-4</v>
      </c>
    </row>
    <row r="419" spans="1:9" x14ac:dyDescent="0.2">
      <c r="A419" s="13">
        <v>42387.583333333336</v>
      </c>
      <c r="B419">
        <v>2016</v>
      </c>
      <c r="C419">
        <v>1</v>
      </c>
      <c r="D419">
        <v>18</v>
      </c>
      <c r="E419">
        <v>15</v>
      </c>
      <c r="F419" s="3">
        <f t="shared" si="12"/>
        <v>42387.624999998989</v>
      </c>
      <c r="G419" s="3">
        <f t="shared" si="13"/>
        <v>42387.666666665653</v>
      </c>
      <c r="H419" s="6">
        <v>2.6506499999999998E-4</v>
      </c>
      <c r="I419" s="6">
        <v>2.5809189999999999E-4</v>
      </c>
    </row>
    <row r="420" spans="1:9" x14ac:dyDescent="0.2">
      <c r="A420" s="13">
        <v>42387.625</v>
      </c>
      <c r="B420">
        <v>2016</v>
      </c>
      <c r="C420">
        <v>1</v>
      </c>
      <c r="D420">
        <v>18</v>
      </c>
      <c r="E420">
        <v>16</v>
      </c>
      <c r="F420" s="3">
        <f t="shared" si="12"/>
        <v>42387.666666665653</v>
      </c>
      <c r="G420" s="3">
        <f t="shared" si="13"/>
        <v>42387.708333332317</v>
      </c>
      <c r="H420" s="6">
        <v>2.6137529999999999E-4</v>
      </c>
      <c r="I420" s="6">
        <v>2.446878E-4</v>
      </c>
    </row>
    <row r="421" spans="1:9" x14ac:dyDescent="0.2">
      <c r="A421" s="13">
        <v>42387.666666666664</v>
      </c>
      <c r="B421">
        <v>2016</v>
      </c>
      <c r="C421">
        <v>1</v>
      </c>
      <c r="D421">
        <v>18</v>
      </c>
      <c r="E421">
        <v>17</v>
      </c>
      <c r="F421" s="3">
        <f t="shared" si="12"/>
        <v>42387.708333332317</v>
      </c>
      <c r="G421" s="3">
        <f t="shared" si="13"/>
        <v>42387.749999998981</v>
      </c>
      <c r="H421" s="6">
        <v>2.542914E-4</v>
      </c>
      <c r="I421" s="6">
        <v>2.261633E-4</v>
      </c>
    </row>
    <row r="422" spans="1:9" x14ac:dyDescent="0.2">
      <c r="A422" s="13">
        <v>42387.708333333336</v>
      </c>
      <c r="B422">
        <v>2016</v>
      </c>
      <c r="C422">
        <v>1</v>
      </c>
      <c r="D422">
        <v>18</v>
      </c>
      <c r="E422">
        <v>18</v>
      </c>
      <c r="F422" s="3">
        <f t="shared" si="12"/>
        <v>42387.749999998981</v>
      </c>
      <c r="G422" s="3">
        <f t="shared" si="13"/>
        <v>42387.791666665646</v>
      </c>
      <c r="H422" s="6">
        <v>2.385554E-4</v>
      </c>
      <c r="I422" s="6">
        <v>2.124347E-4</v>
      </c>
    </row>
    <row r="423" spans="1:9" x14ac:dyDescent="0.2">
      <c r="A423" s="13">
        <v>42387.75</v>
      </c>
      <c r="B423">
        <v>2016</v>
      </c>
      <c r="C423">
        <v>1</v>
      </c>
      <c r="D423">
        <v>18</v>
      </c>
      <c r="E423">
        <v>19</v>
      </c>
      <c r="F423" s="3">
        <f t="shared" si="12"/>
        <v>42387.791666665646</v>
      </c>
      <c r="G423" s="3">
        <f t="shared" si="13"/>
        <v>42387.83333333231</v>
      </c>
      <c r="H423" s="6">
        <v>2.2692280000000001E-4</v>
      </c>
      <c r="I423" s="6">
        <v>2.0776550000000001E-4</v>
      </c>
    </row>
    <row r="424" spans="1:9" x14ac:dyDescent="0.2">
      <c r="A424" s="13">
        <v>42387.791666666664</v>
      </c>
      <c r="B424">
        <v>2016</v>
      </c>
      <c r="C424">
        <v>1</v>
      </c>
      <c r="D424">
        <v>18</v>
      </c>
      <c r="E424">
        <v>20</v>
      </c>
      <c r="F424" s="3">
        <f t="shared" si="12"/>
        <v>42387.83333333231</v>
      </c>
      <c r="G424" s="3">
        <f t="shared" si="13"/>
        <v>42387.874999998974</v>
      </c>
      <c r="H424" s="6">
        <v>2.1850449999999999E-4</v>
      </c>
      <c r="I424" s="6">
        <v>2.0100989999999999E-4</v>
      </c>
    </row>
    <row r="425" spans="1:9" x14ac:dyDescent="0.2">
      <c r="A425" s="13">
        <v>42387.833333333336</v>
      </c>
      <c r="B425">
        <v>2016</v>
      </c>
      <c r="C425">
        <v>1</v>
      </c>
      <c r="D425">
        <v>18</v>
      </c>
      <c r="E425">
        <v>21</v>
      </c>
      <c r="F425" s="3">
        <f t="shared" si="12"/>
        <v>42387.874999998974</v>
      </c>
      <c r="G425" s="3">
        <f t="shared" si="13"/>
        <v>42387.916666665638</v>
      </c>
      <c r="H425" s="6">
        <v>2.0347520000000001E-4</v>
      </c>
      <c r="I425" s="6">
        <v>1.8701300000000001E-4</v>
      </c>
    </row>
    <row r="426" spans="1:9" x14ac:dyDescent="0.2">
      <c r="A426" s="13">
        <v>42387.875</v>
      </c>
      <c r="B426">
        <v>2016</v>
      </c>
      <c r="C426">
        <v>1</v>
      </c>
      <c r="D426">
        <v>18</v>
      </c>
      <c r="E426">
        <v>22</v>
      </c>
      <c r="F426" s="3">
        <f t="shared" si="12"/>
        <v>42387.916666665638</v>
      </c>
      <c r="G426" s="3">
        <f t="shared" si="13"/>
        <v>42387.958333332303</v>
      </c>
      <c r="H426" s="6">
        <v>1.7744000000000001E-4</v>
      </c>
      <c r="I426" s="6">
        <v>1.7669229999999999E-4</v>
      </c>
    </row>
    <row r="427" spans="1:9" x14ac:dyDescent="0.2">
      <c r="A427" s="13">
        <v>42387.916666666664</v>
      </c>
      <c r="B427">
        <v>2016</v>
      </c>
      <c r="C427">
        <v>1</v>
      </c>
      <c r="D427">
        <v>18</v>
      </c>
      <c r="E427">
        <v>23</v>
      </c>
      <c r="F427" s="3">
        <f t="shared" si="12"/>
        <v>42387.958333332303</v>
      </c>
      <c r="G427" s="3">
        <f t="shared" si="13"/>
        <v>42387.999999998967</v>
      </c>
      <c r="H427" s="6">
        <v>1.5904680000000001E-4</v>
      </c>
      <c r="I427" s="6">
        <v>1.69433E-4</v>
      </c>
    </row>
    <row r="428" spans="1:9" x14ac:dyDescent="0.2">
      <c r="A428" s="13">
        <v>42387.958333333336</v>
      </c>
      <c r="B428">
        <v>2016</v>
      </c>
      <c r="C428">
        <v>1</v>
      </c>
      <c r="D428">
        <v>19</v>
      </c>
      <c r="E428">
        <v>0</v>
      </c>
      <c r="F428" s="3">
        <f t="shared" si="12"/>
        <v>42387.999999998967</v>
      </c>
      <c r="G428" s="3">
        <f t="shared" si="13"/>
        <v>42388.041666665631</v>
      </c>
      <c r="H428" s="6">
        <v>1.5686359999999999E-4</v>
      </c>
      <c r="I428" s="6">
        <v>1.703304E-4</v>
      </c>
    </row>
    <row r="429" spans="1:9" x14ac:dyDescent="0.2">
      <c r="A429" s="13">
        <v>42388</v>
      </c>
      <c r="B429">
        <v>2016</v>
      </c>
      <c r="C429">
        <v>1</v>
      </c>
      <c r="D429">
        <v>19</v>
      </c>
      <c r="E429">
        <v>1</v>
      </c>
      <c r="F429" s="3">
        <f t="shared" si="12"/>
        <v>42388.041666665631</v>
      </c>
      <c r="G429" s="3">
        <f t="shared" si="13"/>
        <v>42388.083333332295</v>
      </c>
      <c r="H429" s="6">
        <v>1.6191649999999999E-4</v>
      </c>
      <c r="I429" s="6">
        <v>1.7214549999999999E-4</v>
      </c>
    </row>
    <row r="430" spans="1:9" x14ac:dyDescent="0.2">
      <c r="A430" s="13">
        <v>42388.041666666664</v>
      </c>
      <c r="B430">
        <v>2016</v>
      </c>
      <c r="C430">
        <v>1</v>
      </c>
      <c r="D430">
        <v>19</v>
      </c>
      <c r="E430">
        <v>2</v>
      </c>
      <c r="F430" s="3">
        <f t="shared" si="12"/>
        <v>42388.083333332295</v>
      </c>
      <c r="G430" s="3">
        <f t="shared" si="13"/>
        <v>42388.12499999896</v>
      </c>
      <c r="H430" s="6">
        <v>1.7779060000000001E-4</v>
      </c>
      <c r="I430" s="6">
        <v>1.7791589999999999E-4</v>
      </c>
    </row>
    <row r="431" spans="1:9" x14ac:dyDescent="0.2">
      <c r="A431" s="13">
        <v>42388.083333333336</v>
      </c>
      <c r="B431">
        <v>2016</v>
      </c>
      <c r="C431">
        <v>1</v>
      </c>
      <c r="D431">
        <v>19</v>
      </c>
      <c r="E431">
        <v>3</v>
      </c>
      <c r="F431" s="3">
        <f t="shared" si="12"/>
        <v>42388.12499999896</v>
      </c>
      <c r="G431" s="3">
        <f t="shared" si="13"/>
        <v>42388.166666665624</v>
      </c>
      <c r="H431" s="6">
        <v>1.8348750000000001E-4</v>
      </c>
      <c r="I431" s="6">
        <v>1.851445E-4</v>
      </c>
    </row>
    <row r="432" spans="1:9" x14ac:dyDescent="0.2">
      <c r="A432" s="13">
        <v>42388.125</v>
      </c>
      <c r="B432">
        <v>2016</v>
      </c>
      <c r="C432">
        <v>1</v>
      </c>
      <c r="D432">
        <v>19</v>
      </c>
      <c r="E432">
        <v>4</v>
      </c>
      <c r="F432" s="3">
        <f t="shared" si="12"/>
        <v>42388.166666665624</v>
      </c>
      <c r="G432" s="3">
        <f t="shared" si="13"/>
        <v>42388.208333332288</v>
      </c>
      <c r="H432" s="6">
        <v>1.917058E-4</v>
      </c>
      <c r="I432" s="6">
        <v>2.0819189999999999E-4</v>
      </c>
    </row>
    <row r="433" spans="1:9" x14ac:dyDescent="0.2">
      <c r="A433" s="13">
        <v>42388.166666666664</v>
      </c>
      <c r="B433">
        <v>2016</v>
      </c>
      <c r="C433">
        <v>1</v>
      </c>
      <c r="D433">
        <v>19</v>
      </c>
      <c r="E433">
        <v>5</v>
      </c>
      <c r="F433" s="3">
        <f t="shared" si="12"/>
        <v>42388.208333332288</v>
      </c>
      <c r="G433" s="3">
        <f t="shared" si="13"/>
        <v>42388.249999998952</v>
      </c>
      <c r="H433" s="6">
        <v>2.1672750000000001E-4</v>
      </c>
      <c r="I433" s="6">
        <v>2.4423080000000001E-4</v>
      </c>
    </row>
    <row r="434" spans="1:9" x14ac:dyDescent="0.2">
      <c r="A434" s="13">
        <v>42388.208333333336</v>
      </c>
      <c r="B434">
        <v>2016</v>
      </c>
      <c r="C434">
        <v>1</v>
      </c>
      <c r="D434">
        <v>19</v>
      </c>
      <c r="E434">
        <v>6</v>
      </c>
      <c r="F434" s="3">
        <f t="shared" si="12"/>
        <v>42388.249999998952</v>
      </c>
      <c r="G434" s="3">
        <f t="shared" si="13"/>
        <v>42388.291666665617</v>
      </c>
      <c r="H434" s="6">
        <v>2.8560340000000002E-4</v>
      </c>
      <c r="I434" s="6">
        <v>2.971669E-4</v>
      </c>
    </row>
    <row r="435" spans="1:9" x14ac:dyDescent="0.2">
      <c r="A435" s="13">
        <v>42388.25</v>
      </c>
      <c r="B435">
        <v>2016</v>
      </c>
      <c r="C435">
        <v>1</v>
      </c>
      <c r="D435">
        <v>19</v>
      </c>
      <c r="E435">
        <v>7</v>
      </c>
      <c r="F435" s="3">
        <f t="shared" si="12"/>
        <v>42388.291666665617</v>
      </c>
      <c r="G435" s="3">
        <f t="shared" si="13"/>
        <v>42388.333333332281</v>
      </c>
      <c r="H435" s="6">
        <v>3.2363530000000001E-4</v>
      </c>
      <c r="I435" s="6">
        <v>3.3750769999999999E-4</v>
      </c>
    </row>
    <row r="436" spans="1:9" x14ac:dyDescent="0.2">
      <c r="A436" s="13">
        <v>42388.291666666664</v>
      </c>
      <c r="B436">
        <v>2016</v>
      </c>
      <c r="C436">
        <v>1</v>
      </c>
      <c r="D436">
        <v>19</v>
      </c>
      <c r="E436">
        <v>8</v>
      </c>
      <c r="F436" s="3">
        <f t="shared" si="12"/>
        <v>42388.333333332281</v>
      </c>
      <c r="G436" s="3">
        <f t="shared" si="13"/>
        <v>42388.374999998945</v>
      </c>
      <c r="H436" s="6">
        <v>3.4057960000000002E-4</v>
      </c>
      <c r="I436" s="6">
        <v>3.5488909999999998E-4</v>
      </c>
    </row>
    <row r="437" spans="1:9" x14ac:dyDescent="0.2">
      <c r="A437" s="13">
        <v>42388.333333333336</v>
      </c>
      <c r="B437">
        <v>2016</v>
      </c>
      <c r="C437">
        <v>1</v>
      </c>
      <c r="D437">
        <v>19</v>
      </c>
      <c r="E437">
        <v>9</v>
      </c>
      <c r="F437" s="3">
        <f t="shared" si="12"/>
        <v>42388.374999998945</v>
      </c>
      <c r="G437" s="3">
        <f t="shared" si="13"/>
        <v>42388.416666665609</v>
      </c>
      <c r="H437" s="6">
        <v>3.325375E-4</v>
      </c>
      <c r="I437" s="6">
        <v>3.4080610000000001E-4</v>
      </c>
    </row>
    <row r="438" spans="1:9" x14ac:dyDescent="0.2">
      <c r="A438" s="13">
        <v>42388.375</v>
      </c>
      <c r="B438">
        <v>2016</v>
      </c>
      <c r="C438">
        <v>1</v>
      </c>
      <c r="D438">
        <v>19</v>
      </c>
      <c r="E438">
        <v>10</v>
      </c>
      <c r="F438" s="3">
        <f t="shared" si="12"/>
        <v>42388.416666665609</v>
      </c>
      <c r="G438" s="3">
        <f t="shared" si="13"/>
        <v>42388.458333332273</v>
      </c>
      <c r="H438" s="6">
        <v>3.2213599999999999E-4</v>
      </c>
      <c r="I438" s="6">
        <v>3.2138339999999998E-4</v>
      </c>
    </row>
    <row r="439" spans="1:9" x14ac:dyDescent="0.2">
      <c r="A439" s="13">
        <v>42388.416666666664</v>
      </c>
      <c r="B439">
        <v>2016</v>
      </c>
      <c r="C439">
        <v>1</v>
      </c>
      <c r="D439">
        <v>19</v>
      </c>
      <c r="E439">
        <v>11</v>
      </c>
      <c r="F439" s="3">
        <f t="shared" si="12"/>
        <v>42388.458333332273</v>
      </c>
      <c r="G439" s="3">
        <f t="shared" si="13"/>
        <v>42388.499999998938</v>
      </c>
      <c r="H439" s="6">
        <v>3.0981960000000001E-4</v>
      </c>
      <c r="I439" s="6">
        <v>3.0372500000000002E-4</v>
      </c>
    </row>
    <row r="440" spans="1:9" x14ac:dyDescent="0.2">
      <c r="A440" s="13">
        <v>42388.458333333336</v>
      </c>
      <c r="B440">
        <v>2016</v>
      </c>
      <c r="C440">
        <v>1</v>
      </c>
      <c r="D440">
        <v>19</v>
      </c>
      <c r="E440">
        <v>12</v>
      </c>
      <c r="F440" s="3">
        <f t="shared" si="12"/>
        <v>42388.499999998938</v>
      </c>
      <c r="G440" s="3">
        <f t="shared" si="13"/>
        <v>42388.541666665602</v>
      </c>
      <c r="H440" s="6">
        <v>2.9357899999999998E-4</v>
      </c>
      <c r="I440" s="6">
        <v>2.8325339999999999E-4</v>
      </c>
    </row>
    <row r="441" spans="1:9" x14ac:dyDescent="0.2">
      <c r="A441" s="13">
        <v>42388.5</v>
      </c>
      <c r="B441">
        <v>2016</v>
      </c>
      <c r="C441">
        <v>1</v>
      </c>
      <c r="D441">
        <v>19</v>
      </c>
      <c r="E441">
        <v>13</v>
      </c>
      <c r="F441" s="3">
        <f t="shared" si="12"/>
        <v>42388.541666665602</v>
      </c>
      <c r="G441" s="3">
        <f t="shared" si="13"/>
        <v>42388.583333332266</v>
      </c>
      <c r="H441" s="6">
        <v>2.832124E-4</v>
      </c>
      <c r="I441" s="6">
        <v>2.7635879999999999E-4</v>
      </c>
    </row>
    <row r="442" spans="1:9" x14ac:dyDescent="0.2">
      <c r="A442" s="13">
        <v>42388.541666666664</v>
      </c>
      <c r="B442">
        <v>2016</v>
      </c>
      <c r="C442">
        <v>1</v>
      </c>
      <c r="D442">
        <v>19</v>
      </c>
      <c r="E442">
        <v>14</v>
      </c>
      <c r="F442" s="3">
        <f t="shared" si="12"/>
        <v>42388.583333332266</v>
      </c>
      <c r="G442" s="3">
        <f t="shared" si="13"/>
        <v>42388.62499999893</v>
      </c>
      <c r="H442" s="6">
        <v>2.716827E-4</v>
      </c>
      <c r="I442" s="6">
        <v>2.6655519999999999E-4</v>
      </c>
    </row>
    <row r="443" spans="1:9" x14ac:dyDescent="0.2">
      <c r="A443" s="13">
        <v>42388.583333333336</v>
      </c>
      <c r="B443">
        <v>2016</v>
      </c>
      <c r="C443">
        <v>1</v>
      </c>
      <c r="D443">
        <v>19</v>
      </c>
      <c r="E443">
        <v>15</v>
      </c>
      <c r="F443" s="3">
        <f t="shared" si="12"/>
        <v>42388.62499999893</v>
      </c>
      <c r="G443" s="3">
        <f t="shared" si="13"/>
        <v>42388.666666665595</v>
      </c>
      <c r="H443" s="6">
        <v>2.6442490000000001E-4</v>
      </c>
      <c r="I443" s="6">
        <v>2.5751989999999998E-4</v>
      </c>
    </row>
    <row r="444" spans="1:9" x14ac:dyDescent="0.2">
      <c r="A444" s="13">
        <v>42388.625</v>
      </c>
      <c r="B444">
        <v>2016</v>
      </c>
      <c r="C444">
        <v>1</v>
      </c>
      <c r="D444">
        <v>19</v>
      </c>
      <c r="E444">
        <v>16</v>
      </c>
      <c r="F444" s="3">
        <f t="shared" si="12"/>
        <v>42388.666666665595</v>
      </c>
      <c r="G444" s="3">
        <f t="shared" si="13"/>
        <v>42388.708333332259</v>
      </c>
      <c r="H444" s="6">
        <v>2.6075319999999998E-4</v>
      </c>
      <c r="I444" s="6">
        <v>2.4414180000000002E-4</v>
      </c>
    </row>
    <row r="445" spans="1:9" x14ac:dyDescent="0.2">
      <c r="A445" s="13">
        <v>42388.666666666664</v>
      </c>
      <c r="B445">
        <v>2016</v>
      </c>
      <c r="C445">
        <v>1</v>
      </c>
      <c r="D445">
        <v>19</v>
      </c>
      <c r="E445">
        <v>17</v>
      </c>
      <c r="F445" s="3">
        <f t="shared" si="12"/>
        <v>42388.708333332259</v>
      </c>
      <c r="G445" s="3">
        <f t="shared" si="13"/>
        <v>42388.749999998923</v>
      </c>
      <c r="H445" s="6">
        <v>2.5372300000000002E-4</v>
      </c>
      <c r="I445" s="6">
        <v>2.2566989999999999E-4</v>
      </c>
    </row>
    <row r="446" spans="1:9" x14ac:dyDescent="0.2">
      <c r="A446" s="13">
        <v>42388.708333333336</v>
      </c>
      <c r="B446">
        <v>2016</v>
      </c>
      <c r="C446">
        <v>1</v>
      </c>
      <c r="D446">
        <v>19</v>
      </c>
      <c r="E446">
        <v>18</v>
      </c>
      <c r="F446" s="3">
        <f t="shared" si="12"/>
        <v>42388.749999998923</v>
      </c>
      <c r="G446" s="3">
        <f t="shared" si="13"/>
        <v>42388.791666665587</v>
      </c>
      <c r="H446" s="6">
        <v>2.38077E-4</v>
      </c>
      <c r="I446" s="6">
        <v>2.1199430000000001E-4</v>
      </c>
    </row>
    <row r="447" spans="1:9" x14ac:dyDescent="0.2">
      <c r="A447" s="13">
        <v>42388.75</v>
      </c>
      <c r="B447">
        <v>2016</v>
      </c>
      <c r="C447">
        <v>1</v>
      </c>
      <c r="D447">
        <v>19</v>
      </c>
      <c r="E447">
        <v>19</v>
      </c>
      <c r="F447" s="3">
        <f t="shared" si="12"/>
        <v>42388.791666665587</v>
      </c>
      <c r="G447" s="3">
        <f t="shared" si="13"/>
        <v>42388.833333332252</v>
      </c>
      <c r="H447" s="6">
        <v>2.2649190000000001E-4</v>
      </c>
      <c r="I447" s="6">
        <v>2.0735010000000001E-4</v>
      </c>
    </row>
    <row r="448" spans="1:9" x14ac:dyDescent="0.2">
      <c r="A448" s="13">
        <v>42388.791666666664</v>
      </c>
      <c r="B448">
        <v>2016</v>
      </c>
      <c r="C448">
        <v>1</v>
      </c>
      <c r="D448">
        <v>19</v>
      </c>
      <c r="E448">
        <v>20</v>
      </c>
      <c r="F448" s="3">
        <f t="shared" si="12"/>
        <v>42388.833333332252</v>
      </c>
      <c r="G448" s="3">
        <f t="shared" si="13"/>
        <v>42388.874999998916</v>
      </c>
      <c r="H448" s="6">
        <v>2.1808419999999999E-4</v>
      </c>
      <c r="I448" s="6">
        <v>2.0061760000000001E-4</v>
      </c>
    </row>
    <row r="449" spans="1:9" x14ac:dyDescent="0.2">
      <c r="A449" s="13">
        <v>42388.833333333336</v>
      </c>
      <c r="B449">
        <v>2016</v>
      </c>
      <c r="C449">
        <v>1</v>
      </c>
      <c r="D449">
        <v>19</v>
      </c>
      <c r="E449">
        <v>21</v>
      </c>
      <c r="F449" s="3">
        <f t="shared" si="12"/>
        <v>42388.874999998916</v>
      </c>
      <c r="G449" s="3">
        <f t="shared" si="13"/>
        <v>42388.91666666558</v>
      </c>
      <c r="H449" s="6">
        <v>2.0307610000000001E-4</v>
      </c>
      <c r="I449" s="6">
        <v>1.8665359999999999E-4</v>
      </c>
    </row>
    <row r="450" spans="1:9" x14ac:dyDescent="0.2">
      <c r="A450" s="13">
        <v>42388.875</v>
      </c>
      <c r="B450">
        <v>2016</v>
      </c>
      <c r="C450">
        <v>1</v>
      </c>
      <c r="D450">
        <v>19</v>
      </c>
      <c r="E450">
        <v>22</v>
      </c>
      <c r="F450" s="3">
        <f t="shared" si="12"/>
        <v>42388.91666666558</v>
      </c>
      <c r="G450" s="3">
        <f t="shared" si="13"/>
        <v>42388.958333332244</v>
      </c>
      <c r="H450" s="6">
        <v>1.7706800000000001E-4</v>
      </c>
      <c r="I450" s="6">
        <v>1.763503E-4</v>
      </c>
    </row>
    <row r="451" spans="1:9" x14ac:dyDescent="0.2">
      <c r="A451" s="13">
        <v>42388.916666666664</v>
      </c>
      <c r="B451">
        <v>2016</v>
      </c>
      <c r="C451">
        <v>1</v>
      </c>
      <c r="D451">
        <v>19</v>
      </c>
      <c r="E451">
        <v>23</v>
      </c>
      <c r="F451" s="3">
        <f t="shared" si="12"/>
        <v>42388.958333332244</v>
      </c>
      <c r="G451" s="3">
        <f t="shared" si="13"/>
        <v>42388.999999998909</v>
      </c>
      <c r="H451" s="6">
        <v>1.5870270000000001E-4</v>
      </c>
      <c r="I451" s="6">
        <v>1.69097E-4</v>
      </c>
    </row>
    <row r="452" spans="1:9" x14ac:dyDescent="0.2">
      <c r="A452" s="13">
        <v>42388.958333333336</v>
      </c>
      <c r="B452">
        <v>2016</v>
      </c>
      <c r="C452">
        <v>1</v>
      </c>
      <c r="D452">
        <v>20</v>
      </c>
      <c r="E452">
        <v>0</v>
      </c>
      <c r="F452" s="3">
        <f t="shared" ref="F452:F515" si="14">G451</f>
        <v>42388.999999998909</v>
      </c>
      <c r="G452" s="3">
        <f t="shared" ref="G452:G515" si="15">F452+TIME(1,0,0)</f>
        <v>42389.041666665573</v>
      </c>
      <c r="H452" s="6">
        <v>1.5651749999999999E-4</v>
      </c>
      <c r="I452" s="6">
        <v>1.699929E-4</v>
      </c>
    </row>
    <row r="453" spans="1:9" x14ac:dyDescent="0.2">
      <c r="A453" s="13">
        <v>42389</v>
      </c>
      <c r="B453">
        <v>2016</v>
      </c>
      <c r="C453">
        <v>1</v>
      </c>
      <c r="D453">
        <v>20</v>
      </c>
      <c r="E453">
        <v>1</v>
      </c>
      <c r="F453" s="3">
        <f t="shared" si="14"/>
        <v>42389.041666665573</v>
      </c>
      <c r="G453" s="3">
        <f t="shared" si="15"/>
        <v>42389.083333332237</v>
      </c>
      <c r="H453" s="6">
        <v>1.6156640000000001E-4</v>
      </c>
      <c r="I453" s="6">
        <v>1.7181440000000001E-4</v>
      </c>
    </row>
    <row r="454" spans="1:9" x14ac:dyDescent="0.2">
      <c r="A454" s="13">
        <v>42389.041666666664</v>
      </c>
      <c r="B454">
        <v>2016</v>
      </c>
      <c r="C454">
        <v>1</v>
      </c>
      <c r="D454">
        <v>20</v>
      </c>
      <c r="E454">
        <v>2</v>
      </c>
      <c r="F454" s="3">
        <f t="shared" si="14"/>
        <v>42389.083333332237</v>
      </c>
      <c r="G454" s="3">
        <f t="shared" si="15"/>
        <v>42389.124999998901</v>
      </c>
      <c r="H454" s="6">
        <v>1.7744399999999999E-4</v>
      </c>
      <c r="I454" s="6">
        <v>1.775922E-4</v>
      </c>
    </row>
    <row r="455" spans="1:9" x14ac:dyDescent="0.2">
      <c r="A455" s="13">
        <v>42389.083333333336</v>
      </c>
      <c r="B455">
        <v>2016</v>
      </c>
      <c r="C455">
        <v>1</v>
      </c>
      <c r="D455">
        <v>20</v>
      </c>
      <c r="E455">
        <v>3</v>
      </c>
      <c r="F455" s="3">
        <f t="shared" si="14"/>
        <v>42389.124999998901</v>
      </c>
      <c r="G455" s="3">
        <f t="shared" si="15"/>
        <v>42389.166666665566</v>
      </c>
      <c r="H455" s="6">
        <v>1.8314119999999999E-4</v>
      </c>
      <c r="I455" s="6">
        <v>1.848164E-4</v>
      </c>
    </row>
    <row r="456" spans="1:9" x14ac:dyDescent="0.2">
      <c r="A456" s="13">
        <v>42389.125</v>
      </c>
      <c r="B456">
        <v>2016</v>
      </c>
      <c r="C456">
        <v>1</v>
      </c>
      <c r="D456">
        <v>20</v>
      </c>
      <c r="E456">
        <v>4</v>
      </c>
      <c r="F456" s="3">
        <f t="shared" si="14"/>
        <v>42389.166666665566</v>
      </c>
      <c r="G456" s="3">
        <f t="shared" si="15"/>
        <v>42389.20833333223</v>
      </c>
      <c r="H456" s="6">
        <v>1.913386E-4</v>
      </c>
      <c r="I456" s="6">
        <v>2.0783809999999999E-4</v>
      </c>
    </row>
    <row r="457" spans="1:9" x14ac:dyDescent="0.2">
      <c r="A457" s="13">
        <v>42389.166666666664</v>
      </c>
      <c r="B457">
        <v>2016</v>
      </c>
      <c r="C457">
        <v>1</v>
      </c>
      <c r="D457">
        <v>20</v>
      </c>
      <c r="E457">
        <v>5</v>
      </c>
      <c r="F457" s="3">
        <f t="shared" si="14"/>
        <v>42389.20833333223</v>
      </c>
      <c r="G457" s="3">
        <f t="shared" si="15"/>
        <v>42389.249999998894</v>
      </c>
      <c r="H457" s="6">
        <v>2.1633850000000001E-4</v>
      </c>
      <c r="I457" s="6">
        <v>2.4386540000000001E-4</v>
      </c>
    </row>
    <row r="458" spans="1:9" x14ac:dyDescent="0.2">
      <c r="A458" s="13">
        <v>42389.208333333336</v>
      </c>
      <c r="B458">
        <v>2016</v>
      </c>
      <c r="C458">
        <v>1</v>
      </c>
      <c r="D458">
        <v>20</v>
      </c>
      <c r="E458">
        <v>6</v>
      </c>
      <c r="F458" s="3">
        <f t="shared" si="14"/>
        <v>42389.249999998894</v>
      </c>
      <c r="G458" s="3">
        <f t="shared" si="15"/>
        <v>42389.291666665558</v>
      </c>
      <c r="H458" s="6">
        <v>2.85135E-4</v>
      </c>
      <c r="I458" s="6">
        <v>2.9675319999999998E-4</v>
      </c>
    </row>
    <row r="459" spans="1:9" x14ac:dyDescent="0.2">
      <c r="A459" s="13">
        <v>42389.25</v>
      </c>
      <c r="B459">
        <v>2016</v>
      </c>
      <c r="C459">
        <v>1</v>
      </c>
      <c r="D459">
        <v>20</v>
      </c>
      <c r="E459">
        <v>7</v>
      </c>
      <c r="F459" s="3">
        <f t="shared" si="14"/>
        <v>42389.291666665558</v>
      </c>
      <c r="G459" s="3">
        <f t="shared" si="15"/>
        <v>42389.333333332223</v>
      </c>
      <c r="H459" s="6">
        <v>3.2310550000000003E-4</v>
      </c>
      <c r="I459" s="6">
        <v>3.3702910000000001E-4</v>
      </c>
    </row>
    <row r="460" spans="1:9" x14ac:dyDescent="0.2">
      <c r="A460" s="13">
        <v>42389.291666666664</v>
      </c>
      <c r="B460">
        <v>2016</v>
      </c>
      <c r="C460">
        <v>1</v>
      </c>
      <c r="D460">
        <v>20</v>
      </c>
      <c r="E460">
        <v>8</v>
      </c>
      <c r="F460" s="3">
        <f t="shared" si="14"/>
        <v>42389.333333332223</v>
      </c>
      <c r="G460" s="3">
        <f t="shared" si="15"/>
        <v>42389.374999998887</v>
      </c>
      <c r="H460" s="6">
        <v>3.399966E-4</v>
      </c>
      <c r="I460" s="6">
        <v>3.5434909999999999E-4</v>
      </c>
    </row>
    <row r="461" spans="1:9" x14ac:dyDescent="0.2">
      <c r="A461" s="13">
        <v>42389.333333333336</v>
      </c>
      <c r="B461">
        <v>2016</v>
      </c>
      <c r="C461">
        <v>1</v>
      </c>
      <c r="D461">
        <v>20</v>
      </c>
      <c r="E461">
        <v>9</v>
      </c>
      <c r="F461" s="3">
        <f t="shared" si="14"/>
        <v>42389.374999998887</v>
      </c>
      <c r="G461" s="3">
        <f t="shared" si="15"/>
        <v>42389.416666665551</v>
      </c>
      <c r="H461" s="6">
        <v>3.3194380000000002E-4</v>
      </c>
      <c r="I461" s="6">
        <v>3.4025499999999997E-4</v>
      </c>
    </row>
    <row r="462" spans="1:9" x14ac:dyDescent="0.2">
      <c r="A462" s="13">
        <v>42389.375</v>
      </c>
      <c r="B462">
        <v>2016</v>
      </c>
      <c r="C462">
        <v>1</v>
      </c>
      <c r="D462">
        <v>20</v>
      </c>
      <c r="E462">
        <v>10</v>
      </c>
      <c r="F462" s="3">
        <f t="shared" si="14"/>
        <v>42389.416666665551</v>
      </c>
      <c r="G462" s="3">
        <f t="shared" si="15"/>
        <v>42389.458333332215</v>
      </c>
      <c r="H462" s="6">
        <v>3.2154550000000002E-4</v>
      </c>
      <c r="I462" s="6">
        <v>3.2084730000000002E-4</v>
      </c>
    </row>
    <row r="463" spans="1:9" x14ac:dyDescent="0.2">
      <c r="A463" s="13">
        <v>42389.416666666664</v>
      </c>
      <c r="B463">
        <v>2016</v>
      </c>
      <c r="C463">
        <v>1</v>
      </c>
      <c r="D463">
        <v>20</v>
      </c>
      <c r="E463">
        <v>11</v>
      </c>
      <c r="F463" s="3">
        <f t="shared" si="14"/>
        <v>42389.458333332215</v>
      </c>
      <c r="G463" s="3">
        <f t="shared" si="15"/>
        <v>42389.49999999888</v>
      </c>
      <c r="H463" s="6">
        <v>3.0926489999999999E-4</v>
      </c>
      <c r="I463" s="6">
        <v>3.0322690000000001E-4</v>
      </c>
    </row>
    <row r="464" spans="1:9" x14ac:dyDescent="0.2">
      <c r="A464" s="13">
        <v>42389.458333333336</v>
      </c>
      <c r="B464">
        <v>2016</v>
      </c>
      <c r="C464">
        <v>1</v>
      </c>
      <c r="D464">
        <v>20</v>
      </c>
      <c r="E464">
        <v>12</v>
      </c>
      <c r="F464" s="3">
        <f t="shared" si="14"/>
        <v>42389.49999999888</v>
      </c>
      <c r="G464" s="3">
        <f t="shared" si="15"/>
        <v>42389.541666665544</v>
      </c>
      <c r="H464" s="6">
        <v>2.9303059999999999E-4</v>
      </c>
      <c r="I464" s="6">
        <v>2.8276389999999998E-4</v>
      </c>
    </row>
    <row r="465" spans="1:9" x14ac:dyDescent="0.2">
      <c r="A465" s="13">
        <v>42389.5</v>
      </c>
      <c r="B465">
        <v>2016</v>
      </c>
      <c r="C465">
        <v>1</v>
      </c>
      <c r="D465">
        <v>20</v>
      </c>
      <c r="E465">
        <v>13</v>
      </c>
      <c r="F465" s="3">
        <f t="shared" si="14"/>
        <v>42389.541666665544</v>
      </c>
      <c r="G465" s="3">
        <f t="shared" si="15"/>
        <v>42389.583333332208</v>
      </c>
      <c r="H465" s="6">
        <v>2.8260770000000001E-4</v>
      </c>
      <c r="I465" s="6">
        <v>2.758115E-4</v>
      </c>
    </row>
    <row r="466" spans="1:9" x14ac:dyDescent="0.2">
      <c r="A466" s="13">
        <v>42389.541666666664</v>
      </c>
      <c r="B466">
        <v>2016</v>
      </c>
      <c r="C466">
        <v>1</v>
      </c>
      <c r="D466">
        <v>20</v>
      </c>
      <c r="E466">
        <v>14</v>
      </c>
      <c r="F466" s="3">
        <f t="shared" si="14"/>
        <v>42389.583333332208</v>
      </c>
      <c r="G466" s="3">
        <f t="shared" si="15"/>
        <v>42389.624999998872</v>
      </c>
      <c r="H466" s="6">
        <v>2.7103609999999998E-4</v>
      </c>
      <c r="I466" s="6">
        <v>2.6597870000000002E-4</v>
      </c>
    </row>
    <row r="467" spans="1:9" x14ac:dyDescent="0.2">
      <c r="A467" s="13">
        <v>42389.583333333336</v>
      </c>
      <c r="B467">
        <v>2016</v>
      </c>
      <c r="C467">
        <v>1</v>
      </c>
      <c r="D467">
        <v>20</v>
      </c>
      <c r="E467">
        <v>15</v>
      </c>
      <c r="F467" s="3">
        <f t="shared" si="14"/>
        <v>42389.624999998872</v>
      </c>
      <c r="G467" s="3">
        <f t="shared" si="15"/>
        <v>42389.666666665536</v>
      </c>
      <c r="H467" s="6">
        <v>2.6377559999999999E-4</v>
      </c>
      <c r="I467" s="6">
        <v>2.5693999999999999E-4</v>
      </c>
    </row>
    <row r="468" spans="1:9" x14ac:dyDescent="0.2">
      <c r="A468" s="13">
        <v>42389.625</v>
      </c>
      <c r="B468">
        <v>2016</v>
      </c>
      <c r="C468">
        <v>1</v>
      </c>
      <c r="D468">
        <v>20</v>
      </c>
      <c r="E468">
        <v>16</v>
      </c>
      <c r="F468" s="3">
        <f t="shared" si="14"/>
        <v>42389.666666665536</v>
      </c>
      <c r="G468" s="3">
        <f t="shared" si="15"/>
        <v>42389.708333332201</v>
      </c>
      <c r="H468" s="6">
        <v>2.6012019999999998E-4</v>
      </c>
      <c r="I468" s="6">
        <v>2.435867E-4</v>
      </c>
    </row>
    <row r="469" spans="1:9" x14ac:dyDescent="0.2">
      <c r="A469" s="13">
        <v>42389.666666666664</v>
      </c>
      <c r="B469">
        <v>2016</v>
      </c>
      <c r="C469">
        <v>1</v>
      </c>
      <c r="D469">
        <v>20</v>
      </c>
      <c r="E469">
        <v>17</v>
      </c>
      <c r="F469" s="3">
        <f t="shared" si="14"/>
        <v>42389.708333332201</v>
      </c>
      <c r="G469" s="3">
        <f t="shared" si="15"/>
        <v>42389.749999998865</v>
      </c>
      <c r="H469" s="6">
        <v>2.531438E-4</v>
      </c>
      <c r="I469" s="6">
        <v>2.2516739999999999E-4</v>
      </c>
    </row>
    <row r="470" spans="1:9" x14ac:dyDescent="0.2">
      <c r="A470" s="13">
        <v>42389.708333333336</v>
      </c>
      <c r="B470">
        <v>2016</v>
      </c>
      <c r="C470">
        <v>1</v>
      </c>
      <c r="D470">
        <v>20</v>
      </c>
      <c r="E470">
        <v>18</v>
      </c>
      <c r="F470" s="3">
        <f t="shared" si="14"/>
        <v>42389.749999998865</v>
      </c>
      <c r="G470" s="3">
        <f t="shared" si="15"/>
        <v>42389.791666665529</v>
      </c>
      <c r="H470" s="6">
        <v>2.3758939999999999E-4</v>
      </c>
      <c r="I470" s="6">
        <v>2.115455E-4</v>
      </c>
    </row>
    <row r="471" spans="1:9" x14ac:dyDescent="0.2">
      <c r="A471" s="13">
        <v>42389.75</v>
      </c>
      <c r="B471">
        <v>2016</v>
      </c>
      <c r="C471">
        <v>1</v>
      </c>
      <c r="D471">
        <v>20</v>
      </c>
      <c r="E471">
        <v>19</v>
      </c>
      <c r="F471" s="3">
        <f t="shared" si="14"/>
        <v>42389.791666665529</v>
      </c>
      <c r="G471" s="3">
        <f t="shared" si="15"/>
        <v>42389.833333332193</v>
      </c>
      <c r="H471" s="6">
        <v>2.260524E-4</v>
      </c>
      <c r="I471" s="6">
        <v>2.0692679999999999E-4</v>
      </c>
    </row>
    <row r="472" spans="1:9" x14ac:dyDescent="0.2">
      <c r="A472" s="13">
        <v>42389.791666666664</v>
      </c>
      <c r="B472">
        <v>2016</v>
      </c>
      <c r="C472">
        <v>1</v>
      </c>
      <c r="D472">
        <v>20</v>
      </c>
      <c r="E472">
        <v>20</v>
      </c>
      <c r="F472" s="3">
        <f t="shared" si="14"/>
        <v>42389.833333332193</v>
      </c>
      <c r="G472" s="3">
        <f t="shared" si="15"/>
        <v>42389.874999998858</v>
      </c>
      <c r="H472" s="6">
        <v>2.176558E-4</v>
      </c>
      <c r="I472" s="6">
        <v>2.0021789999999999E-4</v>
      </c>
    </row>
    <row r="473" spans="1:9" x14ac:dyDescent="0.2">
      <c r="A473" s="13">
        <v>42389.833333333336</v>
      </c>
      <c r="B473">
        <v>2016</v>
      </c>
      <c r="C473">
        <v>1</v>
      </c>
      <c r="D473">
        <v>20</v>
      </c>
      <c r="E473">
        <v>21</v>
      </c>
      <c r="F473" s="3">
        <f t="shared" si="14"/>
        <v>42389.874999998858</v>
      </c>
      <c r="G473" s="3">
        <f t="shared" si="15"/>
        <v>42389.916666665522</v>
      </c>
      <c r="H473" s="6">
        <v>2.0266929999999999E-4</v>
      </c>
      <c r="I473" s="6">
        <v>1.862876E-4</v>
      </c>
    </row>
    <row r="474" spans="1:9" x14ac:dyDescent="0.2">
      <c r="A474" s="13">
        <v>42389.875</v>
      </c>
      <c r="B474">
        <v>2016</v>
      </c>
      <c r="C474">
        <v>1</v>
      </c>
      <c r="D474">
        <v>20</v>
      </c>
      <c r="E474">
        <v>22</v>
      </c>
      <c r="F474" s="3">
        <f t="shared" si="14"/>
        <v>42389.916666665522</v>
      </c>
      <c r="G474" s="3">
        <f t="shared" si="15"/>
        <v>42389.958333332186</v>
      </c>
      <c r="H474" s="6">
        <v>1.76689E-4</v>
      </c>
      <c r="I474" s="6">
        <v>1.7600189999999999E-4</v>
      </c>
    </row>
    <row r="475" spans="1:9" x14ac:dyDescent="0.2">
      <c r="A475" s="13">
        <v>42389.916666666664</v>
      </c>
      <c r="B475">
        <v>2016</v>
      </c>
      <c r="C475">
        <v>1</v>
      </c>
      <c r="D475">
        <v>20</v>
      </c>
      <c r="E475">
        <v>23</v>
      </c>
      <c r="F475" s="3">
        <f t="shared" si="14"/>
        <v>42389.958333332186</v>
      </c>
      <c r="G475" s="3">
        <f t="shared" si="15"/>
        <v>42389.99999999885</v>
      </c>
      <c r="H475" s="6">
        <v>1.5835219999999999E-4</v>
      </c>
      <c r="I475" s="6">
        <v>1.6875519999999999E-4</v>
      </c>
    </row>
    <row r="476" spans="1:9" x14ac:dyDescent="0.2">
      <c r="A476" s="13">
        <v>42389.958333333336</v>
      </c>
      <c r="B476">
        <v>2016</v>
      </c>
      <c r="C476">
        <v>1</v>
      </c>
      <c r="D476">
        <v>21</v>
      </c>
      <c r="E476">
        <v>0</v>
      </c>
      <c r="F476" s="3">
        <f t="shared" si="14"/>
        <v>42389.99999999885</v>
      </c>
      <c r="G476" s="3">
        <f t="shared" si="15"/>
        <v>42390.041666665515</v>
      </c>
      <c r="H476" s="6">
        <v>1.5616529999999999E-4</v>
      </c>
      <c r="I476" s="6">
        <v>1.6964970000000001E-4</v>
      </c>
    </row>
    <row r="477" spans="1:9" x14ac:dyDescent="0.2">
      <c r="A477" s="13">
        <v>42390</v>
      </c>
      <c r="B477">
        <v>2016</v>
      </c>
      <c r="C477">
        <v>1</v>
      </c>
      <c r="D477">
        <v>21</v>
      </c>
      <c r="E477">
        <v>1</v>
      </c>
      <c r="F477" s="3">
        <f t="shared" si="14"/>
        <v>42390.041666665515</v>
      </c>
      <c r="G477" s="3">
        <f t="shared" si="15"/>
        <v>42390.083333332179</v>
      </c>
      <c r="H477" s="6">
        <v>1.612107E-4</v>
      </c>
      <c r="I477" s="6">
        <v>1.7147819999999999E-4</v>
      </c>
    </row>
    <row r="478" spans="1:9" x14ac:dyDescent="0.2">
      <c r="A478" s="13">
        <v>42390.041666666664</v>
      </c>
      <c r="B478">
        <v>2016</v>
      </c>
      <c r="C478">
        <v>1</v>
      </c>
      <c r="D478">
        <v>21</v>
      </c>
      <c r="E478">
        <v>2</v>
      </c>
      <c r="F478" s="3">
        <f t="shared" si="14"/>
        <v>42390.083333332179</v>
      </c>
      <c r="G478" s="3">
        <f t="shared" si="15"/>
        <v>42390.124999998843</v>
      </c>
      <c r="H478" s="6">
        <v>1.7709170000000001E-4</v>
      </c>
      <c r="I478" s="6">
        <v>1.7726339999999999E-4</v>
      </c>
    </row>
    <row r="479" spans="1:9" x14ac:dyDescent="0.2">
      <c r="A479" s="13">
        <v>42390.083333333336</v>
      </c>
      <c r="B479">
        <v>2016</v>
      </c>
      <c r="C479">
        <v>1</v>
      </c>
      <c r="D479">
        <v>21</v>
      </c>
      <c r="E479">
        <v>3</v>
      </c>
      <c r="F479" s="3">
        <f t="shared" si="14"/>
        <v>42390.124999998843</v>
      </c>
      <c r="G479" s="3">
        <f t="shared" si="15"/>
        <v>42390.166666665507</v>
      </c>
      <c r="H479" s="6">
        <v>1.827888E-4</v>
      </c>
      <c r="I479" s="6">
        <v>1.844828E-4</v>
      </c>
    </row>
    <row r="480" spans="1:9" x14ac:dyDescent="0.2">
      <c r="A480" s="13">
        <v>42390.125</v>
      </c>
      <c r="B480">
        <v>2016</v>
      </c>
      <c r="C480">
        <v>1</v>
      </c>
      <c r="D480">
        <v>21</v>
      </c>
      <c r="E480">
        <v>4</v>
      </c>
      <c r="F480" s="3">
        <f t="shared" si="14"/>
        <v>42390.166666665507</v>
      </c>
      <c r="G480" s="3">
        <f t="shared" si="15"/>
        <v>42390.208333332172</v>
      </c>
      <c r="H480" s="6">
        <v>1.9096520000000001E-4</v>
      </c>
      <c r="I480" s="6">
        <v>2.074787E-4</v>
      </c>
    </row>
    <row r="481" spans="1:9" x14ac:dyDescent="0.2">
      <c r="A481" s="13">
        <v>42390.166666666664</v>
      </c>
      <c r="B481">
        <v>2016</v>
      </c>
      <c r="C481">
        <v>1</v>
      </c>
      <c r="D481">
        <v>21</v>
      </c>
      <c r="E481">
        <v>5</v>
      </c>
      <c r="F481" s="3">
        <f t="shared" si="14"/>
        <v>42390.208333332172</v>
      </c>
      <c r="G481" s="3">
        <f t="shared" si="15"/>
        <v>42390.249999998836</v>
      </c>
      <c r="H481" s="6">
        <v>2.159435E-4</v>
      </c>
      <c r="I481" s="6">
        <v>2.4349469999999999E-4</v>
      </c>
    </row>
    <row r="482" spans="1:9" x14ac:dyDescent="0.2">
      <c r="A482" s="13">
        <v>42390.208333333336</v>
      </c>
      <c r="B482">
        <v>2016</v>
      </c>
      <c r="C482">
        <v>1</v>
      </c>
      <c r="D482">
        <v>21</v>
      </c>
      <c r="E482">
        <v>6</v>
      </c>
      <c r="F482" s="3">
        <f t="shared" si="14"/>
        <v>42390.249999998836</v>
      </c>
      <c r="G482" s="3">
        <f t="shared" si="15"/>
        <v>42390.2916666655</v>
      </c>
      <c r="H482" s="6">
        <v>2.8466009999999998E-4</v>
      </c>
      <c r="I482" s="6">
        <v>2.963342E-4</v>
      </c>
    </row>
    <row r="483" spans="1:9" x14ac:dyDescent="0.2">
      <c r="A483" s="13">
        <v>42390.25</v>
      </c>
      <c r="B483">
        <v>2016</v>
      </c>
      <c r="C483">
        <v>1</v>
      </c>
      <c r="D483">
        <v>21</v>
      </c>
      <c r="E483">
        <v>7</v>
      </c>
      <c r="F483" s="3">
        <f t="shared" si="14"/>
        <v>42390.2916666655</v>
      </c>
      <c r="G483" s="3">
        <f t="shared" si="15"/>
        <v>42390.333333332164</v>
      </c>
      <c r="H483" s="6">
        <v>3.2256850000000003E-4</v>
      </c>
      <c r="I483" s="6">
        <v>3.365447E-4</v>
      </c>
    </row>
    <row r="484" spans="1:9" x14ac:dyDescent="0.2">
      <c r="A484" s="13">
        <v>42390.291666666664</v>
      </c>
      <c r="B484">
        <v>2016</v>
      </c>
      <c r="C484">
        <v>1</v>
      </c>
      <c r="D484">
        <v>21</v>
      </c>
      <c r="E484">
        <v>8</v>
      </c>
      <c r="F484" s="3">
        <f t="shared" si="14"/>
        <v>42390.333333332164</v>
      </c>
      <c r="G484" s="3">
        <f t="shared" si="15"/>
        <v>42390.374999998829</v>
      </c>
      <c r="H484" s="6">
        <v>3.3940560000000002E-4</v>
      </c>
      <c r="I484" s="6">
        <v>3.538026E-4</v>
      </c>
    </row>
    <row r="485" spans="1:9" x14ac:dyDescent="0.2">
      <c r="A485" s="13">
        <v>42390.333333333336</v>
      </c>
      <c r="B485">
        <v>2016</v>
      </c>
      <c r="C485">
        <v>1</v>
      </c>
      <c r="D485">
        <v>21</v>
      </c>
      <c r="E485">
        <v>9</v>
      </c>
      <c r="F485" s="3">
        <f t="shared" si="14"/>
        <v>42390.374999998829</v>
      </c>
      <c r="G485" s="3">
        <f t="shared" si="15"/>
        <v>42390.416666665493</v>
      </c>
      <c r="H485" s="6">
        <v>3.3134169999999999E-4</v>
      </c>
      <c r="I485" s="6">
        <v>3.3969669999999998E-4</v>
      </c>
    </row>
    <row r="486" spans="1:9" x14ac:dyDescent="0.2">
      <c r="A486" s="13">
        <v>42390.375</v>
      </c>
      <c r="B486">
        <v>2016</v>
      </c>
      <c r="C486">
        <v>1</v>
      </c>
      <c r="D486">
        <v>21</v>
      </c>
      <c r="E486">
        <v>10</v>
      </c>
      <c r="F486" s="3">
        <f t="shared" si="14"/>
        <v>42390.416666665493</v>
      </c>
      <c r="G486" s="3">
        <f t="shared" si="15"/>
        <v>42390.458333332157</v>
      </c>
      <c r="H486" s="6">
        <v>3.2094529999999999E-4</v>
      </c>
      <c r="I486" s="6">
        <v>3.2030280000000001E-4</v>
      </c>
    </row>
    <row r="487" spans="1:9" x14ac:dyDescent="0.2">
      <c r="A487" s="13">
        <v>42390.416666666664</v>
      </c>
      <c r="B487">
        <v>2016</v>
      </c>
      <c r="C487">
        <v>1</v>
      </c>
      <c r="D487">
        <v>21</v>
      </c>
      <c r="E487">
        <v>11</v>
      </c>
      <c r="F487" s="3">
        <f t="shared" si="14"/>
        <v>42390.458333332157</v>
      </c>
      <c r="G487" s="3">
        <f t="shared" si="15"/>
        <v>42390.499999998821</v>
      </c>
      <c r="H487" s="6">
        <v>3.0869939999999998E-4</v>
      </c>
      <c r="I487" s="6">
        <v>3.0271900000000001E-4</v>
      </c>
    </row>
    <row r="488" spans="1:9" x14ac:dyDescent="0.2">
      <c r="A488" s="13">
        <v>42390.458333333336</v>
      </c>
      <c r="B488">
        <v>2016</v>
      </c>
      <c r="C488">
        <v>1</v>
      </c>
      <c r="D488">
        <v>21</v>
      </c>
      <c r="E488">
        <v>12</v>
      </c>
      <c r="F488" s="3">
        <f t="shared" si="14"/>
        <v>42390.499999998821</v>
      </c>
      <c r="G488" s="3">
        <f t="shared" si="15"/>
        <v>42390.541666665486</v>
      </c>
      <c r="H488" s="6">
        <v>2.92472E-4</v>
      </c>
      <c r="I488" s="6">
        <v>2.8226569999999999E-4</v>
      </c>
    </row>
    <row r="489" spans="1:9" x14ac:dyDescent="0.2">
      <c r="A489" s="13">
        <v>42390.5</v>
      </c>
      <c r="B489">
        <v>2016</v>
      </c>
      <c r="C489">
        <v>1</v>
      </c>
      <c r="D489">
        <v>21</v>
      </c>
      <c r="E489">
        <v>13</v>
      </c>
      <c r="F489" s="3">
        <f t="shared" si="14"/>
        <v>42390.541666665486</v>
      </c>
      <c r="G489" s="3">
        <f t="shared" si="15"/>
        <v>42390.58333333215</v>
      </c>
      <c r="H489" s="6">
        <v>2.8199520000000001E-4</v>
      </c>
      <c r="I489" s="6">
        <v>2.7525729999999999E-4</v>
      </c>
    </row>
    <row r="490" spans="1:9" x14ac:dyDescent="0.2">
      <c r="A490" s="13">
        <v>42390.541666666664</v>
      </c>
      <c r="B490">
        <v>2016</v>
      </c>
      <c r="C490">
        <v>1</v>
      </c>
      <c r="D490">
        <v>21</v>
      </c>
      <c r="E490">
        <v>14</v>
      </c>
      <c r="F490" s="3">
        <f t="shared" si="14"/>
        <v>42390.58333333215</v>
      </c>
      <c r="G490" s="3">
        <f t="shared" si="15"/>
        <v>42390.624999998814</v>
      </c>
      <c r="H490" s="6">
        <v>2.7038259999999999E-4</v>
      </c>
      <c r="I490" s="6">
        <v>2.6539599999999999E-4</v>
      </c>
    </row>
    <row r="491" spans="1:9" x14ac:dyDescent="0.2">
      <c r="A491" s="13">
        <v>42390.583333333336</v>
      </c>
      <c r="B491">
        <v>2016</v>
      </c>
      <c r="C491">
        <v>1</v>
      </c>
      <c r="D491">
        <v>21</v>
      </c>
      <c r="E491">
        <v>15</v>
      </c>
      <c r="F491" s="3">
        <f t="shared" si="14"/>
        <v>42390.624999998814</v>
      </c>
      <c r="G491" s="3">
        <f t="shared" si="15"/>
        <v>42390.666666665478</v>
      </c>
      <c r="H491" s="6">
        <v>2.6311820000000002E-4</v>
      </c>
      <c r="I491" s="6">
        <v>2.5635300000000002E-4</v>
      </c>
    </row>
    <row r="492" spans="1:9" x14ac:dyDescent="0.2">
      <c r="A492" s="13">
        <v>42390.625</v>
      </c>
      <c r="B492">
        <v>2016</v>
      </c>
      <c r="C492">
        <v>1</v>
      </c>
      <c r="D492">
        <v>21</v>
      </c>
      <c r="E492">
        <v>16</v>
      </c>
      <c r="F492" s="3">
        <f t="shared" si="14"/>
        <v>42390.666666665478</v>
      </c>
      <c r="G492" s="3">
        <f t="shared" si="15"/>
        <v>42390.708333332143</v>
      </c>
      <c r="H492" s="6">
        <v>2.5947749999999999E-4</v>
      </c>
      <c r="I492" s="6">
        <v>2.4302319999999999E-4</v>
      </c>
    </row>
    <row r="493" spans="1:9" x14ac:dyDescent="0.2">
      <c r="A493" s="13">
        <v>42390.666666666664</v>
      </c>
      <c r="B493">
        <v>2016</v>
      </c>
      <c r="C493">
        <v>1</v>
      </c>
      <c r="D493">
        <v>21</v>
      </c>
      <c r="E493">
        <v>17</v>
      </c>
      <c r="F493" s="3">
        <f t="shared" si="14"/>
        <v>42390.708333332143</v>
      </c>
      <c r="G493" s="3">
        <f t="shared" si="15"/>
        <v>42390.749999998807</v>
      </c>
      <c r="H493" s="6">
        <v>2.5255470000000002E-4</v>
      </c>
      <c r="I493" s="6">
        <v>2.2465650000000001E-4</v>
      </c>
    </row>
    <row r="494" spans="1:9" x14ac:dyDescent="0.2">
      <c r="A494" s="13">
        <v>42390.708333333336</v>
      </c>
      <c r="B494">
        <v>2016</v>
      </c>
      <c r="C494">
        <v>1</v>
      </c>
      <c r="D494">
        <v>21</v>
      </c>
      <c r="E494">
        <v>18</v>
      </c>
      <c r="F494" s="3">
        <f t="shared" si="14"/>
        <v>42390.749999998807</v>
      </c>
      <c r="G494" s="3">
        <f t="shared" si="15"/>
        <v>42390.791666665471</v>
      </c>
      <c r="H494" s="6">
        <v>2.3709339999999999E-4</v>
      </c>
      <c r="I494" s="6">
        <v>2.11089E-4</v>
      </c>
    </row>
    <row r="495" spans="1:9" x14ac:dyDescent="0.2">
      <c r="A495" s="13">
        <v>42390.75</v>
      </c>
      <c r="B495">
        <v>2016</v>
      </c>
      <c r="C495">
        <v>1</v>
      </c>
      <c r="D495">
        <v>21</v>
      </c>
      <c r="E495">
        <v>19</v>
      </c>
      <c r="F495" s="3">
        <f t="shared" si="14"/>
        <v>42390.791666665471</v>
      </c>
      <c r="G495" s="3">
        <f t="shared" si="15"/>
        <v>42390.833333332135</v>
      </c>
      <c r="H495" s="6">
        <v>2.256053E-4</v>
      </c>
      <c r="I495" s="6">
        <v>2.0649629999999999E-4</v>
      </c>
    </row>
    <row r="496" spans="1:9" x14ac:dyDescent="0.2">
      <c r="A496" s="13">
        <v>42390.791666666664</v>
      </c>
      <c r="B496">
        <v>2016</v>
      </c>
      <c r="C496">
        <v>1</v>
      </c>
      <c r="D496">
        <v>21</v>
      </c>
      <c r="E496">
        <v>20</v>
      </c>
      <c r="F496" s="3">
        <f t="shared" si="14"/>
        <v>42390.833333332135</v>
      </c>
      <c r="G496" s="3">
        <f t="shared" si="15"/>
        <v>42390.874999998799</v>
      </c>
      <c r="H496" s="6">
        <v>2.1722009999999999E-4</v>
      </c>
      <c r="I496" s="6">
        <v>1.998116E-4</v>
      </c>
    </row>
    <row r="497" spans="1:9" x14ac:dyDescent="0.2">
      <c r="A497" s="13">
        <v>42390.833333333336</v>
      </c>
      <c r="B497">
        <v>2016</v>
      </c>
      <c r="C497">
        <v>1</v>
      </c>
      <c r="D497">
        <v>21</v>
      </c>
      <c r="E497">
        <v>21</v>
      </c>
      <c r="F497" s="3">
        <f t="shared" si="14"/>
        <v>42390.874999998799</v>
      </c>
      <c r="G497" s="3">
        <f t="shared" si="15"/>
        <v>42390.916666665464</v>
      </c>
      <c r="H497" s="6">
        <v>2.022557E-4</v>
      </c>
      <c r="I497" s="6">
        <v>1.859156E-4</v>
      </c>
    </row>
    <row r="498" spans="1:9" x14ac:dyDescent="0.2">
      <c r="A498" s="13">
        <v>42390.875</v>
      </c>
      <c r="B498">
        <v>2016</v>
      </c>
      <c r="C498">
        <v>1</v>
      </c>
      <c r="D498">
        <v>21</v>
      </c>
      <c r="E498">
        <v>22</v>
      </c>
      <c r="F498" s="3">
        <f t="shared" si="14"/>
        <v>42390.916666665464</v>
      </c>
      <c r="G498" s="3">
        <f t="shared" si="15"/>
        <v>42390.958333332128</v>
      </c>
      <c r="H498" s="6">
        <v>1.763039E-4</v>
      </c>
      <c r="I498" s="6">
        <v>1.7564809999999999E-4</v>
      </c>
    </row>
    <row r="499" spans="1:9" x14ac:dyDescent="0.2">
      <c r="A499" s="13">
        <v>42390.916666666664</v>
      </c>
      <c r="B499">
        <v>2016</v>
      </c>
      <c r="C499">
        <v>1</v>
      </c>
      <c r="D499">
        <v>21</v>
      </c>
      <c r="E499">
        <v>23</v>
      </c>
      <c r="F499" s="3">
        <f t="shared" si="14"/>
        <v>42390.958333332128</v>
      </c>
      <c r="G499" s="3">
        <f t="shared" si="15"/>
        <v>42390.999999998792</v>
      </c>
      <c r="H499" s="6">
        <v>1.579963E-4</v>
      </c>
      <c r="I499" s="6">
        <v>1.6840830000000001E-4</v>
      </c>
    </row>
    <row r="500" spans="1:9" x14ac:dyDescent="0.2">
      <c r="A500" s="13">
        <v>42390.958333333336</v>
      </c>
      <c r="B500">
        <v>2016</v>
      </c>
      <c r="C500">
        <v>1</v>
      </c>
      <c r="D500">
        <v>22</v>
      </c>
      <c r="E500">
        <v>0</v>
      </c>
      <c r="F500" s="3">
        <f t="shared" si="14"/>
        <v>42390.999999998792</v>
      </c>
      <c r="G500" s="3">
        <f t="shared" si="15"/>
        <v>42391.041666665456</v>
      </c>
      <c r="H500" s="6">
        <v>1.558079E-4</v>
      </c>
      <c r="I500" s="6">
        <v>1.6930170000000001E-4</v>
      </c>
    </row>
    <row r="501" spans="1:9" x14ac:dyDescent="0.2">
      <c r="A501" s="13">
        <v>42391</v>
      </c>
      <c r="B501">
        <v>2016</v>
      </c>
      <c r="C501">
        <v>1</v>
      </c>
      <c r="D501">
        <v>22</v>
      </c>
      <c r="E501">
        <v>1</v>
      </c>
      <c r="F501" s="3">
        <f t="shared" si="14"/>
        <v>42391.041666665456</v>
      </c>
      <c r="G501" s="3">
        <f t="shared" si="15"/>
        <v>42391.083333332121</v>
      </c>
      <c r="H501" s="6">
        <v>1.6085040000000001E-4</v>
      </c>
      <c r="I501" s="6">
        <v>1.7113790000000001E-4</v>
      </c>
    </row>
    <row r="502" spans="1:9" x14ac:dyDescent="0.2">
      <c r="A502" s="13">
        <v>42391.041666666664</v>
      </c>
      <c r="B502">
        <v>2016</v>
      </c>
      <c r="C502">
        <v>1</v>
      </c>
      <c r="D502">
        <v>22</v>
      </c>
      <c r="E502">
        <v>2</v>
      </c>
      <c r="F502" s="3">
        <f t="shared" si="14"/>
        <v>42391.083333332121</v>
      </c>
      <c r="G502" s="3">
        <f t="shared" si="15"/>
        <v>42391.124999998785</v>
      </c>
      <c r="H502" s="6">
        <v>1.7673450000000001E-4</v>
      </c>
      <c r="I502" s="6">
        <v>1.7693050000000001E-4</v>
      </c>
    </row>
    <row r="503" spans="1:9" x14ac:dyDescent="0.2">
      <c r="A503" s="13">
        <v>42391.083333333336</v>
      </c>
      <c r="B503">
        <v>2016</v>
      </c>
      <c r="C503">
        <v>1</v>
      </c>
      <c r="D503">
        <v>22</v>
      </c>
      <c r="E503">
        <v>3</v>
      </c>
      <c r="F503" s="3">
        <f t="shared" si="14"/>
        <v>42391.124999998785</v>
      </c>
      <c r="G503" s="3">
        <f t="shared" si="15"/>
        <v>42391.166666665449</v>
      </c>
      <c r="H503" s="6">
        <v>1.8243139999999999E-4</v>
      </c>
      <c r="I503" s="6">
        <v>1.8414479999999999E-4</v>
      </c>
    </row>
    <row r="504" spans="1:9" x14ac:dyDescent="0.2">
      <c r="A504" s="13">
        <v>42391.125</v>
      </c>
      <c r="B504">
        <v>2016</v>
      </c>
      <c r="C504">
        <v>1</v>
      </c>
      <c r="D504">
        <v>22</v>
      </c>
      <c r="E504">
        <v>4</v>
      </c>
      <c r="F504" s="3">
        <f t="shared" si="14"/>
        <v>42391.166666665449</v>
      </c>
      <c r="G504" s="3">
        <f t="shared" si="15"/>
        <v>42391.208333332113</v>
      </c>
      <c r="H504" s="6">
        <v>1.905864E-4</v>
      </c>
      <c r="I504" s="6">
        <v>2.0711460000000001E-4</v>
      </c>
    </row>
    <row r="505" spans="1:9" x14ac:dyDescent="0.2">
      <c r="A505" s="13">
        <v>42391.166666666664</v>
      </c>
      <c r="B505">
        <v>2016</v>
      </c>
      <c r="C505">
        <v>1</v>
      </c>
      <c r="D505">
        <v>22</v>
      </c>
      <c r="E505">
        <v>5</v>
      </c>
      <c r="F505" s="3">
        <f t="shared" si="14"/>
        <v>42391.208333332113</v>
      </c>
      <c r="G505" s="3">
        <f t="shared" si="15"/>
        <v>42391.249999998778</v>
      </c>
      <c r="H505" s="6">
        <v>2.1554359999999999E-4</v>
      </c>
      <c r="I505" s="6">
        <v>2.431197E-4</v>
      </c>
    </row>
    <row r="506" spans="1:9" x14ac:dyDescent="0.2">
      <c r="A506" s="13">
        <v>42391.208333333336</v>
      </c>
      <c r="B506">
        <v>2016</v>
      </c>
      <c r="C506">
        <v>1</v>
      </c>
      <c r="D506">
        <v>22</v>
      </c>
      <c r="E506">
        <v>6</v>
      </c>
      <c r="F506" s="3">
        <f t="shared" si="14"/>
        <v>42391.249999998778</v>
      </c>
      <c r="G506" s="3">
        <f t="shared" si="15"/>
        <v>42391.291666665442</v>
      </c>
      <c r="H506" s="6">
        <v>2.8402629999999999E-4</v>
      </c>
      <c r="I506" s="6">
        <v>2.8596379999999997E-4</v>
      </c>
    </row>
    <row r="507" spans="1:9" x14ac:dyDescent="0.2">
      <c r="A507" s="13">
        <v>42391.25</v>
      </c>
      <c r="B507">
        <v>2016</v>
      </c>
      <c r="C507">
        <v>1</v>
      </c>
      <c r="D507">
        <v>22</v>
      </c>
      <c r="E507">
        <v>7</v>
      </c>
      <c r="F507" s="3">
        <f t="shared" si="14"/>
        <v>42391.291666665442</v>
      </c>
      <c r="G507" s="3">
        <f t="shared" si="15"/>
        <v>42391.333333332106</v>
      </c>
      <c r="H507" s="6">
        <v>3.2300789999999997E-4</v>
      </c>
      <c r="I507" s="6">
        <v>3.2893709999999999E-4</v>
      </c>
    </row>
    <row r="508" spans="1:9" x14ac:dyDescent="0.2">
      <c r="A508" s="13">
        <v>42391.291666666664</v>
      </c>
      <c r="B508">
        <v>2016</v>
      </c>
      <c r="C508">
        <v>1</v>
      </c>
      <c r="D508">
        <v>22</v>
      </c>
      <c r="E508">
        <v>8</v>
      </c>
      <c r="F508" s="3">
        <f t="shared" si="14"/>
        <v>42391.333333332106</v>
      </c>
      <c r="G508" s="3">
        <f t="shared" si="15"/>
        <v>42391.37499999877</v>
      </c>
      <c r="H508" s="6">
        <v>3.3782549999999999E-4</v>
      </c>
      <c r="I508" s="6">
        <v>3.435364E-4</v>
      </c>
    </row>
    <row r="509" spans="1:9" x14ac:dyDescent="0.2">
      <c r="A509" s="13">
        <v>42391.333333333336</v>
      </c>
      <c r="B509">
        <v>2016</v>
      </c>
      <c r="C509">
        <v>1</v>
      </c>
      <c r="D509">
        <v>22</v>
      </c>
      <c r="E509">
        <v>9</v>
      </c>
      <c r="F509" s="3">
        <f t="shared" si="14"/>
        <v>42391.37499999877</v>
      </c>
      <c r="G509" s="3">
        <f t="shared" si="15"/>
        <v>42391.416666665435</v>
      </c>
      <c r="H509" s="6">
        <v>3.2431119999999999E-4</v>
      </c>
      <c r="I509" s="6">
        <v>3.2835850000000001E-4</v>
      </c>
    </row>
    <row r="510" spans="1:9" x14ac:dyDescent="0.2">
      <c r="A510" s="13">
        <v>42391.375</v>
      </c>
      <c r="B510">
        <v>2016</v>
      </c>
      <c r="C510">
        <v>1</v>
      </c>
      <c r="D510">
        <v>22</v>
      </c>
      <c r="E510">
        <v>10</v>
      </c>
      <c r="F510" s="3">
        <f t="shared" si="14"/>
        <v>42391.416666665435</v>
      </c>
      <c r="G510" s="3">
        <f t="shared" si="15"/>
        <v>42391.458333332099</v>
      </c>
      <c r="H510" s="6">
        <v>3.1827649999999999E-4</v>
      </c>
      <c r="I510" s="6">
        <v>3.102922E-4</v>
      </c>
    </row>
    <row r="511" spans="1:9" x14ac:dyDescent="0.2">
      <c r="A511" s="13">
        <v>42391.416666666664</v>
      </c>
      <c r="B511">
        <v>2016</v>
      </c>
      <c r="C511">
        <v>1</v>
      </c>
      <c r="D511">
        <v>22</v>
      </c>
      <c r="E511">
        <v>11</v>
      </c>
      <c r="F511" s="3">
        <f t="shared" si="14"/>
        <v>42391.458333332099</v>
      </c>
      <c r="G511" s="3">
        <f t="shared" si="15"/>
        <v>42391.499999998763</v>
      </c>
      <c r="H511" s="6">
        <v>3.098024E-4</v>
      </c>
      <c r="I511" s="6">
        <v>2.9252530000000002E-4</v>
      </c>
    </row>
    <row r="512" spans="1:9" x14ac:dyDescent="0.2">
      <c r="A512" s="13">
        <v>42391.458333333336</v>
      </c>
      <c r="B512">
        <v>2016</v>
      </c>
      <c r="C512">
        <v>1</v>
      </c>
      <c r="D512">
        <v>22</v>
      </c>
      <c r="E512">
        <v>12</v>
      </c>
      <c r="F512" s="3">
        <f t="shared" si="14"/>
        <v>42391.499999998763</v>
      </c>
      <c r="G512" s="3">
        <f t="shared" si="15"/>
        <v>42391.541666665427</v>
      </c>
      <c r="H512" s="6">
        <v>2.9149519999999997E-4</v>
      </c>
      <c r="I512" s="6">
        <v>2.7338589999999999E-4</v>
      </c>
    </row>
    <row r="513" spans="1:9" x14ac:dyDescent="0.2">
      <c r="A513" s="13">
        <v>42391.5</v>
      </c>
      <c r="B513">
        <v>2016</v>
      </c>
      <c r="C513">
        <v>1</v>
      </c>
      <c r="D513">
        <v>22</v>
      </c>
      <c r="E513">
        <v>13</v>
      </c>
      <c r="F513" s="3">
        <f t="shared" si="14"/>
        <v>42391.541666665427</v>
      </c>
      <c r="G513" s="3">
        <f t="shared" si="15"/>
        <v>42391.583333332092</v>
      </c>
      <c r="H513" s="6">
        <v>2.8148190000000002E-4</v>
      </c>
      <c r="I513" s="6">
        <v>2.6436370000000001E-4</v>
      </c>
    </row>
    <row r="514" spans="1:9" x14ac:dyDescent="0.2">
      <c r="A514" s="13">
        <v>42391.541666666664</v>
      </c>
      <c r="B514">
        <v>2016</v>
      </c>
      <c r="C514">
        <v>1</v>
      </c>
      <c r="D514">
        <v>22</v>
      </c>
      <c r="E514">
        <v>14</v>
      </c>
      <c r="F514" s="3">
        <f t="shared" si="14"/>
        <v>42391.583333332092</v>
      </c>
      <c r="G514" s="3">
        <f t="shared" si="15"/>
        <v>42391.624999998756</v>
      </c>
      <c r="H514" s="6">
        <v>2.678275E-4</v>
      </c>
      <c r="I514" s="6">
        <v>2.4779700000000001E-4</v>
      </c>
    </row>
    <row r="515" spans="1:9" x14ac:dyDescent="0.2">
      <c r="A515" s="13">
        <v>42391.583333333336</v>
      </c>
      <c r="B515">
        <v>2016</v>
      </c>
      <c r="C515">
        <v>1</v>
      </c>
      <c r="D515">
        <v>22</v>
      </c>
      <c r="E515">
        <v>15</v>
      </c>
      <c r="F515" s="3">
        <f t="shared" si="14"/>
        <v>42391.624999998756</v>
      </c>
      <c r="G515" s="3">
        <f t="shared" si="15"/>
        <v>42391.66666666542</v>
      </c>
      <c r="H515" s="6">
        <v>2.5889929999999998E-4</v>
      </c>
      <c r="I515" s="6">
        <v>2.3421299999999999E-4</v>
      </c>
    </row>
    <row r="516" spans="1:9" x14ac:dyDescent="0.2">
      <c r="A516" s="13">
        <v>42391.625</v>
      </c>
      <c r="B516">
        <v>2016</v>
      </c>
      <c r="C516">
        <v>1</v>
      </c>
      <c r="D516">
        <v>22</v>
      </c>
      <c r="E516">
        <v>16</v>
      </c>
      <c r="F516" s="3">
        <f t="shared" ref="F516:F579" si="16">G515</f>
        <v>42391.66666666542</v>
      </c>
      <c r="G516" s="3">
        <f t="shared" ref="G516:G579" si="17">F516+TIME(1,0,0)</f>
        <v>42391.708333332084</v>
      </c>
      <c r="H516" s="6">
        <v>2.5537859999999999E-4</v>
      </c>
      <c r="I516" s="6">
        <v>2.272176E-4</v>
      </c>
    </row>
    <row r="517" spans="1:9" x14ac:dyDescent="0.2">
      <c r="A517" s="13">
        <v>42391.666666666664</v>
      </c>
      <c r="B517">
        <v>2016</v>
      </c>
      <c r="C517">
        <v>1</v>
      </c>
      <c r="D517">
        <v>22</v>
      </c>
      <c r="E517">
        <v>17</v>
      </c>
      <c r="F517" s="3">
        <f t="shared" si="16"/>
        <v>42391.708333332084</v>
      </c>
      <c r="G517" s="3">
        <f t="shared" si="17"/>
        <v>42391.749999998749</v>
      </c>
      <c r="H517" s="6">
        <v>2.5647590000000002E-4</v>
      </c>
      <c r="I517" s="6">
        <v>2.1939999999999999E-4</v>
      </c>
    </row>
    <row r="518" spans="1:9" x14ac:dyDescent="0.2">
      <c r="A518" s="13">
        <v>42391.708333333336</v>
      </c>
      <c r="B518">
        <v>2016</v>
      </c>
      <c r="C518">
        <v>1</v>
      </c>
      <c r="D518">
        <v>22</v>
      </c>
      <c r="E518">
        <v>18</v>
      </c>
      <c r="F518" s="3">
        <f t="shared" si="16"/>
        <v>42391.749999998749</v>
      </c>
      <c r="G518" s="3">
        <f t="shared" si="17"/>
        <v>42391.791666665413</v>
      </c>
      <c r="H518" s="6">
        <v>2.495447E-4</v>
      </c>
      <c r="I518" s="6">
        <v>2.1007600000000001E-4</v>
      </c>
    </row>
    <row r="519" spans="1:9" x14ac:dyDescent="0.2">
      <c r="A519" s="13">
        <v>42391.75</v>
      </c>
      <c r="B519">
        <v>2016</v>
      </c>
      <c r="C519">
        <v>1</v>
      </c>
      <c r="D519">
        <v>22</v>
      </c>
      <c r="E519">
        <v>19</v>
      </c>
      <c r="F519" s="3">
        <f t="shared" si="16"/>
        <v>42391.791666665413</v>
      </c>
      <c r="G519" s="3">
        <f t="shared" si="17"/>
        <v>42391.833333332077</v>
      </c>
      <c r="H519" s="6">
        <v>2.4951759999999998E-4</v>
      </c>
      <c r="I519" s="6">
        <v>2.0514970000000001E-4</v>
      </c>
    </row>
    <row r="520" spans="1:9" x14ac:dyDescent="0.2">
      <c r="A520" s="13">
        <v>42391.791666666664</v>
      </c>
      <c r="B520">
        <v>2016</v>
      </c>
      <c r="C520">
        <v>1</v>
      </c>
      <c r="D520">
        <v>22</v>
      </c>
      <c r="E520">
        <v>20</v>
      </c>
      <c r="F520" s="3">
        <f t="shared" si="16"/>
        <v>42391.833333332077</v>
      </c>
      <c r="G520" s="3">
        <f t="shared" si="17"/>
        <v>42391.874999998741</v>
      </c>
      <c r="H520" s="6">
        <v>2.3908619999999999E-4</v>
      </c>
      <c r="I520" s="6">
        <v>1.9612030000000001E-4</v>
      </c>
    </row>
    <row r="521" spans="1:9" x14ac:dyDescent="0.2">
      <c r="A521" s="13">
        <v>42391.833333333336</v>
      </c>
      <c r="B521">
        <v>2016</v>
      </c>
      <c r="C521">
        <v>1</v>
      </c>
      <c r="D521">
        <v>22</v>
      </c>
      <c r="E521">
        <v>21</v>
      </c>
      <c r="F521" s="3">
        <f t="shared" si="16"/>
        <v>42391.874999998741</v>
      </c>
      <c r="G521" s="3">
        <f t="shared" si="17"/>
        <v>42391.916666665406</v>
      </c>
      <c r="H521" s="6">
        <v>2.1636210000000001E-4</v>
      </c>
      <c r="I521" s="6">
        <v>1.8255260000000001E-4</v>
      </c>
    </row>
    <row r="522" spans="1:9" x14ac:dyDescent="0.2">
      <c r="A522" s="13">
        <v>42391.875</v>
      </c>
      <c r="B522">
        <v>2016</v>
      </c>
      <c r="C522">
        <v>1</v>
      </c>
      <c r="D522">
        <v>22</v>
      </c>
      <c r="E522">
        <v>22</v>
      </c>
      <c r="F522" s="3">
        <f t="shared" si="16"/>
        <v>42391.916666665406</v>
      </c>
      <c r="G522" s="3">
        <f t="shared" si="17"/>
        <v>42391.95833333207</v>
      </c>
      <c r="H522" s="6">
        <v>1.893051E-4</v>
      </c>
      <c r="I522" s="6">
        <v>1.7359170000000001E-4</v>
      </c>
    </row>
    <row r="523" spans="1:9" x14ac:dyDescent="0.2">
      <c r="A523" s="13">
        <v>42391.916666666664</v>
      </c>
      <c r="B523">
        <v>2016</v>
      </c>
      <c r="C523">
        <v>1</v>
      </c>
      <c r="D523">
        <v>22</v>
      </c>
      <c r="E523">
        <v>23</v>
      </c>
      <c r="F523" s="3">
        <f t="shared" si="16"/>
        <v>42391.95833333207</v>
      </c>
      <c r="G523" s="3">
        <f t="shared" si="17"/>
        <v>42391.999999998734</v>
      </c>
      <c r="H523" s="6">
        <v>1.675325E-4</v>
      </c>
      <c r="I523" s="6">
        <v>1.670024E-4</v>
      </c>
    </row>
    <row r="524" spans="1:9" x14ac:dyDescent="0.2">
      <c r="A524" s="13">
        <v>42391.958333333336</v>
      </c>
      <c r="B524">
        <v>2016</v>
      </c>
      <c r="C524">
        <v>1</v>
      </c>
      <c r="D524">
        <v>23</v>
      </c>
      <c r="E524">
        <v>0</v>
      </c>
      <c r="F524" s="3">
        <f t="shared" si="16"/>
        <v>42391.999999998734</v>
      </c>
      <c r="G524" s="3">
        <f t="shared" si="17"/>
        <v>42392.041666665398</v>
      </c>
      <c r="H524" s="6">
        <v>1.665471E-4</v>
      </c>
      <c r="I524" s="6">
        <v>1.6367439999999999E-4</v>
      </c>
    </row>
    <row r="525" spans="1:9" x14ac:dyDescent="0.2">
      <c r="A525" s="13">
        <v>42392</v>
      </c>
      <c r="B525">
        <v>2016</v>
      </c>
      <c r="C525">
        <v>1</v>
      </c>
      <c r="D525">
        <v>23</v>
      </c>
      <c r="E525">
        <v>1</v>
      </c>
      <c r="F525" s="3">
        <f t="shared" si="16"/>
        <v>42392.041666665398</v>
      </c>
      <c r="G525" s="3">
        <f t="shared" si="17"/>
        <v>42392.083333332062</v>
      </c>
      <c r="H525" s="6">
        <v>1.578912E-4</v>
      </c>
      <c r="I525" s="6">
        <v>1.65747E-4</v>
      </c>
    </row>
    <row r="526" spans="1:9" x14ac:dyDescent="0.2">
      <c r="A526" s="13">
        <v>42392.041666666664</v>
      </c>
      <c r="B526">
        <v>2016</v>
      </c>
      <c r="C526">
        <v>1</v>
      </c>
      <c r="D526">
        <v>23</v>
      </c>
      <c r="E526">
        <v>2</v>
      </c>
      <c r="F526" s="3">
        <f t="shared" si="16"/>
        <v>42392.083333332062</v>
      </c>
      <c r="G526" s="3">
        <f t="shared" si="17"/>
        <v>42392.124999998727</v>
      </c>
      <c r="H526" s="6">
        <v>1.5946889999999999E-4</v>
      </c>
      <c r="I526" s="6">
        <v>1.6865740000000001E-4</v>
      </c>
    </row>
    <row r="527" spans="1:9" x14ac:dyDescent="0.2">
      <c r="A527" s="13">
        <v>42392.083333333336</v>
      </c>
      <c r="B527">
        <v>2016</v>
      </c>
      <c r="C527">
        <v>1</v>
      </c>
      <c r="D527">
        <v>23</v>
      </c>
      <c r="E527">
        <v>3</v>
      </c>
      <c r="F527" s="3">
        <f t="shared" si="16"/>
        <v>42392.124999998727</v>
      </c>
      <c r="G527" s="3">
        <f t="shared" si="17"/>
        <v>42392.166666665391</v>
      </c>
      <c r="H527" s="6">
        <v>1.7125579999999999E-4</v>
      </c>
      <c r="I527" s="6">
        <v>1.733734E-4</v>
      </c>
    </row>
    <row r="528" spans="1:9" x14ac:dyDescent="0.2">
      <c r="A528" s="13">
        <v>42392.125</v>
      </c>
      <c r="B528">
        <v>2016</v>
      </c>
      <c r="C528">
        <v>1</v>
      </c>
      <c r="D528">
        <v>23</v>
      </c>
      <c r="E528">
        <v>4</v>
      </c>
      <c r="F528" s="3">
        <f t="shared" si="16"/>
        <v>42392.166666665391</v>
      </c>
      <c r="G528" s="3">
        <f t="shared" si="17"/>
        <v>42392.208333332055</v>
      </c>
      <c r="H528" s="6">
        <v>1.8609019999999999E-4</v>
      </c>
      <c r="I528" s="6">
        <v>1.8621299999999999E-4</v>
      </c>
    </row>
    <row r="529" spans="1:9" x14ac:dyDescent="0.2">
      <c r="A529" s="13">
        <v>42392.166666666664</v>
      </c>
      <c r="B529">
        <v>2016</v>
      </c>
      <c r="C529">
        <v>1</v>
      </c>
      <c r="D529">
        <v>23</v>
      </c>
      <c r="E529">
        <v>5</v>
      </c>
      <c r="F529" s="3">
        <f t="shared" si="16"/>
        <v>42392.208333332055</v>
      </c>
      <c r="G529" s="3">
        <f t="shared" si="17"/>
        <v>42392.249999998719</v>
      </c>
      <c r="H529" s="6">
        <v>1.9833350000000001E-4</v>
      </c>
      <c r="I529" s="6">
        <v>2.0255410000000001E-4</v>
      </c>
    </row>
    <row r="530" spans="1:9" x14ac:dyDescent="0.2">
      <c r="A530" s="13">
        <v>42392.208333333336</v>
      </c>
      <c r="B530">
        <v>2016</v>
      </c>
      <c r="C530">
        <v>1</v>
      </c>
      <c r="D530">
        <v>23</v>
      </c>
      <c r="E530">
        <v>6</v>
      </c>
      <c r="F530" s="3">
        <f t="shared" si="16"/>
        <v>42392.249999998719</v>
      </c>
      <c r="G530" s="3">
        <f t="shared" si="17"/>
        <v>42392.291666665384</v>
      </c>
      <c r="H530" s="6">
        <v>2.338002E-4</v>
      </c>
      <c r="I530" s="6">
        <v>2.1569880000000001E-4</v>
      </c>
    </row>
    <row r="531" spans="1:9" x14ac:dyDescent="0.2">
      <c r="A531" s="13">
        <v>42392.25</v>
      </c>
      <c r="B531">
        <v>2016</v>
      </c>
      <c r="C531">
        <v>1</v>
      </c>
      <c r="D531">
        <v>23</v>
      </c>
      <c r="E531">
        <v>7</v>
      </c>
      <c r="F531" s="3">
        <f t="shared" si="16"/>
        <v>42392.291666665384</v>
      </c>
      <c r="G531" s="3">
        <f t="shared" si="17"/>
        <v>42392.333333332048</v>
      </c>
      <c r="H531" s="6">
        <v>2.5611390000000001E-4</v>
      </c>
      <c r="I531" s="6">
        <v>2.313823E-4</v>
      </c>
    </row>
    <row r="532" spans="1:9" x14ac:dyDescent="0.2">
      <c r="A532" s="13">
        <v>42392.291666666664</v>
      </c>
      <c r="B532">
        <v>2016</v>
      </c>
      <c r="C532">
        <v>1</v>
      </c>
      <c r="D532">
        <v>23</v>
      </c>
      <c r="E532">
        <v>8</v>
      </c>
      <c r="F532" s="3">
        <f t="shared" si="16"/>
        <v>42392.333333332048</v>
      </c>
      <c r="G532" s="3">
        <f t="shared" si="17"/>
        <v>42392.374999998712</v>
      </c>
      <c r="H532" s="6">
        <v>2.6735399999999997E-4</v>
      </c>
      <c r="I532" s="6">
        <v>2.4206919999999999E-4</v>
      </c>
    </row>
    <row r="533" spans="1:9" x14ac:dyDescent="0.2">
      <c r="A533" s="13">
        <v>42392.333333333336</v>
      </c>
      <c r="B533">
        <v>2016</v>
      </c>
      <c r="C533">
        <v>1</v>
      </c>
      <c r="D533">
        <v>23</v>
      </c>
      <c r="E533">
        <v>9</v>
      </c>
      <c r="F533" s="3">
        <f t="shared" si="16"/>
        <v>42392.374999998712</v>
      </c>
      <c r="G533" s="3">
        <f t="shared" si="17"/>
        <v>42392.416666665376</v>
      </c>
      <c r="H533" s="6">
        <v>2.7336210000000001E-4</v>
      </c>
      <c r="I533" s="6">
        <v>2.360191E-4</v>
      </c>
    </row>
    <row r="534" spans="1:9" x14ac:dyDescent="0.2">
      <c r="A534" s="13">
        <v>42392.375</v>
      </c>
      <c r="B534">
        <v>2016</v>
      </c>
      <c r="C534">
        <v>1</v>
      </c>
      <c r="D534">
        <v>23</v>
      </c>
      <c r="E534">
        <v>10</v>
      </c>
      <c r="F534" s="3">
        <f t="shared" si="16"/>
        <v>42392.416666665376</v>
      </c>
      <c r="G534" s="3">
        <f t="shared" si="17"/>
        <v>42392.458333332041</v>
      </c>
      <c r="H534" s="6">
        <v>2.686152E-4</v>
      </c>
      <c r="I534" s="6">
        <v>2.2384109999999999E-4</v>
      </c>
    </row>
    <row r="535" spans="1:9" x14ac:dyDescent="0.2">
      <c r="A535" s="13">
        <v>42392.416666666664</v>
      </c>
      <c r="B535">
        <v>2016</v>
      </c>
      <c r="C535">
        <v>1</v>
      </c>
      <c r="D535">
        <v>23</v>
      </c>
      <c r="E535">
        <v>11</v>
      </c>
      <c r="F535" s="3">
        <f t="shared" si="16"/>
        <v>42392.458333332041</v>
      </c>
      <c r="G535" s="3">
        <f t="shared" si="17"/>
        <v>42392.499999998705</v>
      </c>
      <c r="H535" s="6">
        <v>2.5909480000000003E-4</v>
      </c>
      <c r="I535" s="6">
        <v>2.1596899999999999E-4</v>
      </c>
    </row>
    <row r="536" spans="1:9" x14ac:dyDescent="0.2">
      <c r="A536" s="13">
        <v>42392.458333333336</v>
      </c>
      <c r="B536">
        <v>2016</v>
      </c>
      <c r="C536">
        <v>1</v>
      </c>
      <c r="D536">
        <v>23</v>
      </c>
      <c r="E536">
        <v>12</v>
      </c>
      <c r="F536" s="3">
        <f t="shared" si="16"/>
        <v>42392.499999998705</v>
      </c>
      <c r="G536" s="3">
        <f t="shared" si="17"/>
        <v>42392.541666665369</v>
      </c>
      <c r="H536" s="6">
        <v>2.495167E-4</v>
      </c>
      <c r="I536" s="6">
        <v>2.028148E-4</v>
      </c>
    </row>
    <row r="537" spans="1:9" x14ac:dyDescent="0.2">
      <c r="A537" s="13">
        <v>42392.5</v>
      </c>
      <c r="B537">
        <v>2016</v>
      </c>
      <c r="C537">
        <v>1</v>
      </c>
      <c r="D537">
        <v>23</v>
      </c>
      <c r="E537">
        <v>13</v>
      </c>
      <c r="F537" s="3">
        <f t="shared" si="16"/>
        <v>42392.541666665369</v>
      </c>
      <c r="G537" s="3">
        <f t="shared" si="17"/>
        <v>42392.583333332033</v>
      </c>
      <c r="H537" s="6">
        <v>2.3857800000000001E-4</v>
      </c>
      <c r="I537" s="6">
        <v>1.9142390000000001E-4</v>
      </c>
    </row>
    <row r="538" spans="1:9" x14ac:dyDescent="0.2">
      <c r="A538" s="13">
        <v>42392.541666666664</v>
      </c>
      <c r="B538">
        <v>2016</v>
      </c>
      <c r="C538">
        <v>1</v>
      </c>
      <c r="D538">
        <v>23</v>
      </c>
      <c r="E538">
        <v>14</v>
      </c>
      <c r="F538" s="3">
        <f t="shared" si="16"/>
        <v>42392.583333332033</v>
      </c>
      <c r="G538" s="3">
        <f t="shared" si="17"/>
        <v>42392.624999998698</v>
      </c>
      <c r="H538" s="6">
        <v>2.3208039999999999E-4</v>
      </c>
      <c r="I538" s="6">
        <v>1.8661200000000001E-4</v>
      </c>
    </row>
    <row r="539" spans="1:9" x14ac:dyDescent="0.2">
      <c r="A539" s="13">
        <v>42392.583333333336</v>
      </c>
      <c r="B539">
        <v>2016</v>
      </c>
      <c r="C539">
        <v>1</v>
      </c>
      <c r="D539">
        <v>23</v>
      </c>
      <c r="E539">
        <v>15</v>
      </c>
      <c r="F539" s="3">
        <f t="shared" si="16"/>
        <v>42392.624999998698</v>
      </c>
      <c r="G539" s="3">
        <f t="shared" si="17"/>
        <v>42392.666666665362</v>
      </c>
      <c r="H539" s="6">
        <v>2.350699E-4</v>
      </c>
      <c r="I539" s="6">
        <v>1.8826619999999999E-4</v>
      </c>
    </row>
    <row r="540" spans="1:9" x14ac:dyDescent="0.2">
      <c r="A540" s="13">
        <v>42392.625</v>
      </c>
      <c r="B540">
        <v>2016</v>
      </c>
      <c r="C540">
        <v>1</v>
      </c>
      <c r="D540">
        <v>23</v>
      </c>
      <c r="E540">
        <v>16</v>
      </c>
      <c r="F540" s="3">
        <f t="shared" si="16"/>
        <v>42392.666666665362</v>
      </c>
      <c r="G540" s="3">
        <f t="shared" si="17"/>
        <v>42392.708333332026</v>
      </c>
      <c r="H540" s="6">
        <v>2.408593E-4</v>
      </c>
      <c r="I540" s="6">
        <v>1.9466730000000001E-4</v>
      </c>
    </row>
    <row r="541" spans="1:9" x14ac:dyDescent="0.2">
      <c r="A541" s="13">
        <v>42392.666666666664</v>
      </c>
      <c r="B541">
        <v>2016</v>
      </c>
      <c r="C541">
        <v>1</v>
      </c>
      <c r="D541">
        <v>23</v>
      </c>
      <c r="E541">
        <v>17</v>
      </c>
      <c r="F541" s="3">
        <f t="shared" si="16"/>
        <v>42392.708333332026</v>
      </c>
      <c r="G541" s="3">
        <f t="shared" si="17"/>
        <v>42392.74999999869</v>
      </c>
      <c r="H541" s="6">
        <v>2.4887070000000002E-4</v>
      </c>
      <c r="I541" s="6">
        <v>1.9741259999999999E-4</v>
      </c>
    </row>
    <row r="542" spans="1:9" x14ac:dyDescent="0.2">
      <c r="A542" s="13">
        <v>42392.708333333336</v>
      </c>
      <c r="B542">
        <v>2016</v>
      </c>
      <c r="C542">
        <v>1</v>
      </c>
      <c r="D542">
        <v>23</v>
      </c>
      <c r="E542">
        <v>18</v>
      </c>
      <c r="F542" s="3">
        <f t="shared" si="16"/>
        <v>42392.74999999869</v>
      </c>
      <c r="G542" s="3">
        <f t="shared" si="17"/>
        <v>42392.791666665355</v>
      </c>
      <c r="H542" s="6">
        <v>2.5219119999999999E-4</v>
      </c>
      <c r="I542" s="6">
        <v>1.9589419999999999E-4</v>
      </c>
    </row>
    <row r="543" spans="1:9" x14ac:dyDescent="0.2">
      <c r="A543" s="13">
        <v>42392.75</v>
      </c>
      <c r="B543">
        <v>2016</v>
      </c>
      <c r="C543">
        <v>1</v>
      </c>
      <c r="D543">
        <v>23</v>
      </c>
      <c r="E543">
        <v>19</v>
      </c>
      <c r="F543" s="3">
        <f t="shared" si="16"/>
        <v>42392.791666665355</v>
      </c>
      <c r="G543" s="3">
        <f t="shared" si="17"/>
        <v>42392.833333332019</v>
      </c>
      <c r="H543" s="6">
        <v>2.4860030000000002E-4</v>
      </c>
      <c r="I543" s="6">
        <v>1.9152439999999999E-4</v>
      </c>
    </row>
    <row r="544" spans="1:9" x14ac:dyDescent="0.2">
      <c r="A544" s="13">
        <v>42392.791666666664</v>
      </c>
      <c r="B544">
        <v>2016</v>
      </c>
      <c r="C544">
        <v>1</v>
      </c>
      <c r="D544">
        <v>23</v>
      </c>
      <c r="E544">
        <v>20</v>
      </c>
      <c r="F544" s="3">
        <f t="shared" si="16"/>
        <v>42392.833333332019</v>
      </c>
      <c r="G544" s="3">
        <f t="shared" si="17"/>
        <v>42392.874999998683</v>
      </c>
      <c r="H544" s="6">
        <v>2.3708630000000001E-4</v>
      </c>
      <c r="I544" s="6">
        <v>1.875177E-4</v>
      </c>
    </row>
    <row r="545" spans="1:9" x14ac:dyDescent="0.2">
      <c r="A545" s="13">
        <v>42392.833333333336</v>
      </c>
      <c r="B545">
        <v>2016</v>
      </c>
      <c r="C545">
        <v>1</v>
      </c>
      <c r="D545">
        <v>23</v>
      </c>
      <c r="E545">
        <v>21</v>
      </c>
      <c r="F545" s="3">
        <f t="shared" si="16"/>
        <v>42392.874999998683</v>
      </c>
      <c r="G545" s="3">
        <f t="shared" si="17"/>
        <v>42392.916666665347</v>
      </c>
      <c r="H545" s="6">
        <v>2.2560909999999999E-4</v>
      </c>
      <c r="I545" s="6">
        <v>1.828686E-4</v>
      </c>
    </row>
    <row r="546" spans="1:9" x14ac:dyDescent="0.2">
      <c r="A546" s="13">
        <v>42392.875</v>
      </c>
      <c r="B546">
        <v>2016</v>
      </c>
      <c r="C546">
        <v>1</v>
      </c>
      <c r="D546">
        <v>23</v>
      </c>
      <c r="E546">
        <v>22</v>
      </c>
      <c r="F546" s="3">
        <f t="shared" si="16"/>
        <v>42392.916666665347</v>
      </c>
      <c r="G546" s="3">
        <f t="shared" si="17"/>
        <v>42392.958333332012</v>
      </c>
      <c r="H546" s="6">
        <v>2.006713E-4</v>
      </c>
      <c r="I546" s="6">
        <v>1.7729860000000001E-4</v>
      </c>
    </row>
    <row r="547" spans="1:9" x14ac:dyDescent="0.2">
      <c r="A547" s="13">
        <v>42392.916666666664</v>
      </c>
      <c r="B547">
        <v>2016</v>
      </c>
      <c r="C547">
        <v>1</v>
      </c>
      <c r="D547">
        <v>23</v>
      </c>
      <c r="E547">
        <v>23</v>
      </c>
      <c r="F547" s="3">
        <f t="shared" si="16"/>
        <v>42392.958333332012</v>
      </c>
      <c r="G547" s="3">
        <f t="shared" si="17"/>
        <v>42392.999999998676</v>
      </c>
      <c r="H547" s="6">
        <v>1.7587160000000001E-4</v>
      </c>
      <c r="I547" s="6">
        <v>1.668382E-4</v>
      </c>
    </row>
    <row r="548" spans="1:9" x14ac:dyDescent="0.2">
      <c r="A548" s="13">
        <v>42392.958333333336</v>
      </c>
      <c r="B548">
        <v>2016</v>
      </c>
      <c r="C548">
        <v>1</v>
      </c>
      <c r="D548">
        <v>24</v>
      </c>
      <c r="E548">
        <v>0</v>
      </c>
      <c r="F548" s="3">
        <f t="shared" si="16"/>
        <v>42392.999999998676</v>
      </c>
      <c r="G548" s="3">
        <f t="shared" si="17"/>
        <v>42393.04166666534</v>
      </c>
      <c r="H548" s="6">
        <v>1.7293819999999999E-4</v>
      </c>
      <c r="I548" s="6">
        <v>1.649911E-4</v>
      </c>
    </row>
    <row r="549" spans="1:9" x14ac:dyDescent="0.2">
      <c r="A549" s="13">
        <v>42393</v>
      </c>
      <c r="B549">
        <v>2016</v>
      </c>
      <c r="C549">
        <v>1</v>
      </c>
      <c r="D549">
        <v>24</v>
      </c>
      <c r="E549">
        <v>1</v>
      </c>
      <c r="F549" s="3">
        <f t="shared" si="16"/>
        <v>42393.04166666534</v>
      </c>
      <c r="G549" s="3">
        <f t="shared" si="17"/>
        <v>42393.083333332004</v>
      </c>
      <c r="H549" s="6">
        <v>1.6663839999999999E-4</v>
      </c>
      <c r="I549" s="6">
        <v>1.6292769999999999E-4</v>
      </c>
    </row>
    <row r="550" spans="1:9" x14ac:dyDescent="0.2">
      <c r="A550" s="13">
        <v>42393.041666666664</v>
      </c>
      <c r="B550">
        <v>2016</v>
      </c>
      <c r="C550">
        <v>1</v>
      </c>
      <c r="D550">
        <v>24</v>
      </c>
      <c r="E550">
        <v>2</v>
      </c>
      <c r="F550" s="3">
        <f t="shared" si="16"/>
        <v>42393.083333332004</v>
      </c>
      <c r="G550" s="3">
        <f t="shared" si="17"/>
        <v>42393.124999998668</v>
      </c>
      <c r="H550" s="6">
        <v>1.6294350000000001E-4</v>
      </c>
      <c r="I550" s="6">
        <v>1.6561439999999999E-4</v>
      </c>
    </row>
    <row r="551" spans="1:9" x14ac:dyDescent="0.2">
      <c r="A551" s="13">
        <v>42393.083333333336</v>
      </c>
      <c r="B551">
        <v>2016</v>
      </c>
      <c r="C551">
        <v>1</v>
      </c>
      <c r="D551">
        <v>24</v>
      </c>
      <c r="E551">
        <v>3</v>
      </c>
      <c r="F551" s="3">
        <f t="shared" si="16"/>
        <v>42393.124999998668</v>
      </c>
      <c r="G551" s="3">
        <f t="shared" si="17"/>
        <v>42393.166666665333</v>
      </c>
      <c r="H551" s="6">
        <v>1.7038479999999999E-4</v>
      </c>
      <c r="I551" s="6">
        <v>1.6936650000000001E-4</v>
      </c>
    </row>
    <row r="552" spans="1:9" x14ac:dyDescent="0.2">
      <c r="A552" s="13">
        <v>42393.125</v>
      </c>
      <c r="B552">
        <v>2016</v>
      </c>
      <c r="C552">
        <v>1</v>
      </c>
      <c r="D552">
        <v>24</v>
      </c>
      <c r="E552">
        <v>4</v>
      </c>
      <c r="F552" s="3">
        <f t="shared" si="16"/>
        <v>42393.166666665333</v>
      </c>
      <c r="G552" s="3">
        <f t="shared" si="17"/>
        <v>42393.208333331997</v>
      </c>
      <c r="H552" s="6">
        <v>1.859137E-4</v>
      </c>
      <c r="I552" s="6">
        <v>1.790261E-4</v>
      </c>
    </row>
    <row r="553" spans="1:9" x14ac:dyDescent="0.2">
      <c r="A553" s="13">
        <v>42393.166666666664</v>
      </c>
      <c r="B553">
        <v>2016</v>
      </c>
      <c r="C553">
        <v>1</v>
      </c>
      <c r="D553">
        <v>24</v>
      </c>
      <c r="E553">
        <v>5</v>
      </c>
      <c r="F553" s="3">
        <f t="shared" si="16"/>
        <v>42393.208333331997</v>
      </c>
      <c r="G553" s="3">
        <f t="shared" si="17"/>
        <v>42393.249999998661</v>
      </c>
      <c r="H553" s="6">
        <v>1.946622E-4</v>
      </c>
      <c r="I553" s="6">
        <v>1.9334229999999999E-4</v>
      </c>
    </row>
    <row r="554" spans="1:9" x14ac:dyDescent="0.2">
      <c r="A554" s="13">
        <v>42393.208333333336</v>
      </c>
      <c r="B554">
        <v>2016</v>
      </c>
      <c r="C554">
        <v>1</v>
      </c>
      <c r="D554">
        <v>24</v>
      </c>
      <c r="E554">
        <v>6</v>
      </c>
      <c r="F554" s="3">
        <f t="shared" si="16"/>
        <v>42393.249999998661</v>
      </c>
      <c r="G554" s="3">
        <f t="shared" si="17"/>
        <v>42393.291666665325</v>
      </c>
      <c r="H554" s="6">
        <v>2.2065140000000001E-4</v>
      </c>
      <c r="I554" s="6">
        <v>2.0283359999999999E-4</v>
      </c>
    </row>
    <row r="555" spans="1:9" x14ac:dyDescent="0.2">
      <c r="A555" s="13">
        <v>42393.25</v>
      </c>
      <c r="B555">
        <v>2016</v>
      </c>
      <c r="C555">
        <v>1</v>
      </c>
      <c r="D555">
        <v>24</v>
      </c>
      <c r="E555">
        <v>7</v>
      </c>
      <c r="F555" s="3">
        <f t="shared" si="16"/>
        <v>42393.291666665325</v>
      </c>
      <c r="G555" s="3">
        <f t="shared" si="17"/>
        <v>42393.33333333199</v>
      </c>
      <c r="H555" s="6">
        <v>2.3861619999999999E-4</v>
      </c>
      <c r="I555" s="6">
        <v>2.1576979999999999E-4</v>
      </c>
    </row>
    <row r="556" spans="1:9" x14ac:dyDescent="0.2">
      <c r="A556" s="13">
        <v>42393.291666666664</v>
      </c>
      <c r="B556">
        <v>2016</v>
      </c>
      <c r="C556">
        <v>1</v>
      </c>
      <c r="D556">
        <v>24</v>
      </c>
      <c r="E556">
        <v>8</v>
      </c>
      <c r="F556" s="3">
        <f t="shared" si="16"/>
        <v>42393.33333333199</v>
      </c>
      <c r="G556" s="3">
        <f t="shared" si="17"/>
        <v>42393.374999998654</v>
      </c>
      <c r="H556" s="6">
        <v>2.441372E-4</v>
      </c>
      <c r="I556" s="6">
        <v>2.2316729999999999E-4</v>
      </c>
    </row>
    <row r="557" spans="1:9" x14ac:dyDescent="0.2">
      <c r="A557" s="13">
        <v>42393.333333333336</v>
      </c>
      <c r="B557">
        <v>2016</v>
      </c>
      <c r="C557">
        <v>1</v>
      </c>
      <c r="D557">
        <v>24</v>
      </c>
      <c r="E557">
        <v>9</v>
      </c>
      <c r="F557" s="3">
        <f t="shared" si="16"/>
        <v>42393.374999998654</v>
      </c>
      <c r="G557" s="3">
        <f t="shared" si="17"/>
        <v>42393.416666665318</v>
      </c>
      <c r="H557" s="6">
        <v>2.4551420000000002E-4</v>
      </c>
      <c r="I557" s="6">
        <v>2.155251E-4</v>
      </c>
    </row>
    <row r="558" spans="1:9" x14ac:dyDescent="0.2">
      <c r="A558" s="13">
        <v>42393.375</v>
      </c>
      <c r="B558">
        <v>2016</v>
      </c>
      <c r="C558">
        <v>1</v>
      </c>
      <c r="D558">
        <v>24</v>
      </c>
      <c r="E558">
        <v>10</v>
      </c>
      <c r="F558" s="3">
        <f t="shared" si="16"/>
        <v>42393.416666665318</v>
      </c>
      <c r="G558" s="3">
        <f t="shared" si="17"/>
        <v>42393.458333331982</v>
      </c>
      <c r="H558" s="6">
        <v>2.4651000000000002E-4</v>
      </c>
      <c r="I558" s="6">
        <v>2.0591509999999999E-4</v>
      </c>
    </row>
    <row r="559" spans="1:9" x14ac:dyDescent="0.2">
      <c r="A559" s="13">
        <v>42393.416666666664</v>
      </c>
      <c r="B559">
        <v>2016</v>
      </c>
      <c r="C559">
        <v>1</v>
      </c>
      <c r="D559">
        <v>24</v>
      </c>
      <c r="E559">
        <v>11</v>
      </c>
      <c r="F559" s="3">
        <f t="shared" si="16"/>
        <v>42393.458333331982</v>
      </c>
      <c r="G559" s="3">
        <f t="shared" si="17"/>
        <v>42393.499999998647</v>
      </c>
      <c r="H559" s="6">
        <v>2.428075E-4</v>
      </c>
      <c r="I559" s="6">
        <v>1.981439E-4</v>
      </c>
    </row>
    <row r="560" spans="1:9" x14ac:dyDescent="0.2">
      <c r="A560" s="13">
        <v>42393.458333333336</v>
      </c>
      <c r="B560">
        <v>2016</v>
      </c>
      <c r="C560">
        <v>1</v>
      </c>
      <c r="D560">
        <v>24</v>
      </c>
      <c r="E560">
        <v>12</v>
      </c>
      <c r="F560" s="3">
        <f t="shared" si="16"/>
        <v>42393.499999998647</v>
      </c>
      <c r="G560" s="3">
        <f t="shared" si="17"/>
        <v>42393.541666665311</v>
      </c>
      <c r="H560" s="6">
        <v>2.3239140000000001E-4</v>
      </c>
      <c r="I560" s="6">
        <v>1.902219E-4</v>
      </c>
    </row>
    <row r="561" spans="1:9" x14ac:dyDescent="0.2">
      <c r="A561" s="13">
        <v>42393.5</v>
      </c>
      <c r="B561">
        <v>2016</v>
      </c>
      <c r="C561">
        <v>1</v>
      </c>
      <c r="D561">
        <v>24</v>
      </c>
      <c r="E561">
        <v>13</v>
      </c>
      <c r="F561" s="3">
        <f t="shared" si="16"/>
        <v>42393.541666665311</v>
      </c>
      <c r="G561" s="3">
        <f t="shared" si="17"/>
        <v>42393.583333331975</v>
      </c>
      <c r="H561" s="6">
        <v>2.220054E-4</v>
      </c>
      <c r="I561" s="6">
        <v>1.794337E-4</v>
      </c>
    </row>
    <row r="562" spans="1:9" x14ac:dyDescent="0.2">
      <c r="A562" s="13">
        <v>42393.541666666664</v>
      </c>
      <c r="B562">
        <v>2016</v>
      </c>
      <c r="C562">
        <v>1</v>
      </c>
      <c r="D562">
        <v>24</v>
      </c>
      <c r="E562">
        <v>14</v>
      </c>
      <c r="F562" s="3">
        <f t="shared" si="16"/>
        <v>42393.583333331975</v>
      </c>
      <c r="G562" s="3">
        <f t="shared" si="17"/>
        <v>42393.624999998639</v>
      </c>
      <c r="H562" s="6">
        <v>2.154461E-4</v>
      </c>
      <c r="I562" s="6">
        <v>1.7610029999999999E-4</v>
      </c>
    </row>
    <row r="563" spans="1:9" x14ac:dyDescent="0.2">
      <c r="A563" s="13">
        <v>42393.583333333336</v>
      </c>
      <c r="B563">
        <v>2016</v>
      </c>
      <c r="C563">
        <v>1</v>
      </c>
      <c r="D563">
        <v>24</v>
      </c>
      <c r="E563">
        <v>15</v>
      </c>
      <c r="F563" s="3">
        <f t="shared" si="16"/>
        <v>42393.624999998639</v>
      </c>
      <c r="G563" s="3">
        <f t="shared" si="17"/>
        <v>42393.666666665304</v>
      </c>
      <c r="H563" s="6">
        <v>2.14873E-4</v>
      </c>
      <c r="I563" s="6">
        <v>1.7772379999999999E-4</v>
      </c>
    </row>
    <row r="564" spans="1:9" x14ac:dyDescent="0.2">
      <c r="A564" s="13">
        <v>42393.625</v>
      </c>
      <c r="B564">
        <v>2016</v>
      </c>
      <c r="C564">
        <v>1</v>
      </c>
      <c r="D564">
        <v>24</v>
      </c>
      <c r="E564">
        <v>16</v>
      </c>
      <c r="F564" s="3">
        <f t="shared" si="16"/>
        <v>42393.666666665304</v>
      </c>
      <c r="G564" s="3">
        <f t="shared" si="17"/>
        <v>42393.708333331968</v>
      </c>
      <c r="H564" s="6">
        <v>2.1779039999999999E-4</v>
      </c>
      <c r="I564" s="6">
        <v>1.8412039999999999E-4</v>
      </c>
    </row>
    <row r="565" spans="1:9" x14ac:dyDescent="0.2">
      <c r="A565" s="13">
        <v>42393.666666666664</v>
      </c>
      <c r="B565">
        <v>2016</v>
      </c>
      <c r="C565">
        <v>1</v>
      </c>
      <c r="D565">
        <v>24</v>
      </c>
      <c r="E565">
        <v>17</v>
      </c>
      <c r="F565" s="3">
        <f t="shared" si="16"/>
        <v>42393.708333331968</v>
      </c>
      <c r="G565" s="3">
        <f t="shared" si="17"/>
        <v>42393.749999998632</v>
      </c>
      <c r="H565" s="6">
        <v>2.2320940000000001E-4</v>
      </c>
      <c r="I565" s="6">
        <v>1.912331E-4</v>
      </c>
    </row>
    <row r="566" spans="1:9" x14ac:dyDescent="0.2">
      <c r="A566" s="13">
        <v>42393.708333333336</v>
      </c>
      <c r="B566">
        <v>2016</v>
      </c>
      <c r="C566">
        <v>1</v>
      </c>
      <c r="D566">
        <v>24</v>
      </c>
      <c r="E566">
        <v>18</v>
      </c>
      <c r="F566" s="3">
        <f t="shared" si="16"/>
        <v>42393.749999998632</v>
      </c>
      <c r="G566" s="3">
        <f t="shared" si="17"/>
        <v>42393.791666665296</v>
      </c>
      <c r="H566" s="6">
        <v>2.2360629999999999E-4</v>
      </c>
      <c r="I566" s="6">
        <v>1.8878119999999999E-4</v>
      </c>
    </row>
    <row r="567" spans="1:9" x14ac:dyDescent="0.2">
      <c r="A567" s="13">
        <v>42393.75</v>
      </c>
      <c r="B567">
        <v>2016</v>
      </c>
      <c r="C567">
        <v>1</v>
      </c>
      <c r="D567">
        <v>24</v>
      </c>
      <c r="E567">
        <v>19</v>
      </c>
      <c r="F567" s="3">
        <f t="shared" si="16"/>
        <v>42393.791666665296</v>
      </c>
      <c r="G567" s="3">
        <f t="shared" si="17"/>
        <v>42393.833333331961</v>
      </c>
      <c r="H567" s="6">
        <v>2.2141780000000001E-4</v>
      </c>
      <c r="I567" s="6">
        <v>1.8814179999999999E-4</v>
      </c>
    </row>
    <row r="568" spans="1:9" x14ac:dyDescent="0.2">
      <c r="A568" s="13">
        <v>42393.791666666664</v>
      </c>
      <c r="B568">
        <v>2016</v>
      </c>
      <c r="C568">
        <v>1</v>
      </c>
      <c r="D568">
        <v>24</v>
      </c>
      <c r="E568">
        <v>20</v>
      </c>
      <c r="F568" s="3">
        <f t="shared" si="16"/>
        <v>42393.833333331961</v>
      </c>
      <c r="G568" s="3">
        <f t="shared" si="17"/>
        <v>42393.874999998625</v>
      </c>
      <c r="H568" s="6">
        <v>2.1564380000000001E-4</v>
      </c>
      <c r="I568" s="6">
        <v>1.8542950000000001E-4</v>
      </c>
    </row>
    <row r="569" spans="1:9" x14ac:dyDescent="0.2">
      <c r="A569" s="13">
        <v>42393.833333333336</v>
      </c>
      <c r="B569">
        <v>2016</v>
      </c>
      <c r="C569">
        <v>1</v>
      </c>
      <c r="D569">
        <v>24</v>
      </c>
      <c r="E569">
        <v>21</v>
      </c>
      <c r="F569" s="3">
        <f t="shared" si="16"/>
        <v>42393.874999998625</v>
      </c>
      <c r="G569" s="3">
        <f t="shared" si="17"/>
        <v>42393.916666665289</v>
      </c>
      <c r="H569" s="6">
        <v>2.012641E-4</v>
      </c>
      <c r="I569" s="6">
        <v>1.7849510000000001E-4</v>
      </c>
    </row>
    <row r="570" spans="1:9" x14ac:dyDescent="0.2">
      <c r="A570" s="13">
        <v>42393.875</v>
      </c>
      <c r="B570">
        <v>2016</v>
      </c>
      <c r="C570">
        <v>1</v>
      </c>
      <c r="D570">
        <v>24</v>
      </c>
      <c r="E570">
        <v>22</v>
      </c>
      <c r="F570" s="3">
        <f t="shared" si="16"/>
        <v>42393.916666665289</v>
      </c>
      <c r="G570" s="3">
        <f t="shared" si="17"/>
        <v>42393.958333331953</v>
      </c>
      <c r="H570" s="6">
        <v>1.79245E-4</v>
      </c>
      <c r="I570" s="6">
        <v>1.707077E-4</v>
      </c>
    </row>
    <row r="571" spans="1:9" x14ac:dyDescent="0.2">
      <c r="A571" s="13">
        <v>42393.916666666664</v>
      </c>
      <c r="B571">
        <v>2016</v>
      </c>
      <c r="C571">
        <v>1</v>
      </c>
      <c r="D571">
        <v>24</v>
      </c>
      <c r="E571">
        <v>23</v>
      </c>
      <c r="F571" s="3">
        <f t="shared" si="16"/>
        <v>42393.958333331953</v>
      </c>
      <c r="G571" s="3">
        <f t="shared" si="17"/>
        <v>42393.999999998618</v>
      </c>
      <c r="H571" s="6">
        <v>1.603238E-4</v>
      </c>
      <c r="I571" s="6">
        <v>1.65885E-4</v>
      </c>
    </row>
    <row r="572" spans="1:9" x14ac:dyDescent="0.2">
      <c r="A572" s="13">
        <v>42393.958333333336</v>
      </c>
      <c r="B572">
        <v>2016</v>
      </c>
      <c r="C572">
        <v>1</v>
      </c>
      <c r="D572">
        <v>25</v>
      </c>
      <c r="E572">
        <v>0</v>
      </c>
      <c r="F572" s="3">
        <f t="shared" si="16"/>
        <v>42393.999999998618</v>
      </c>
      <c r="G572" s="3">
        <f t="shared" si="17"/>
        <v>42394.041666665282</v>
      </c>
      <c r="H572" s="6">
        <v>1.5836689999999999E-4</v>
      </c>
      <c r="I572" s="6">
        <v>1.6896599999999999E-4</v>
      </c>
    </row>
    <row r="573" spans="1:9" x14ac:dyDescent="0.2">
      <c r="A573" s="13">
        <v>42394</v>
      </c>
      <c r="B573">
        <v>2016</v>
      </c>
      <c r="C573">
        <v>1</v>
      </c>
      <c r="D573">
        <v>25</v>
      </c>
      <c r="E573">
        <v>1</v>
      </c>
      <c r="F573" s="3">
        <f t="shared" si="16"/>
        <v>42394.041666665282</v>
      </c>
      <c r="G573" s="3">
        <f t="shared" si="17"/>
        <v>42394.083333331946</v>
      </c>
      <c r="H573" s="6">
        <v>1.607046E-4</v>
      </c>
      <c r="I573" s="6">
        <v>1.679641E-4</v>
      </c>
    </row>
    <row r="574" spans="1:9" x14ac:dyDescent="0.2">
      <c r="A574" s="13">
        <v>42394.041666666664</v>
      </c>
      <c r="B574">
        <v>2016</v>
      </c>
      <c r="C574">
        <v>1</v>
      </c>
      <c r="D574">
        <v>25</v>
      </c>
      <c r="E574">
        <v>2</v>
      </c>
      <c r="F574" s="3">
        <f t="shared" si="16"/>
        <v>42394.083333331946</v>
      </c>
      <c r="G574" s="3">
        <f t="shared" si="17"/>
        <v>42394.12499999861</v>
      </c>
      <c r="H574" s="6">
        <v>1.8123E-4</v>
      </c>
      <c r="I574" s="6">
        <v>1.7430629999999999E-4</v>
      </c>
    </row>
    <row r="575" spans="1:9" x14ac:dyDescent="0.2">
      <c r="A575" s="13">
        <v>42394.083333333336</v>
      </c>
      <c r="B575">
        <v>2016</v>
      </c>
      <c r="C575">
        <v>1</v>
      </c>
      <c r="D575">
        <v>25</v>
      </c>
      <c r="E575">
        <v>3</v>
      </c>
      <c r="F575" s="3">
        <f t="shared" si="16"/>
        <v>42394.12499999861</v>
      </c>
      <c r="G575" s="3">
        <f t="shared" si="17"/>
        <v>42394.166666665275</v>
      </c>
      <c r="H575" s="6">
        <v>1.8855529999999999E-4</v>
      </c>
      <c r="I575" s="6">
        <v>1.8255419999999999E-4</v>
      </c>
    </row>
    <row r="576" spans="1:9" x14ac:dyDescent="0.2">
      <c r="A576" s="13">
        <v>42394.125</v>
      </c>
      <c r="B576">
        <v>2016</v>
      </c>
      <c r="C576">
        <v>1</v>
      </c>
      <c r="D576">
        <v>25</v>
      </c>
      <c r="E576">
        <v>4</v>
      </c>
      <c r="F576" s="3">
        <f t="shared" si="16"/>
        <v>42394.166666665275</v>
      </c>
      <c r="G576" s="3">
        <f t="shared" si="17"/>
        <v>42394.208333331939</v>
      </c>
      <c r="H576" s="6">
        <v>1.9283540000000001E-4</v>
      </c>
      <c r="I576" s="6">
        <v>2.1084390000000001E-4</v>
      </c>
    </row>
    <row r="577" spans="1:9" x14ac:dyDescent="0.2">
      <c r="A577" s="13">
        <v>42394.166666666664</v>
      </c>
      <c r="B577">
        <v>2016</v>
      </c>
      <c r="C577">
        <v>1</v>
      </c>
      <c r="D577">
        <v>25</v>
      </c>
      <c r="E577">
        <v>5</v>
      </c>
      <c r="F577" s="3">
        <f t="shared" si="16"/>
        <v>42394.208333331939</v>
      </c>
      <c r="G577" s="3">
        <f t="shared" si="17"/>
        <v>42394.249999998603</v>
      </c>
      <c r="H577" s="6">
        <v>2.2140190000000001E-4</v>
      </c>
      <c r="I577" s="6">
        <v>2.5425259999999999E-4</v>
      </c>
    </row>
    <row r="578" spans="1:9" x14ac:dyDescent="0.2">
      <c r="A578" s="13">
        <v>42394.208333333336</v>
      </c>
      <c r="B578">
        <v>2016</v>
      </c>
      <c r="C578">
        <v>1</v>
      </c>
      <c r="D578">
        <v>25</v>
      </c>
      <c r="E578">
        <v>6</v>
      </c>
      <c r="F578" s="3">
        <f t="shared" si="16"/>
        <v>42394.249999998603</v>
      </c>
      <c r="G578" s="3">
        <f t="shared" si="17"/>
        <v>42394.291666665267</v>
      </c>
      <c r="H578" s="6">
        <v>2.8224869999999999E-4</v>
      </c>
      <c r="I578" s="6">
        <v>2.9418059999999999E-4</v>
      </c>
    </row>
    <row r="579" spans="1:9" x14ac:dyDescent="0.2">
      <c r="A579" s="13">
        <v>42394.25</v>
      </c>
      <c r="B579">
        <v>2016</v>
      </c>
      <c r="C579">
        <v>1</v>
      </c>
      <c r="D579">
        <v>25</v>
      </c>
      <c r="E579">
        <v>7</v>
      </c>
      <c r="F579" s="3">
        <f t="shared" si="16"/>
        <v>42394.291666665267</v>
      </c>
      <c r="G579" s="3">
        <f t="shared" si="17"/>
        <v>42394.333333331931</v>
      </c>
      <c r="H579" s="6">
        <v>3.1983940000000001E-4</v>
      </c>
      <c r="I579" s="6">
        <v>3.3402300000000002E-4</v>
      </c>
    </row>
    <row r="580" spans="1:9" x14ac:dyDescent="0.2">
      <c r="A580" s="13">
        <v>42394.291666666664</v>
      </c>
      <c r="B580">
        <v>2016</v>
      </c>
      <c r="C580">
        <v>1</v>
      </c>
      <c r="D580">
        <v>25</v>
      </c>
      <c r="E580">
        <v>8</v>
      </c>
      <c r="F580" s="3">
        <f t="shared" ref="F580:F643" si="18">G579</f>
        <v>42394.333333331931</v>
      </c>
      <c r="G580" s="3">
        <f t="shared" ref="G580:G643" si="19">F580+TIME(1,0,0)</f>
        <v>42394.374999998596</v>
      </c>
      <c r="H580" s="6">
        <v>3.363935E-4</v>
      </c>
      <c r="I580" s="6">
        <v>3.5096150000000001E-4</v>
      </c>
    </row>
    <row r="581" spans="1:9" x14ac:dyDescent="0.2">
      <c r="A581" s="13">
        <v>42394.333333333336</v>
      </c>
      <c r="B581">
        <v>2016</v>
      </c>
      <c r="C581">
        <v>1</v>
      </c>
      <c r="D581">
        <v>25</v>
      </c>
      <c r="E581">
        <v>9</v>
      </c>
      <c r="F581" s="3">
        <f t="shared" si="18"/>
        <v>42394.374999998596</v>
      </c>
      <c r="G581" s="3">
        <f t="shared" si="19"/>
        <v>42394.41666666526</v>
      </c>
      <c r="H581" s="6">
        <v>3.2829940000000002E-4</v>
      </c>
      <c r="I581" s="6">
        <v>3.3682710000000003E-4</v>
      </c>
    </row>
    <row r="582" spans="1:9" x14ac:dyDescent="0.2">
      <c r="A582" s="13">
        <v>42394.375</v>
      </c>
      <c r="B582">
        <v>2016</v>
      </c>
      <c r="C582">
        <v>1</v>
      </c>
      <c r="D582">
        <v>25</v>
      </c>
      <c r="E582">
        <v>10</v>
      </c>
      <c r="F582" s="3">
        <f t="shared" si="18"/>
        <v>42394.41666666526</v>
      </c>
      <c r="G582" s="3">
        <f t="shared" si="19"/>
        <v>42394.458333331924</v>
      </c>
      <c r="H582" s="6">
        <v>3.1792849999999999E-4</v>
      </c>
      <c r="I582" s="6">
        <v>3.1752350000000001E-4</v>
      </c>
    </row>
    <row r="583" spans="1:9" x14ac:dyDescent="0.2">
      <c r="A583" s="13">
        <v>42394.416666666664</v>
      </c>
      <c r="B583">
        <v>2016</v>
      </c>
      <c r="C583">
        <v>1</v>
      </c>
      <c r="D583">
        <v>25</v>
      </c>
      <c r="E583">
        <v>11</v>
      </c>
      <c r="F583" s="3">
        <f t="shared" si="18"/>
        <v>42394.458333331924</v>
      </c>
      <c r="G583" s="3">
        <f t="shared" si="19"/>
        <v>42394.499999998588</v>
      </c>
      <c r="H583" s="6">
        <v>3.0583619999999999E-4</v>
      </c>
      <c r="I583" s="6">
        <v>3.0011449999999999E-4</v>
      </c>
    </row>
    <row r="584" spans="1:9" x14ac:dyDescent="0.2">
      <c r="A584" s="13">
        <v>42394.458333333336</v>
      </c>
      <c r="B584">
        <v>2016</v>
      </c>
      <c r="C584">
        <v>1</v>
      </c>
      <c r="D584">
        <v>25</v>
      </c>
      <c r="E584">
        <v>12</v>
      </c>
      <c r="F584" s="3">
        <f t="shared" si="18"/>
        <v>42394.499999998588</v>
      </c>
      <c r="G584" s="3">
        <f t="shared" si="19"/>
        <v>42394.541666665253</v>
      </c>
      <c r="H584" s="6">
        <v>2.8966929999999999E-4</v>
      </c>
      <c r="I584" s="6">
        <v>2.7974089999999998E-4</v>
      </c>
    </row>
    <row r="585" spans="1:9" x14ac:dyDescent="0.2">
      <c r="A585" s="13">
        <v>42394.5</v>
      </c>
      <c r="B585">
        <v>2016</v>
      </c>
      <c r="C585">
        <v>1</v>
      </c>
      <c r="D585">
        <v>25</v>
      </c>
      <c r="E585">
        <v>13</v>
      </c>
      <c r="F585" s="3">
        <f t="shared" si="18"/>
        <v>42394.541666665253</v>
      </c>
      <c r="G585" s="3">
        <f t="shared" si="19"/>
        <v>42394.583333331917</v>
      </c>
      <c r="H585" s="6">
        <v>2.7901420000000002E-4</v>
      </c>
      <c r="I585" s="6">
        <v>2.7254109999999998E-4</v>
      </c>
    </row>
    <row r="586" spans="1:9" x14ac:dyDescent="0.2">
      <c r="A586" s="13">
        <v>42394.541666666664</v>
      </c>
      <c r="B586">
        <v>2016</v>
      </c>
      <c r="C586">
        <v>1</v>
      </c>
      <c r="D586">
        <v>25</v>
      </c>
      <c r="E586">
        <v>14</v>
      </c>
      <c r="F586" s="3">
        <f t="shared" si="18"/>
        <v>42394.583333331917</v>
      </c>
      <c r="G586" s="3">
        <f t="shared" si="19"/>
        <v>42394.624999998581</v>
      </c>
      <c r="H586" s="6">
        <v>2.672412E-4</v>
      </c>
      <c r="I586" s="6">
        <v>2.6257210000000001E-4</v>
      </c>
    </row>
    <row r="587" spans="1:9" x14ac:dyDescent="0.2">
      <c r="A587" s="13">
        <v>42394.583333333336</v>
      </c>
      <c r="B587">
        <v>2016</v>
      </c>
      <c r="C587">
        <v>1</v>
      </c>
      <c r="D587">
        <v>25</v>
      </c>
      <c r="E587">
        <v>15</v>
      </c>
      <c r="F587" s="3">
        <f t="shared" si="18"/>
        <v>42394.624999998581</v>
      </c>
      <c r="G587" s="3">
        <f t="shared" si="19"/>
        <v>42394.666666665245</v>
      </c>
      <c r="H587" s="6">
        <v>2.5996500000000002E-4</v>
      </c>
      <c r="I587" s="6">
        <v>2.5351939999999998E-4</v>
      </c>
    </row>
    <row r="588" spans="1:9" x14ac:dyDescent="0.2">
      <c r="A588" s="13">
        <v>42394.625</v>
      </c>
      <c r="B588">
        <v>2016</v>
      </c>
      <c r="C588">
        <v>1</v>
      </c>
      <c r="D588">
        <v>25</v>
      </c>
      <c r="E588">
        <v>16</v>
      </c>
      <c r="F588" s="3">
        <f t="shared" si="18"/>
        <v>42394.666666665245</v>
      </c>
      <c r="G588" s="3">
        <f t="shared" si="19"/>
        <v>42394.70833333191</v>
      </c>
      <c r="H588" s="6">
        <v>2.5638149999999998E-4</v>
      </c>
      <c r="I588" s="6">
        <v>2.4029330000000001E-4</v>
      </c>
    </row>
    <row r="589" spans="1:9" x14ac:dyDescent="0.2">
      <c r="A589" s="13">
        <v>42394.666666666664</v>
      </c>
      <c r="B589">
        <v>2016</v>
      </c>
      <c r="C589">
        <v>1</v>
      </c>
      <c r="D589">
        <v>25</v>
      </c>
      <c r="E589">
        <v>17</v>
      </c>
      <c r="F589" s="3">
        <f t="shared" si="18"/>
        <v>42394.70833333191</v>
      </c>
      <c r="G589" s="3">
        <f t="shared" si="19"/>
        <v>42394.749999998574</v>
      </c>
      <c r="H589" s="6">
        <v>2.497167E-4</v>
      </c>
      <c r="I589" s="6">
        <v>2.2219810000000001E-4</v>
      </c>
    </row>
    <row r="590" spans="1:9" x14ac:dyDescent="0.2">
      <c r="A590" s="13">
        <v>42394.708333333336</v>
      </c>
      <c r="B590">
        <v>2016</v>
      </c>
      <c r="C590">
        <v>1</v>
      </c>
      <c r="D590">
        <v>25</v>
      </c>
      <c r="E590">
        <v>18</v>
      </c>
      <c r="F590" s="3">
        <f t="shared" si="18"/>
        <v>42394.749999998574</v>
      </c>
      <c r="G590" s="3">
        <f t="shared" si="19"/>
        <v>42394.791666665238</v>
      </c>
      <c r="H590" s="6">
        <v>2.3471700000000001E-4</v>
      </c>
      <c r="I590" s="6">
        <v>2.089069E-4</v>
      </c>
    </row>
    <row r="591" spans="1:9" x14ac:dyDescent="0.2">
      <c r="A591" s="13">
        <v>42394.75</v>
      </c>
      <c r="B591">
        <v>2016</v>
      </c>
      <c r="C591">
        <v>1</v>
      </c>
      <c r="D591">
        <v>25</v>
      </c>
      <c r="E591">
        <v>19</v>
      </c>
      <c r="F591" s="3">
        <f t="shared" si="18"/>
        <v>42394.791666665238</v>
      </c>
      <c r="G591" s="3">
        <f t="shared" si="19"/>
        <v>42394.833333331902</v>
      </c>
      <c r="H591" s="6">
        <v>2.234785E-4</v>
      </c>
      <c r="I591" s="6">
        <v>2.0443579999999999E-4</v>
      </c>
    </row>
    <row r="592" spans="1:9" x14ac:dyDescent="0.2">
      <c r="A592" s="13">
        <v>42394.791666666664</v>
      </c>
      <c r="B592">
        <v>2016</v>
      </c>
      <c r="C592">
        <v>1</v>
      </c>
      <c r="D592">
        <v>25</v>
      </c>
      <c r="E592">
        <v>20</v>
      </c>
      <c r="F592" s="3">
        <f t="shared" si="18"/>
        <v>42394.833333331902</v>
      </c>
      <c r="G592" s="3">
        <f t="shared" si="19"/>
        <v>42394.874999998567</v>
      </c>
      <c r="H592" s="6">
        <v>2.151504E-4</v>
      </c>
      <c r="I592" s="6">
        <v>1.9787790000000001E-4</v>
      </c>
    </row>
    <row r="593" spans="1:9" x14ac:dyDescent="0.2">
      <c r="A593" s="13">
        <v>42394.833333333336</v>
      </c>
      <c r="B593">
        <v>2016</v>
      </c>
      <c r="C593">
        <v>1</v>
      </c>
      <c r="D593">
        <v>25</v>
      </c>
      <c r="E593">
        <v>21</v>
      </c>
      <c r="F593" s="3">
        <f t="shared" si="18"/>
        <v>42394.874999998567</v>
      </c>
      <c r="G593" s="3">
        <f t="shared" si="19"/>
        <v>42394.916666665231</v>
      </c>
      <c r="H593" s="6">
        <v>2.0029689999999999E-4</v>
      </c>
      <c r="I593" s="6">
        <v>1.8414820000000001E-4</v>
      </c>
    </row>
    <row r="594" spans="1:9" x14ac:dyDescent="0.2">
      <c r="A594" s="13">
        <v>42394.875</v>
      </c>
      <c r="B594">
        <v>2016</v>
      </c>
      <c r="C594">
        <v>1</v>
      </c>
      <c r="D594">
        <v>25</v>
      </c>
      <c r="E594">
        <v>22</v>
      </c>
      <c r="F594" s="3">
        <f t="shared" si="18"/>
        <v>42394.916666665231</v>
      </c>
      <c r="G594" s="3">
        <f t="shared" si="19"/>
        <v>42394.958333331895</v>
      </c>
      <c r="H594" s="6">
        <v>1.7447050000000001E-4</v>
      </c>
      <c r="I594" s="6">
        <v>1.739543E-4</v>
      </c>
    </row>
    <row r="595" spans="1:9" x14ac:dyDescent="0.2">
      <c r="A595" s="13">
        <v>42394.916666666664</v>
      </c>
      <c r="B595">
        <v>2016</v>
      </c>
      <c r="C595">
        <v>1</v>
      </c>
      <c r="D595">
        <v>25</v>
      </c>
      <c r="E595">
        <v>23</v>
      </c>
      <c r="F595" s="3">
        <f t="shared" si="18"/>
        <v>42394.958333331895</v>
      </c>
      <c r="G595" s="3">
        <f t="shared" si="19"/>
        <v>42394.999999998559</v>
      </c>
      <c r="H595" s="6">
        <v>1.5629669999999999E-4</v>
      </c>
      <c r="I595" s="6">
        <v>1.667378E-4</v>
      </c>
    </row>
    <row r="596" spans="1:9" x14ac:dyDescent="0.2">
      <c r="A596" s="13">
        <v>42394.958333333336</v>
      </c>
      <c r="B596">
        <v>2016</v>
      </c>
      <c r="C596">
        <v>1</v>
      </c>
      <c r="D596">
        <v>26</v>
      </c>
      <c r="E596">
        <v>0</v>
      </c>
      <c r="F596" s="3">
        <f t="shared" si="18"/>
        <v>42394.999999998559</v>
      </c>
      <c r="G596" s="3">
        <f t="shared" si="19"/>
        <v>42395.041666665224</v>
      </c>
      <c r="H596" s="6">
        <v>1.541061E-4</v>
      </c>
      <c r="I596" s="6">
        <v>1.6763149999999999E-4</v>
      </c>
    </row>
    <row r="597" spans="1:9" x14ac:dyDescent="0.2">
      <c r="A597" s="13">
        <v>42395</v>
      </c>
      <c r="B597">
        <v>2016</v>
      </c>
      <c r="C597">
        <v>1</v>
      </c>
      <c r="D597">
        <v>26</v>
      </c>
      <c r="E597">
        <v>1</v>
      </c>
      <c r="F597" s="3">
        <f t="shared" si="18"/>
        <v>42395.041666665224</v>
      </c>
      <c r="G597" s="3">
        <f t="shared" si="19"/>
        <v>42395.083333331888</v>
      </c>
      <c r="H597" s="6">
        <v>1.591277E-4</v>
      </c>
      <c r="I597" s="6">
        <v>1.6949900000000001E-4</v>
      </c>
    </row>
    <row r="598" spans="1:9" x14ac:dyDescent="0.2">
      <c r="A598" s="13">
        <v>42395.041666666664</v>
      </c>
      <c r="B598">
        <v>2016</v>
      </c>
      <c r="C598">
        <v>1</v>
      </c>
      <c r="D598">
        <v>26</v>
      </c>
      <c r="E598">
        <v>2</v>
      </c>
      <c r="F598" s="3">
        <f t="shared" si="18"/>
        <v>42395.083333331888</v>
      </c>
      <c r="G598" s="3">
        <f t="shared" si="19"/>
        <v>42395.124999998552</v>
      </c>
      <c r="H598" s="6">
        <v>1.7500379999999999E-4</v>
      </c>
      <c r="I598" s="6">
        <v>1.753135E-4</v>
      </c>
    </row>
    <row r="599" spans="1:9" x14ac:dyDescent="0.2">
      <c r="A599" s="13">
        <v>42395.083333333336</v>
      </c>
      <c r="B599">
        <v>2016</v>
      </c>
      <c r="C599">
        <v>1</v>
      </c>
      <c r="D599">
        <v>26</v>
      </c>
      <c r="E599">
        <v>3</v>
      </c>
      <c r="F599" s="3">
        <f t="shared" si="18"/>
        <v>42395.124999998552</v>
      </c>
      <c r="G599" s="3">
        <f t="shared" si="19"/>
        <v>42395.166666665216</v>
      </c>
      <c r="H599" s="6">
        <v>1.8070210000000001E-4</v>
      </c>
      <c r="I599" s="6">
        <v>1.8250300000000001E-4</v>
      </c>
    </row>
    <row r="600" spans="1:9" x14ac:dyDescent="0.2">
      <c r="A600" s="13">
        <v>42395.125</v>
      </c>
      <c r="B600">
        <v>2016</v>
      </c>
      <c r="C600">
        <v>1</v>
      </c>
      <c r="D600">
        <v>26</v>
      </c>
      <c r="E600">
        <v>4</v>
      </c>
      <c r="F600" s="3">
        <f t="shared" si="18"/>
        <v>42395.166666665216</v>
      </c>
      <c r="G600" s="3">
        <f t="shared" si="19"/>
        <v>42395.208333331881</v>
      </c>
      <c r="H600" s="6">
        <v>1.8874429999999999E-4</v>
      </c>
      <c r="I600" s="6">
        <v>2.0532499999999999E-4</v>
      </c>
    </row>
    <row r="601" spans="1:9" x14ac:dyDescent="0.2">
      <c r="A601" s="13">
        <v>42395.166666666664</v>
      </c>
      <c r="B601">
        <v>2016</v>
      </c>
      <c r="C601">
        <v>1</v>
      </c>
      <c r="D601">
        <v>26</v>
      </c>
      <c r="E601">
        <v>5</v>
      </c>
      <c r="F601" s="3">
        <f t="shared" si="18"/>
        <v>42395.208333331881</v>
      </c>
      <c r="G601" s="3">
        <f t="shared" si="19"/>
        <v>42395.249999998545</v>
      </c>
      <c r="H601" s="6">
        <v>2.1358060000000001E-4</v>
      </c>
      <c r="I601" s="6">
        <v>2.4124920000000001E-4</v>
      </c>
    </row>
    <row r="602" spans="1:9" x14ac:dyDescent="0.2">
      <c r="A602" s="13">
        <v>42395.208333333336</v>
      </c>
      <c r="B602">
        <v>2016</v>
      </c>
      <c r="C602">
        <v>1</v>
      </c>
      <c r="D602">
        <v>26</v>
      </c>
      <c r="E602">
        <v>6</v>
      </c>
      <c r="F602" s="3">
        <f t="shared" si="18"/>
        <v>42395.249999998545</v>
      </c>
      <c r="G602" s="3">
        <f t="shared" si="19"/>
        <v>42395.291666665209</v>
      </c>
      <c r="H602" s="6">
        <v>2.8144450000000001E-4</v>
      </c>
      <c r="I602" s="6">
        <v>2.9345290000000002E-4</v>
      </c>
    </row>
    <row r="603" spans="1:9" x14ac:dyDescent="0.2">
      <c r="A603" s="13">
        <v>42395.25</v>
      </c>
      <c r="B603">
        <v>2016</v>
      </c>
      <c r="C603">
        <v>1</v>
      </c>
      <c r="D603">
        <v>26</v>
      </c>
      <c r="E603">
        <v>7</v>
      </c>
      <c r="F603" s="3">
        <f t="shared" si="18"/>
        <v>42395.291666665209</v>
      </c>
      <c r="G603" s="3">
        <f t="shared" si="19"/>
        <v>42395.333333331873</v>
      </c>
      <c r="H603" s="6">
        <v>3.1892839999999998E-4</v>
      </c>
      <c r="I603" s="6">
        <v>3.3315990000000001E-4</v>
      </c>
    </row>
    <row r="604" spans="1:9" x14ac:dyDescent="0.2">
      <c r="A604" s="13">
        <v>42395.291666666664</v>
      </c>
      <c r="B604">
        <v>2016</v>
      </c>
      <c r="C604">
        <v>1</v>
      </c>
      <c r="D604">
        <v>26</v>
      </c>
      <c r="E604">
        <v>8</v>
      </c>
      <c r="F604" s="3">
        <f t="shared" si="18"/>
        <v>42395.333333331873</v>
      </c>
      <c r="G604" s="3">
        <f t="shared" si="19"/>
        <v>42395.374999998538</v>
      </c>
      <c r="H604" s="6">
        <v>3.3538550000000001E-4</v>
      </c>
      <c r="I604" s="6">
        <v>3.499908E-4</v>
      </c>
    </row>
    <row r="605" spans="1:9" x14ac:dyDescent="0.2">
      <c r="A605" s="13">
        <v>42395.333333333336</v>
      </c>
      <c r="B605">
        <v>2016</v>
      </c>
      <c r="C605">
        <v>1</v>
      </c>
      <c r="D605">
        <v>26</v>
      </c>
      <c r="E605">
        <v>9</v>
      </c>
      <c r="F605" s="3">
        <f t="shared" si="18"/>
        <v>42395.374999998538</v>
      </c>
      <c r="G605" s="3">
        <f t="shared" si="19"/>
        <v>42395.416666665202</v>
      </c>
      <c r="H605" s="6">
        <v>3.2729070000000001E-4</v>
      </c>
      <c r="I605" s="6">
        <v>3.3585780000000001E-4</v>
      </c>
    </row>
    <row r="606" spans="1:9" x14ac:dyDescent="0.2">
      <c r="A606" s="13">
        <v>42395.375</v>
      </c>
      <c r="B606">
        <v>2016</v>
      </c>
      <c r="C606">
        <v>1</v>
      </c>
      <c r="D606">
        <v>26</v>
      </c>
      <c r="E606">
        <v>10</v>
      </c>
      <c r="F606" s="3">
        <f t="shared" si="18"/>
        <v>42395.416666665202</v>
      </c>
      <c r="G606" s="3">
        <f t="shared" si="19"/>
        <v>42395.458333331866</v>
      </c>
      <c r="H606" s="6">
        <v>3.1693519999999997E-4</v>
      </c>
      <c r="I606" s="6">
        <v>3.1659329999999999E-4</v>
      </c>
    </row>
    <row r="607" spans="1:9" x14ac:dyDescent="0.2">
      <c r="A607" s="13">
        <v>42395.416666666664</v>
      </c>
      <c r="B607">
        <v>2016</v>
      </c>
      <c r="C607">
        <v>1</v>
      </c>
      <c r="D607">
        <v>26</v>
      </c>
      <c r="E607">
        <v>11</v>
      </c>
      <c r="F607" s="3">
        <f t="shared" si="18"/>
        <v>42395.458333331866</v>
      </c>
      <c r="G607" s="3">
        <f t="shared" si="19"/>
        <v>42395.49999999853</v>
      </c>
      <c r="H607" s="6">
        <v>3.048897E-4</v>
      </c>
      <c r="I607" s="6">
        <v>2.9924180000000001E-4</v>
      </c>
    </row>
    <row r="608" spans="1:9" x14ac:dyDescent="0.2">
      <c r="A608" s="13">
        <v>42395.458333333336</v>
      </c>
      <c r="B608">
        <v>2016</v>
      </c>
      <c r="C608">
        <v>1</v>
      </c>
      <c r="D608">
        <v>26</v>
      </c>
      <c r="E608">
        <v>12</v>
      </c>
      <c r="F608" s="3">
        <f t="shared" si="18"/>
        <v>42395.49999999853</v>
      </c>
      <c r="G608" s="3">
        <f t="shared" si="19"/>
        <v>42395.541666665194</v>
      </c>
      <c r="H608" s="6">
        <v>2.8874979999999998E-4</v>
      </c>
      <c r="I608" s="6">
        <v>2.7890389999999998E-4</v>
      </c>
    </row>
    <row r="609" spans="1:9" x14ac:dyDescent="0.2">
      <c r="A609" s="13">
        <v>42395.5</v>
      </c>
      <c r="B609">
        <v>2016</v>
      </c>
      <c r="C609">
        <v>1</v>
      </c>
      <c r="D609">
        <v>26</v>
      </c>
      <c r="E609">
        <v>13</v>
      </c>
      <c r="F609" s="3">
        <f t="shared" si="18"/>
        <v>42395.541666665194</v>
      </c>
      <c r="G609" s="3">
        <f t="shared" si="19"/>
        <v>42395.583333331859</v>
      </c>
      <c r="H609" s="6">
        <v>2.7806210000000002E-4</v>
      </c>
      <c r="I609" s="6">
        <v>2.7166640000000003E-4</v>
      </c>
    </row>
    <row r="610" spans="1:9" x14ac:dyDescent="0.2">
      <c r="A610" s="13">
        <v>42395.541666666664</v>
      </c>
      <c r="B610">
        <v>2016</v>
      </c>
      <c r="C610">
        <v>1</v>
      </c>
      <c r="D610">
        <v>26</v>
      </c>
      <c r="E610">
        <v>14</v>
      </c>
      <c r="F610" s="3">
        <f t="shared" si="18"/>
        <v>42395.583333331859</v>
      </c>
      <c r="G610" s="3">
        <f t="shared" si="19"/>
        <v>42395.624999998523</v>
      </c>
      <c r="H610" s="6">
        <v>2.6624940000000001E-4</v>
      </c>
      <c r="I610" s="6">
        <v>2.6167220000000003E-4</v>
      </c>
    </row>
    <row r="611" spans="1:9" x14ac:dyDescent="0.2">
      <c r="A611" s="13">
        <v>42395.583333333336</v>
      </c>
      <c r="B611">
        <v>2016</v>
      </c>
      <c r="C611">
        <v>1</v>
      </c>
      <c r="D611">
        <v>26</v>
      </c>
      <c r="E611">
        <v>15</v>
      </c>
      <c r="F611" s="3">
        <f t="shared" si="18"/>
        <v>42395.624999998523</v>
      </c>
      <c r="G611" s="3">
        <f t="shared" si="19"/>
        <v>42395.666666665187</v>
      </c>
      <c r="H611" s="6">
        <v>2.5897369999999998E-4</v>
      </c>
      <c r="I611" s="6">
        <v>2.5262160000000001E-4</v>
      </c>
    </row>
    <row r="612" spans="1:9" x14ac:dyDescent="0.2">
      <c r="A612" s="13">
        <v>42395.625</v>
      </c>
      <c r="B612">
        <v>2016</v>
      </c>
      <c r="C612">
        <v>1</v>
      </c>
      <c r="D612">
        <v>26</v>
      </c>
      <c r="E612">
        <v>16</v>
      </c>
      <c r="F612" s="3">
        <f t="shared" si="18"/>
        <v>42395.666666665187</v>
      </c>
      <c r="G612" s="3">
        <f t="shared" si="19"/>
        <v>42395.708333331851</v>
      </c>
      <c r="H612" s="6">
        <v>2.5540680000000002E-4</v>
      </c>
      <c r="I612" s="6">
        <v>2.394276E-4</v>
      </c>
    </row>
    <row r="613" spans="1:9" x14ac:dyDescent="0.2">
      <c r="A613" s="13">
        <v>42395.666666666664</v>
      </c>
      <c r="B613">
        <v>2016</v>
      </c>
      <c r="C613">
        <v>1</v>
      </c>
      <c r="D613">
        <v>26</v>
      </c>
      <c r="E613">
        <v>17</v>
      </c>
      <c r="F613" s="3">
        <f t="shared" si="18"/>
        <v>42395.708333331851</v>
      </c>
      <c r="G613" s="3">
        <f t="shared" si="19"/>
        <v>42395.749999998516</v>
      </c>
      <c r="H613" s="6">
        <v>2.488244E-4</v>
      </c>
      <c r="I613" s="6">
        <v>2.2142559999999999E-4</v>
      </c>
    </row>
    <row r="614" spans="1:9" x14ac:dyDescent="0.2">
      <c r="A614" s="13">
        <v>42395.708333333336</v>
      </c>
      <c r="B614">
        <v>2016</v>
      </c>
      <c r="C614">
        <v>1</v>
      </c>
      <c r="D614">
        <v>26</v>
      </c>
      <c r="E614">
        <v>18</v>
      </c>
      <c r="F614" s="3">
        <f t="shared" si="18"/>
        <v>42395.749999998516</v>
      </c>
      <c r="G614" s="3">
        <f t="shared" si="19"/>
        <v>42395.79166666518</v>
      </c>
      <c r="H614" s="6">
        <v>2.3397420000000001E-4</v>
      </c>
      <c r="I614" s="6">
        <v>2.082268E-4</v>
      </c>
    </row>
    <row r="615" spans="1:9" x14ac:dyDescent="0.2">
      <c r="A615" s="13">
        <v>42395.75</v>
      </c>
      <c r="B615">
        <v>2016</v>
      </c>
      <c r="C615">
        <v>1</v>
      </c>
      <c r="D615">
        <v>26</v>
      </c>
      <c r="E615">
        <v>19</v>
      </c>
      <c r="F615" s="3">
        <f t="shared" si="18"/>
        <v>42395.79166666518</v>
      </c>
      <c r="G615" s="3">
        <f t="shared" si="19"/>
        <v>42395.833333331844</v>
      </c>
      <c r="H615" s="6">
        <v>2.2281960000000001E-4</v>
      </c>
      <c r="I615" s="6">
        <v>2.037924E-4</v>
      </c>
    </row>
    <row r="616" spans="1:9" x14ac:dyDescent="0.2">
      <c r="A616" s="13">
        <v>42395.791666666664</v>
      </c>
      <c r="B616">
        <v>2016</v>
      </c>
      <c r="C616">
        <v>1</v>
      </c>
      <c r="D616">
        <v>26</v>
      </c>
      <c r="E616">
        <v>20</v>
      </c>
      <c r="F616" s="3">
        <f t="shared" si="18"/>
        <v>42395.833333331844</v>
      </c>
      <c r="G616" s="3">
        <f t="shared" si="19"/>
        <v>42395.874999998508</v>
      </c>
      <c r="H616" s="6">
        <v>2.145099E-4</v>
      </c>
      <c r="I616" s="6">
        <v>1.97278E-4</v>
      </c>
    </row>
    <row r="617" spans="1:9" x14ac:dyDescent="0.2">
      <c r="A617" s="13">
        <v>42395.833333333336</v>
      </c>
      <c r="B617">
        <v>2016</v>
      </c>
      <c r="C617">
        <v>1</v>
      </c>
      <c r="D617">
        <v>26</v>
      </c>
      <c r="E617">
        <v>21</v>
      </c>
      <c r="F617" s="3">
        <f t="shared" si="18"/>
        <v>42395.874999998508</v>
      </c>
      <c r="G617" s="3">
        <f t="shared" si="19"/>
        <v>42395.916666665173</v>
      </c>
      <c r="H617" s="6">
        <v>1.996926E-4</v>
      </c>
      <c r="I617" s="6">
        <v>1.8360079999999999E-4</v>
      </c>
    </row>
    <row r="618" spans="1:9" x14ac:dyDescent="0.2">
      <c r="A618" s="13">
        <v>42395.875</v>
      </c>
      <c r="B618">
        <v>2016</v>
      </c>
      <c r="C618">
        <v>1</v>
      </c>
      <c r="D618">
        <v>26</v>
      </c>
      <c r="E618">
        <v>22</v>
      </c>
      <c r="F618" s="3">
        <f t="shared" si="18"/>
        <v>42395.916666665173</v>
      </c>
      <c r="G618" s="3">
        <f t="shared" si="19"/>
        <v>42395.958333331837</v>
      </c>
      <c r="H618" s="6">
        <v>1.7390170000000001E-4</v>
      </c>
      <c r="I618" s="6">
        <v>1.7342510000000001E-4</v>
      </c>
    </row>
    <row r="619" spans="1:9" x14ac:dyDescent="0.2">
      <c r="A619" s="13">
        <v>42395.916666666664</v>
      </c>
      <c r="B619">
        <v>2016</v>
      </c>
      <c r="C619">
        <v>1</v>
      </c>
      <c r="D619">
        <v>26</v>
      </c>
      <c r="E619">
        <v>23</v>
      </c>
      <c r="F619" s="3">
        <f t="shared" si="18"/>
        <v>42395.958333331837</v>
      </c>
      <c r="G619" s="3">
        <f t="shared" si="19"/>
        <v>42395.999999998501</v>
      </c>
      <c r="H619" s="6">
        <v>1.557672E-4</v>
      </c>
      <c r="I619" s="6">
        <v>1.6621189999999999E-4</v>
      </c>
    </row>
    <row r="620" spans="1:9" x14ac:dyDescent="0.2">
      <c r="A620" s="13">
        <v>42395.958333333336</v>
      </c>
      <c r="B620">
        <v>2016</v>
      </c>
      <c r="C620">
        <v>1</v>
      </c>
      <c r="D620">
        <v>27</v>
      </c>
      <c r="E620">
        <v>0</v>
      </c>
      <c r="F620" s="3">
        <f t="shared" si="18"/>
        <v>42395.999999998501</v>
      </c>
      <c r="G620" s="3">
        <f t="shared" si="19"/>
        <v>42396.041666665165</v>
      </c>
      <c r="H620" s="6">
        <v>1.535773E-4</v>
      </c>
      <c r="I620" s="6">
        <v>1.671074E-4</v>
      </c>
    </row>
    <row r="621" spans="1:9" x14ac:dyDescent="0.2">
      <c r="A621" s="13">
        <v>42396</v>
      </c>
      <c r="B621">
        <v>2016</v>
      </c>
      <c r="C621">
        <v>1</v>
      </c>
      <c r="D621">
        <v>27</v>
      </c>
      <c r="E621">
        <v>1</v>
      </c>
      <c r="F621" s="3">
        <f t="shared" si="18"/>
        <v>42396.041666665165</v>
      </c>
      <c r="G621" s="3">
        <f t="shared" si="19"/>
        <v>42396.08333333183</v>
      </c>
      <c r="H621" s="6">
        <v>1.58589E-4</v>
      </c>
      <c r="I621" s="6">
        <v>1.6898179999999999E-4</v>
      </c>
    </row>
    <row r="622" spans="1:9" x14ac:dyDescent="0.2">
      <c r="A622" s="13">
        <v>42396.041666666664</v>
      </c>
      <c r="B622">
        <v>2016</v>
      </c>
      <c r="C622">
        <v>1</v>
      </c>
      <c r="D622">
        <v>27</v>
      </c>
      <c r="E622">
        <v>2</v>
      </c>
      <c r="F622" s="3">
        <f t="shared" si="18"/>
        <v>42396.08333333183</v>
      </c>
      <c r="G622" s="3">
        <f t="shared" si="19"/>
        <v>42396.124999998494</v>
      </c>
      <c r="H622" s="6">
        <v>1.7445469999999999E-4</v>
      </c>
      <c r="I622" s="6">
        <v>1.747985E-4</v>
      </c>
    </row>
    <row r="623" spans="1:9" x14ac:dyDescent="0.2">
      <c r="A623" s="13">
        <v>42396.083333333336</v>
      </c>
      <c r="B623">
        <v>2016</v>
      </c>
      <c r="C623">
        <v>1</v>
      </c>
      <c r="D623">
        <v>27</v>
      </c>
      <c r="E623">
        <v>3</v>
      </c>
      <c r="F623" s="3">
        <f t="shared" si="18"/>
        <v>42396.124999998494</v>
      </c>
      <c r="G623" s="3">
        <f t="shared" si="19"/>
        <v>42396.166666665158</v>
      </c>
      <c r="H623" s="6">
        <v>1.801548E-4</v>
      </c>
      <c r="I623" s="6">
        <v>1.819806E-4</v>
      </c>
    </row>
    <row r="624" spans="1:9" x14ac:dyDescent="0.2">
      <c r="A624" s="13">
        <v>42396.125</v>
      </c>
      <c r="B624">
        <v>2016</v>
      </c>
      <c r="C624">
        <v>1</v>
      </c>
      <c r="D624">
        <v>27</v>
      </c>
      <c r="E624">
        <v>4</v>
      </c>
      <c r="F624" s="3">
        <f t="shared" si="18"/>
        <v>42396.166666665158</v>
      </c>
      <c r="G624" s="3">
        <f t="shared" si="19"/>
        <v>42396.208333331822</v>
      </c>
      <c r="H624" s="6">
        <v>1.881578E-4</v>
      </c>
      <c r="I624" s="6">
        <v>2.0474790000000001E-4</v>
      </c>
    </row>
    <row r="625" spans="1:9" x14ac:dyDescent="0.2">
      <c r="A625" s="13">
        <v>42396.166666666664</v>
      </c>
      <c r="B625">
        <v>2016</v>
      </c>
      <c r="C625">
        <v>1</v>
      </c>
      <c r="D625">
        <v>27</v>
      </c>
      <c r="E625">
        <v>5</v>
      </c>
      <c r="F625" s="3">
        <f t="shared" si="18"/>
        <v>42396.208333331822</v>
      </c>
      <c r="G625" s="3">
        <f t="shared" si="19"/>
        <v>42396.249999998487</v>
      </c>
      <c r="H625" s="6">
        <v>2.1294820000000001E-4</v>
      </c>
      <c r="I625" s="6">
        <v>2.406353E-4</v>
      </c>
    </row>
    <row r="626" spans="1:9" x14ac:dyDescent="0.2">
      <c r="A626" s="13">
        <v>42396.208333333336</v>
      </c>
      <c r="B626">
        <v>2016</v>
      </c>
      <c r="C626">
        <v>1</v>
      </c>
      <c r="D626">
        <v>27</v>
      </c>
      <c r="E626">
        <v>6</v>
      </c>
      <c r="F626" s="3">
        <f t="shared" si="18"/>
        <v>42396.249999998487</v>
      </c>
      <c r="G626" s="3">
        <f t="shared" si="19"/>
        <v>42396.291666665151</v>
      </c>
      <c r="H626" s="6">
        <v>2.8079379999999999E-4</v>
      </c>
      <c r="I626" s="6">
        <v>2.9287120000000001E-4</v>
      </c>
    </row>
    <row r="627" spans="1:9" x14ac:dyDescent="0.2">
      <c r="A627" s="13">
        <v>42396.25</v>
      </c>
      <c r="B627">
        <v>2016</v>
      </c>
      <c r="C627">
        <v>1</v>
      </c>
      <c r="D627">
        <v>27</v>
      </c>
      <c r="E627">
        <v>7</v>
      </c>
      <c r="F627" s="3">
        <f t="shared" si="18"/>
        <v>42396.291666665151</v>
      </c>
      <c r="G627" s="3">
        <f t="shared" si="19"/>
        <v>42396.333333331815</v>
      </c>
      <c r="H627" s="6">
        <v>3.1819170000000003E-4</v>
      </c>
      <c r="I627" s="6">
        <v>3.3247700000000002E-4</v>
      </c>
    </row>
    <row r="628" spans="1:9" x14ac:dyDescent="0.2">
      <c r="A628" s="13">
        <v>42396.291666666664</v>
      </c>
      <c r="B628">
        <v>2016</v>
      </c>
      <c r="C628">
        <v>1</v>
      </c>
      <c r="D628">
        <v>27</v>
      </c>
      <c r="E628">
        <v>8</v>
      </c>
      <c r="F628" s="3">
        <f t="shared" si="18"/>
        <v>42396.333333331815</v>
      </c>
      <c r="G628" s="3">
        <f t="shared" si="19"/>
        <v>42396.374999998479</v>
      </c>
      <c r="H628" s="6">
        <v>3.3457149999999999E-4</v>
      </c>
      <c r="I628" s="6">
        <v>3.4922129999999998E-4</v>
      </c>
    </row>
    <row r="629" spans="1:9" x14ac:dyDescent="0.2">
      <c r="A629" s="13">
        <v>42396.333333333336</v>
      </c>
      <c r="B629">
        <v>2016</v>
      </c>
      <c r="C629">
        <v>1</v>
      </c>
      <c r="D629">
        <v>27</v>
      </c>
      <c r="E629">
        <v>9</v>
      </c>
      <c r="F629" s="3">
        <f t="shared" si="18"/>
        <v>42396.374999998479</v>
      </c>
      <c r="G629" s="3">
        <f t="shared" si="19"/>
        <v>42396.416666665144</v>
      </c>
      <c r="H629" s="6">
        <v>3.2646850000000001E-4</v>
      </c>
      <c r="I629" s="6">
        <v>3.350804E-4</v>
      </c>
    </row>
    <row r="630" spans="1:9" x14ac:dyDescent="0.2">
      <c r="A630" s="13">
        <v>42396.375</v>
      </c>
      <c r="B630">
        <v>2016</v>
      </c>
      <c r="C630">
        <v>1</v>
      </c>
      <c r="D630">
        <v>27</v>
      </c>
      <c r="E630">
        <v>10</v>
      </c>
      <c r="F630" s="3">
        <f t="shared" si="18"/>
        <v>42396.416666665144</v>
      </c>
      <c r="G630" s="3">
        <f t="shared" si="19"/>
        <v>42396.458333331808</v>
      </c>
      <c r="H630" s="6">
        <v>3.1611710000000002E-4</v>
      </c>
      <c r="I630" s="6">
        <v>3.1583689999999998E-4</v>
      </c>
    </row>
    <row r="631" spans="1:9" x14ac:dyDescent="0.2">
      <c r="A631" s="13">
        <v>42396.416666666664</v>
      </c>
      <c r="B631">
        <v>2016</v>
      </c>
      <c r="C631">
        <v>1</v>
      </c>
      <c r="D631">
        <v>27</v>
      </c>
      <c r="E631">
        <v>11</v>
      </c>
      <c r="F631" s="3">
        <f t="shared" si="18"/>
        <v>42396.458333331808</v>
      </c>
      <c r="G631" s="3">
        <f t="shared" si="19"/>
        <v>42396.499999998472</v>
      </c>
      <c r="H631" s="6">
        <v>3.0410659999999999E-4</v>
      </c>
      <c r="I631" s="6">
        <v>2.985269E-4</v>
      </c>
    </row>
    <row r="632" spans="1:9" x14ac:dyDescent="0.2">
      <c r="A632" s="13">
        <v>42396.458333333336</v>
      </c>
      <c r="B632">
        <v>2016</v>
      </c>
      <c r="C632">
        <v>1</v>
      </c>
      <c r="D632">
        <v>27</v>
      </c>
      <c r="E632">
        <v>12</v>
      </c>
      <c r="F632" s="3">
        <f t="shared" si="18"/>
        <v>42396.499999998472</v>
      </c>
      <c r="G632" s="3">
        <f t="shared" si="19"/>
        <v>42396.541666665136</v>
      </c>
      <c r="H632" s="6">
        <v>2.8798689999999999E-4</v>
      </c>
      <c r="I632" s="6">
        <v>2.7821490000000003E-4</v>
      </c>
    </row>
    <row r="633" spans="1:9" x14ac:dyDescent="0.2">
      <c r="A633" s="13">
        <v>42396.5</v>
      </c>
      <c r="B633">
        <v>2016</v>
      </c>
      <c r="C633">
        <v>1</v>
      </c>
      <c r="D633">
        <v>27</v>
      </c>
      <c r="E633">
        <v>13</v>
      </c>
      <c r="F633" s="3">
        <f t="shared" si="18"/>
        <v>42396.541666665136</v>
      </c>
      <c r="G633" s="3">
        <f t="shared" si="19"/>
        <v>42396.583333331801</v>
      </c>
      <c r="H633" s="6">
        <v>2.772648E-4</v>
      </c>
      <c r="I633" s="6">
        <v>2.7093849999999998E-4</v>
      </c>
    </row>
    <row r="634" spans="1:9" x14ac:dyDescent="0.2">
      <c r="A634" s="13">
        <v>42396.541666666664</v>
      </c>
      <c r="B634">
        <v>2016</v>
      </c>
      <c r="C634">
        <v>1</v>
      </c>
      <c r="D634">
        <v>27</v>
      </c>
      <c r="E634">
        <v>14</v>
      </c>
      <c r="F634" s="3">
        <f t="shared" si="18"/>
        <v>42396.583333331801</v>
      </c>
      <c r="G634" s="3">
        <f t="shared" si="19"/>
        <v>42396.624999998465</v>
      </c>
      <c r="H634" s="6">
        <v>2.6541459999999999E-4</v>
      </c>
      <c r="I634" s="6">
        <v>2.6091949999999998E-4</v>
      </c>
    </row>
    <row r="635" spans="1:9" x14ac:dyDescent="0.2">
      <c r="A635" s="13">
        <v>42396.583333333336</v>
      </c>
      <c r="B635">
        <v>2016</v>
      </c>
      <c r="C635">
        <v>1</v>
      </c>
      <c r="D635">
        <v>27</v>
      </c>
      <c r="E635">
        <v>15</v>
      </c>
      <c r="F635" s="3">
        <f t="shared" si="18"/>
        <v>42396.624999998465</v>
      </c>
      <c r="G635" s="3">
        <f t="shared" si="19"/>
        <v>42396.666666665129</v>
      </c>
      <c r="H635" s="6">
        <v>2.5813270000000002E-4</v>
      </c>
      <c r="I635" s="6">
        <v>2.5186430000000002E-4</v>
      </c>
    </row>
    <row r="636" spans="1:9" x14ac:dyDescent="0.2">
      <c r="A636" s="13">
        <v>42396.625</v>
      </c>
      <c r="B636">
        <v>2016</v>
      </c>
      <c r="C636">
        <v>1</v>
      </c>
      <c r="D636">
        <v>27</v>
      </c>
      <c r="E636">
        <v>16</v>
      </c>
      <c r="F636" s="3">
        <f t="shared" si="18"/>
        <v>42396.666666665129</v>
      </c>
      <c r="G636" s="3">
        <f t="shared" si="19"/>
        <v>42396.708333331793</v>
      </c>
      <c r="H636" s="6">
        <v>2.5457479999999998E-4</v>
      </c>
      <c r="I636" s="6">
        <v>2.3869289999999999E-4</v>
      </c>
    </row>
    <row r="637" spans="1:9" x14ac:dyDescent="0.2">
      <c r="A637" s="13">
        <v>42396.666666666664</v>
      </c>
      <c r="B637">
        <v>2016</v>
      </c>
      <c r="C637">
        <v>1</v>
      </c>
      <c r="D637">
        <v>27</v>
      </c>
      <c r="E637">
        <v>17</v>
      </c>
      <c r="F637" s="3">
        <f t="shared" si="18"/>
        <v>42396.708333331793</v>
      </c>
      <c r="G637" s="3">
        <f t="shared" si="19"/>
        <v>42396.749999998457</v>
      </c>
      <c r="H637" s="6">
        <v>2.4805939999999999E-4</v>
      </c>
      <c r="I637" s="6">
        <v>2.2076349999999999E-4</v>
      </c>
    </row>
    <row r="638" spans="1:9" x14ac:dyDescent="0.2">
      <c r="A638" s="13">
        <v>42396.708333333336</v>
      </c>
      <c r="B638">
        <v>2016</v>
      </c>
      <c r="C638">
        <v>1</v>
      </c>
      <c r="D638">
        <v>27</v>
      </c>
      <c r="E638">
        <v>18</v>
      </c>
      <c r="F638" s="3">
        <f t="shared" si="18"/>
        <v>42396.749999998457</v>
      </c>
      <c r="G638" s="3">
        <f t="shared" si="19"/>
        <v>42396.791666665122</v>
      </c>
      <c r="H638" s="6">
        <v>2.3333499999999999E-4</v>
      </c>
      <c r="I638" s="6">
        <v>2.0764009999999999E-4</v>
      </c>
    </row>
    <row r="639" spans="1:9" x14ac:dyDescent="0.2">
      <c r="A639" s="13">
        <v>42396.75</v>
      </c>
      <c r="B639">
        <v>2016</v>
      </c>
      <c r="C639">
        <v>1</v>
      </c>
      <c r="D639">
        <v>27</v>
      </c>
      <c r="E639">
        <v>19</v>
      </c>
      <c r="F639" s="3">
        <f t="shared" si="18"/>
        <v>42396.791666665122</v>
      </c>
      <c r="G639" s="3">
        <f t="shared" si="19"/>
        <v>42396.833333331786</v>
      </c>
      <c r="H639" s="6">
        <v>2.2224920000000001E-4</v>
      </c>
      <c r="I639" s="6">
        <v>2.03239E-4</v>
      </c>
    </row>
    <row r="640" spans="1:9" x14ac:dyDescent="0.2">
      <c r="A640" s="13">
        <v>42396.791666666664</v>
      </c>
      <c r="B640">
        <v>2016</v>
      </c>
      <c r="C640">
        <v>1</v>
      </c>
      <c r="D640">
        <v>27</v>
      </c>
      <c r="E640">
        <v>20</v>
      </c>
      <c r="F640" s="3">
        <f t="shared" si="18"/>
        <v>42396.833333331786</v>
      </c>
      <c r="G640" s="3">
        <f t="shared" si="19"/>
        <v>42396.87499999845</v>
      </c>
      <c r="H640" s="6">
        <v>2.139559E-4</v>
      </c>
      <c r="I640" s="6">
        <v>1.967603E-4</v>
      </c>
    </row>
    <row r="641" spans="1:9" x14ac:dyDescent="0.2">
      <c r="A641" s="13">
        <v>42396.833333333336</v>
      </c>
      <c r="B641">
        <v>2016</v>
      </c>
      <c r="C641">
        <v>1</v>
      </c>
      <c r="D641">
        <v>27</v>
      </c>
      <c r="E641">
        <v>21</v>
      </c>
      <c r="F641" s="3">
        <f t="shared" si="18"/>
        <v>42396.87499999845</v>
      </c>
      <c r="G641" s="3">
        <f t="shared" si="19"/>
        <v>42396.916666665114</v>
      </c>
      <c r="H641" s="6">
        <v>1.9917010000000001E-4</v>
      </c>
      <c r="I641" s="6">
        <v>1.83129E-4</v>
      </c>
    </row>
    <row r="642" spans="1:9" x14ac:dyDescent="0.2">
      <c r="A642" s="13">
        <v>42396.875</v>
      </c>
      <c r="B642">
        <v>2016</v>
      </c>
      <c r="C642">
        <v>1</v>
      </c>
      <c r="D642">
        <v>27</v>
      </c>
      <c r="E642">
        <v>22</v>
      </c>
      <c r="F642" s="3">
        <f t="shared" si="18"/>
        <v>42396.916666665114</v>
      </c>
      <c r="G642" s="3">
        <f t="shared" si="19"/>
        <v>42396.958333331779</v>
      </c>
      <c r="H642" s="6">
        <v>1.7341319999999999E-4</v>
      </c>
      <c r="I642" s="6">
        <v>1.729732E-4</v>
      </c>
    </row>
    <row r="643" spans="1:9" x14ac:dyDescent="0.2">
      <c r="A643" s="13">
        <v>42396.916666666664</v>
      </c>
      <c r="B643">
        <v>2016</v>
      </c>
      <c r="C643">
        <v>1</v>
      </c>
      <c r="D643">
        <v>27</v>
      </c>
      <c r="E643">
        <v>23</v>
      </c>
      <c r="F643" s="3">
        <f t="shared" si="18"/>
        <v>42396.958333331779</v>
      </c>
      <c r="G643" s="3">
        <f t="shared" si="19"/>
        <v>42396.999999998443</v>
      </c>
      <c r="H643" s="6">
        <v>1.5531489999999999E-4</v>
      </c>
      <c r="I643" s="6">
        <v>1.6576690000000001E-4</v>
      </c>
    </row>
    <row r="644" spans="1:9" x14ac:dyDescent="0.2">
      <c r="A644" s="13">
        <v>42396.958333333336</v>
      </c>
      <c r="B644">
        <v>2016</v>
      </c>
      <c r="C644">
        <v>1</v>
      </c>
      <c r="D644">
        <v>28</v>
      </c>
      <c r="E644">
        <v>0</v>
      </c>
      <c r="F644" s="3">
        <f t="shared" ref="F644:F707" si="20">G643</f>
        <v>42396.999999998443</v>
      </c>
      <c r="G644" s="3">
        <f t="shared" ref="G644:G707" si="21">F644+TIME(1,0,0)</f>
        <v>42397.041666665107</v>
      </c>
      <c r="H644" s="6">
        <v>1.5312600000000001E-4</v>
      </c>
      <c r="I644" s="6">
        <v>1.6666390000000001E-4</v>
      </c>
    </row>
    <row r="645" spans="1:9" x14ac:dyDescent="0.2">
      <c r="A645" s="13">
        <v>42397</v>
      </c>
      <c r="B645">
        <v>2016</v>
      </c>
      <c r="C645">
        <v>1</v>
      </c>
      <c r="D645">
        <v>28</v>
      </c>
      <c r="E645">
        <v>1</v>
      </c>
      <c r="F645" s="3">
        <f t="shared" si="20"/>
        <v>42397.041666665107</v>
      </c>
      <c r="G645" s="3">
        <f t="shared" si="21"/>
        <v>42397.083333331771</v>
      </c>
      <c r="H645" s="6">
        <v>1.5813320000000001E-4</v>
      </c>
      <c r="I645" s="6">
        <v>1.685476E-4</v>
      </c>
    </row>
    <row r="646" spans="1:9" x14ac:dyDescent="0.2">
      <c r="A646" s="13">
        <v>42397.041666666664</v>
      </c>
      <c r="B646">
        <v>2016</v>
      </c>
      <c r="C646">
        <v>1</v>
      </c>
      <c r="D646">
        <v>28</v>
      </c>
      <c r="E646">
        <v>2</v>
      </c>
      <c r="F646" s="3">
        <f t="shared" si="20"/>
        <v>42397.083333331771</v>
      </c>
      <c r="G646" s="3">
        <f t="shared" si="21"/>
        <v>42397.124999998436</v>
      </c>
      <c r="H646" s="6">
        <v>1.739946E-4</v>
      </c>
      <c r="I646" s="6">
        <v>1.7436909999999999E-4</v>
      </c>
    </row>
    <row r="647" spans="1:9" x14ac:dyDescent="0.2">
      <c r="A647" s="13">
        <v>42397.083333333336</v>
      </c>
      <c r="B647">
        <v>2016</v>
      </c>
      <c r="C647">
        <v>1</v>
      </c>
      <c r="D647">
        <v>28</v>
      </c>
      <c r="E647">
        <v>3</v>
      </c>
      <c r="F647" s="3">
        <f t="shared" si="20"/>
        <v>42397.124999998436</v>
      </c>
      <c r="G647" s="3">
        <f t="shared" si="21"/>
        <v>42397.1666666651</v>
      </c>
      <c r="H647" s="6">
        <v>1.7969470000000001E-4</v>
      </c>
      <c r="I647" s="6">
        <v>1.815442E-4</v>
      </c>
    </row>
    <row r="648" spans="1:9" x14ac:dyDescent="0.2">
      <c r="A648" s="13">
        <v>42397.125</v>
      </c>
      <c r="B648">
        <v>2016</v>
      </c>
      <c r="C648">
        <v>1</v>
      </c>
      <c r="D648">
        <v>28</v>
      </c>
      <c r="E648">
        <v>4</v>
      </c>
      <c r="F648" s="3">
        <f t="shared" si="20"/>
        <v>42397.1666666651</v>
      </c>
      <c r="G648" s="3">
        <f t="shared" si="21"/>
        <v>42397.208333331764</v>
      </c>
      <c r="H648" s="6">
        <v>1.876673E-4</v>
      </c>
      <c r="I648" s="6">
        <v>2.042712E-4</v>
      </c>
    </row>
    <row r="649" spans="1:9" x14ac:dyDescent="0.2">
      <c r="A649" s="13">
        <v>42397.166666666664</v>
      </c>
      <c r="B649">
        <v>2016</v>
      </c>
      <c r="C649">
        <v>1</v>
      </c>
      <c r="D649">
        <v>28</v>
      </c>
      <c r="E649">
        <v>5</v>
      </c>
      <c r="F649" s="3">
        <f t="shared" si="20"/>
        <v>42397.208333331764</v>
      </c>
      <c r="G649" s="3">
        <f t="shared" si="21"/>
        <v>42397.249999998428</v>
      </c>
      <c r="H649" s="6">
        <v>2.124258E-4</v>
      </c>
      <c r="I649" s="6">
        <v>2.4013570000000001E-4</v>
      </c>
    </row>
    <row r="650" spans="1:9" x14ac:dyDescent="0.2">
      <c r="A650" s="13">
        <v>42397.208333333336</v>
      </c>
      <c r="B650">
        <v>2016</v>
      </c>
      <c r="C650">
        <v>1</v>
      </c>
      <c r="D650">
        <v>28</v>
      </c>
      <c r="E650">
        <v>6</v>
      </c>
      <c r="F650" s="3">
        <f t="shared" si="20"/>
        <v>42397.249999998428</v>
      </c>
      <c r="G650" s="3">
        <f t="shared" si="21"/>
        <v>42397.291666665093</v>
      </c>
      <c r="H650" s="6">
        <v>2.8014179999999997E-4</v>
      </c>
      <c r="I650" s="6">
        <v>2.922887E-4</v>
      </c>
    </row>
    <row r="651" spans="1:9" x14ac:dyDescent="0.2">
      <c r="A651" s="13">
        <v>42397.25</v>
      </c>
      <c r="B651">
        <v>2016</v>
      </c>
      <c r="C651">
        <v>1</v>
      </c>
      <c r="D651">
        <v>28</v>
      </c>
      <c r="E651">
        <v>7</v>
      </c>
      <c r="F651" s="3">
        <f t="shared" si="20"/>
        <v>42397.291666665093</v>
      </c>
      <c r="G651" s="3">
        <f t="shared" si="21"/>
        <v>42397.333333331757</v>
      </c>
      <c r="H651" s="6">
        <v>3.1745349999999999E-4</v>
      </c>
      <c r="I651" s="6">
        <v>3.3179340000000001E-4</v>
      </c>
    </row>
    <row r="652" spans="1:9" x14ac:dyDescent="0.2">
      <c r="A652" s="13">
        <v>42397.291666666664</v>
      </c>
      <c r="B652">
        <v>2016</v>
      </c>
      <c r="C652">
        <v>1</v>
      </c>
      <c r="D652">
        <v>28</v>
      </c>
      <c r="E652">
        <v>8</v>
      </c>
      <c r="F652" s="3">
        <f t="shared" si="20"/>
        <v>42397.333333331757</v>
      </c>
      <c r="G652" s="3">
        <f t="shared" si="21"/>
        <v>42397.374999998421</v>
      </c>
      <c r="H652" s="6">
        <v>3.3375560000000002E-4</v>
      </c>
      <c r="I652" s="6">
        <v>3.4845049999999999E-4</v>
      </c>
    </row>
    <row r="653" spans="1:9" x14ac:dyDescent="0.2">
      <c r="A653" s="13">
        <v>42397.333333333336</v>
      </c>
      <c r="B653">
        <v>2016</v>
      </c>
      <c r="C653">
        <v>1</v>
      </c>
      <c r="D653">
        <v>28</v>
      </c>
      <c r="E653">
        <v>9</v>
      </c>
      <c r="F653" s="3">
        <f t="shared" si="20"/>
        <v>42397.374999998421</v>
      </c>
      <c r="G653" s="3">
        <f t="shared" si="21"/>
        <v>42397.416666665085</v>
      </c>
      <c r="H653" s="6">
        <v>3.2564349999999998E-4</v>
      </c>
      <c r="I653" s="6">
        <v>3.3430070000000002E-4</v>
      </c>
    </row>
    <row r="654" spans="1:9" x14ac:dyDescent="0.2">
      <c r="A654" s="13">
        <v>42397.375</v>
      </c>
      <c r="B654">
        <v>2016</v>
      </c>
      <c r="C654">
        <v>1</v>
      </c>
      <c r="D654">
        <v>28</v>
      </c>
      <c r="E654">
        <v>10</v>
      </c>
      <c r="F654" s="3">
        <f t="shared" si="20"/>
        <v>42397.416666665085</v>
      </c>
      <c r="G654" s="3">
        <f t="shared" si="21"/>
        <v>42397.45833333175</v>
      </c>
      <c r="H654" s="6">
        <v>3.152947E-4</v>
      </c>
      <c r="I654" s="6">
        <v>3.1507650000000002E-4</v>
      </c>
    </row>
    <row r="655" spans="1:9" x14ac:dyDescent="0.2">
      <c r="A655" s="13">
        <v>42397.416666666664</v>
      </c>
      <c r="B655">
        <v>2016</v>
      </c>
      <c r="C655">
        <v>1</v>
      </c>
      <c r="D655">
        <v>28</v>
      </c>
      <c r="E655">
        <v>11</v>
      </c>
      <c r="F655" s="3">
        <f t="shared" si="20"/>
        <v>42397.45833333175</v>
      </c>
      <c r="G655" s="3">
        <f t="shared" si="21"/>
        <v>42397.499999998414</v>
      </c>
      <c r="H655" s="6">
        <v>3.033175E-4</v>
      </c>
      <c r="I655" s="6">
        <v>2.9780619999999997E-4</v>
      </c>
    </row>
    <row r="656" spans="1:9" x14ac:dyDescent="0.2">
      <c r="A656" s="13">
        <v>42397.458333333336</v>
      </c>
      <c r="B656">
        <v>2016</v>
      </c>
      <c r="C656">
        <v>1</v>
      </c>
      <c r="D656">
        <v>28</v>
      </c>
      <c r="E656">
        <v>12</v>
      </c>
      <c r="F656" s="3">
        <f t="shared" si="20"/>
        <v>42397.499999998414</v>
      </c>
      <c r="G656" s="3">
        <f t="shared" si="21"/>
        <v>42397.541666665078</v>
      </c>
      <c r="H656" s="6">
        <v>2.8721889999999998E-4</v>
      </c>
      <c r="I656" s="6">
        <v>2.7752099999999997E-4</v>
      </c>
    </row>
    <row r="657" spans="1:9" x14ac:dyDescent="0.2">
      <c r="A657" s="13">
        <v>42397.5</v>
      </c>
      <c r="B657">
        <v>2016</v>
      </c>
      <c r="C657">
        <v>1</v>
      </c>
      <c r="D657">
        <v>28</v>
      </c>
      <c r="E657">
        <v>13</v>
      </c>
      <c r="F657" s="3">
        <f t="shared" si="20"/>
        <v>42397.541666665078</v>
      </c>
      <c r="G657" s="3">
        <f t="shared" si="21"/>
        <v>42397.583333331742</v>
      </c>
      <c r="H657" s="6">
        <v>2.7646510000000002E-4</v>
      </c>
      <c r="I657" s="6">
        <v>2.7020819999999999E-4</v>
      </c>
    </row>
    <row r="658" spans="1:9" x14ac:dyDescent="0.2">
      <c r="A658" s="13">
        <v>42397.541666666664</v>
      </c>
      <c r="B658">
        <v>2016</v>
      </c>
      <c r="C658">
        <v>1</v>
      </c>
      <c r="D658">
        <v>28</v>
      </c>
      <c r="E658">
        <v>14</v>
      </c>
      <c r="F658" s="3">
        <f t="shared" si="20"/>
        <v>42397.583333331742</v>
      </c>
      <c r="G658" s="3">
        <f t="shared" si="21"/>
        <v>42397.624999998407</v>
      </c>
      <c r="H658" s="6">
        <v>2.6457819999999997E-4</v>
      </c>
      <c r="I658" s="6">
        <v>2.6016499999999997E-4</v>
      </c>
    </row>
    <row r="659" spans="1:9" x14ac:dyDescent="0.2">
      <c r="A659" s="13">
        <v>42397.583333333336</v>
      </c>
      <c r="B659">
        <v>2016</v>
      </c>
      <c r="C659">
        <v>1</v>
      </c>
      <c r="D659">
        <v>28</v>
      </c>
      <c r="E659">
        <v>15</v>
      </c>
      <c r="F659" s="3">
        <f t="shared" si="20"/>
        <v>42397.624999998407</v>
      </c>
      <c r="G659" s="3">
        <f t="shared" si="21"/>
        <v>42397.666666665071</v>
      </c>
      <c r="H659" s="6">
        <v>2.5728870000000002E-4</v>
      </c>
      <c r="I659" s="6">
        <v>2.511042E-4</v>
      </c>
    </row>
    <row r="660" spans="1:9" x14ac:dyDescent="0.2">
      <c r="A660" s="13">
        <v>42397.625</v>
      </c>
      <c r="B660">
        <v>2016</v>
      </c>
      <c r="C660">
        <v>1</v>
      </c>
      <c r="D660">
        <v>28</v>
      </c>
      <c r="E660">
        <v>16</v>
      </c>
      <c r="F660" s="3">
        <f t="shared" si="20"/>
        <v>42397.666666665071</v>
      </c>
      <c r="G660" s="3">
        <f t="shared" si="21"/>
        <v>42397.708333331735</v>
      </c>
      <c r="H660" s="6">
        <v>2.5373769999999999E-4</v>
      </c>
      <c r="I660" s="6">
        <v>2.379537E-4</v>
      </c>
    </row>
    <row r="661" spans="1:9" x14ac:dyDescent="0.2">
      <c r="A661" s="13">
        <v>42397.666666666664</v>
      </c>
      <c r="B661">
        <v>2016</v>
      </c>
      <c r="C661">
        <v>1</v>
      </c>
      <c r="D661">
        <v>28</v>
      </c>
      <c r="E661">
        <v>17</v>
      </c>
      <c r="F661" s="3">
        <f t="shared" si="20"/>
        <v>42397.708333331735</v>
      </c>
      <c r="G661" s="3">
        <f t="shared" si="21"/>
        <v>42397.749999998399</v>
      </c>
      <c r="H661" s="6">
        <v>2.4728910000000002E-4</v>
      </c>
      <c r="I661" s="6">
        <v>2.200967E-4</v>
      </c>
    </row>
    <row r="662" spans="1:9" x14ac:dyDescent="0.2">
      <c r="A662" s="13">
        <v>42397.708333333336</v>
      </c>
      <c r="B662">
        <v>2016</v>
      </c>
      <c r="C662">
        <v>1</v>
      </c>
      <c r="D662">
        <v>28</v>
      </c>
      <c r="E662">
        <v>18</v>
      </c>
      <c r="F662" s="3">
        <f t="shared" si="20"/>
        <v>42397.749999998399</v>
      </c>
      <c r="G662" s="3">
        <f t="shared" si="21"/>
        <v>42397.791666665064</v>
      </c>
      <c r="H662" s="6">
        <v>2.3269149999999999E-4</v>
      </c>
      <c r="I662" s="6">
        <v>2.070494E-4</v>
      </c>
    </row>
    <row r="663" spans="1:9" x14ac:dyDescent="0.2">
      <c r="A663" s="13">
        <v>42397.75</v>
      </c>
      <c r="B663">
        <v>2016</v>
      </c>
      <c r="C663">
        <v>1</v>
      </c>
      <c r="D663">
        <v>28</v>
      </c>
      <c r="E663">
        <v>19</v>
      </c>
      <c r="F663" s="3">
        <f t="shared" si="20"/>
        <v>42397.791666665064</v>
      </c>
      <c r="G663" s="3">
        <f t="shared" si="21"/>
        <v>42397.833333331728</v>
      </c>
      <c r="H663" s="6">
        <v>2.2167509999999999E-4</v>
      </c>
      <c r="I663" s="6">
        <v>2.026822E-4</v>
      </c>
    </row>
    <row r="664" spans="1:9" x14ac:dyDescent="0.2">
      <c r="A664" s="13">
        <v>42397.791666666664</v>
      </c>
      <c r="B664">
        <v>2016</v>
      </c>
      <c r="C664">
        <v>1</v>
      </c>
      <c r="D664">
        <v>28</v>
      </c>
      <c r="E664">
        <v>20</v>
      </c>
      <c r="F664" s="3">
        <f t="shared" si="20"/>
        <v>42397.833333331728</v>
      </c>
      <c r="G664" s="3">
        <f t="shared" si="21"/>
        <v>42397.874999998392</v>
      </c>
      <c r="H664" s="6">
        <v>2.1339880000000001E-4</v>
      </c>
      <c r="I664" s="6">
        <v>1.9623970000000001E-4</v>
      </c>
    </row>
    <row r="665" spans="1:9" x14ac:dyDescent="0.2">
      <c r="A665" s="13">
        <v>42397.833333333336</v>
      </c>
      <c r="B665">
        <v>2016</v>
      </c>
      <c r="C665">
        <v>1</v>
      </c>
      <c r="D665">
        <v>28</v>
      </c>
      <c r="E665">
        <v>21</v>
      </c>
      <c r="F665" s="3">
        <f t="shared" si="20"/>
        <v>42397.874999998392</v>
      </c>
      <c r="G665" s="3">
        <f t="shared" si="21"/>
        <v>42397.916666665056</v>
      </c>
      <c r="H665" s="6">
        <v>1.986453E-4</v>
      </c>
      <c r="I665" s="6">
        <v>1.8265499999999999E-4</v>
      </c>
    </row>
    <row r="666" spans="1:9" x14ac:dyDescent="0.2">
      <c r="A666" s="13">
        <v>42397.875</v>
      </c>
      <c r="B666">
        <v>2016</v>
      </c>
      <c r="C666">
        <v>1</v>
      </c>
      <c r="D666">
        <v>28</v>
      </c>
      <c r="E666">
        <v>22</v>
      </c>
      <c r="F666" s="3">
        <f t="shared" si="20"/>
        <v>42397.916666665056</v>
      </c>
      <c r="G666" s="3">
        <f t="shared" si="21"/>
        <v>42397.95833333172</v>
      </c>
      <c r="H666" s="6">
        <v>1.7292300000000001E-4</v>
      </c>
      <c r="I666" s="6">
        <v>1.725195E-4</v>
      </c>
    </row>
    <row r="667" spans="1:9" x14ac:dyDescent="0.2">
      <c r="A667" s="13">
        <v>42397.916666666664</v>
      </c>
      <c r="B667">
        <v>2016</v>
      </c>
      <c r="C667">
        <v>1</v>
      </c>
      <c r="D667">
        <v>28</v>
      </c>
      <c r="E667">
        <v>23</v>
      </c>
      <c r="F667" s="3">
        <f t="shared" si="20"/>
        <v>42397.95833333172</v>
      </c>
      <c r="G667" s="3">
        <f t="shared" si="21"/>
        <v>42397.999999998385</v>
      </c>
      <c r="H667" s="6">
        <v>1.5486140000000001E-4</v>
      </c>
      <c r="I667" s="6">
        <v>1.653208E-4</v>
      </c>
    </row>
    <row r="668" spans="1:9" x14ac:dyDescent="0.2">
      <c r="A668" s="13">
        <v>42397.958333333336</v>
      </c>
      <c r="B668">
        <v>2016</v>
      </c>
      <c r="C668">
        <v>1</v>
      </c>
      <c r="D668">
        <v>29</v>
      </c>
      <c r="E668">
        <v>0</v>
      </c>
      <c r="F668" s="3">
        <f t="shared" si="20"/>
        <v>42397.999999998385</v>
      </c>
      <c r="G668" s="3">
        <f t="shared" si="21"/>
        <v>42398.041666665049</v>
      </c>
      <c r="H668" s="6">
        <v>1.526741E-4</v>
      </c>
      <c r="I668" s="6">
        <v>1.662198E-4</v>
      </c>
    </row>
    <row r="669" spans="1:9" x14ac:dyDescent="0.2">
      <c r="A669" s="13">
        <v>42398</v>
      </c>
      <c r="B669">
        <v>2016</v>
      </c>
      <c r="C669">
        <v>1</v>
      </c>
      <c r="D669">
        <v>29</v>
      </c>
      <c r="E669">
        <v>1</v>
      </c>
      <c r="F669" s="3">
        <f t="shared" si="20"/>
        <v>42398.041666665049</v>
      </c>
      <c r="G669" s="3">
        <f t="shared" si="21"/>
        <v>42398.083333331713</v>
      </c>
      <c r="H669" s="6">
        <v>1.5767719999999999E-4</v>
      </c>
      <c r="I669" s="6">
        <v>1.681133E-4</v>
      </c>
    </row>
    <row r="670" spans="1:9" x14ac:dyDescent="0.2">
      <c r="A670" s="13">
        <v>42398.041666666664</v>
      </c>
      <c r="B670">
        <v>2016</v>
      </c>
      <c r="C670">
        <v>1</v>
      </c>
      <c r="D670">
        <v>29</v>
      </c>
      <c r="E670">
        <v>2</v>
      </c>
      <c r="F670" s="3">
        <f t="shared" si="20"/>
        <v>42398.083333331713</v>
      </c>
      <c r="G670" s="3">
        <f t="shared" si="21"/>
        <v>42398.124999998377</v>
      </c>
      <c r="H670" s="6">
        <v>1.7353400000000001E-4</v>
      </c>
      <c r="I670" s="6">
        <v>1.7393970000000001E-4</v>
      </c>
    </row>
    <row r="671" spans="1:9" x14ac:dyDescent="0.2">
      <c r="A671" s="13">
        <v>42398.083333333336</v>
      </c>
      <c r="B671">
        <v>2016</v>
      </c>
      <c r="C671">
        <v>1</v>
      </c>
      <c r="D671">
        <v>29</v>
      </c>
      <c r="E671">
        <v>3</v>
      </c>
      <c r="F671" s="3">
        <f t="shared" si="20"/>
        <v>42398.124999998377</v>
      </c>
      <c r="G671" s="3">
        <f t="shared" si="21"/>
        <v>42398.166666665042</v>
      </c>
      <c r="H671" s="6">
        <v>1.7923400000000001E-4</v>
      </c>
      <c r="I671" s="6">
        <v>1.811076E-4</v>
      </c>
    </row>
    <row r="672" spans="1:9" x14ac:dyDescent="0.2">
      <c r="A672" s="13">
        <v>42398.125</v>
      </c>
      <c r="B672">
        <v>2016</v>
      </c>
      <c r="C672">
        <v>1</v>
      </c>
      <c r="D672">
        <v>29</v>
      </c>
      <c r="E672">
        <v>4</v>
      </c>
      <c r="F672" s="3">
        <f t="shared" si="20"/>
        <v>42398.166666665042</v>
      </c>
      <c r="G672" s="3">
        <f t="shared" si="21"/>
        <v>42398.208333331706</v>
      </c>
      <c r="H672" s="6">
        <v>1.8717650000000001E-4</v>
      </c>
      <c r="I672" s="6">
        <v>2.037943E-4</v>
      </c>
    </row>
    <row r="673" spans="1:9" x14ac:dyDescent="0.2">
      <c r="A673" s="13">
        <v>42398.166666666664</v>
      </c>
      <c r="B673">
        <v>2016</v>
      </c>
      <c r="C673">
        <v>1</v>
      </c>
      <c r="D673">
        <v>29</v>
      </c>
      <c r="E673">
        <v>5</v>
      </c>
      <c r="F673" s="3">
        <f t="shared" si="20"/>
        <v>42398.208333331706</v>
      </c>
      <c r="G673" s="3">
        <f t="shared" si="21"/>
        <v>42398.24999999837</v>
      </c>
      <c r="H673" s="6">
        <v>2.1190339999999999E-4</v>
      </c>
      <c r="I673" s="6">
        <v>2.3963629999999999E-4</v>
      </c>
    </row>
    <row r="674" spans="1:9" x14ac:dyDescent="0.2">
      <c r="A674" s="13">
        <v>42398.208333333336</v>
      </c>
      <c r="B674">
        <v>2016</v>
      </c>
      <c r="C674">
        <v>1</v>
      </c>
      <c r="D674">
        <v>29</v>
      </c>
      <c r="E674">
        <v>6</v>
      </c>
      <c r="F674" s="3">
        <f t="shared" si="20"/>
        <v>42398.24999999837</v>
      </c>
      <c r="G674" s="3">
        <f t="shared" si="21"/>
        <v>42398.291666665034</v>
      </c>
      <c r="H674" s="6">
        <v>2.7933599999999998E-4</v>
      </c>
      <c r="I674" s="6">
        <v>2.8190730000000002E-4</v>
      </c>
    </row>
    <row r="675" spans="1:9" x14ac:dyDescent="0.2">
      <c r="A675" s="13">
        <v>42398.25</v>
      </c>
      <c r="B675">
        <v>2016</v>
      </c>
      <c r="C675">
        <v>1</v>
      </c>
      <c r="D675">
        <v>29</v>
      </c>
      <c r="E675">
        <v>7</v>
      </c>
      <c r="F675" s="3">
        <f t="shared" si="20"/>
        <v>42398.291666665034</v>
      </c>
      <c r="G675" s="3">
        <f t="shared" si="21"/>
        <v>42398.333333331699</v>
      </c>
      <c r="H675" s="6">
        <v>3.176799E-4</v>
      </c>
      <c r="I675" s="6">
        <v>3.240963E-4</v>
      </c>
    </row>
    <row r="676" spans="1:9" x14ac:dyDescent="0.2">
      <c r="A676" s="13">
        <v>42398.291666666664</v>
      </c>
      <c r="B676">
        <v>2016</v>
      </c>
      <c r="C676">
        <v>1</v>
      </c>
      <c r="D676">
        <v>29</v>
      </c>
      <c r="E676">
        <v>8</v>
      </c>
      <c r="F676" s="3">
        <f t="shared" si="20"/>
        <v>42398.333333331699</v>
      </c>
      <c r="G676" s="3">
        <f t="shared" si="21"/>
        <v>42398.374999998363</v>
      </c>
      <c r="H676" s="6">
        <v>3.3196899999999999E-4</v>
      </c>
      <c r="I676" s="6">
        <v>3.381096E-4</v>
      </c>
    </row>
    <row r="677" spans="1:9" x14ac:dyDescent="0.2">
      <c r="A677" s="13">
        <v>42398.333333333336</v>
      </c>
      <c r="B677">
        <v>2016</v>
      </c>
      <c r="C677">
        <v>1</v>
      </c>
      <c r="D677">
        <v>29</v>
      </c>
      <c r="E677">
        <v>9</v>
      </c>
      <c r="F677" s="3">
        <f t="shared" si="20"/>
        <v>42398.374999998363</v>
      </c>
      <c r="G677" s="3">
        <f t="shared" si="21"/>
        <v>42398.416666665027</v>
      </c>
      <c r="H677" s="6">
        <v>3.184905E-4</v>
      </c>
      <c r="I677" s="6">
        <v>3.2290649999999998E-4</v>
      </c>
    </row>
    <row r="678" spans="1:9" x14ac:dyDescent="0.2">
      <c r="A678" s="13">
        <v>42398.375</v>
      </c>
      <c r="B678">
        <v>2016</v>
      </c>
      <c r="C678">
        <v>1</v>
      </c>
      <c r="D678">
        <v>29</v>
      </c>
      <c r="E678">
        <v>10</v>
      </c>
      <c r="F678" s="3">
        <f t="shared" si="20"/>
        <v>42398.416666665027</v>
      </c>
      <c r="G678" s="3">
        <f t="shared" si="21"/>
        <v>42398.458333331691</v>
      </c>
      <c r="H678" s="6">
        <v>3.1243790000000003E-4</v>
      </c>
      <c r="I678" s="6">
        <v>3.0499500000000002E-4</v>
      </c>
    </row>
    <row r="679" spans="1:9" x14ac:dyDescent="0.2">
      <c r="A679" s="13">
        <v>42398.416666666664</v>
      </c>
      <c r="B679">
        <v>2016</v>
      </c>
      <c r="C679">
        <v>1</v>
      </c>
      <c r="D679">
        <v>29</v>
      </c>
      <c r="E679">
        <v>11</v>
      </c>
      <c r="F679" s="3">
        <f t="shared" si="20"/>
        <v>42398.458333331691</v>
      </c>
      <c r="G679" s="3">
        <f t="shared" si="21"/>
        <v>42398.499999998356</v>
      </c>
      <c r="H679" s="6">
        <v>3.0417420000000001E-4</v>
      </c>
      <c r="I679" s="6">
        <v>2.8754779999999998E-4</v>
      </c>
    </row>
    <row r="680" spans="1:9" x14ac:dyDescent="0.2">
      <c r="A680" s="13">
        <v>42398.458333333336</v>
      </c>
      <c r="B680">
        <v>2016</v>
      </c>
      <c r="C680">
        <v>1</v>
      </c>
      <c r="D680">
        <v>29</v>
      </c>
      <c r="E680">
        <v>12</v>
      </c>
      <c r="F680" s="3">
        <f t="shared" si="20"/>
        <v>42398.499999998356</v>
      </c>
      <c r="G680" s="3">
        <f t="shared" si="21"/>
        <v>42398.54166666502</v>
      </c>
      <c r="H680" s="6">
        <v>2.860416E-4</v>
      </c>
      <c r="I680" s="6">
        <v>2.6857429999999999E-4</v>
      </c>
    </row>
    <row r="681" spans="1:9" x14ac:dyDescent="0.2">
      <c r="A681" s="13">
        <v>42398.5</v>
      </c>
      <c r="B681">
        <v>2016</v>
      </c>
      <c r="C681">
        <v>1</v>
      </c>
      <c r="D681">
        <v>29</v>
      </c>
      <c r="E681">
        <v>13</v>
      </c>
      <c r="F681" s="3">
        <f t="shared" si="20"/>
        <v>42398.54166666502</v>
      </c>
      <c r="G681" s="3">
        <f t="shared" si="21"/>
        <v>42398.583333331684</v>
      </c>
      <c r="H681" s="6">
        <v>2.7576629999999998E-4</v>
      </c>
      <c r="I681" s="6">
        <v>2.592971E-4</v>
      </c>
    </row>
    <row r="682" spans="1:9" x14ac:dyDescent="0.2">
      <c r="A682" s="13">
        <v>42398.541666666664</v>
      </c>
      <c r="B682">
        <v>2016</v>
      </c>
      <c r="C682">
        <v>1</v>
      </c>
      <c r="D682">
        <v>29</v>
      </c>
      <c r="E682">
        <v>14</v>
      </c>
      <c r="F682" s="3">
        <f t="shared" si="20"/>
        <v>42398.583333331684</v>
      </c>
      <c r="G682" s="3">
        <f t="shared" si="21"/>
        <v>42398.624999998348</v>
      </c>
      <c r="H682" s="6">
        <v>2.6187250000000002E-4</v>
      </c>
      <c r="I682" s="6">
        <v>2.4265389999999999E-4</v>
      </c>
    </row>
    <row r="683" spans="1:9" x14ac:dyDescent="0.2">
      <c r="A683" s="13">
        <v>42398.583333333336</v>
      </c>
      <c r="B683">
        <v>2016</v>
      </c>
      <c r="C683">
        <v>1</v>
      </c>
      <c r="D683">
        <v>29</v>
      </c>
      <c r="E683">
        <v>15</v>
      </c>
      <c r="F683" s="3">
        <f t="shared" si="20"/>
        <v>42398.624999998348</v>
      </c>
      <c r="G683" s="3">
        <f t="shared" si="21"/>
        <v>42398.666666665013</v>
      </c>
      <c r="H683" s="6">
        <v>2.5294039999999997E-4</v>
      </c>
      <c r="I683" s="6">
        <v>2.291192E-4</v>
      </c>
    </row>
    <row r="684" spans="1:9" x14ac:dyDescent="0.2">
      <c r="A684" s="13">
        <v>42398.625</v>
      </c>
      <c r="B684">
        <v>2016</v>
      </c>
      <c r="C684">
        <v>1</v>
      </c>
      <c r="D684">
        <v>29</v>
      </c>
      <c r="E684">
        <v>16</v>
      </c>
      <c r="F684" s="3">
        <f t="shared" si="20"/>
        <v>42398.666666665013</v>
      </c>
      <c r="G684" s="3">
        <f t="shared" si="21"/>
        <v>42398.708333331677</v>
      </c>
      <c r="H684" s="6">
        <v>2.4949999999999999E-4</v>
      </c>
      <c r="I684" s="6">
        <v>2.22205E-4</v>
      </c>
    </row>
    <row r="685" spans="1:9" x14ac:dyDescent="0.2">
      <c r="A685" s="13">
        <v>42398.666666666664</v>
      </c>
      <c r="B685">
        <v>2016</v>
      </c>
      <c r="C685">
        <v>1</v>
      </c>
      <c r="D685">
        <v>29</v>
      </c>
      <c r="E685">
        <v>17</v>
      </c>
      <c r="F685" s="3">
        <f t="shared" si="20"/>
        <v>42398.708333331677</v>
      </c>
      <c r="G685" s="3">
        <f t="shared" si="21"/>
        <v>42398.749999998341</v>
      </c>
      <c r="H685" s="6">
        <v>2.5096359999999998E-4</v>
      </c>
      <c r="I685" s="6">
        <v>2.147583E-4</v>
      </c>
    </row>
    <row r="686" spans="1:9" x14ac:dyDescent="0.2">
      <c r="A686" s="13">
        <v>42398.708333333336</v>
      </c>
      <c r="B686">
        <v>2016</v>
      </c>
      <c r="C686">
        <v>1</v>
      </c>
      <c r="D686">
        <v>29</v>
      </c>
      <c r="E686">
        <v>18</v>
      </c>
      <c r="F686" s="3">
        <f t="shared" si="20"/>
        <v>42398.749999998341</v>
      </c>
      <c r="G686" s="3">
        <f t="shared" si="21"/>
        <v>42398.791666665005</v>
      </c>
      <c r="H686" s="6">
        <v>2.4480189999999998E-4</v>
      </c>
      <c r="I686" s="6">
        <v>2.0591279999999999E-4</v>
      </c>
    </row>
    <row r="687" spans="1:9" x14ac:dyDescent="0.2">
      <c r="A687" s="13">
        <v>42398.75</v>
      </c>
      <c r="B687">
        <v>2016</v>
      </c>
      <c r="C687">
        <v>1</v>
      </c>
      <c r="D687">
        <v>29</v>
      </c>
      <c r="E687">
        <v>19</v>
      </c>
      <c r="F687" s="3">
        <f t="shared" si="20"/>
        <v>42398.791666665005</v>
      </c>
      <c r="G687" s="3">
        <f t="shared" si="21"/>
        <v>42398.83333333167</v>
      </c>
      <c r="H687" s="6">
        <v>2.4509480000000001E-4</v>
      </c>
      <c r="I687" s="6">
        <v>2.0122550000000001E-4</v>
      </c>
    </row>
    <row r="688" spans="1:9" x14ac:dyDescent="0.2">
      <c r="A688" s="13">
        <v>42398.791666666664</v>
      </c>
      <c r="B688">
        <v>2016</v>
      </c>
      <c r="C688">
        <v>1</v>
      </c>
      <c r="D688">
        <v>29</v>
      </c>
      <c r="E688">
        <v>20</v>
      </c>
      <c r="F688" s="3">
        <f t="shared" si="20"/>
        <v>42398.83333333167</v>
      </c>
      <c r="G688" s="3">
        <f t="shared" si="21"/>
        <v>42398.874999998334</v>
      </c>
      <c r="H688" s="6">
        <v>2.3480920000000001E-4</v>
      </c>
      <c r="I688" s="6">
        <v>1.9248639999999999E-4</v>
      </c>
    </row>
    <row r="689" spans="1:9" x14ac:dyDescent="0.2">
      <c r="A689" s="13">
        <v>42398.833333333336</v>
      </c>
      <c r="B689">
        <v>2016</v>
      </c>
      <c r="C689">
        <v>1</v>
      </c>
      <c r="D689">
        <v>29</v>
      </c>
      <c r="E689">
        <v>21</v>
      </c>
      <c r="F689" s="3">
        <f t="shared" si="20"/>
        <v>42398.874999998334</v>
      </c>
      <c r="G689" s="3">
        <f t="shared" si="21"/>
        <v>42398.916666664998</v>
      </c>
      <c r="H689" s="6">
        <v>2.1242400000000001E-4</v>
      </c>
      <c r="I689" s="6">
        <v>1.7923789999999999E-4</v>
      </c>
    </row>
    <row r="690" spans="1:9" x14ac:dyDescent="0.2">
      <c r="A690" s="13">
        <v>42398.875</v>
      </c>
      <c r="B690">
        <v>2016</v>
      </c>
      <c r="C690">
        <v>1</v>
      </c>
      <c r="D690">
        <v>29</v>
      </c>
      <c r="E690">
        <v>22</v>
      </c>
      <c r="F690" s="3">
        <f t="shared" si="20"/>
        <v>42398.916666664998</v>
      </c>
      <c r="G690" s="3">
        <f t="shared" si="21"/>
        <v>42398.958333331662</v>
      </c>
      <c r="H690" s="6">
        <v>1.8562019999999999E-4</v>
      </c>
      <c r="I690" s="6">
        <v>1.7039210000000001E-4</v>
      </c>
    </row>
    <row r="691" spans="1:9" x14ac:dyDescent="0.2">
      <c r="A691" s="13">
        <v>42398.916666666664</v>
      </c>
      <c r="B691">
        <v>2016</v>
      </c>
      <c r="C691">
        <v>1</v>
      </c>
      <c r="D691">
        <v>29</v>
      </c>
      <c r="E691">
        <v>23</v>
      </c>
      <c r="F691" s="3">
        <f t="shared" si="20"/>
        <v>42398.958333331662</v>
      </c>
      <c r="G691" s="3">
        <f t="shared" si="21"/>
        <v>42398.999999998327</v>
      </c>
      <c r="H691" s="6">
        <v>1.6415390000000001E-4</v>
      </c>
      <c r="I691" s="6">
        <v>1.6383479999999999E-4</v>
      </c>
    </row>
    <row r="692" spans="1:9" x14ac:dyDescent="0.2">
      <c r="A692" s="13">
        <v>42398.958333333336</v>
      </c>
      <c r="B692">
        <v>2016</v>
      </c>
      <c r="C692">
        <v>1</v>
      </c>
      <c r="D692">
        <v>30</v>
      </c>
      <c r="E692">
        <v>0</v>
      </c>
      <c r="F692" s="3">
        <f t="shared" si="20"/>
        <v>42398.999999998327</v>
      </c>
      <c r="G692" s="3">
        <f t="shared" si="21"/>
        <v>42399.041666664991</v>
      </c>
      <c r="H692" s="6">
        <v>1.631546E-4</v>
      </c>
      <c r="I692" s="6">
        <v>1.605795E-4</v>
      </c>
    </row>
    <row r="693" spans="1:9" x14ac:dyDescent="0.2">
      <c r="A693" s="13">
        <v>42399</v>
      </c>
      <c r="B693">
        <v>2016</v>
      </c>
      <c r="C693">
        <v>1</v>
      </c>
      <c r="D693">
        <v>30</v>
      </c>
      <c r="E693">
        <v>1</v>
      </c>
      <c r="F693" s="3">
        <f t="shared" si="20"/>
        <v>42399.041666664991</v>
      </c>
      <c r="G693" s="3">
        <f t="shared" si="21"/>
        <v>42399.083333331655</v>
      </c>
      <c r="H693" s="6">
        <v>1.546653E-4</v>
      </c>
      <c r="I693" s="6">
        <v>1.6270799999999999E-4</v>
      </c>
    </row>
    <row r="694" spans="1:9" x14ac:dyDescent="0.2">
      <c r="A694" s="13">
        <v>42399.041666666664</v>
      </c>
      <c r="B694">
        <v>2016</v>
      </c>
      <c r="C694">
        <v>1</v>
      </c>
      <c r="D694">
        <v>30</v>
      </c>
      <c r="E694">
        <v>2</v>
      </c>
      <c r="F694" s="3">
        <f t="shared" si="20"/>
        <v>42399.083333331655</v>
      </c>
      <c r="G694" s="3">
        <f t="shared" si="21"/>
        <v>42399.124999998319</v>
      </c>
      <c r="H694" s="6">
        <v>1.5642419999999999E-4</v>
      </c>
      <c r="I694" s="6">
        <v>1.6569330000000001E-4</v>
      </c>
    </row>
    <row r="695" spans="1:9" x14ac:dyDescent="0.2">
      <c r="A695" s="13">
        <v>42399.083333333336</v>
      </c>
      <c r="B695">
        <v>2016</v>
      </c>
      <c r="C695">
        <v>1</v>
      </c>
      <c r="D695">
        <v>30</v>
      </c>
      <c r="E695">
        <v>3</v>
      </c>
      <c r="F695" s="3">
        <f t="shared" si="20"/>
        <v>42399.124999998319</v>
      </c>
      <c r="G695" s="3">
        <f t="shared" si="21"/>
        <v>42399.166666664983</v>
      </c>
      <c r="H695" s="6">
        <v>1.6812209999999999E-4</v>
      </c>
      <c r="I695" s="6">
        <v>1.703985E-4</v>
      </c>
    </row>
    <row r="696" spans="1:9" x14ac:dyDescent="0.2">
      <c r="A696" s="13">
        <v>42399.125</v>
      </c>
      <c r="B696">
        <v>2016</v>
      </c>
      <c r="C696">
        <v>1</v>
      </c>
      <c r="D696">
        <v>30</v>
      </c>
      <c r="E696">
        <v>4</v>
      </c>
      <c r="F696" s="3">
        <f t="shared" si="20"/>
        <v>42399.166666664983</v>
      </c>
      <c r="G696" s="3">
        <f t="shared" si="21"/>
        <v>42399.208333331648</v>
      </c>
      <c r="H696" s="6">
        <v>1.8263409999999999E-4</v>
      </c>
      <c r="I696" s="6">
        <v>1.8309390000000001E-4</v>
      </c>
    </row>
    <row r="697" spans="1:9" x14ac:dyDescent="0.2">
      <c r="A697" s="13">
        <v>42399.166666666664</v>
      </c>
      <c r="B697">
        <v>2016</v>
      </c>
      <c r="C697">
        <v>1</v>
      </c>
      <c r="D697">
        <v>30</v>
      </c>
      <c r="E697">
        <v>5</v>
      </c>
      <c r="F697" s="3">
        <f t="shared" si="20"/>
        <v>42399.208333331648</v>
      </c>
      <c r="G697" s="3">
        <f t="shared" si="21"/>
        <v>42399.249999998312</v>
      </c>
      <c r="H697" s="6">
        <v>1.9482869999999999E-4</v>
      </c>
      <c r="I697" s="6">
        <v>1.995566E-4</v>
      </c>
    </row>
    <row r="698" spans="1:9" x14ac:dyDescent="0.2">
      <c r="A698" s="13">
        <v>42399.208333333336</v>
      </c>
      <c r="B698">
        <v>2016</v>
      </c>
      <c r="C698">
        <v>1</v>
      </c>
      <c r="D698">
        <v>30</v>
      </c>
      <c r="E698">
        <v>6</v>
      </c>
      <c r="F698" s="3">
        <f t="shared" si="20"/>
        <v>42399.249999998312</v>
      </c>
      <c r="G698" s="3">
        <f t="shared" si="21"/>
        <v>42399.291666664976</v>
      </c>
      <c r="H698" s="6">
        <v>2.2974310000000001E-4</v>
      </c>
      <c r="I698" s="6">
        <v>2.12623E-4</v>
      </c>
    </row>
    <row r="699" spans="1:9" x14ac:dyDescent="0.2">
      <c r="A699" s="13">
        <v>42399.25</v>
      </c>
      <c r="B699">
        <v>2016</v>
      </c>
      <c r="C699">
        <v>1</v>
      </c>
      <c r="D699">
        <v>30</v>
      </c>
      <c r="E699">
        <v>7</v>
      </c>
      <c r="F699" s="3">
        <f t="shared" si="20"/>
        <v>42399.291666664976</v>
      </c>
      <c r="G699" s="3">
        <f t="shared" si="21"/>
        <v>42399.33333333164</v>
      </c>
      <c r="H699" s="6">
        <v>2.5166279999999999E-4</v>
      </c>
      <c r="I699" s="6">
        <v>2.2792379999999999E-4</v>
      </c>
    </row>
    <row r="700" spans="1:9" x14ac:dyDescent="0.2">
      <c r="A700" s="13">
        <v>42399.291666666664</v>
      </c>
      <c r="B700">
        <v>2016</v>
      </c>
      <c r="C700">
        <v>1</v>
      </c>
      <c r="D700">
        <v>30</v>
      </c>
      <c r="E700">
        <v>8</v>
      </c>
      <c r="F700" s="3">
        <f t="shared" si="20"/>
        <v>42399.33333333164</v>
      </c>
      <c r="G700" s="3">
        <f t="shared" si="21"/>
        <v>42399.374999998305</v>
      </c>
      <c r="H700" s="6">
        <v>2.6241010000000001E-4</v>
      </c>
      <c r="I700" s="6">
        <v>2.3806519999999999E-4</v>
      </c>
    </row>
    <row r="701" spans="1:9" x14ac:dyDescent="0.2">
      <c r="A701" s="13">
        <v>42399.333333333336</v>
      </c>
      <c r="B701">
        <v>2016</v>
      </c>
      <c r="C701">
        <v>1</v>
      </c>
      <c r="D701">
        <v>30</v>
      </c>
      <c r="E701">
        <v>9</v>
      </c>
      <c r="F701" s="3">
        <f t="shared" si="20"/>
        <v>42399.374999998305</v>
      </c>
      <c r="G701" s="3">
        <f t="shared" si="21"/>
        <v>42399.416666664969</v>
      </c>
      <c r="H701" s="6">
        <v>2.681456E-4</v>
      </c>
      <c r="I701" s="6">
        <v>2.318457E-4</v>
      </c>
    </row>
    <row r="702" spans="1:9" x14ac:dyDescent="0.2">
      <c r="A702" s="13">
        <v>42399.375</v>
      </c>
      <c r="B702">
        <v>2016</v>
      </c>
      <c r="C702">
        <v>1</v>
      </c>
      <c r="D702">
        <v>30</v>
      </c>
      <c r="E702">
        <v>10</v>
      </c>
      <c r="F702" s="3">
        <f t="shared" si="20"/>
        <v>42399.416666664969</v>
      </c>
      <c r="G702" s="3">
        <f t="shared" si="21"/>
        <v>42399.458333331633</v>
      </c>
      <c r="H702" s="6">
        <v>2.6335539999999998E-4</v>
      </c>
      <c r="I702" s="6">
        <v>2.1973049999999999E-4</v>
      </c>
    </row>
    <row r="703" spans="1:9" x14ac:dyDescent="0.2">
      <c r="A703" s="13">
        <v>42399.416666666664</v>
      </c>
      <c r="B703">
        <v>2016</v>
      </c>
      <c r="C703">
        <v>1</v>
      </c>
      <c r="D703">
        <v>30</v>
      </c>
      <c r="E703">
        <v>11</v>
      </c>
      <c r="F703" s="3">
        <f t="shared" si="20"/>
        <v>42399.458333331633</v>
      </c>
      <c r="G703" s="3">
        <f t="shared" si="21"/>
        <v>42399.499999998297</v>
      </c>
      <c r="H703" s="6">
        <v>2.5405689999999999E-4</v>
      </c>
      <c r="I703" s="6">
        <v>2.120216E-4</v>
      </c>
    </row>
    <row r="704" spans="1:9" x14ac:dyDescent="0.2">
      <c r="A704" s="13">
        <v>42399.458333333336</v>
      </c>
      <c r="B704">
        <v>2016</v>
      </c>
      <c r="C704">
        <v>1</v>
      </c>
      <c r="D704">
        <v>30</v>
      </c>
      <c r="E704">
        <v>12</v>
      </c>
      <c r="F704" s="3">
        <f t="shared" si="20"/>
        <v>42399.499999998297</v>
      </c>
      <c r="G704" s="3">
        <f t="shared" si="21"/>
        <v>42399.541666664962</v>
      </c>
      <c r="H704" s="6">
        <v>2.44529E-4</v>
      </c>
      <c r="I704" s="6">
        <v>1.989529E-4</v>
      </c>
    </row>
    <row r="705" spans="1:9" x14ac:dyDescent="0.2">
      <c r="A705" s="13">
        <v>42399.5</v>
      </c>
      <c r="B705">
        <v>2016</v>
      </c>
      <c r="C705">
        <v>1</v>
      </c>
      <c r="D705">
        <v>30</v>
      </c>
      <c r="E705">
        <v>13</v>
      </c>
      <c r="F705" s="3">
        <f t="shared" si="20"/>
        <v>42399.541666664962</v>
      </c>
      <c r="G705" s="3">
        <f t="shared" si="21"/>
        <v>42399.583333331626</v>
      </c>
      <c r="H705" s="6">
        <v>2.3336489999999999E-4</v>
      </c>
      <c r="I705" s="6">
        <v>1.873667E-4</v>
      </c>
    </row>
    <row r="706" spans="1:9" x14ac:dyDescent="0.2">
      <c r="A706" s="13">
        <v>42399.541666666664</v>
      </c>
      <c r="B706">
        <v>2016</v>
      </c>
      <c r="C706">
        <v>1</v>
      </c>
      <c r="D706">
        <v>30</v>
      </c>
      <c r="E706">
        <v>14</v>
      </c>
      <c r="F706" s="3">
        <f t="shared" si="20"/>
        <v>42399.583333331626</v>
      </c>
      <c r="G706" s="3">
        <f t="shared" si="21"/>
        <v>42399.62499999829</v>
      </c>
      <c r="H706" s="6">
        <v>2.265182E-4</v>
      </c>
      <c r="I706" s="6">
        <v>1.82299E-4</v>
      </c>
    </row>
    <row r="707" spans="1:9" x14ac:dyDescent="0.2">
      <c r="A707" s="13">
        <v>42399.583333333336</v>
      </c>
      <c r="B707">
        <v>2016</v>
      </c>
      <c r="C707">
        <v>1</v>
      </c>
      <c r="D707">
        <v>30</v>
      </c>
      <c r="E707">
        <v>15</v>
      </c>
      <c r="F707" s="3">
        <f t="shared" si="20"/>
        <v>42399.62499999829</v>
      </c>
      <c r="G707" s="3">
        <f t="shared" si="21"/>
        <v>42399.666666664954</v>
      </c>
      <c r="H707" s="6">
        <v>2.293087E-4</v>
      </c>
      <c r="I707" s="6">
        <v>1.8375929999999999E-4</v>
      </c>
    </row>
    <row r="708" spans="1:9" x14ac:dyDescent="0.2">
      <c r="A708" s="13">
        <v>42399.625</v>
      </c>
      <c r="B708">
        <v>2016</v>
      </c>
      <c r="C708">
        <v>1</v>
      </c>
      <c r="D708">
        <v>30</v>
      </c>
      <c r="E708">
        <v>16</v>
      </c>
      <c r="F708" s="3">
        <f t="shared" ref="F708:F771" si="22">G707</f>
        <v>42399.666666664954</v>
      </c>
      <c r="G708" s="3">
        <f t="shared" ref="G708:G771" si="23">F708+TIME(1,0,0)</f>
        <v>42399.708333331619</v>
      </c>
      <c r="H708" s="6">
        <v>2.3502000000000001E-4</v>
      </c>
      <c r="I708" s="6">
        <v>1.900161E-4</v>
      </c>
    </row>
    <row r="709" spans="1:9" x14ac:dyDescent="0.2">
      <c r="A709" s="13">
        <v>42399.666666666664</v>
      </c>
      <c r="B709">
        <v>2016</v>
      </c>
      <c r="C709">
        <v>1</v>
      </c>
      <c r="D709">
        <v>30</v>
      </c>
      <c r="E709">
        <v>17</v>
      </c>
      <c r="F709" s="3">
        <f t="shared" si="22"/>
        <v>42399.708333331619</v>
      </c>
      <c r="G709" s="3">
        <f t="shared" si="23"/>
        <v>42399.749999998283</v>
      </c>
      <c r="H709" s="6">
        <v>2.4329129999999999E-4</v>
      </c>
      <c r="I709" s="6">
        <v>1.929713E-4</v>
      </c>
    </row>
    <row r="710" spans="1:9" x14ac:dyDescent="0.2">
      <c r="A710" s="13">
        <v>42399.708333333336</v>
      </c>
      <c r="B710">
        <v>2016</v>
      </c>
      <c r="C710">
        <v>1</v>
      </c>
      <c r="D710">
        <v>30</v>
      </c>
      <c r="E710">
        <v>18</v>
      </c>
      <c r="F710" s="3">
        <f t="shared" si="22"/>
        <v>42399.749999998283</v>
      </c>
      <c r="G710" s="3">
        <f t="shared" si="23"/>
        <v>42399.791666664947</v>
      </c>
      <c r="H710" s="6">
        <v>2.4724140000000001E-4</v>
      </c>
      <c r="I710" s="6">
        <v>1.918237E-4</v>
      </c>
    </row>
    <row r="711" spans="1:9" x14ac:dyDescent="0.2">
      <c r="A711" s="13">
        <v>42399.75</v>
      </c>
      <c r="B711">
        <v>2016</v>
      </c>
      <c r="C711">
        <v>1</v>
      </c>
      <c r="D711">
        <v>30</v>
      </c>
      <c r="E711">
        <v>19</v>
      </c>
      <c r="F711" s="3">
        <f t="shared" si="22"/>
        <v>42399.791666664947</v>
      </c>
      <c r="G711" s="3">
        <f t="shared" si="23"/>
        <v>42399.833333331611</v>
      </c>
      <c r="H711" s="6">
        <v>2.4403780000000001E-4</v>
      </c>
      <c r="I711" s="6">
        <v>1.8769260000000001E-4</v>
      </c>
    </row>
    <row r="712" spans="1:9" x14ac:dyDescent="0.2">
      <c r="A712" s="13">
        <v>42399.791666666664</v>
      </c>
      <c r="B712">
        <v>2016</v>
      </c>
      <c r="C712">
        <v>1</v>
      </c>
      <c r="D712">
        <v>30</v>
      </c>
      <c r="E712">
        <v>20</v>
      </c>
      <c r="F712" s="3">
        <f t="shared" si="22"/>
        <v>42399.833333331611</v>
      </c>
      <c r="G712" s="3">
        <f t="shared" si="23"/>
        <v>42399.874999998276</v>
      </c>
      <c r="H712" s="6">
        <v>2.3269529999999999E-4</v>
      </c>
      <c r="I712" s="6">
        <v>1.8391030000000001E-4</v>
      </c>
    </row>
    <row r="713" spans="1:9" x14ac:dyDescent="0.2">
      <c r="A713" s="13">
        <v>42399.833333333336</v>
      </c>
      <c r="B713">
        <v>2016</v>
      </c>
      <c r="C713">
        <v>1</v>
      </c>
      <c r="D713">
        <v>30</v>
      </c>
      <c r="E713">
        <v>21</v>
      </c>
      <c r="F713" s="3">
        <f t="shared" si="22"/>
        <v>42399.874999998276</v>
      </c>
      <c r="G713" s="3">
        <f t="shared" si="23"/>
        <v>42399.91666666494</v>
      </c>
      <c r="H713" s="6">
        <v>2.2139450000000001E-4</v>
      </c>
      <c r="I713" s="6">
        <v>1.7944900000000001E-4</v>
      </c>
    </row>
    <row r="714" spans="1:9" x14ac:dyDescent="0.2">
      <c r="A714" s="13">
        <v>42399.875</v>
      </c>
      <c r="B714">
        <v>2016</v>
      </c>
      <c r="C714">
        <v>1</v>
      </c>
      <c r="D714">
        <v>30</v>
      </c>
      <c r="E714">
        <v>22</v>
      </c>
      <c r="F714" s="3">
        <f t="shared" si="22"/>
        <v>42399.91666666494</v>
      </c>
      <c r="G714" s="3">
        <f t="shared" si="23"/>
        <v>42399.958333331604</v>
      </c>
      <c r="H714" s="6">
        <v>1.9668379999999999E-4</v>
      </c>
      <c r="I714" s="6">
        <v>1.7394080000000001E-4</v>
      </c>
    </row>
    <row r="715" spans="1:9" x14ac:dyDescent="0.2">
      <c r="A715" s="13">
        <v>42399.916666666664</v>
      </c>
      <c r="B715">
        <v>2016</v>
      </c>
      <c r="C715">
        <v>1</v>
      </c>
      <c r="D715">
        <v>30</v>
      </c>
      <c r="E715">
        <v>23</v>
      </c>
      <c r="F715" s="3">
        <f t="shared" si="22"/>
        <v>42399.958333331604</v>
      </c>
      <c r="G715" s="3">
        <f t="shared" si="23"/>
        <v>42399.999999998268</v>
      </c>
      <c r="H715" s="6">
        <v>1.7225089999999999E-4</v>
      </c>
      <c r="I715" s="6">
        <v>1.635753E-4</v>
      </c>
    </row>
    <row r="716" spans="1:9" x14ac:dyDescent="0.2">
      <c r="A716" s="13">
        <v>42399.958333333336</v>
      </c>
      <c r="B716">
        <v>2016</v>
      </c>
      <c r="C716">
        <v>1</v>
      </c>
      <c r="D716">
        <v>31</v>
      </c>
      <c r="E716">
        <v>0</v>
      </c>
      <c r="F716" s="3">
        <f t="shared" si="22"/>
        <v>42399.999999998268</v>
      </c>
      <c r="G716" s="3">
        <f t="shared" si="23"/>
        <v>42400.041666664933</v>
      </c>
      <c r="H716" s="6">
        <v>1.693373E-4</v>
      </c>
      <c r="I716" s="6">
        <v>1.617849E-4</v>
      </c>
    </row>
    <row r="717" spans="1:9" x14ac:dyDescent="0.2">
      <c r="A717" s="13">
        <v>42400</v>
      </c>
      <c r="B717">
        <v>2016</v>
      </c>
      <c r="C717">
        <v>1</v>
      </c>
      <c r="D717">
        <v>31</v>
      </c>
      <c r="E717">
        <v>1</v>
      </c>
      <c r="F717" s="3">
        <f t="shared" si="22"/>
        <v>42400.041666664933</v>
      </c>
      <c r="G717" s="3">
        <f t="shared" si="23"/>
        <v>42400.083333331597</v>
      </c>
      <c r="H717" s="6">
        <v>1.63179E-4</v>
      </c>
      <c r="I717" s="6">
        <v>1.59846E-4</v>
      </c>
    </row>
    <row r="718" spans="1:9" x14ac:dyDescent="0.2">
      <c r="A718" s="13">
        <v>42400.041666666664</v>
      </c>
      <c r="B718">
        <v>2016</v>
      </c>
      <c r="C718">
        <v>1</v>
      </c>
      <c r="D718">
        <v>31</v>
      </c>
      <c r="E718">
        <v>2</v>
      </c>
      <c r="F718" s="3">
        <f t="shared" si="22"/>
        <v>42400.083333331597</v>
      </c>
      <c r="G718" s="3">
        <f t="shared" si="23"/>
        <v>42400.124999998261</v>
      </c>
      <c r="H718" s="6">
        <v>1.5975749999999999E-4</v>
      </c>
      <c r="I718" s="6">
        <v>1.626117E-4</v>
      </c>
    </row>
    <row r="719" spans="1:9" x14ac:dyDescent="0.2">
      <c r="A719" s="13">
        <v>42400.083333333336</v>
      </c>
      <c r="B719">
        <v>2016</v>
      </c>
      <c r="C719">
        <v>1</v>
      </c>
      <c r="D719">
        <v>31</v>
      </c>
      <c r="E719">
        <v>3</v>
      </c>
      <c r="F719" s="3">
        <f t="shared" si="22"/>
        <v>42400.124999998261</v>
      </c>
      <c r="G719" s="3">
        <f t="shared" si="23"/>
        <v>42400.166666664925</v>
      </c>
      <c r="H719" s="6">
        <v>1.6717380000000001E-4</v>
      </c>
      <c r="I719" s="6">
        <v>1.6636919999999999E-4</v>
      </c>
    </row>
    <row r="720" spans="1:9" x14ac:dyDescent="0.2">
      <c r="A720" s="13">
        <v>42400.125</v>
      </c>
      <c r="B720">
        <v>2016</v>
      </c>
      <c r="C720">
        <v>1</v>
      </c>
      <c r="D720">
        <v>31</v>
      </c>
      <c r="E720">
        <v>4</v>
      </c>
      <c r="F720" s="3">
        <f t="shared" si="22"/>
        <v>42400.166666664925</v>
      </c>
      <c r="G720" s="3">
        <f t="shared" si="23"/>
        <v>42400.20833333159</v>
      </c>
      <c r="H720" s="6">
        <v>1.8235340000000001E-4</v>
      </c>
      <c r="I720" s="6">
        <v>1.759323E-4</v>
      </c>
    </row>
    <row r="721" spans="1:9" x14ac:dyDescent="0.2">
      <c r="A721" s="13">
        <v>42400.166666666664</v>
      </c>
      <c r="B721">
        <v>2016</v>
      </c>
      <c r="C721">
        <v>1</v>
      </c>
      <c r="D721">
        <v>31</v>
      </c>
      <c r="E721">
        <v>5</v>
      </c>
      <c r="F721" s="3">
        <f t="shared" si="22"/>
        <v>42400.20833333159</v>
      </c>
      <c r="G721" s="3">
        <f t="shared" si="23"/>
        <v>42400.249999998254</v>
      </c>
      <c r="H721" s="6">
        <v>1.9111249999999999E-4</v>
      </c>
      <c r="I721" s="6">
        <v>1.9041079999999999E-4</v>
      </c>
    </row>
    <row r="722" spans="1:9" x14ac:dyDescent="0.2">
      <c r="A722" s="13">
        <v>42400.208333333336</v>
      </c>
      <c r="B722">
        <v>2016</v>
      </c>
      <c r="C722">
        <v>1</v>
      </c>
      <c r="D722">
        <v>31</v>
      </c>
      <c r="E722">
        <v>6</v>
      </c>
      <c r="F722" s="3">
        <f t="shared" si="22"/>
        <v>42400.249999998254</v>
      </c>
      <c r="G722" s="3">
        <f t="shared" si="23"/>
        <v>42400.291666664918</v>
      </c>
      <c r="H722" s="6">
        <v>2.1660510000000001E-4</v>
      </c>
      <c r="I722" s="6">
        <v>1.9984580000000001E-4</v>
      </c>
    </row>
    <row r="723" spans="1:9" x14ac:dyDescent="0.2">
      <c r="A723" s="13">
        <v>42400.25</v>
      </c>
      <c r="B723">
        <v>2016</v>
      </c>
      <c r="C723">
        <v>1</v>
      </c>
      <c r="D723">
        <v>31</v>
      </c>
      <c r="E723">
        <v>7</v>
      </c>
      <c r="F723" s="3">
        <f t="shared" si="22"/>
        <v>42400.291666664918</v>
      </c>
      <c r="G723" s="3">
        <f t="shared" si="23"/>
        <v>42400.333333331582</v>
      </c>
      <c r="H723" s="6">
        <v>2.342414E-4</v>
      </c>
      <c r="I723" s="6">
        <v>2.1242879999999999E-4</v>
      </c>
    </row>
    <row r="724" spans="1:9" x14ac:dyDescent="0.2">
      <c r="A724" s="13">
        <v>42400.291666666664</v>
      </c>
      <c r="B724">
        <v>2016</v>
      </c>
      <c r="C724">
        <v>1</v>
      </c>
      <c r="D724">
        <v>31</v>
      </c>
      <c r="E724">
        <v>8</v>
      </c>
      <c r="F724" s="3">
        <f t="shared" si="22"/>
        <v>42400.333333331582</v>
      </c>
      <c r="G724" s="3">
        <f t="shared" si="23"/>
        <v>42400.374999998246</v>
      </c>
      <c r="H724" s="6">
        <v>2.3934109999999999E-4</v>
      </c>
      <c r="I724" s="6">
        <v>2.193075E-4</v>
      </c>
    </row>
    <row r="725" spans="1:9" x14ac:dyDescent="0.2">
      <c r="A725" s="13">
        <v>42400.333333333336</v>
      </c>
      <c r="B725">
        <v>2016</v>
      </c>
      <c r="C725">
        <v>1</v>
      </c>
      <c r="D725">
        <v>31</v>
      </c>
      <c r="E725">
        <v>9</v>
      </c>
      <c r="F725" s="3">
        <f t="shared" si="22"/>
        <v>42400.374999998246</v>
      </c>
      <c r="G725" s="3">
        <f t="shared" si="23"/>
        <v>42400.416666664911</v>
      </c>
      <c r="H725" s="6">
        <v>2.405087E-4</v>
      </c>
      <c r="I725" s="6">
        <v>2.1151810000000001E-4</v>
      </c>
    </row>
    <row r="726" spans="1:9" x14ac:dyDescent="0.2">
      <c r="A726" s="13">
        <v>42400.375</v>
      </c>
      <c r="B726">
        <v>2016</v>
      </c>
      <c r="C726">
        <v>1</v>
      </c>
      <c r="D726">
        <v>31</v>
      </c>
      <c r="E726">
        <v>10</v>
      </c>
      <c r="F726" s="3">
        <f t="shared" si="22"/>
        <v>42400.416666664911</v>
      </c>
      <c r="G726" s="3">
        <f t="shared" si="23"/>
        <v>42400.458333331575</v>
      </c>
      <c r="H726" s="6">
        <v>2.4135439999999999E-4</v>
      </c>
      <c r="I726" s="6">
        <v>2.0192969999999999E-4</v>
      </c>
    </row>
    <row r="727" spans="1:9" x14ac:dyDescent="0.2">
      <c r="A727" s="13">
        <v>42400.416666666664</v>
      </c>
      <c r="B727">
        <v>2016</v>
      </c>
      <c r="C727">
        <v>1</v>
      </c>
      <c r="D727">
        <v>31</v>
      </c>
      <c r="E727">
        <v>11</v>
      </c>
      <c r="F727" s="3">
        <f t="shared" si="22"/>
        <v>42400.458333331575</v>
      </c>
      <c r="G727" s="3">
        <f t="shared" si="23"/>
        <v>42400.499999998239</v>
      </c>
      <c r="H727" s="6">
        <v>2.377705E-4</v>
      </c>
      <c r="I727" s="6">
        <v>1.9431719999999999E-4</v>
      </c>
    </row>
    <row r="728" spans="1:9" x14ac:dyDescent="0.2">
      <c r="A728" s="13">
        <v>42400.458333333336</v>
      </c>
      <c r="B728">
        <v>2016</v>
      </c>
      <c r="C728">
        <v>1</v>
      </c>
      <c r="D728">
        <v>31</v>
      </c>
      <c r="E728">
        <v>12</v>
      </c>
      <c r="F728" s="3">
        <f t="shared" si="22"/>
        <v>42400.499999998239</v>
      </c>
      <c r="G728" s="3">
        <f t="shared" si="23"/>
        <v>42400.541666664903</v>
      </c>
      <c r="H728" s="6">
        <v>2.2742850000000001E-4</v>
      </c>
      <c r="I728" s="6">
        <v>1.8639930000000001E-4</v>
      </c>
    </row>
    <row r="729" spans="1:9" x14ac:dyDescent="0.2">
      <c r="A729" s="13">
        <v>42400.5</v>
      </c>
      <c r="B729">
        <v>2016</v>
      </c>
      <c r="C729">
        <v>1</v>
      </c>
      <c r="D729">
        <v>31</v>
      </c>
      <c r="E729">
        <v>13</v>
      </c>
      <c r="F729" s="3">
        <f t="shared" si="22"/>
        <v>42400.541666664903</v>
      </c>
      <c r="G729" s="3">
        <f t="shared" si="23"/>
        <v>42400.583333331568</v>
      </c>
      <c r="H729" s="6">
        <v>2.1683480000000001E-4</v>
      </c>
      <c r="I729" s="6">
        <v>1.7543659999999999E-4</v>
      </c>
    </row>
    <row r="730" spans="1:9" x14ac:dyDescent="0.2">
      <c r="A730" s="13">
        <v>42400.541666666664</v>
      </c>
      <c r="B730">
        <v>2016</v>
      </c>
      <c r="C730">
        <v>1</v>
      </c>
      <c r="D730">
        <v>31</v>
      </c>
      <c r="E730">
        <v>14</v>
      </c>
      <c r="F730" s="3">
        <f t="shared" si="22"/>
        <v>42400.583333331568</v>
      </c>
      <c r="G730" s="3">
        <f t="shared" si="23"/>
        <v>42400.624999998232</v>
      </c>
      <c r="H730" s="6">
        <v>2.0991900000000001E-4</v>
      </c>
      <c r="I730" s="6">
        <v>1.7181339999999999E-4</v>
      </c>
    </row>
    <row r="731" spans="1:9" x14ac:dyDescent="0.2">
      <c r="A731" s="13">
        <v>42400.583333333336</v>
      </c>
      <c r="B731">
        <v>2016</v>
      </c>
      <c r="C731">
        <v>1</v>
      </c>
      <c r="D731">
        <v>31</v>
      </c>
      <c r="E731">
        <v>15</v>
      </c>
      <c r="F731" s="3">
        <f t="shared" si="22"/>
        <v>42400.624999998232</v>
      </c>
      <c r="G731" s="3">
        <f t="shared" si="23"/>
        <v>42400.666666664896</v>
      </c>
      <c r="H731" s="6">
        <v>2.0919180000000001E-4</v>
      </c>
      <c r="I731" s="6">
        <v>1.732255E-4</v>
      </c>
    </row>
    <row r="732" spans="1:9" x14ac:dyDescent="0.2">
      <c r="A732" s="13">
        <v>42400.625</v>
      </c>
      <c r="B732">
        <v>2016</v>
      </c>
      <c r="C732">
        <v>1</v>
      </c>
      <c r="D732">
        <v>31</v>
      </c>
      <c r="E732">
        <v>16</v>
      </c>
      <c r="F732" s="3">
        <f t="shared" si="22"/>
        <v>42400.666666664896</v>
      </c>
      <c r="G732" s="3">
        <f t="shared" si="23"/>
        <v>42400.70833333156</v>
      </c>
      <c r="H732" s="6">
        <v>2.1206170000000001E-4</v>
      </c>
      <c r="I732" s="6">
        <v>1.79443E-4</v>
      </c>
    </row>
    <row r="733" spans="1:9" x14ac:dyDescent="0.2">
      <c r="A733" s="13">
        <v>42400.666666666664</v>
      </c>
      <c r="B733">
        <v>2016</v>
      </c>
      <c r="C733">
        <v>1</v>
      </c>
      <c r="D733">
        <v>31</v>
      </c>
      <c r="E733">
        <v>17</v>
      </c>
      <c r="F733" s="3">
        <f t="shared" si="22"/>
        <v>42400.70833333156</v>
      </c>
      <c r="G733" s="3">
        <f t="shared" si="23"/>
        <v>42400.749999998225</v>
      </c>
      <c r="H733" s="6">
        <v>2.1778579999999999E-4</v>
      </c>
      <c r="I733" s="6">
        <v>1.8668450000000001E-4</v>
      </c>
    </row>
    <row r="734" spans="1:9" x14ac:dyDescent="0.2">
      <c r="A734" s="13">
        <v>42400.708333333336</v>
      </c>
      <c r="B734">
        <v>2016</v>
      </c>
      <c r="C734">
        <v>1</v>
      </c>
      <c r="D734">
        <v>31</v>
      </c>
      <c r="E734">
        <v>18</v>
      </c>
      <c r="F734" s="3">
        <f t="shared" si="22"/>
        <v>42400.749999998225</v>
      </c>
      <c r="G734" s="3">
        <f t="shared" si="23"/>
        <v>42400.791666664889</v>
      </c>
      <c r="H734" s="6">
        <v>2.1888739999999999E-4</v>
      </c>
      <c r="I734" s="6">
        <v>1.846362E-4</v>
      </c>
    </row>
    <row r="735" spans="1:9" x14ac:dyDescent="0.2">
      <c r="A735" s="13">
        <v>42400.75</v>
      </c>
      <c r="B735">
        <v>2016</v>
      </c>
      <c r="C735">
        <v>1</v>
      </c>
      <c r="D735">
        <v>31</v>
      </c>
      <c r="E735">
        <v>19</v>
      </c>
      <c r="F735" s="3">
        <f t="shared" si="22"/>
        <v>42400.791666664889</v>
      </c>
      <c r="G735" s="3">
        <f t="shared" si="23"/>
        <v>42400.833333331553</v>
      </c>
      <c r="H735" s="6">
        <v>2.1708210000000001E-4</v>
      </c>
      <c r="I735" s="6">
        <v>1.8417990000000001E-4</v>
      </c>
    </row>
    <row r="736" spans="1:9" x14ac:dyDescent="0.2">
      <c r="A736" s="13">
        <v>42400.791666666664</v>
      </c>
      <c r="B736">
        <v>2016</v>
      </c>
      <c r="C736">
        <v>1</v>
      </c>
      <c r="D736">
        <v>31</v>
      </c>
      <c r="E736">
        <v>20</v>
      </c>
      <c r="F736" s="3">
        <f t="shared" si="22"/>
        <v>42400.833333331553</v>
      </c>
      <c r="G736" s="3">
        <f t="shared" si="23"/>
        <v>42400.874999998217</v>
      </c>
      <c r="H736" s="6">
        <v>2.1139020000000001E-4</v>
      </c>
      <c r="I736" s="6">
        <v>1.816842E-4</v>
      </c>
    </row>
    <row r="737" spans="1:9" x14ac:dyDescent="0.2">
      <c r="A737" s="13">
        <v>42400.833333333336</v>
      </c>
      <c r="B737">
        <v>2016</v>
      </c>
      <c r="C737">
        <v>1</v>
      </c>
      <c r="D737">
        <v>31</v>
      </c>
      <c r="E737">
        <v>21</v>
      </c>
      <c r="F737" s="3">
        <f t="shared" si="22"/>
        <v>42400.874999998217</v>
      </c>
      <c r="G737" s="3">
        <f t="shared" si="23"/>
        <v>42400.916666664882</v>
      </c>
      <c r="H737" s="6">
        <v>1.972492E-4</v>
      </c>
      <c r="I737" s="6">
        <v>1.74981E-4</v>
      </c>
    </row>
    <row r="738" spans="1:9" x14ac:dyDescent="0.2">
      <c r="A738" s="13">
        <v>42400.875</v>
      </c>
      <c r="B738">
        <v>2016</v>
      </c>
      <c r="C738">
        <v>1</v>
      </c>
      <c r="D738">
        <v>31</v>
      </c>
      <c r="E738">
        <v>22</v>
      </c>
      <c r="F738" s="3">
        <f t="shared" si="22"/>
        <v>42400.916666664882</v>
      </c>
      <c r="G738" s="3">
        <f t="shared" si="23"/>
        <v>42400.958333331546</v>
      </c>
      <c r="H738" s="6">
        <v>1.754115E-4</v>
      </c>
      <c r="I738" s="6">
        <v>1.6728810000000001E-4</v>
      </c>
    </row>
    <row r="739" spans="1:9" x14ac:dyDescent="0.2">
      <c r="A739" s="13">
        <v>42400.916666666664</v>
      </c>
      <c r="B739">
        <v>2016</v>
      </c>
      <c r="C739">
        <v>1</v>
      </c>
      <c r="D739">
        <v>31</v>
      </c>
      <c r="E739">
        <v>23</v>
      </c>
      <c r="F739" s="3">
        <f t="shared" si="22"/>
        <v>42400.958333331546</v>
      </c>
      <c r="G739" s="3">
        <f t="shared" si="23"/>
        <v>42400.99999999821</v>
      </c>
      <c r="H739" s="6">
        <v>1.5677479999999999E-4</v>
      </c>
      <c r="I739" s="6">
        <v>1.6246230000000001E-4</v>
      </c>
    </row>
    <row r="740" spans="1:9" x14ac:dyDescent="0.2">
      <c r="A740" s="13">
        <v>42400.958333333336</v>
      </c>
      <c r="B740">
        <v>2016</v>
      </c>
      <c r="C740">
        <v>2</v>
      </c>
      <c r="D740">
        <v>1</v>
      </c>
      <c r="E740">
        <v>0</v>
      </c>
      <c r="F740" s="3">
        <f t="shared" si="22"/>
        <v>42400.99999999821</v>
      </c>
      <c r="G740" s="3">
        <f t="shared" si="23"/>
        <v>42401.041666664874</v>
      </c>
      <c r="H740" s="6">
        <v>1.548252E-4</v>
      </c>
      <c r="I740" s="6">
        <v>1.6552019999999999E-4</v>
      </c>
    </row>
    <row r="741" spans="1:9" x14ac:dyDescent="0.2">
      <c r="A741" s="13">
        <v>42401</v>
      </c>
      <c r="B741">
        <v>2016</v>
      </c>
      <c r="C741">
        <v>2</v>
      </c>
      <c r="D741">
        <v>1</v>
      </c>
      <c r="E741">
        <v>1</v>
      </c>
      <c r="F741" s="3">
        <f t="shared" si="22"/>
        <v>42401.041666664874</v>
      </c>
      <c r="G741" s="3">
        <f t="shared" si="23"/>
        <v>42401.083333331539</v>
      </c>
      <c r="H741" s="6">
        <v>1.571644E-4</v>
      </c>
      <c r="I741" s="6">
        <v>1.646316E-4</v>
      </c>
    </row>
    <row r="742" spans="1:9" x14ac:dyDescent="0.2">
      <c r="A742" s="13">
        <v>42401.041666666664</v>
      </c>
      <c r="B742">
        <v>2016</v>
      </c>
      <c r="C742">
        <v>2</v>
      </c>
      <c r="D742">
        <v>1</v>
      </c>
      <c r="E742">
        <v>2</v>
      </c>
      <c r="F742" s="3">
        <f t="shared" si="22"/>
        <v>42401.083333331539</v>
      </c>
      <c r="G742" s="3">
        <f t="shared" si="23"/>
        <v>42401.124999998203</v>
      </c>
      <c r="H742" s="6">
        <v>1.7754819999999999E-4</v>
      </c>
      <c r="I742" s="6">
        <v>1.7098760000000001E-4</v>
      </c>
    </row>
    <row r="743" spans="1:9" x14ac:dyDescent="0.2">
      <c r="A743" s="13">
        <v>42401.083333333336</v>
      </c>
      <c r="B743">
        <v>2016</v>
      </c>
      <c r="C743">
        <v>2</v>
      </c>
      <c r="D743">
        <v>1</v>
      </c>
      <c r="E743">
        <v>3</v>
      </c>
      <c r="F743" s="3">
        <f t="shared" si="22"/>
        <v>42401.124999998203</v>
      </c>
      <c r="G743" s="3">
        <f t="shared" si="23"/>
        <v>42401.166666664867</v>
      </c>
      <c r="H743" s="6">
        <v>1.8484879999999999E-4</v>
      </c>
      <c r="I743" s="6">
        <v>1.7916380000000001E-4</v>
      </c>
    </row>
    <row r="744" spans="1:9" x14ac:dyDescent="0.2">
      <c r="A744" s="13">
        <v>42401.125</v>
      </c>
      <c r="B744">
        <v>2016</v>
      </c>
      <c r="C744">
        <v>2</v>
      </c>
      <c r="D744">
        <v>1</v>
      </c>
      <c r="E744">
        <v>4</v>
      </c>
      <c r="F744" s="3">
        <f t="shared" si="22"/>
        <v>42401.166666664867</v>
      </c>
      <c r="G744" s="3">
        <f t="shared" si="23"/>
        <v>42401.208333331531</v>
      </c>
      <c r="H744" s="6">
        <v>1.889521E-4</v>
      </c>
      <c r="I744" s="6">
        <v>2.0701699999999999E-4</v>
      </c>
    </row>
    <row r="745" spans="1:9" x14ac:dyDescent="0.2">
      <c r="A745" s="13">
        <v>42401.166666666664</v>
      </c>
      <c r="B745">
        <v>2016</v>
      </c>
      <c r="C745">
        <v>2</v>
      </c>
      <c r="D745">
        <v>1</v>
      </c>
      <c r="E745">
        <v>5</v>
      </c>
      <c r="F745" s="3">
        <f t="shared" si="22"/>
        <v>42401.208333331531</v>
      </c>
      <c r="G745" s="3">
        <f t="shared" si="23"/>
        <v>42401.249999998196</v>
      </c>
      <c r="H745" s="6">
        <v>2.1717770000000001E-4</v>
      </c>
      <c r="I745" s="6">
        <v>2.5007650000000002E-4</v>
      </c>
    </row>
    <row r="746" spans="1:9" x14ac:dyDescent="0.2">
      <c r="A746" s="13">
        <v>42401.208333333336</v>
      </c>
      <c r="B746">
        <v>2016</v>
      </c>
      <c r="C746">
        <v>2</v>
      </c>
      <c r="D746">
        <v>1</v>
      </c>
      <c r="E746">
        <v>6</v>
      </c>
      <c r="F746" s="3">
        <f t="shared" si="22"/>
        <v>42401.249999998196</v>
      </c>
      <c r="G746" s="3">
        <f t="shared" si="23"/>
        <v>42401.29166666486</v>
      </c>
      <c r="H746" s="6">
        <v>2.7690670000000002E-4</v>
      </c>
      <c r="I746" s="6">
        <v>2.8936879999999997E-4</v>
      </c>
    </row>
    <row r="747" spans="1:9" x14ac:dyDescent="0.2">
      <c r="A747" s="13">
        <v>42401.25</v>
      </c>
      <c r="B747">
        <v>2016</v>
      </c>
      <c r="C747">
        <v>2</v>
      </c>
      <c r="D747">
        <v>1</v>
      </c>
      <c r="E747">
        <v>7</v>
      </c>
      <c r="F747" s="3">
        <f t="shared" si="22"/>
        <v>42401.29166666486</v>
      </c>
      <c r="G747" s="3">
        <f t="shared" si="23"/>
        <v>42401.333333331524</v>
      </c>
      <c r="H747" s="6">
        <v>3.1378759999999998E-4</v>
      </c>
      <c r="I747" s="6">
        <v>3.2833210000000001E-4</v>
      </c>
    </row>
    <row r="748" spans="1:9" x14ac:dyDescent="0.2">
      <c r="A748" s="13">
        <v>42401.291666666664</v>
      </c>
      <c r="B748">
        <v>2016</v>
      </c>
      <c r="C748">
        <v>2</v>
      </c>
      <c r="D748">
        <v>1</v>
      </c>
      <c r="E748">
        <v>8</v>
      </c>
      <c r="F748" s="3">
        <f t="shared" si="22"/>
        <v>42401.333333331524</v>
      </c>
      <c r="G748" s="3">
        <f t="shared" si="23"/>
        <v>42401.374999998188</v>
      </c>
      <c r="H748" s="6">
        <v>3.2969580000000002E-4</v>
      </c>
      <c r="I748" s="6">
        <v>3.4455290000000001E-4</v>
      </c>
    </row>
    <row r="749" spans="1:9" x14ac:dyDescent="0.2">
      <c r="A749" s="13">
        <v>42401.333333333336</v>
      </c>
      <c r="B749">
        <v>2016</v>
      </c>
      <c r="C749">
        <v>2</v>
      </c>
      <c r="D749">
        <v>1</v>
      </c>
      <c r="E749">
        <v>9</v>
      </c>
      <c r="F749" s="3">
        <f t="shared" si="22"/>
        <v>42401.374999998188</v>
      </c>
      <c r="G749" s="3">
        <f t="shared" si="23"/>
        <v>42401.416666664853</v>
      </c>
      <c r="H749" s="6">
        <v>3.215653E-4</v>
      </c>
      <c r="I749" s="6">
        <v>3.3039030000000001E-4</v>
      </c>
    </row>
    <row r="750" spans="1:9" x14ac:dyDescent="0.2">
      <c r="A750" s="13">
        <v>42401.375</v>
      </c>
      <c r="B750">
        <v>2016</v>
      </c>
      <c r="C750">
        <v>2</v>
      </c>
      <c r="D750">
        <v>1</v>
      </c>
      <c r="E750">
        <v>10</v>
      </c>
      <c r="F750" s="3">
        <f t="shared" si="22"/>
        <v>42401.416666664853</v>
      </c>
      <c r="G750" s="3">
        <f t="shared" si="23"/>
        <v>42401.458333331517</v>
      </c>
      <c r="H750" s="6">
        <v>3.1125039999999998E-4</v>
      </c>
      <c r="I750" s="6">
        <v>3.1128850000000001E-4</v>
      </c>
    </row>
    <row r="751" spans="1:9" x14ac:dyDescent="0.2">
      <c r="A751" s="13">
        <v>42401.416666666664</v>
      </c>
      <c r="B751">
        <v>2016</v>
      </c>
      <c r="C751">
        <v>2</v>
      </c>
      <c r="D751">
        <v>1</v>
      </c>
      <c r="E751">
        <v>11</v>
      </c>
      <c r="F751" s="3">
        <f t="shared" si="22"/>
        <v>42401.458333331517</v>
      </c>
      <c r="G751" s="3">
        <f t="shared" si="23"/>
        <v>42401.499999998181</v>
      </c>
      <c r="H751" s="6">
        <v>2.9942709999999998E-4</v>
      </c>
      <c r="I751" s="6">
        <v>2.9421619999999999E-4</v>
      </c>
    </row>
    <row r="752" spans="1:9" x14ac:dyDescent="0.2">
      <c r="A752" s="13">
        <v>42401.458333333336</v>
      </c>
      <c r="B752">
        <v>2016</v>
      </c>
      <c r="C752">
        <v>2</v>
      </c>
      <c r="D752">
        <v>1</v>
      </c>
      <c r="E752">
        <v>12</v>
      </c>
      <c r="F752" s="3">
        <f t="shared" si="22"/>
        <v>42401.499999998181</v>
      </c>
      <c r="G752" s="3">
        <f t="shared" si="23"/>
        <v>42401.541666664845</v>
      </c>
      <c r="H752" s="6">
        <v>2.834534E-4</v>
      </c>
      <c r="I752" s="6">
        <v>2.7409139999999999E-4</v>
      </c>
    </row>
    <row r="753" spans="1:9" x14ac:dyDescent="0.2">
      <c r="A753" s="13">
        <v>42401.5</v>
      </c>
      <c r="B753">
        <v>2016</v>
      </c>
      <c r="C753">
        <v>2</v>
      </c>
      <c r="D753">
        <v>1</v>
      </c>
      <c r="E753">
        <v>13</v>
      </c>
      <c r="F753" s="3">
        <f t="shared" si="22"/>
        <v>42401.541666664845</v>
      </c>
      <c r="G753" s="3">
        <f t="shared" si="23"/>
        <v>42401.583333331509</v>
      </c>
      <c r="H753" s="6">
        <v>2.7261819999999998E-4</v>
      </c>
      <c r="I753" s="6">
        <v>2.6667150000000002E-4</v>
      </c>
    </row>
    <row r="754" spans="1:9" x14ac:dyDescent="0.2">
      <c r="A754" s="13">
        <v>42401.541666666664</v>
      </c>
      <c r="B754">
        <v>2016</v>
      </c>
      <c r="C754">
        <v>2</v>
      </c>
      <c r="D754">
        <v>1</v>
      </c>
      <c r="E754">
        <v>14</v>
      </c>
      <c r="F754" s="3">
        <f t="shared" si="22"/>
        <v>42401.583333331509</v>
      </c>
      <c r="G754" s="3">
        <f t="shared" si="23"/>
        <v>42401.624999998174</v>
      </c>
      <c r="H754" s="6">
        <v>2.6058739999999998E-4</v>
      </c>
      <c r="I754" s="6">
        <v>2.5653690000000001E-4</v>
      </c>
    </row>
    <row r="755" spans="1:9" x14ac:dyDescent="0.2">
      <c r="A755" s="13">
        <v>42401.583333333336</v>
      </c>
      <c r="B755">
        <v>2016</v>
      </c>
      <c r="C755">
        <v>2</v>
      </c>
      <c r="D755">
        <v>1</v>
      </c>
      <c r="E755">
        <v>15</v>
      </c>
      <c r="F755" s="3">
        <f t="shared" si="22"/>
        <v>42401.624999998174</v>
      </c>
      <c r="G755" s="3">
        <f t="shared" si="23"/>
        <v>42401.666666664838</v>
      </c>
      <c r="H755" s="6">
        <v>2.5327439999999998E-4</v>
      </c>
      <c r="I755" s="6">
        <v>2.4746499999999999E-4</v>
      </c>
    </row>
    <row r="756" spans="1:9" x14ac:dyDescent="0.2">
      <c r="A756" s="13">
        <v>42401.625</v>
      </c>
      <c r="B756">
        <v>2016</v>
      </c>
      <c r="C756">
        <v>2</v>
      </c>
      <c r="D756">
        <v>1</v>
      </c>
      <c r="E756">
        <v>16</v>
      </c>
      <c r="F756" s="3">
        <f t="shared" si="22"/>
        <v>42401.666666664838</v>
      </c>
      <c r="G756" s="3">
        <f t="shared" si="23"/>
        <v>42401.708333331502</v>
      </c>
      <c r="H756" s="6">
        <v>2.4975369999999999E-4</v>
      </c>
      <c r="I756" s="6">
        <v>2.3441440000000001E-4</v>
      </c>
    </row>
    <row r="757" spans="1:9" x14ac:dyDescent="0.2">
      <c r="A757" s="13">
        <v>42401.666666666664</v>
      </c>
      <c r="B757">
        <v>2016</v>
      </c>
      <c r="C757">
        <v>2</v>
      </c>
      <c r="D757">
        <v>1</v>
      </c>
      <c r="E757">
        <v>17</v>
      </c>
      <c r="F757" s="3">
        <f t="shared" si="22"/>
        <v>42401.708333331502</v>
      </c>
      <c r="G757" s="3">
        <f t="shared" si="23"/>
        <v>42401.749999998166</v>
      </c>
      <c r="H757" s="6">
        <v>2.436274E-4</v>
      </c>
      <c r="I757" s="6">
        <v>2.169277E-4</v>
      </c>
    </row>
    <row r="758" spans="1:9" x14ac:dyDescent="0.2">
      <c r="A758" s="13">
        <v>42401.708333333336</v>
      </c>
      <c r="B758">
        <v>2016</v>
      </c>
      <c r="C758">
        <v>2</v>
      </c>
      <c r="D758">
        <v>1</v>
      </c>
      <c r="E758">
        <v>18</v>
      </c>
      <c r="F758" s="3">
        <f t="shared" si="22"/>
        <v>42401.749999998166</v>
      </c>
      <c r="G758" s="3">
        <f t="shared" si="23"/>
        <v>42401.791666664831</v>
      </c>
      <c r="H758" s="6">
        <v>2.2964710000000001E-4</v>
      </c>
      <c r="I758" s="6">
        <v>2.0426029999999999E-4</v>
      </c>
    </row>
    <row r="759" spans="1:9" x14ac:dyDescent="0.2">
      <c r="A759" s="13">
        <v>42401.75</v>
      </c>
      <c r="B759">
        <v>2016</v>
      </c>
      <c r="C759">
        <v>2</v>
      </c>
      <c r="D759">
        <v>1</v>
      </c>
      <c r="E759">
        <v>19</v>
      </c>
      <c r="F759" s="3">
        <f t="shared" si="22"/>
        <v>42401.791666664831</v>
      </c>
      <c r="G759" s="3">
        <f t="shared" si="23"/>
        <v>42401.833333331495</v>
      </c>
      <c r="H759" s="6">
        <v>2.189786E-4</v>
      </c>
      <c r="I759" s="6">
        <v>2.0005089999999999E-4</v>
      </c>
    </row>
    <row r="760" spans="1:9" x14ac:dyDescent="0.2">
      <c r="A760" s="13">
        <v>42401.791666666664</v>
      </c>
      <c r="B760">
        <v>2016</v>
      </c>
      <c r="C760">
        <v>2</v>
      </c>
      <c r="D760">
        <v>1</v>
      </c>
      <c r="E760">
        <v>20</v>
      </c>
      <c r="F760" s="3">
        <f t="shared" si="22"/>
        <v>42401.833333331495</v>
      </c>
      <c r="G760" s="3">
        <f t="shared" si="23"/>
        <v>42401.874999998159</v>
      </c>
      <c r="H760" s="6">
        <v>2.1078540000000001E-4</v>
      </c>
      <c r="I760" s="6">
        <v>1.937924E-4</v>
      </c>
    </row>
    <row r="761" spans="1:9" x14ac:dyDescent="0.2">
      <c r="A761" s="13">
        <v>42401.833333333336</v>
      </c>
      <c r="B761">
        <v>2016</v>
      </c>
      <c r="C761">
        <v>2</v>
      </c>
      <c r="D761">
        <v>1</v>
      </c>
      <c r="E761">
        <v>21</v>
      </c>
      <c r="F761" s="3">
        <f t="shared" si="22"/>
        <v>42401.874999998159</v>
      </c>
      <c r="G761" s="3">
        <f t="shared" si="23"/>
        <v>42401.916666664823</v>
      </c>
      <c r="H761" s="6">
        <v>1.9619090000000001E-4</v>
      </c>
      <c r="I761" s="6">
        <v>1.8043099999999999E-4</v>
      </c>
    </row>
    <row r="762" spans="1:9" x14ac:dyDescent="0.2">
      <c r="A762" s="13">
        <v>42401.875</v>
      </c>
      <c r="B762">
        <v>2016</v>
      </c>
      <c r="C762">
        <v>2</v>
      </c>
      <c r="D762">
        <v>1</v>
      </c>
      <c r="E762">
        <v>22</v>
      </c>
      <c r="F762" s="3">
        <f t="shared" si="22"/>
        <v>42401.916666664823</v>
      </c>
      <c r="G762" s="3">
        <f t="shared" si="23"/>
        <v>42401.958333331488</v>
      </c>
      <c r="H762" s="6">
        <v>1.7062239999999999E-4</v>
      </c>
      <c r="I762" s="6">
        <v>1.703784E-4</v>
      </c>
    </row>
    <row r="763" spans="1:9" x14ac:dyDescent="0.2">
      <c r="A763" s="13">
        <v>42401.916666666664</v>
      </c>
      <c r="B763">
        <v>2016</v>
      </c>
      <c r="C763">
        <v>2</v>
      </c>
      <c r="D763">
        <v>1</v>
      </c>
      <c r="E763">
        <v>23</v>
      </c>
      <c r="F763" s="3">
        <f t="shared" si="22"/>
        <v>42401.958333331488</v>
      </c>
      <c r="G763" s="3">
        <f t="shared" si="23"/>
        <v>42401.999999998152</v>
      </c>
      <c r="H763" s="6">
        <v>1.5272730000000001E-4</v>
      </c>
      <c r="I763" s="6">
        <v>1.632038E-4</v>
      </c>
    </row>
    <row r="764" spans="1:9" x14ac:dyDescent="0.2">
      <c r="A764" s="13">
        <v>42401.958333333336</v>
      </c>
      <c r="B764">
        <v>2016</v>
      </c>
      <c r="C764">
        <v>2</v>
      </c>
      <c r="D764">
        <v>2</v>
      </c>
      <c r="E764">
        <v>0</v>
      </c>
      <c r="F764" s="3">
        <f t="shared" si="22"/>
        <v>42401.999999998152</v>
      </c>
      <c r="G764" s="3">
        <f t="shared" si="23"/>
        <v>42402.041666664816</v>
      </c>
      <c r="H764" s="6">
        <v>1.505523E-4</v>
      </c>
      <c r="I764" s="6">
        <v>1.6411790000000001E-4</v>
      </c>
    </row>
    <row r="765" spans="1:9" x14ac:dyDescent="0.2">
      <c r="A765" s="13">
        <v>42402</v>
      </c>
      <c r="B765">
        <v>2016</v>
      </c>
      <c r="C765">
        <v>2</v>
      </c>
      <c r="D765">
        <v>2</v>
      </c>
      <c r="E765">
        <v>1</v>
      </c>
      <c r="F765" s="3">
        <f t="shared" si="22"/>
        <v>42402.041666664816</v>
      </c>
      <c r="G765" s="3">
        <f t="shared" si="23"/>
        <v>42402.08333333148</v>
      </c>
      <c r="H765" s="6">
        <v>1.5552510000000001E-4</v>
      </c>
      <c r="I765" s="6">
        <v>1.6604829999999999E-4</v>
      </c>
    </row>
    <row r="766" spans="1:9" x14ac:dyDescent="0.2">
      <c r="A766" s="13">
        <v>42402.041666666664</v>
      </c>
      <c r="B766">
        <v>2016</v>
      </c>
      <c r="C766">
        <v>2</v>
      </c>
      <c r="D766">
        <v>2</v>
      </c>
      <c r="E766">
        <v>2</v>
      </c>
      <c r="F766" s="3">
        <f t="shared" si="22"/>
        <v>42402.08333333148</v>
      </c>
      <c r="G766" s="3">
        <f t="shared" si="23"/>
        <v>42402.124999998145</v>
      </c>
      <c r="H766" s="6">
        <v>1.7133630000000001E-4</v>
      </c>
      <c r="I766" s="6">
        <v>1.7188380000000001E-4</v>
      </c>
    </row>
    <row r="767" spans="1:9" x14ac:dyDescent="0.2">
      <c r="A767" s="13">
        <v>42402.083333333336</v>
      </c>
      <c r="B767">
        <v>2016</v>
      </c>
      <c r="C767">
        <v>2</v>
      </c>
      <c r="D767">
        <v>2</v>
      </c>
      <c r="E767">
        <v>3</v>
      </c>
      <c r="F767" s="3">
        <f t="shared" si="22"/>
        <v>42402.124999998145</v>
      </c>
      <c r="G767" s="3">
        <f t="shared" si="23"/>
        <v>42402.166666664809</v>
      </c>
      <c r="H767" s="6">
        <v>1.7703970000000001E-4</v>
      </c>
      <c r="I767" s="6">
        <v>1.790191E-4</v>
      </c>
    </row>
    <row r="768" spans="1:9" x14ac:dyDescent="0.2">
      <c r="A768" s="13">
        <v>42402.125</v>
      </c>
      <c r="B768">
        <v>2016</v>
      </c>
      <c r="C768">
        <v>2</v>
      </c>
      <c r="D768">
        <v>2</v>
      </c>
      <c r="E768">
        <v>4</v>
      </c>
      <c r="F768" s="3">
        <f t="shared" si="22"/>
        <v>42402.166666664809</v>
      </c>
      <c r="G768" s="3">
        <f t="shared" si="23"/>
        <v>42402.208333331473</v>
      </c>
      <c r="H768" s="6">
        <v>1.848284E-4</v>
      </c>
      <c r="I768" s="6">
        <v>2.014904E-4</v>
      </c>
    </row>
    <row r="769" spans="1:9" x14ac:dyDescent="0.2">
      <c r="A769" s="13">
        <v>42402.166666666664</v>
      </c>
      <c r="B769">
        <v>2016</v>
      </c>
      <c r="C769">
        <v>2</v>
      </c>
      <c r="D769">
        <v>2</v>
      </c>
      <c r="E769">
        <v>5</v>
      </c>
      <c r="F769" s="3">
        <f t="shared" si="22"/>
        <v>42402.208333331473</v>
      </c>
      <c r="G769" s="3">
        <f t="shared" si="23"/>
        <v>42402.249999998137</v>
      </c>
      <c r="H769" s="6">
        <v>2.0938139999999999E-4</v>
      </c>
      <c r="I769" s="6">
        <v>2.3718900000000001E-4</v>
      </c>
    </row>
    <row r="770" spans="1:9" x14ac:dyDescent="0.2">
      <c r="A770" s="13">
        <v>42402.208333333336</v>
      </c>
      <c r="B770">
        <v>2016</v>
      </c>
      <c r="C770">
        <v>2</v>
      </c>
      <c r="D770">
        <v>2</v>
      </c>
      <c r="E770">
        <v>6</v>
      </c>
      <c r="F770" s="3">
        <f t="shared" si="22"/>
        <v>42402.249999998137</v>
      </c>
      <c r="G770" s="3">
        <f t="shared" si="23"/>
        <v>42402.291666664802</v>
      </c>
      <c r="H770" s="6">
        <v>2.7609629999999997E-4</v>
      </c>
      <c r="I770" s="6">
        <v>2.8863860000000001E-4</v>
      </c>
    </row>
    <row r="771" spans="1:9" x14ac:dyDescent="0.2">
      <c r="A771" s="13">
        <v>42402.25</v>
      </c>
      <c r="B771">
        <v>2016</v>
      </c>
      <c r="C771">
        <v>2</v>
      </c>
      <c r="D771">
        <v>2</v>
      </c>
      <c r="E771">
        <v>7</v>
      </c>
      <c r="F771" s="3">
        <f t="shared" si="22"/>
        <v>42402.291666664802</v>
      </c>
      <c r="G771" s="3">
        <f t="shared" si="23"/>
        <v>42402.333333331466</v>
      </c>
      <c r="H771" s="6">
        <v>3.128691E-4</v>
      </c>
      <c r="I771" s="6">
        <v>3.2746670000000002E-4</v>
      </c>
    </row>
    <row r="772" spans="1:9" x14ac:dyDescent="0.2">
      <c r="A772" s="13">
        <v>42402.291666666664</v>
      </c>
      <c r="B772">
        <v>2016</v>
      </c>
      <c r="C772">
        <v>2</v>
      </c>
      <c r="D772">
        <v>2</v>
      </c>
      <c r="E772">
        <v>8</v>
      </c>
      <c r="F772" s="3">
        <f t="shared" ref="F772:F835" si="24">G771</f>
        <v>42402.333333331466</v>
      </c>
      <c r="G772" s="3">
        <f t="shared" ref="G772:G835" si="25">F772+TIME(1,0,0)</f>
        <v>42402.37499999813</v>
      </c>
      <c r="H772" s="6">
        <v>3.28678E-4</v>
      </c>
      <c r="I772" s="6">
        <v>3.4357730000000001E-4</v>
      </c>
    </row>
    <row r="773" spans="1:9" x14ac:dyDescent="0.2">
      <c r="A773" s="13">
        <v>42402.333333333336</v>
      </c>
      <c r="B773">
        <v>2016</v>
      </c>
      <c r="C773">
        <v>2</v>
      </c>
      <c r="D773">
        <v>2</v>
      </c>
      <c r="E773">
        <v>9</v>
      </c>
      <c r="F773" s="3">
        <f t="shared" si="24"/>
        <v>42402.37499999813</v>
      </c>
      <c r="G773" s="3">
        <f t="shared" si="25"/>
        <v>42402.416666664794</v>
      </c>
      <c r="H773" s="6">
        <v>3.2054030000000001E-4</v>
      </c>
      <c r="I773" s="6">
        <v>3.2940839999999997E-4</v>
      </c>
    </row>
    <row r="774" spans="1:9" x14ac:dyDescent="0.2">
      <c r="A774" s="13">
        <v>42402.375</v>
      </c>
      <c r="B774">
        <v>2016</v>
      </c>
      <c r="C774">
        <v>2</v>
      </c>
      <c r="D774">
        <v>2</v>
      </c>
      <c r="E774">
        <v>10</v>
      </c>
      <c r="F774" s="3">
        <f t="shared" si="24"/>
        <v>42402.416666664794</v>
      </c>
      <c r="G774" s="3">
        <f t="shared" si="25"/>
        <v>42402.458333331459</v>
      </c>
      <c r="H774" s="6">
        <v>3.1022960000000002E-4</v>
      </c>
      <c r="I774" s="6">
        <v>3.1033219999999998E-4</v>
      </c>
    </row>
    <row r="775" spans="1:9" x14ac:dyDescent="0.2">
      <c r="A775" s="13">
        <v>42402.416666666664</v>
      </c>
      <c r="B775">
        <v>2016</v>
      </c>
      <c r="C775">
        <v>2</v>
      </c>
      <c r="D775">
        <v>2</v>
      </c>
      <c r="E775">
        <v>11</v>
      </c>
      <c r="F775" s="3">
        <f t="shared" si="24"/>
        <v>42402.458333331459</v>
      </c>
      <c r="G775" s="3">
        <f t="shared" si="25"/>
        <v>42402.499999998123</v>
      </c>
      <c r="H775" s="6">
        <v>2.9843989999999999E-4</v>
      </c>
      <c r="I775" s="6">
        <v>2.9330460000000002E-4</v>
      </c>
    </row>
    <row r="776" spans="1:9" x14ac:dyDescent="0.2">
      <c r="A776" s="13">
        <v>42402.458333333336</v>
      </c>
      <c r="B776">
        <v>2016</v>
      </c>
      <c r="C776">
        <v>2</v>
      </c>
      <c r="D776">
        <v>2</v>
      </c>
      <c r="E776">
        <v>12</v>
      </c>
      <c r="F776" s="3">
        <f t="shared" si="24"/>
        <v>42402.499999998123</v>
      </c>
      <c r="G776" s="3">
        <f t="shared" si="25"/>
        <v>42402.541666664787</v>
      </c>
      <c r="H776" s="6">
        <v>2.8249980000000002E-4</v>
      </c>
      <c r="I776" s="6">
        <v>2.7322240000000002E-4</v>
      </c>
    </row>
    <row r="777" spans="1:9" x14ac:dyDescent="0.2">
      <c r="A777" s="13">
        <v>42402.5</v>
      </c>
      <c r="B777">
        <v>2016</v>
      </c>
      <c r="C777">
        <v>2</v>
      </c>
      <c r="D777">
        <v>2</v>
      </c>
      <c r="E777">
        <v>13</v>
      </c>
      <c r="F777" s="3">
        <f t="shared" si="24"/>
        <v>42402.541666664787</v>
      </c>
      <c r="G777" s="3">
        <f t="shared" si="25"/>
        <v>42402.583333331451</v>
      </c>
      <c r="H777" s="6">
        <v>2.7165119999999999E-4</v>
      </c>
      <c r="I777" s="6">
        <v>2.6578190000000002E-4</v>
      </c>
    </row>
    <row r="778" spans="1:9" x14ac:dyDescent="0.2">
      <c r="A778" s="13">
        <v>42402.541666666664</v>
      </c>
      <c r="B778">
        <v>2016</v>
      </c>
      <c r="C778">
        <v>2</v>
      </c>
      <c r="D778">
        <v>2</v>
      </c>
      <c r="E778">
        <v>14</v>
      </c>
      <c r="F778" s="3">
        <f t="shared" si="24"/>
        <v>42402.583333331451</v>
      </c>
      <c r="G778" s="3">
        <f t="shared" si="25"/>
        <v>42402.624999998116</v>
      </c>
      <c r="H778" s="6">
        <v>2.5958630000000001E-4</v>
      </c>
      <c r="I778" s="6">
        <v>2.556255E-4</v>
      </c>
    </row>
    <row r="779" spans="1:9" x14ac:dyDescent="0.2">
      <c r="A779" s="13">
        <v>42402.583333333336</v>
      </c>
      <c r="B779">
        <v>2016</v>
      </c>
      <c r="C779">
        <v>2</v>
      </c>
      <c r="D779">
        <v>2</v>
      </c>
      <c r="E779">
        <v>15</v>
      </c>
      <c r="F779" s="3">
        <f t="shared" si="24"/>
        <v>42402.624999998116</v>
      </c>
      <c r="G779" s="3">
        <f t="shared" si="25"/>
        <v>42402.66666666478</v>
      </c>
      <c r="H779" s="6">
        <v>2.5226360000000001E-4</v>
      </c>
      <c r="I779" s="6">
        <v>2.4654800000000003E-4</v>
      </c>
    </row>
    <row r="780" spans="1:9" x14ac:dyDescent="0.2">
      <c r="A780" s="13">
        <v>42402.625</v>
      </c>
      <c r="B780">
        <v>2016</v>
      </c>
      <c r="C780">
        <v>2</v>
      </c>
      <c r="D780">
        <v>2</v>
      </c>
      <c r="E780">
        <v>16</v>
      </c>
      <c r="F780" s="3">
        <f t="shared" si="24"/>
        <v>42402.66666666478</v>
      </c>
      <c r="G780" s="3">
        <f t="shared" si="25"/>
        <v>42402.708333331444</v>
      </c>
      <c r="H780" s="6">
        <v>2.4874549999999999E-4</v>
      </c>
      <c r="I780" s="6">
        <v>2.335185E-4</v>
      </c>
    </row>
    <row r="781" spans="1:9" x14ac:dyDescent="0.2">
      <c r="A781" s="13">
        <v>42402.666666666664</v>
      </c>
      <c r="B781">
        <v>2016</v>
      </c>
      <c r="C781">
        <v>2</v>
      </c>
      <c r="D781">
        <v>2</v>
      </c>
      <c r="E781">
        <v>17</v>
      </c>
      <c r="F781" s="3">
        <f t="shared" si="24"/>
        <v>42402.708333331444</v>
      </c>
      <c r="G781" s="3">
        <f t="shared" si="25"/>
        <v>42402.749999998108</v>
      </c>
      <c r="H781" s="6">
        <v>2.42699E-4</v>
      </c>
      <c r="I781" s="6">
        <v>2.1612429999999999E-4</v>
      </c>
    </row>
    <row r="782" spans="1:9" x14ac:dyDescent="0.2">
      <c r="A782" s="13">
        <v>42402.708333333336</v>
      </c>
      <c r="B782">
        <v>2016</v>
      </c>
      <c r="C782">
        <v>2</v>
      </c>
      <c r="D782">
        <v>2</v>
      </c>
      <c r="E782">
        <v>18</v>
      </c>
      <c r="F782" s="3">
        <f t="shared" si="24"/>
        <v>42402.749999998108</v>
      </c>
      <c r="G782" s="3">
        <f t="shared" si="25"/>
        <v>42402.791666664772</v>
      </c>
      <c r="H782" s="6">
        <v>2.2887579999999999E-4</v>
      </c>
      <c r="I782" s="6">
        <v>2.0355349999999999E-4</v>
      </c>
    </row>
    <row r="783" spans="1:9" x14ac:dyDescent="0.2">
      <c r="A783" s="13">
        <v>42402.75</v>
      </c>
      <c r="B783">
        <v>2016</v>
      </c>
      <c r="C783">
        <v>2</v>
      </c>
      <c r="D783">
        <v>2</v>
      </c>
      <c r="E783">
        <v>19</v>
      </c>
      <c r="F783" s="3">
        <f t="shared" si="24"/>
        <v>42402.791666664772</v>
      </c>
      <c r="G783" s="3">
        <f t="shared" si="25"/>
        <v>42402.833333331437</v>
      </c>
      <c r="H783" s="6">
        <v>2.182962E-4</v>
      </c>
      <c r="I783" s="6">
        <v>1.9938519999999999E-4</v>
      </c>
    </row>
    <row r="784" spans="1:9" x14ac:dyDescent="0.2">
      <c r="A784" s="13">
        <v>42402.791666666664</v>
      </c>
      <c r="B784">
        <v>2016</v>
      </c>
      <c r="C784">
        <v>2</v>
      </c>
      <c r="D784">
        <v>2</v>
      </c>
      <c r="E784">
        <v>20</v>
      </c>
      <c r="F784" s="3">
        <f t="shared" si="24"/>
        <v>42402.833333331437</v>
      </c>
      <c r="G784" s="3">
        <f t="shared" si="25"/>
        <v>42402.874999998101</v>
      </c>
      <c r="H784" s="6">
        <v>2.1012510000000001E-4</v>
      </c>
      <c r="I784" s="6">
        <v>1.9317419999999999E-4</v>
      </c>
    </row>
    <row r="785" spans="1:9" x14ac:dyDescent="0.2">
      <c r="A785" s="13">
        <v>42402.833333333336</v>
      </c>
      <c r="B785">
        <v>2016</v>
      </c>
      <c r="C785">
        <v>2</v>
      </c>
      <c r="D785">
        <v>2</v>
      </c>
      <c r="E785">
        <v>21</v>
      </c>
      <c r="F785" s="3">
        <f t="shared" si="24"/>
        <v>42402.874999998101</v>
      </c>
      <c r="G785" s="3">
        <f t="shared" si="25"/>
        <v>42402.916666664765</v>
      </c>
      <c r="H785" s="6">
        <v>1.9557259999999999E-4</v>
      </c>
      <c r="I785" s="6">
        <v>1.7987050000000001E-4</v>
      </c>
    </row>
    <row r="786" spans="1:9" x14ac:dyDescent="0.2">
      <c r="A786" s="13">
        <v>42402.875</v>
      </c>
      <c r="B786">
        <v>2016</v>
      </c>
      <c r="C786">
        <v>2</v>
      </c>
      <c r="D786">
        <v>2</v>
      </c>
      <c r="E786">
        <v>22</v>
      </c>
      <c r="F786" s="3">
        <f t="shared" si="24"/>
        <v>42402.916666664765</v>
      </c>
      <c r="G786" s="3">
        <f t="shared" si="25"/>
        <v>42402.958333331429</v>
      </c>
      <c r="H786" s="6">
        <v>1.7004429999999999E-4</v>
      </c>
      <c r="I786" s="6">
        <v>1.6984009999999999E-4</v>
      </c>
    </row>
    <row r="787" spans="1:9" x14ac:dyDescent="0.2">
      <c r="A787" s="13">
        <v>42402.916666666664</v>
      </c>
      <c r="B787">
        <v>2016</v>
      </c>
      <c r="C787">
        <v>2</v>
      </c>
      <c r="D787">
        <v>2</v>
      </c>
      <c r="E787">
        <v>23</v>
      </c>
      <c r="F787" s="3">
        <f t="shared" si="24"/>
        <v>42402.958333331429</v>
      </c>
      <c r="G787" s="3">
        <f t="shared" si="25"/>
        <v>42402.999999998094</v>
      </c>
      <c r="H787" s="6">
        <v>1.5219220000000001E-4</v>
      </c>
      <c r="I787" s="6">
        <v>1.6267319999999999E-4</v>
      </c>
    </row>
    <row r="788" spans="1:9" x14ac:dyDescent="0.2">
      <c r="A788" s="13">
        <v>42402.958333333336</v>
      </c>
      <c r="B788">
        <v>2016</v>
      </c>
      <c r="C788">
        <v>2</v>
      </c>
      <c r="D788">
        <v>3</v>
      </c>
      <c r="E788">
        <v>0</v>
      </c>
      <c r="F788" s="3">
        <f t="shared" si="24"/>
        <v>42402.999999998094</v>
      </c>
      <c r="G788" s="3">
        <f t="shared" si="25"/>
        <v>42403.041666664758</v>
      </c>
      <c r="H788" s="6">
        <v>1.5002169999999999E-4</v>
      </c>
      <c r="I788" s="6">
        <v>1.635924E-4</v>
      </c>
    </row>
    <row r="789" spans="1:9" x14ac:dyDescent="0.2">
      <c r="A789" s="13">
        <v>42403</v>
      </c>
      <c r="B789">
        <v>2016</v>
      </c>
      <c r="C789">
        <v>2</v>
      </c>
      <c r="D789">
        <v>3</v>
      </c>
      <c r="E789">
        <v>1</v>
      </c>
      <c r="F789" s="3">
        <f t="shared" si="24"/>
        <v>42403.041666664758</v>
      </c>
      <c r="G789" s="3">
        <f t="shared" si="25"/>
        <v>42403.083333331422</v>
      </c>
      <c r="H789" s="6">
        <v>1.5498819999999999E-4</v>
      </c>
      <c r="I789" s="6">
        <v>1.655332E-4</v>
      </c>
    </row>
    <row r="790" spans="1:9" x14ac:dyDescent="0.2">
      <c r="A790" s="13">
        <v>42403.041666666664</v>
      </c>
      <c r="B790">
        <v>2016</v>
      </c>
      <c r="C790">
        <v>2</v>
      </c>
      <c r="D790">
        <v>3</v>
      </c>
      <c r="E790">
        <v>2</v>
      </c>
      <c r="F790" s="3">
        <f t="shared" si="24"/>
        <v>42403.083333331422</v>
      </c>
      <c r="G790" s="3">
        <f t="shared" si="25"/>
        <v>42403.124999998086</v>
      </c>
      <c r="H790" s="6">
        <v>1.7078739999999999E-4</v>
      </c>
      <c r="I790" s="6">
        <v>1.71371E-4</v>
      </c>
    </row>
    <row r="791" spans="1:9" x14ac:dyDescent="0.2">
      <c r="A791" s="13">
        <v>42403.083333333336</v>
      </c>
      <c r="B791">
        <v>2016</v>
      </c>
      <c r="C791">
        <v>2</v>
      </c>
      <c r="D791">
        <v>3</v>
      </c>
      <c r="E791">
        <v>3</v>
      </c>
      <c r="F791" s="3">
        <f t="shared" si="24"/>
        <v>42403.124999998086</v>
      </c>
      <c r="G791" s="3">
        <f t="shared" si="25"/>
        <v>42403.166666664751</v>
      </c>
      <c r="H791" s="6">
        <v>1.7649119999999999E-4</v>
      </c>
      <c r="I791" s="6">
        <v>1.7849789999999999E-4</v>
      </c>
    </row>
    <row r="792" spans="1:9" x14ac:dyDescent="0.2">
      <c r="A792" s="13">
        <v>42403.125</v>
      </c>
      <c r="B792">
        <v>2016</v>
      </c>
      <c r="C792">
        <v>2</v>
      </c>
      <c r="D792">
        <v>3</v>
      </c>
      <c r="E792">
        <v>4</v>
      </c>
      <c r="F792" s="3">
        <f t="shared" si="24"/>
        <v>42403.166666664751</v>
      </c>
      <c r="G792" s="3">
        <f t="shared" si="25"/>
        <v>42403.208333331415</v>
      </c>
      <c r="H792" s="6">
        <v>1.842422E-4</v>
      </c>
      <c r="I792" s="6">
        <v>2.0091609999999999E-4</v>
      </c>
    </row>
    <row r="793" spans="1:9" x14ac:dyDescent="0.2">
      <c r="A793" s="13">
        <v>42403.166666666664</v>
      </c>
      <c r="B793">
        <v>2016</v>
      </c>
      <c r="C793">
        <v>2</v>
      </c>
      <c r="D793">
        <v>3</v>
      </c>
      <c r="E793">
        <v>5</v>
      </c>
      <c r="F793" s="3">
        <f t="shared" si="24"/>
        <v>42403.208333331415</v>
      </c>
      <c r="G793" s="3">
        <f t="shared" si="25"/>
        <v>42403.249999998079</v>
      </c>
      <c r="H793" s="6">
        <v>2.0875310000000001E-4</v>
      </c>
      <c r="I793" s="6">
        <v>2.365794E-4</v>
      </c>
    </row>
    <row r="794" spans="1:9" x14ac:dyDescent="0.2">
      <c r="A794" s="13">
        <v>42403.208333333336</v>
      </c>
      <c r="B794">
        <v>2016</v>
      </c>
      <c r="C794">
        <v>2</v>
      </c>
      <c r="D794">
        <v>3</v>
      </c>
      <c r="E794">
        <v>6</v>
      </c>
      <c r="F794" s="3">
        <f t="shared" si="24"/>
        <v>42403.249999998079</v>
      </c>
      <c r="G794" s="3">
        <f t="shared" si="25"/>
        <v>42403.291666664743</v>
      </c>
      <c r="H794" s="6">
        <v>2.7528509999999998E-4</v>
      </c>
      <c r="I794" s="6">
        <v>2.879081E-4</v>
      </c>
    </row>
    <row r="795" spans="1:9" x14ac:dyDescent="0.2">
      <c r="A795" s="13">
        <v>42403.25</v>
      </c>
      <c r="B795">
        <v>2016</v>
      </c>
      <c r="C795">
        <v>2</v>
      </c>
      <c r="D795">
        <v>3</v>
      </c>
      <c r="E795">
        <v>7</v>
      </c>
      <c r="F795" s="3">
        <f t="shared" si="24"/>
        <v>42403.291666664743</v>
      </c>
      <c r="G795" s="3">
        <f t="shared" si="25"/>
        <v>42403.333333331408</v>
      </c>
      <c r="H795" s="6">
        <v>3.1194950000000001E-4</v>
      </c>
      <c r="I795" s="6">
        <v>3.2660099999999999E-4</v>
      </c>
    </row>
    <row r="796" spans="1:9" x14ac:dyDescent="0.2">
      <c r="A796" s="13">
        <v>42403.291666666664</v>
      </c>
      <c r="B796">
        <v>2016</v>
      </c>
      <c r="C796">
        <v>2</v>
      </c>
      <c r="D796">
        <v>3</v>
      </c>
      <c r="E796">
        <v>8</v>
      </c>
      <c r="F796" s="3">
        <f t="shared" si="24"/>
        <v>42403.333333331408</v>
      </c>
      <c r="G796" s="3">
        <f t="shared" si="25"/>
        <v>42403.374999998072</v>
      </c>
      <c r="H796" s="6">
        <v>3.2765859999999997E-4</v>
      </c>
      <c r="I796" s="6">
        <v>3.4260099999999999E-4</v>
      </c>
    </row>
    <row r="797" spans="1:9" x14ac:dyDescent="0.2">
      <c r="A797" s="13">
        <v>42403.333333333336</v>
      </c>
      <c r="B797">
        <v>2016</v>
      </c>
      <c r="C797">
        <v>2</v>
      </c>
      <c r="D797">
        <v>3</v>
      </c>
      <c r="E797">
        <v>9</v>
      </c>
      <c r="F797" s="3">
        <f t="shared" si="24"/>
        <v>42403.374999998072</v>
      </c>
      <c r="G797" s="3">
        <f t="shared" si="25"/>
        <v>42403.416666664736</v>
      </c>
      <c r="H797" s="6">
        <v>3.1951259999999997E-4</v>
      </c>
      <c r="I797" s="6">
        <v>3.2842420000000003E-4</v>
      </c>
    </row>
    <row r="798" spans="1:9" x14ac:dyDescent="0.2">
      <c r="A798" s="13">
        <v>42403.375</v>
      </c>
      <c r="B798">
        <v>2016</v>
      </c>
      <c r="C798">
        <v>2</v>
      </c>
      <c r="D798">
        <v>3</v>
      </c>
      <c r="E798">
        <v>10</v>
      </c>
      <c r="F798" s="3">
        <f t="shared" si="24"/>
        <v>42403.416666664736</v>
      </c>
      <c r="G798" s="3">
        <f t="shared" si="25"/>
        <v>42403.4583333314</v>
      </c>
      <c r="H798" s="6">
        <v>3.092042E-4</v>
      </c>
      <c r="I798" s="6">
        <v>3.0937139999999999E-4</v>
      </c>
    </row>
    <row r="799" spans="1:9" x14ac:dyDescent="0.2">
      <c r="A799" s="13">
        <v>42403.416666666664</v>
      </c>
      <c r="B799">
        <v>2016</v>
      </c>
      <c r="C799">
        <v>2</v>
      </c>
      <c r="D799">
        <v>3</v>
      </c>
      <c r="E799">
        <v>11</v>
      </c>
      <c r="F799" s="3">
        <f t="shared" si="24"/>
        <v>42403.4583333314</v>
      </c>
      <c r="G799" s="3">
        <f t="shared" si="25"/>
        <v>42403.499999998065</v>
      </c>
      <c r="H799" s="6">
        <v>2.9744629999999998E-4</v>
      </c>
      <c r="I799" s="6">
        <v>2.923868E-4</v>
      </c>
    </row>
    <row r="800" spans="1:9" x14ac:dyDescent="0.2">
      <c r="A800" s="13">
        <v>42403.458333333336</v>
      </c>
      <c r="B800">
        <v>2016</v>
      </c>
      <c r="C800">
        <v>2</v>
      </c>
      <c r="D800">
        <v>3</v>
      </c>
      <c r="E800">
        <v>12</v>
      </c>
      <c r="F800" s="3">
        <f t="shared" si="24"/>
        <v>42403.499999998065</v>
      </c>
      <c r="G800" s="3">
        <f t="shared" si="25"/>
        <v>42403.541666664729</v>
      </c>
      <c r="H800" s="6">
        <v>2.8154070000000001E-4</v>
      </c>
      <c r="I800" s="6">
        <v>2.7234820000000002E-4</v>
      </c>
    </row>
    <row r="801" spans="1:9" x14ac:dyDescent="0.2">
      <c r="A801" s="13">
        <v>42403.5</v>
      </c>
      <c r="B801">
        <v>2016</v>
      </c>
      <c r="C801">
        <v>2</v>
      </c>
      <c r="D801">
        <v>3</v>
      </c>
      <c r="E801">
        <v>13</v>
      </c>
      <c r="F801" s="3">
        <f t="shared" si="24"/>
        <v>42403.541666664729</v>
      </c>
      <c r="G801" s="3">
        <f t="shared" si="25"/>
        <v>42403.583333331393</v>
      </c>
      <c r="H801" s="6">
        <v>2.7068140000000002E-4</v>
      </c>
      <c r="I801" s="6">
        <v>2.6488960000000002E-4</v>
      </c>
    </row>
    <row r="802" spans="1:9" x14ac:dyDescent="0.2">
      <c r="A802" s="13">
        <v>42403.541666666664</v>
      </c>
      <c r="B802">
        <v>2016</v>
      </c>
      <c r="C802">
        <v>2</v>
      </c>
      <c r="D802">
        <v>3</v>
      </c>
      <c r="E802">
        <v>14</v>
      </c>
      <c r="F802" s="3">
        <f t="shared" si="24"/>
        <v>42403.583333331393</v>
      </c>
      <c r="G802" s="3">
        <f t="shared" si="25"/>
        <v>42403.624999998057</v>
      </c>
      <c r="H802" s="6">
        <v>2.58583E-4</v>
      </c>
      <c r="I802" s="6">
        <v>2.5471169999999999E-4</v>
      </c>
    </row>
    <row r="803" spans="1:9" x14ac:dyDescent="0.2">
      <c r="A803" s="13">
        <v>42403.583333333336</v>
      </c>
      <c r="B803">
        <v>2016</v>
      </c>
      <c r="C803">
        <v>2</v>
      </c>
      <c r="D803">
        <v>3</v>
      </c>
      <c r="E803">
        <v>15</v>
      </c>
      <c r="F803" s="3">
        <f t="shared" si="24"/>
        <v>42403.624999998057</v>
      </c>
      <c r="G803" s="3">
        <f t="shared" si="25"/>
        <v>42403.666666664722</v>
      </c>
      <c r="H803" s="6">
        <v>2.5124920000000001E-4</v>
      </c>
      <c r="I803" s="6">
        <v>2.4562740000000003E-4</v>
      </c>
    </row>
    <row r="804" spans="1:9" x14ac:dyDescent="0.2">
      <c r="A804" s="13">
        <v>42403.625</v>
      </c>
      <c r="B804">
        <v>2016</v>
      </c>
      <c r="C804">
        <v>2</v>
      </c>
      <c r="D804">
        <v>3</v>
      </c>
      <c r="E804">
        <v>16</v>
      </c>
      <c r="F804" s="3">
        <f t="shared" si="24"/>
        <v>42403.666666664722</v>
      </c>
      <c r="G804" s="3">
        <f t="shared" si="25"/>
        <v>42403.708333331386</v>
      </c>
      <c r="H804" s="6">
        <v>2.4773180000000001E-4</v>
      </c>
      <c r="I804" s="6">
        <v>2.326176E-4</v>
      </c>
    </row>
    <row r="805" spans="1:9" x14ac:dyDescent="0.2">
      <c r="A805" s="13">
        <v>42403.666666666664</v>
      </c>
      <c r="B805">
        <v>2016</v>
      </c>
      <c r="C805">
        <v>2</v>
      </c>
      <c r="D805">
        <v>3</v>
      </c>
      <c r="E805">
        <v>17</v>
      </c>
      <c r="F805" s="3">
        <f t="shared" si="24"/>
        <v>42403.708333331386</v>
      </c>
      <c r="G805" s="3">
        <f t="shared" si="25"/>
        <v>42403.74999999805</v>
      </c>
      <c r="H805" s="6">
        <v>2.417648E-4</v>
      </c>
      <c r="I805" s="6">
        <v>2.153159E-4</v>
      </c>
    </row>
    <row r="806" spans="1:9" x14ac:dyDescent="0.2">
      <c r="A806" s="13">
        <v>42403.708333333336</v>
      </c>
      <c r="B806">
        <v>2016</v>
      </c>
      <c r="C806">
        <v>2</v>
      </c>
      <c r="D806">
        <v>3</v>
      </c>
      <c r="E806">
        <v>18</v>
      </c>
      <c r="F806" s="3">
        <f t="shared" si="24"/>
        <v>42403.74999999805</v>
      </c>
      <c r="G806" s="3">
        <f t="shared" si="25"/>
        <v>42403.791666664714</v>
      </c>
      <c r="H806" s="6">
        <v>2.2809990000000001E-4</v>
      </c>
      <c r="I806" s="6">
        <v>2.0284249999999999E-4</v>
      </c>
    </row>
    <row r="807" spans="1:9" x14ac:dyDescent="0.2">
      <c r="A807" s="13">
        <v>42403.75</v>
      </c>
      <c r="B807">
        <v>2016</v>
      </c>
      <c r="C807">
        <v>2</v>
      </c>
      <c r="D807">
        <v>3</v>
      </c>
      <c r="E807">
        <v>19</v>
      </c>
      <c r="F807" s="3">
        <f t="shared" si="24"/>
        <v>42403.791666664714</v>
      </c>
      <c r="G807" s="3">
        <f t="shared" si="25"/>
        <v>42403.833333331379</v>
      </c>
      <c r="H807" s="6">
        <v>2.1761E-4</v>
      </c>
      <c r="I807" s="6">
        <v>1.9871590000000001E-4</v>
      </c>
    </row>
    <row r="808" spans="1:9" x14ac:dyDescent="0.2">
      <c r="A808" s="13">
        <v>42403.791666666664</v>
      </c>
      <c r="B808">
        <v>2016</v>
      </c>
      <c r="C808">
        <v>2</v>
      </c>
      <c r="D808">
        <v>3</v>
      </c>
      <c r="E808">
        <v>20</v>
      </c>
      <c r="F808" s="3">
        <f t="shared" si="24"/>
        <v>42403.833333331379</v>
      </c>
      <c r="G808" s="3">
        <f t="shared" si="25"/>
        <v>42403.874999998043</v>
      </c>
      <c r="H808" s="6">
        <v>2.094617E-4</v>
      </c>
      <c r="I808" s="6">
        <v>1.9255300000000001E-4</v>
      </c>
    </row>
    <row r="809" spans="1:9" x14ac:dyDescent="0.2">
      <c r="A809" s="13">
        <v>42403.833333333336</v>
      </c>
      <c r="B809">
        <v>2016</v>
      </c>
      <c r="C809">
        <v>2</v>
      </c>
      <c r="D809">
        <v>3</v>
      </c>
      <c r="E809">
        <v>21</v>
      </c>
      <c r="F809" s="3">
        <f t="shared" si="24"/>
        <v>42403.874999998043</v>
      </c>
      <c r="G809" s="3">
        <f t="shared" si="25"/>
        <v>42403.916666664707</v>
      </c>
      <c r="H809" s="6">
        <v>1.94952E-4</v>
      </c>
      <c r="I809" s="6">
        <v>1.793079E-4</v>
      </c>
    </row>
    <row r="810" spans="1:9" x14ac:dyDescent="0.2">
      <c r="A810" s="13">
        <v>42403.875</v>
      </c>
      <c r="B810">
        <v>2016</v>
      </c>
      <c r="C810">
        <v>2</v>
      </c>
      <c r="D810">
        <v>3</v>
      </c>
      <c r="E810">
        <v>22</v>
      </c>
      <c r="F810" s="3">
        <f t="shared" si="24"/>
        <v>42403.916666664707</v>
      </c>
      <c r="G810" s="3">
        <f t="shared" si="25"/>
        <v>42403.958333331371</v>
      </c>
      <c r="H810" s="6">
        <v>1.6946459999999999E-4</v>
      </c>
      <c r="I810" s="6">
        <v>1.6930029999999999E-4</v>
      </c>
    </row>
    <row r="811" spans="1:9" x14ac:dyDescent="0.2">
      <c r="A811" s="13">
        <v>42403.916666666664</v>
      </c>
      <c r="B811">
        <v>2016</v>
      </c>
      <c r="C811">
        <v>2</v>
      </c>
      <c r="D811">
        <v>3</v>
      </c>
      <c r="E811">
        <v>23</v>
      </c>
      <c r="F811" s="3">
        <f t="shared" si="24"/>
        <v>42403.958333331371</v>
      </c>
      <c r="G811" s="3">
        <f t="shared" si="25"/>
        <v>42403.999999998035</v>
      </c>
      <c r="H811" s="6">
        <v>1.5165600000000001E-4</v>
      </c>
      <c r="I811" s="6">
        <v>1.6214180000000001E-4</v>
      </c>
    </row>
    <row r="812" spans="1:9" x14ac:dyDescent="0.2">
      <c r="A812" s="13">
        <v>42403.958333333336</v>
      </c>
      <c r="B812">
        <v>2016</v>
      </c>
      <c r="C812">
        <v>2</v>
      </c>
      <c r="D812">
        <v>4</v>
      </c>
      <c r="E812">
        <v>0</v>
      </c>
      <c r="F812" s="3">
        <f t="shared" si="24"/>
        <v>42403.999999998035</v>
      </c>
      <c r="G812" s="3">
        <f t="shared" si="25"/>
        <v>42404.0416666647</v>
      </c>
      <c r="H812" s="6">
        <v>1.4949080000000001E-4</v>
      </c>
      <c r="I812" s="6">
        <v>1.6306670000000001E-4</v>
      </c>
    </row>
    <row r="813" spans="1:9" x14ac:dyDescent="0.2">
      <c r="A813" s="13">
        <v>42404</v>
      </c>
      <c r="B813">
        <v>2016</v>
      </c>
      <c r="C813">
        <v>2</v>
      </c>
      <c r="D813">
        <v>4</v>
      </c>
      <c r="E813">
        <v>1</v>
      </c>
      <c r="F813" s="3">
        <f t="shared" si="24"/>
        <v>42404.0416666647</v>
      </c>
      <c r="G813" s="3">
        <f t="shared" si="25"/>
        <v>42404.083333331364</v>
      </c>
      <c r="H813" s="6">
        <v>1.544513E-4</v>
      </c>
      <c r="I813" s="6">
        <v>1.650182E-4</v>
      </c>
    </row>
    <row r="814" spans="1:9" x14ac:dyDescent="0.2">
      <c r="A814" s="13">
        <v>42404.041666666664</v>
      </c>
      <c r="B814">
        <v>2016</v>
      </c>
      <c r="C814">
        <v>2</v>
      </c>
      <c r="D814">
        <v>4</v>
      </c>
      <c r="E814">
        <v>2</v>
      </c>
      <c r="F814" s="3">
        <f t="shared" si="24"/>
        <v>42404.083333331364</v>
      </c>
      <c r="G814" s="3">
        <f t="shared" si="25"/>
        <v>42404.124999998028</v>
      </c>
      <c r="H814" s="6">
        <v>1.7023839999999999E-4</v>
      </c>
      <c r="I814" s="6">
        <v>1.7085829999999999E-4</v>
      </c>
    </row>
    <row r="815" spans="1:9" x14ac:dyDescent="0.2">
      <c r="A815" s="13">
        <v>42404.083333333336</v>
      </c>
      <c r="B815">
        <v>2016</v>
      </c>
      <c r="C815">
        <v>2</v>
      </c>
      <c r="D815">
        <v>4</v>
      </c>
      <c r="E815">
        <v>3</v>
      </c>
      <c r="F815" s="3">
        <f t="shared" si="24"/>
        <v>42404.124999998028</v>
      </c>
      <c r="G815" s="3">
        <f t="shared" si="25"/>
        <v>42404.166666664692</v>
      </c>
      <c r="H815" s="6">
        <v>1.759424E-4</v>
      </c>
      <c r="I815" s="6">
        <v>1.7797670000000001E-4</v>
      </c>
    </row>
    <row r="816" spans="1:9" x14ac:dyDescent="0.2">
      <c r="A816" s="13">
        <v>42404.125</v>
      </c>
      <c r="B816">
        <v>2016</v>
      </c>
      <c r="C816">
        <v>2</v>
      </c>
      <c r="D816">
        <v>4</v>
      </c>
      <c r="E816">
        <v>4</v>
      </c>
      <c r="F816" s="3">
        <f t="shared" si="24"/>
        <v>42404.166666664692</v>
      </c>
      <c r="G816" s="3">
        <f t="shared" si="25"/>
        <v>42404.208333331357</v>
      </c>
      <c r="H816" s="6">
        <v>1.836559E-4</v>
      </c>
      <c r="I816" s="6">
        <v>2.0034210000000001E-4</v>
      </c>
    </row>
    <row r="817" spans="1:9" x14ac:dyDescent="0.2">
      <c r="A817" s="13">
        <v>42404.166666666664</v>
      </c>
      <c r="B817">
        <v>2016</v>
      </c>
      <c r="C817">
        <v>2</v>
      </c>
      <c r="D817">
        <v>4</v>
      </c>
      <c r="E817">
        <v>5</v>
      </c>
      <c r="F817" s="3">
        <f t="shared" si="24"/>
        <v>42404.208333331357</v>
      </c>
      <c r="G817" s="3">
        <f t="shared" si="25"/>
        <v>42404.249999998021</v>
      </c>
      <c r="H817" s="6">
        <v>2.0812550000000001E-4</v>
      </c>
      <c r="I817" s="6">
        <v>2.3597049999999999E-4</v>
      </c>
    </row>
    <row r="818" spans="1:9" x14ac:dyDescent="0.2">
      <c r="A818" s="13">
        <v>42404.208333333336</v>
      </c>
      <c r="B818">
        <v>2016</v>
      </c>
      <c r="C818">
        <v>2</v>
      </c>
      <c r="D818">
        <v>4</v>
      </c>
      <c r="E818">
        <v>6</v>
      </c>
      <c r="F818" s="3">
        <f t="shared" si="24"/>
        <v>42404.249999998021</v>
      </c>
      <c r="G818" s="3">
        <f t="shared" si="25"/>
        <v>42404.291666664685</v>
      </c>
      <c r="H818" s="6">
        <v>2.743186E-4</v>
      </c>
      <c r="I818" s="6">
        <v>2.8703069999999999E-4</v>
      </c>
    </row>
    <row r="819" spans="1:9" x14ac:dyDescent="0.2">
      <c r="A819" s="13">
        <v>42404.25</v>
      </c>
      <c r="B819">
        <v>2016</v>
      </c>
      <c r="C819">
        <v>2</v>
      </c>
      <c r="D819">
        <v>4</v>
      </c>
      <c r="E819">
        <v>7</v>
      </c>
      <c r="F819" s="3">
        <f t="shared" si="24"/>
        <v>42404.291666664685</v>
      </c>
      <c r="G819" s="3">
        <f t="shared" si="25"/>
        <v>42404.333333331349</v>
      </c>
      <c r="H819" s="6">
        <v>3.1085359999999997E-4</v>
      </c>
      <c r="I819" s="6">
        <v>3.2555419999999999E-4</v>
      </c>
    </row>
    <row r="820" spans="1:9" x14ac:dyDescent="0.2">
      <c r="A820" s="13">
        <v>42404.291666666664</v>
      </c>
      <c r="B820">
        <v>2016</v>
      </c>
      <c r="C820">
        <v>2</v>
      </c>
      <c r="D820">
        <v>4</v>
      </c>
      <c r="E820">
        <v>8</v>
      </c>
      <c r="F820" s="3">
        <f t="shared" si="24"/>
        <v>42404.333333331349</v>
      </c>
      <c r="G820" s="3">
        <f t="shared" si="25"/>
        <v>42404.374999998014</v>
      </c>
      <c r="H820" s="6">
        <v>3.2644260000000002E-4</v>
      </c>
      <c r="I820" s="6">
        <v>3.4142210000000001E-4</v>
      </c>
    </row>
    <row r="821" spans="1:9" x14ac:dyDescent="0.2">
      <c r="A821" s="13">
        <v>42404.333333333336</v>
      </c>
      <c r="B821">
        <v>2016</v>
      </c>
      <c r="C821">
        <v>2</v>
      </c>
      <c r="D821">
        <v>4</v>
      </c>
      <c r="E821">
        <v>9</v>
      </c>
      <c r="F821" s="3">
        <f t="shared" si="24"/>
        <v>42404.374999998014</v>
      </c>
      <c r="G821" s="3">
        <f t="shared" si="25"/>
        <v>42404.416666664678</v>
      </c>
      <c r="H821" s="6">
        <v>3.1829390000000002E-4</v>
      </c>
      <c r="I821" s="6">
        <v>3.2724460000000001E-4</v>
      </c>
    </row>
    <row r="822" spans="1:9" x14ac:dyDescent="0.2">
      <c r="A822" s="13">
        <v>42404.375</v>
      </c>
      <c r="B822">
        <v>2016</v>
      </c>
      <c r="C822">
        <v>2</v>
      </c>
      <c r="D822">
        <v>4</v>
      </c>
      <c r="E822">
        <v>10</v>
      </c>
      <c r="F822" s="3">
        <f t="shared" si="24"/>
        <v>42404.416666664678</v>
      </c>
      <c r="G822" s="3">
        <f t="shared" si="25"/>
        <v>42404.458333331342</v>
      </c>
      <c r="H822" s="6">
        <v>3.0799590000000002E-4</v>
      </c>
      <c r="I822" s="6">
        <v>3.0822929999999997E-4</v>
      </c>
    </row>
    <row r="823" spans="1:9" x14ac:dyDescent="0.2">
      <c r="A823" s="13">
        <v>42404.416666666664</v>
      </c>
      <c r="B823">
        <v>2016</v>
      </c>
      <c r="C823">
        <v>2</v>
      </c>
      <c r="D823">
        <v>4</v>
      </c>
      <c r="E823">
        <v>11</v>
      </c>
      <c r="F823" s="3">
        <f t="shared" si="24"/>
        <v>42404.458333331342</v>
      </c>
      <c r="G823" s="3">
        <f t="shared" si="25"/>
        <v>42404.499999998006</v>
      </c>
      <c r="H823" s="6">
        <v>2.9627750000000002E-4</v>
      </c>
      <c r="I823" s="6">
        <v>2.912999E-4</v>
      </c>
    </row>
    <row r="824" spans="1:9" x14ac:dyDescent="0.2">
      <c r="A824" s="13">
        <v>42404.458333333336</v>
      </c>
      <c r="B824">
        <v>2016</v>
      </c>
      <c r="C824">
        <v>2</v>
      </c>
      <c r="D824">
        <v>4</v>
      </c>
      <c r="E824">
        <v>12</v>
      </c>
      <c r="F824" s="3">
        <f t="shared" si="24"/>
        <v>42404.499999998006</v>
      </c>
      <c r="G824" s="3">
        <f t="shared" si="25"/>
        <v>42404.541666664671</v>
      </c>
      <c r="H824" s="6">
        <v>2.8041520000000002E-4</v>
      </c>
      <c r="I824" s="6">
        <v>2.7131680000000002E-4</v>
      </c>
    </row>
    <row r="825" spans="1:9" x14ac:dyDescent="0.2">
      <c r="A825" s="13">
        <v>42404.5</v>
      </c>
      <c r="B825">
        <v>2016</v>
      </c>
      <c r="C825">
        <v>2</v>
      </c>
      <c r="D825">
        <v>4</v>
      </c>
      <c r="E825">
        <v>13</v>
      </c>
      <c r="F825" s="3">
        <f t="shared" si="24"/>
        <v>42404.541666664671</v>
      </c>
      <c r="G825" s="3">
        <f t="shared" si="25"/>
        <v>42404.583333331335</v>
      </c>
      <c r="H825" s="6">
        <v>2.6955270000000002E-4</v>
      </c>
      <c r="I825" s="6">
        <v>2.6384619999999999E-4</v>
      </c>
    </row>
    <row r="826" spans="1:9" x14ac:dyDescent="0.2">
      <c r="A826" s="13">
        <v>42404.541666666664</v>
      </c>
      <c r="B826">
        <v>2016</v>
      </c>
      <c r="C826">
        <v>2</v>
      </c>
      <c r="D826">
        <v>4</v>
      </c>
      <c r="E826">
        <v>14</v>
      </c>
      <c r="F826" s="3">
        <f t="shared" si="24"/>
        <v>42404.583333331335</v>
      </c>
      <c r="G826" s="3">
        <f t="shared" si="25"/>
        <v>42404.624999997999</v>
      </c>
      <c r="H826" s="6">
        <v>2.5742050000000002E-4</v>
      </c>
      <c r="I826" s="6">
        <v>2.5364749999999997E-4</v>
      </c>
    </row>
    <row r="827" spans="1:9" x14ac:dyDescent="0.2">
      <c r="A827" s="13">
        <v>42404.583333333336</v>
      </c>
      <c r="B827">
        <v>2016</v>
      </c>
      <c r="C827">
        <v>2</v>
      </c>
      <c r="D827">
        <v>4</v>
      </c>
      <c r="E827">
        <v>15</v>
      </c>
      <c r="F827" s="3">
        <f t="shared" si="24"/>
        <v>42404.624999997999</v>
      </c>
      <c r="G827" s="3">
        <f t="shared" si="25"/>
        <v>42404.666666664663</v>
      </c>
      <c r="H827" s="6">
        <v>2.5007950000000001E-4</v>
      </c>
      <c r="I827" s="6">
        <v>2.4456100000000002E-4</v>
      </c>
    </row>
    <row r="828" spans="1:9" x14ac:dyDescent="0.2">
      <c r="A828" s="13">
        <v>42404.625</v>
      </c>
      <c r="B828">
        <v>2016</v>
      </c>
      <c r="C828">
        <v>2</v>
      </c>
      <c r="D828">
        <v>4</v>
      </c>
      <c r="E828">
        <v>16</v>
      </c>
      <c r="F828" s="3">
        <f t="shared" si="24"/>
        <v>42404.666666664663</v>
      </c>
      <c r="G828" s="3">
        <f t="shared" si="25"/>
        <v>42404.708333331328</v>
      </c>
      <c r="H828" s="6">
        <v>2.4656649999999999E-4</v>
      </c>
      <c r="I828" s="6">
        <v>2.3157740000000001E-4</v>
      </c>
    </row>
    <row r="829" spans="1:9" x14ac:dyDescent="0.2">
      <c r="A829" s="13">
        <v>42404.666666666664</v>
      </c>
      <c r="B829">
        <v>2016</v>
      </c>
      <c r="C829">
        <v>2</v>
      </c>
      <c r="D829">
        <v>4</v>
      </c>
      <c r="E829">
        <v>17</v>
      </c>
      <c r="F829" s="3">
        <f t="shared" si="24"/>
        <v>42404.708333331328</v>
      </c>
      <c r="G829" s="3">
        <f t="shared" si="25"/>
        <v>42404.749999997992</v>
      </c>
      <c r="H829" s="6">
        <v>2.4069329999999999E-4</v>
      </c>
      <c r="I829" s="6">
        <v>2.1438849999999999E-4</v>
      </c>
    </row>
    <row r="830" spans="1:9" x14ac:dyDescent="0.2">
      <c r="A830" s="13">
        <v>42404.708333333336</v>
      </c>
      <c r="B830">
        <v>2016</v>
      </c>
      <c r="C830">
        <v>2</v>
      </c>
      <c r="D830">
        <v>4</v>
      </c>
      <c r="E830">
        <v>18</v>
      </c>
      <c r="F830" s="3">
        <f t="shared" si="24"/>
        <v>42404.749999997992</v>
      </c>
      <c r="G830" s="3">
        <f t="shared" si="25"/>
        <v>42404.791666664656</v>
      </c>
      <c r="H830" s="6">
        <v>2.272121E-4</v>
      </c>
      <c r="I830" s="6">
        <v>2.0203039999999999E-4</v>
      </c>
    </row>
    <row r="831" spans="1:9" x14ac:dyDescent="0.2">
      <c r="A831" s="13">
        <v>42404.75</v>
      </c>
      <c r="B831">
        <v>2016</v>
      </c>
      <c r="C831">
        <v>2</v>
      </c>
      <c r="D831">
        <v>4</v>
      </c>
      <c r="E831">
        <v>19</v>
      </c>
      <c r="F831" s="3">
        <f t="shared" si="24"/>
        <v>42404.791666664656</v>
      </c>
      <c r="G831" s="3">
        <f t="shared" si="25"/>
        <v>42404.83333333132</v>
      </c>
      <c r="H831" s="6">
        <v>2.1682830000000001E-4</v>
      </c>
      <c r="I831" s="6">
        <v>1.9795030000000001E-4</v>
      </c>
    </row>
    <row r="832" spans="1:9" x14ac:dyDescent="0.2">
      <c r="A832" s="13">
        <v>42404.791666666664</v>
      </c>
      <c r="B832">
        <v>2016</v>
      </c>
      <c r="C832">
        <v>2</v>
      </c>
      <c r="D832">
        <v>4</v>
      </c>
      <c r="E832">
        <v>20</v>
      </c>
      <c r="F832" s="3">
        <f t="shared" si="24"/>
        <v>42404.83333333132</v>
      </c>
      <c r="G832" s="3">
        <f t="shared" si="25"/>
        <v>42404.874999997985</v>
      </c>
      <c r="H832" s="6">
        <v>2.087061E-4</v>
      </c>
      <c r="I832" s="6">
        <v>1.918445E-4</v>
      </c>
    </row>
    <row r="833" spans="1:9" x14ac:dyDescent="0.2">
      <c r="A833" s="13">
        <v>42404.833333333336</v>
      </c>
      <c r="B833">
        <v>2016</v>
      </c>
      <c r="C833">
        <v>2</v>
      </c>
      <c r="D833">
        <v>4</v>
      </c>
      <c r="E833">
        <v>21</v>
      </c>
      <c r="F833" s="3">
        <f t="shared" si="24"/>
        <v>42404.874999997985</v>
      </c>
      <c r="G833" s="3">
        <f t="shared" si="25"/>
        <v>42404.916666664649</v>
      </c>
      <c r="H833" s="6">
        <v>1.942457E-4</v>
      </c>
      <c r="I833" s="6">
        <v>1.7866609999999999E-4</v>
      </c>
    </row>
    <row r="834" spans="1:9" x14ac:dyDescent="0.2">
      <c r="A834" s="13">
        <v>42404.875</v>
      </c>
      <c r="B834">
        <v>2016</v>
      </c>
      <c r="C834">
        <v>2</v>
      </c>
      <c r="D834">
        <v>4</v>
      </c>
      <c r="E834">
        <v>22</v>
      </c>
      <c r="F834" s="3">
        <f t="shared" si="24"/>
        <v>42404.916666664649</v>
      </c>
      <c r="G834" s="3">
        <f t="shared" si="25"/>
        <v>42404.958333331313</v>
      </c>
      <c r="H834" s="6">
        <v>1.6880230000000001E-4</v>
      </c>
      <c r="I834" s="6">
        <v>1.686809E-4</v>
      </c>
    </row>
    <row r="835" spans="1:9" x14ac:dyDescent="0.2">
      <c r="A835" s="13">
        <v>42404.916666666664</v>
      </c>
      <c r="B835">
        <v>2016</v>
      </c>
      <c r="C835">
        <v>2</v>
      </c>
      <c r="D835">
        <v>4</v>
      </c>
      <c r="E835">
        <v>23</v>
      </c>
      <c r="F835" s="3">
        <f t="shared" si="24"/>
        <v>42404.958333331313</v>
      </c>
      <c r="G835" s="3">
        <f t="shared" si="25"/>
        <v>42404.999999997977</v>
      </c>
      <c r="H835" s="6">
        <v>1.5104159999999999E-4</v>
      </c>
      <c r="I835" s="6">
        <v>1.615287E-4</v>
      </c>
    </row>
    <row r="836" spans="1:9" x14ac:dyDescent="0.2">
      <c r="A836" s="13">
        <v>42404.958333333336</v>
      </c>
      <c r="B836">
        <v>2016</v>
      </c>
      <c r="C836">
        <v>2</v>
      </c>
      <c r="D836">
        <v>5</v>
      </c>
      <c r="E836">
        <v>0</v>
      </c>
      <c r="F836" s="3">
        <f t="shared" ref="F836:F899" si="26">G835</f>
        <v>42404.999999997977</v>
      </c>
      <c r="G836" s="3">
        <f t="shared" ref="G836:G899" si="27">F836+TIME(1,0,0)</f>
        <v>42405.041666664642</v>
      </c>
      <c r="H836" s="6">
        <v>1.488824E-4</v>
      </c>
      <c r="I836" s="6">
        <v>1.624602E-4</v>
      </c>
    </row>
    <row r="837" spans="1:9" x14ac:dyDescent="0.2">
      <c r="A837" s="13">
        <v>42405</v>
      </c>
      <c r="B837">
        <v>2016</v>
      </c>
      <c r="C837">
        <v>2</v>
      </c>
      <c r="D837">
        <v>5</v>
      </c>
      <c r="E837">
        <v>1</v>
      </c>
      <c r="F837" s="3">
        <f t="shared" si="26"/>
        <v>42405.041666664642</v>
      </c>
      <c r="G837" s="3">
        <f t="shared" si="27"/>
        <v>42405.083333331306</v>
      </c>
      <c r="H837" s="6">
        <v>1.538326E-4</v>
      </c>
      <c r="I837" s="6">
        <v>1.644211E-4</v>
      </c>
    </row>
    <row r="838" spans="1:9" x14ac:dyDescent="0.2">
      <c r="A838" s="13">
        <v>42405.041666666664</v>
      </c>
      <c r="B838">
        <v>2016</v>
      </c>
      <c r="C838">
        <v>2</v>
      </c>
      <c r="D838">
        <v>5</v>
      </c>
      <c r="E838">
        <v>2</v>
      </c>
      <c r="F838" s="3">
        <f t="shared" si="26"/>
        <v>42405.083333331306</v>
      </c>
      <c r="G838" s="3">
        <f t="shared" si="27"/>
        <v>42405.12499999797</v>
      </c>
      <c r="H838" s="6">
        <v>1.6960090000000001E-4</v>
      </c>
      <c r="I838" s="6">
        <v>1.7026089999999999E-4</v>
      </c>
    </row>
    <row r="839" spans="1:9" x14ac:dyDescent="0.2">
      <c r="A839" s="13">
        <v>42405.083333333336</v>
      </c>
      <c r="B839">
        <v>2016</v>
      </c>
      <c r="C839">
        <v>2</v>
      </c>
      <c r="D839">
        <v>5</v>
      </c>
      <c r="E839">
        <v>3</v>
      </c>
      <c r="F839" s="3">
        <f t="shared" si="26"/>
        <v>42405.12499999797</v>
      </c>
      <c r="G839" s="3">
        <f t="shared" si="27"/>
        <v>42405.166666664634</v>
      </c>
      <c r="H839" s="6">
        <v>1.7530639999999999E-4</v>
      </c>
      <c r="I839" s="6">
        <v>1.7736999999999999E-4</v>
      </c>
    </row>
    <row r="840" spans="1:9" x14ac:dyDescent="0.2">
      <c r="A840" s="13">
        <v>42405.125</v>
      </c>
      <c r="B840">
        <v>2016</v>
      </c>
      <c r="C840">
        <v>2</v>
      </c>
      <c r="D840">
        <v>5</v>
      </c>
      <c r="E840">
        <v>4</v>
      </c>
      <c r="F840" s="3">
        <f t="shared" si="26"/>
        <v>42405.166666664634</v>
      </c>
      <c r="G840" s="3">
        <f t="shared" si="27"/>
        <v>42405.208333331298</v>
      </c>
      <c r="H840" s="6">
        <v>1.82974E-4</v>
      </c>
      <c r="I840" s="6">
        <v>1.9966870000000001E-4</v>
      </c>
    </row>
    <row r="841" spans="1:9" x14ac:dyDescent="0.2">
      <c r="A841" s="13">
        <v>42405.166666666664</v>
      </c>
      <c r="B841">
        <v>2016</v>
      </c>
      <c r="C841">
        <v>2</v>
      </c>
      <c r="D841">
        <v>5</v>
      </c>
      <c r="E841">
        <v>5</v>
      </c>
      <c r="F841" s="3">
        <f t="shared" si="26"/>
        <v>42405.208333331298</v>
      </c>
      <c r="G841" s="3">
        <f t="shared" si="27"/>
        <v>42405.249999997963</v>
      </c>
      <c r="H841" s="6">
        <v>2.0738930000000001E-4</v>
      </c>
      <c r="I841" s="6">
        <v>2.352485E-4</v>
      </c>
    </row>
    <row r="842" spans="1:9" x14ac:dyDescent="0.2">
      <c r="A842" s="13">
        <v>42405.208333333336</v>
      </c>
      <c r="B842">
        <v>2016</v>
      </c>
      <c r="C842">
        <v>2</v>
      </c>
      <c r="D842">
        <v>5</v>
      </c>
      <c r="E842">
        <v>6</v>
      </c>
      <c r="F842" s="3">
        <f t="shared" si="26"/>
        <v>42405.249999997963</v>
      </c>
      <c r="G842" s="3">
        <f t="shared" si="27"/>
        <v>42405.291666664627</v>
      </c>
      <c r="H842" s="6">
        <v>2.7350660000000001E-4</v>
      </c>
      <c r="I842" s="6">
        <v>2.7686470000000001E-4</v>
      </c>
    </row>
    <row r="843" spans="1:9" x14ac:dyDescent="0.2">
      <c r="A843" s="13">
        <v>42405.25</v>
      </c>
      <c r="B843">
        <v>2016</v>
      </c>
      <c r="C843">
        <v>2</v>
      </c>
      <c r="D843">
        <v>5</v>
      </c>
      <c r="E843">
        <v>7</v>
      </c>
      <c r="F843" s="3">
        <f t="shared" si="26"/>
        <v>42405.291666664627</v>
      </c>
      <c r="G843" s="3">
        <f t="shared" si="27"/>
        <v>42405.333333331291</v>
      </c>
      <c r="H843" s="6">
        <v>3.1104670000000001E-4</v>
      </c>
      <c r="I843" s="6">
        <v>3.1800909999999999E-4</v>
      </c>
    </row>
    <row r="844" spans="1:9" x14ac:dyDescent="0.2">
      <c r="A844" s="13">
        <v>42405.291666666664</v>
      </c>
      <c r="B844">
        <v>2016</v>
      </c>
      <c r="C844">
        <v>2</v>
      </c>
      <c r="D844">
        <v>5</v>
      </c>
      <c r="E844">
        <v>8</v>
      </c>
      <c r="F844" s="3">
        <f t="shared" si="26"/>
        <v>42405.333333331291</v>
      </c>
      <c r="G844" s="3">
        <f t="shared" si="27"/>
        <v>42405.374999997955</v>
      </c>
      <c r="H844" s="6">
        <v>3.2466299999999999E-4</v>
      </c>
      <c r="I844" s="6">
        <v>3.3128679999999997E-4</v>
      </c>
    </row>
    <row r="845" spans="1:9" x14ac:dyDescent="0.2">
      <c r="A845" s="13">
        <v>42405.333333333336</v>
      </c>
      <c r="B845">
        <v>2016</v>
      </c>
      <c r="C845">
        <v>2</v>
      </c>
      <c r="D845">
        <v>5</v>
      </c>
      <c r="E845">
        <v>9</v>
      </c>
      <c r="F845" s="3">
        <f t="shared" si="26"/>
        <v>42405.374999997955</v>
      </c>
      <c r="G845" s="3">
        <f t="shared" si="27"/>
        <v>42405.41666666462</v>
      </c>
      <c r="H845" s="6">
        <v>3.1126100000000001E-4</v>
      </c>
      <c r="I845" s="6">
        <v>3.1607020000000002E-4</v>
      </c>
    </row>
    <row r="846" spans="1:9" x14ac:dyDescent="0.2">
      <c r="A846" s="13">
        <v>42405.375</v>
      </c>
      <c r="B846">
        <v>2016</v>
      </c>
      <c r="C846">
        <v>2</v>
      </c>
      <c r="D846">
        <v>5</v>
      </c>
      <c r="E846">
        <v>10</v>
      </c>
      <c r="F846" s="3">
        <f t="shared" si="26"/>
        <v>42405.41666666462</v>
      </c>
      <c r="G846" s="3">
        <f t="shared" si="27"/>
        <v>42405.458333331284</v>
      </c>
      <c r="H846" s="6">
        <v>3.0515050000000003E-4</v>
      </c>
      <c r="I846" s="6">
        <v>2.9832440000000001E-4</v>
      </c>
    </row>
    <row r="847" spans="1:9" x14ac:dyDescent="0.2">
      <c r="A847" s="13">
        <v>42405.416666666664</v>
      </c>
      <c r="B847">
        <v>2016</v>
      </c>
      <c r="C847">
        <v>2</v>
      </c>
      <c r="D847">
        <v>5</v>
      </c>
      <c r="E847">
        <v>11</v>
      </c>
      <c r="F847" s="3">
        <f t="shared" si="26"/>
        <v>42405.458333331284</v>
      </c>
      <c r="G847" s="3">
        <f t="shared" si="27"/>
        <v>42405.499999997948</v>
      </c>
      <c r="H847" s="6">
        <v>2.970494E-4</v>
      </c>
      <c r="I847" s="6">
        <v>2.8121029999999999E-4</v>
      </c>
    </row>
    <row r="848" spans="1:9" x14ac:dyDescent="0.2">
      <c r="A848" s="13">
        <v>42405.458333333336</v>
      </c>
      <c r="B848">
        <v>2016</v>
      </c>
      <c r="C848">
        <v>2</v>
      </c>
      <c r="D848">
        <v>5</v>
      </c>
      <c r="E848">
        <v>12</v>
      </c>
      <c r="F848" s="3">
        <f t="shared" si="26"/>
        <v>42405.499999997948</v>
      </c>
      <c r="G848" s="3">
        <f t="shared" si="27"/>
        <v>42405.541666664612</v>
      </c>
      <c r="H848" s="6">
        <v>2.7920609999999998E-4</v>
      </c>
      <c r="I848" s="6">
        <v>2.6251719999999999E-4</v>
      </c>
    </row>
    <row r="849" spans="1:9" x14ac:dyDescent="0.2">
      <c r="A849" s="13">
        <v>42405.5</v>
      </c>
      <c r="B849">
        <v>2016</v>
      </c>
      <c r="C849">
        <v>2</v>
      </c>
      <c r="D849">
        <v>5</v>
      </c>
      <c r="E849">
        <v>13</v>
      </c>
      <c r="F849" s="3">
        <f t="shared" si="26"/>
        <v>42405.541666664612</v>
      </c>
      <c r="G849" s="3">
        <f t="shared" si="27"/>
        <v>42405.583333331277</v>
      </c>
      <c r="H849" s="6">
        <v>2.6883020000000003E-4</v>
      </c>
      <c r="I849" s="6">
        <v>2.53143E-4</v>
      </c>
    </row>
    <row r="850" spans="1:9" x14ac:dyDescent="0.2">
      <c r="A850" s="13">
        <v>42405.541666666664</v>
      </c>
      <c r="B850">
        <v>2016</v>
      </c>
      <c r="C850">
        <v>2</v>
      </c>
      <c r="D850">
        <v>5</v>
      </c>
      <c r="E850">
        <v>14</v>
      </c>
      <c r="F850" s="3">
        <f t="shared" si="26"/>
        <v>42405.583333331277</v>
      </c>
      <c r="G850" s="3">
        <f t="shared" si="27"/>
        <v>42405.624999997941</v>
      </c>
      <c r="H850" s="6">
        <v>2.5474040000000002E-4</v>
      </c>
      <c r="I850" s="6">
        <v>2.36495E-4</v>
      </c>
    </row>
    <row r="851" spans="1:9" x14ac:dyDescent="0.2">
      <c r="A851" s="13">
        <v>42405.583333333336</v>
      </c>
      <c r="B851">
        <v>2016</v>
      </c>
      <c r="C851">
        <v>2</v>
      </c>
      <c r="D851">
        <v>5</v>
      </c>
      <c r="E851">
        <v>15</v>
      </c>
      <c r="F851" s="3">
        <f t="shared" si="26"/>
        <v>42405.624999997941</v>
      </c>
      <c r="G851" s="3">
        <f t="shared" si="27"/>
        <v>42405.666666664605</v>
      </c>
      <c r="H851" s="6">
        <v>2.4578309999999999E-4</v>
      </c>
      <c r="I851" s="6">
        <v>2.230275E-4</v>
      </c>
    </row>
    <row r="852" spans="1:9" x14ac:dyDescent="0.2">
      <c r="A852" s="13">
        <v>42405.625</v>
      </c>
      <c r="B852">
        <v>2016</v>
      </c>
      <c r="C852">
        <v>2</v>
      </c>
      <c r="D852">
        <v>5</v>
      </c>
      <c r="E852">
        <v>16</v>
      </c>
      <c r="F852" s="3">
        <f t="shared" si="26"/>
        <v>42405.666666664605</v>
      </c>
      <c r="G852" s="3">
        <f t="shared" si="27"/>
        <v>42405.708333331269</v>
      </c>
      <c r="H852" s="6">
        <v>2.4236470000000001E-4</v>
      </c>
      <c r="I852" s="6">
        <v>2.1612979999999999E-4</v>
      </c>
    </row>
    <row r="853" spans="1:9" x14ac:dyDescent="0.2">
      <c r="A853" s="13">
        <v>42405.666666666664</v>
      </c>
      <c r="B853">
        <v>2016</v>
      </c>
      <c r="C853">
        <v>2</v>
      </c>
      <c r="D853">
        <v>5</v>
      </c>
      <c r="E853">
        <v>17</v>
      </c>
      <c r="F853" s="3">
        <f t="shared" si="26"/>
        <v>42405.708333331269</v>
      </c>
      <c r="G853" s="3">
        <f t="shared" si="27"/>
        <v>42405.749999997934</v>
      </c>
      <c r="H853" s="6">
        <v>2.4422549999999999E-4</v>
      </c>
      <c r="I853" s="6">
        <v>2.0911890000000001E-4</v>
      </c>
    </row>
    <row r="854" spans="1:9" x14ac:dyDescent="0.2">
      <c r="A854" s="13">
        <v>42405.708333333336</v>
      </c>
      <c r="B854">
        <v>2016</v>
      </c>
      <c r="C854">
        <v>2</v>
      </c>
      <c r="D854">
        <v>5</v>
      </c>
      <c r="E854">
        <v>18</v>
      </c>
      <c r="F854" s="3">
        <f t="shared" si="26"/>
        <v>42405.749999997934</v>
      </c>
      <c r="G854" s="3">
        <f t="shared" si="27"/>
        <v>42405.791666664598</v>
      </c>
      <c r="H854" s="6">
        <v>2.3900169999999999E-4</v>
      </c>
      <c r="I854" s="6">
        <v>2.0087490000000001E-4</v>
      </c>
    </row>
    <row r="855" spans="1:9" x14ac:dyDescent="0.2">
      <c r="A855" s="13">
        <v>42405.75</v>
      </c>
      <c r="B855">
        <v>2016</v>
      </c>
      <c r="C855">
        <v>2</v>
      </c>
      <c r="D855">
        <v>5</v>
      </c>
      <c r="E855">
        <v>19</v>
      </c>
      <c r="F855" s="3">
        <f t="shared" si="26"/>
        <v>42405.791666664598</v>
      </c>
      <c r="G855" s="3">
        <f t="shared" si="27"/>
        <v>42405.833333331262</v>
      </c>
      <c r="H855" s="6">
        <v>2.3968000000000001E-4</v>
      </c>
      <c r="I855" s="6">
        <v>1.9648760000000001E-4</v>
      </c>
    </row>
    <row r="856" spans="1:9" x14ac:dyDescent="0.2">
      <c r="A856" s="13">
        <v>42405.791666666664</v>
      </c>
      <c r="B856">
        <v>2016</v>
      </c>
      <c r="C856">
        <v>2</v>
      </c>
      <c r="D856">
        <v>5</v>
      </c>
      <c r="E856">
        <v>20</v>
      </c>
      <c r="F856" s="3">
        <f t="shared" si="26"/>
        <v>42405.833333331262</v>
      </c>
      <c r="G856" s="3">
        <f t="shared" si="27"/>
        <v>42405.874999997926</v>
      </c>
      <c r="H856" s="6">
        <v>2.2959829999999999E-4</v>
      </c>
      <c r="I856" s="6">
        <v>1.8814210000000001E-4</v>
      </c>
    </row>
    <row r="857" spans="1:9" x14ac:dyDescent="0.2">
      <c r="A857" s="13">
        <v>42405.833333333336</v>
      </c>
      <c r="B857">
        <v>2016</v>
      </c>
      <c r="C857">
        <v>2</v>
      </c>
      <c r="D857">
        <v>5</v>
      </c>
      <c r="E857">
        <v>21</v>
      </c>
      <c r="F857" s="3">
        <f t="shared" si="26"/>
        <v>42405.874999997926</v>
      </c>
      <c r="G857" s="3">
        <f t="shared" si="27"/>
        <v>42405.916666664591</v>
      </c>
      <c r="H857" s="6">
        <v>2.0768499999999999E-4</v>
      </c>
      <c r="I857" s="6">
        <v>1.752992E-4</v>
      </c>
    </row>
    <row r="858" spans="1:9" x14ac:dyDescent="0.2">
      <c r="A858" s="13">
        <v>42405.875</v>
      </c>
      <c r="B858">
        <v>2016</v>
      </c>
      <c r="C858">
        <v>2</v>
      </c>
      <c r="D858">
        <v>5</v>
      </c>
      <c r="E858">
        <v>22</v>
      </c>
      <c r="F858" s="3">
        <f t="shared" si="26"/>
        <v>42405.916666664591</v>
      </c>
      <c r="G858" s="3">
        <f t="shared" si="27"/>
        <v>42405.958333331255</v>
      </c>
      <c r="H858" s="6">
        <v>1.811905E-4</v>
      </c>
      <c r="I858" s="6">
        <v>1.6657910000000001E-4</v>
      </c>
    </row>
    <row r="859" spans="1:9" x14ac:dyDescent="0.2">
      <c r="A859" s="13">
        <v>42405.916666666664</v>
      </c>
      <c r="B859">
        <v>2016</v>
      </c>
      <c r="C859">
        <v>2</v>
      </c>
      <c r="D859">
        <v>5</v>
      </c>
      <c r="E859">
        <v>23</v>
      </c>
      <c r="F859" s="3">
        <f t="shared" si="26"/>
        <v>42405.958333331255</v>
      </c>
      <c r="G859" s="3">
        <f t="shared" si="27"/>
        <v>42405.999999997919</v>
      </c>
      <c r="H859" s="6">
        <v>1.6010650000000001E-4</v>
      </c>
      <c r="I859" s="6">
        <v>1.6005899999999999E-4</v>
      </c>
    </row>
    <row r="860" spans="1:9" x14ac:dyDescent="0.2">
      <c r="A860" s="13">
        <v>42405.958333333336</v>
      </c>
      <c r="B860">
        <v>2016</v>
      </c>
      <c r="C860">
        <v>2</v>
      </c>
      <c r="D860">
        <v>6</v>
      </c>
      <c r="E860">
        <v>0</v>
      </c>
      <c r="F860" s="3">
        <f t="shared" si="26"/>
        <v>42405.999999997919</v>
      </c>
      <c r="G860" s="3">
        <f t="shared" si="27"/>
        <v>42406.041666664583</v>
      </c>
      <c r="H860" s="6">
        <v>1.5911300000000001E-4</v>
      </c>
      <c r="I860" s="6">
        <v>1.569335E-4</v>
      </c>
    </row>
    <row r="861" spans="1:9" x14ac:dyDescent="0.2">
      <c r="A861" s="13">
        <v>42406</v>
      </c>
      <c r="B861">
        <v>2016</v>
      </c>
      <c r="C861">
        <v>2</v>
      </c>
      <c r="D861">
        <v>6</v>
      </c>
      <c r="E861">
        <v>1</v>
      </c>
      <c r="F861" s="3">
        <f t="shared" si="26"/>
        <v>42406.041666664583</v>
      </c>
      <c r="G861" s="3">
        <f t="shared" si="27"/>
        <v>42406.083333331248</v>
      </c>
      <c r="H861" s="6">
        <v>1.5087769999999999E-4</v>
      </c>
      <c r="I861" s="6">
        <v>1.5912740000000001E-4</v>
      </c>
    </row>
    <row r="862" spans="1:9" x14ac:dyDescent="0.2">
      <c r="A862" s="13">
        <v>42406.041666666664</v>
      </c>
      <c r="B862">
        <v>2016</v>
      </c>
      <c r="C862">
        <v>2</v>
      </c>
      <c r="D862">
        <v>6</v>
      </c>
      <c r="E862">
        <v>2</v>
      </c>
      <c r="F862" s="3">
        <f t="shared" si="26"/>
        <v>42406.083333331248</v>
      </c>
      <c r="G862" s="3">
        <f t="shared" si="27"/>
        <v>42406.124999997912</v>
      </c>
      <c r="H862" s="6">
        <v>1.528636E-4</v>
      </c>
      <c r="I862" s="6">
        <v>1.6219030000000001E-4</v>
      </c>
    </row>
    <row r="863" spans="1:9" x14ac:dyDescent="0.2">
      <c r="A863" s="13">
        <v>42406.083333333336</v>
      </c>
      <c r="B863">
        <v>2016</v>
      </c>
      <c r="C863">
        <v>2</v>
      </c>
      <c r="D863">
        <v>6</v>
      </c>
      <c r="E863">
        <v>3</v>
      </c>
      <c r="F863" s="3">
        <f t="shared" si="26"/>
        <v>42406.124999997912</v>
      </c>
      <c r="G863" s="3">
        <f t="shared" si="27"/>
        <v>42406.166666664576</v>
      </c>
      <c r="H863" s="6">
        <v>1.644309E-4</v>
      </c>
      <c r="I863" s="6">
        <v>1.668912E-4</v>
      </c>
    </row>
    <row r="864" spans="1:9" x14ac:dyDescent="0.2">
      <c r="A864" s="13">
        <v>42406.125</v>
      </c>
      <c r="B864">
        <v>2016</v>
      </c>
      <c r="C864">
        <v>2</v>
      </c>
      <c r="D864">
        <v>6</v>
      </c>
      <c r="E864">
        <v>4</v>
      </c>
      <c r="F864" s="3">
        <f t="shared" si="26"/>
        <v>42406.166666664576</v>
      </c>
      <c r="G864" s="3">
        <f t="shared" si="27"/>
        <v>42406.20833333124</v>
      </c>
      <c r="H864" s="6">
        <v>1.7852119999999999E-4</v>
      </c>
      <c r="I864" s="6">
        <v>1.794244E-4</v>
      </c>
    </row>
    <row r="865" spans="1:9" x14ac:dyDescent="0.2">
      <c r="A865" s="13">
        <v>42406.166666666664</v>
      </c>
      <c r="B865">
        <v>2016</v>
      </c>
      <c r="C865">
        <v>2</v>
      </c>
      <c r="D865">
        <v>6</v>
      </c>
      <c r="E865">
        <v>5</v>
      </c>
      <c r="F865" s="3">
        <f t="shared" si="26"/>
        <v>42406.20833333124</v>
      </c>
      <c r="G865" s="3">
        <f t="shared" si="27"/>
        <v>42406.249999997905</v>
      </c>
      <c r="H865" s="6">
        <v>1.906896E-4</v>
      </c>
      <c r="I865" s="6">
        <v>1.9606239999999999E-4</v>
      </c>
    </row>
    <row r="866" spans="1:9" x14ac:dyDescent="0.2">
      <c r="A866" s="13">
        <v>42406.208333333336</v>
      </c>
      <c r="B866">
        <v>2016</v>
      </c>
      <c r="C866">
        <v>2</v>
      </c>
      <c r="D866">
        <v>6</v>
      </c>
      <c r="E866">
        <v>6</v>
      </c>
      <c r="F866" s="3">
        <f t="shared" si="26"/>
        <v>42406.249999997905</v>
      </c>
      <c r="G866" s="3">
        <f t="shared" si="27"/>
        <v>42406.291666664569</v>
      </c>
      <c r="H866" s="6">
        <v>2.2490429999999999E-4</v>
      </c>
      <c r="I866" s="6">
        <v>2.0906049999999999E-4</v>
      </c>
    </row>
    <row r="867" spans="1:9" x14ac:dyDescent="0.2">
      <c r="A867" s="13">
        <v>42406.25</v>
      </c>
      <c r="B867">
        <v>2016</v>
      </c>
      <c r="C867">
        <v>2</v>
      </c>
      <c r="D867">
        <v>6</v>
      </c>
      <c r="E867">
        <v>7</v>
      </c>
      <c r="F867" s="3">
        <f t="shared" si="26"/>
        <v>42406.291666664569</v>
      </c>
      <c r="G867" s="3">
        <f t="shared" si="27"/>
        <v>42406.333333331233</v>
      </c>
      <c r="H867" s="6">
        <v>2.463818E-4</v>
      </c>
      <c r="I867" s="6">
        <v>2.2391119999999999E-4</v>
      </c>
    </row>
    <row r="868" spans="1:9" x14ac:dyDescent="0.2">
      <c r="A868" s="13">
        <v>42406.291666666664</v>
      </c>
      <c r="B868">
        <v>2016</v>
      </c>
      <c r="C868">
        <v>2</v>
      </c>
      <c r="D868">
        <v>6</v>
      </c>
      <c r="E868">
        <v>8</v>
      </c>
      <c r="F868" s="3">
        <f t="shared" si="26"/>
        <v>42406.333333331233</v>
      </c>
      <c r="G868" s="3">
        <f t="shared" si="27"/>
        <v>42406.374999997897</v>
      </c>
      <c r="H868" s="6">
        <v>2.5651690000000002E-4</v>
      </c>
      <c r="I868" s="6">
        <v>2.33384E-4</v>
      </c>
    </row>
    <row r="869" spans="1:9" x14ac:dyDescent="0.2">
      <c r="A869" s="13">
        <v>42406.333333333336</v>
      </c>
      <c r="B869">
        <v>2016</v>
      </c>
      <c r="C869">
        <v>2</v>
      </c>
      <c r="D869">
        <v>6</v>
      </c>
      <c r="E869">
        <v>9</v>
      </c>
      <c r="F869" s="3">
        <f t="shared" si="26"/>
        <v>42406.374999997897</v>
      </c>
      <c r="G869" s="3">
        <f t="shared" si="27"/>
        <v>42406.416666664561</v>
      </c>
      <c r="H869" s="6">
        <v>2.6187969999999999E-4</v>
      </c>
      <c r="I869" s="6">
        <v>2.2693839999999999E-4</v>
      </c>
    </row>
    <row r="870" spans="1:9" x14ac:dyDescent="0.2">
      <c r="A870" s="13">
        <v>42406.375</v>
      </c>
      <c r="B870">
        <v>2016</v>
      </c>
      <c r="C870">
        <v>2</v>
      </c>
      <c r="D870">
        <v>6</v>
      </c>
      <c r="E870">
        <v>10</v>
      </c>
      <c r="F870" s="3">
        <f t="shared" si="26"/>
        <v>42406.416666664561</v>
      </c>
      <c r="G870" s="3">
        <f t="shared" si="27"/>
        <v>42406.458333331226</v>
      </c>
      <c r="H870" s="6">
        <v>2.5699469999999999E-4</v>
      </c>
      <c r="I870" s="6">
        <v>2.1485309999999999E-4</v>
      </c>
    </row>
    <row r="871" spans="1:9" x14ac:dyDescent="0.2">
      <c r="A871" s="13">
        <v>42406.416666666664</v>
      </c>
      <c r="B871">
        <v>2016</v>
      </c>
      <c r="C871">
        <v>2</v>
      </c>
      <c r="D871">
        <v>6</v>
      </c>
      <c r="E871">
        <v>11</v>
      </c>
      <c r="F871" s="3">
        <f t="shared" si="26"/>
        <v>42406.458333331226</v>
      </c>
      <c r="G871" s="3">
        <f t="shared" si="27"/>
        <v>42406.49999999789</v>
      </c>
      <c r="H871" s="6">
        <v>2.478763E-4</v>
      </c>
      <c r="I871" s="6">
        <v>2.0724980000000001E-4</v>
      </c>
    </row>
    <row r="872" spans="1:9" x14ac:dyDescent="0.2">
      <c r="A872" s="13">
        <v>42406.458333333336</v>
      </c>
      <c r="B872">
        <v>2016</v>
      </c>
      <c r="C872">
        <v>2</v>
      </c>
      <c r="D872">
        <v>6</v>
      </c>
      <c r="E872">
        <v>12</v>
      </c>
      <c r="F872" s="3">
        <f t="shared" si="26"/>
        <v>42406.49999999789</v>
      </c>
      <c r="G872" s="3">
        <f t="shared" si="27"/>
        <v>42406.541666664554</v>
      </c>
      <c r="H872" s="6">
        <v>2.3845180000000001E-4</v>
      </c>
      <c r="I872" s="6">
        <v>1.9433960000000001E-4</v>
      </c>
    </row>
    <row r="873" spans="1:9" x14ac:dyDescent="0.2">
      <c r="A873" s="13">
        <v>42406.5</v>
      </c>
      <c r="B873">
        <v>2016</v>
      </c>
      <c r="C873">
        <v>2</v>
      </c>
      <c r="D873">
        <v>6</v>
      </c>
      <c r="E873">
        <v>13</v>
      </c>
      <c r="F873" s="3">
        <f t="shared" si="26"/>
        <v>42406.541666664554</v>
      </c>
      <c r="G873" s="3">
        <f t="shared" si="27"/>
        <v>42406.583333331218</v>
      </c>
      <c r="H873" s="6">
        <v>2.272311E-4</v>
      </c>
      <c r="I873" s="6">
        <v>1.8273329999999999E-4</v>
      </c>
    </row>
    <row r="874" spans="1:9" x14ac:dyDescent="0.2">
      <c r="A874" s="13">
        <v>42406.541666666664</v>
      </c>
      <c r="B874">
        <v>2016</v>
      </c>
      <c r="C874">
        <v>2</v>
      </c>
      <c r="D874">
        <v>6</v>
      </c>
      <c r="E874">
        <v>14</v>
      </c>
      <c r="F874" s="3">
        <f t="shared" si="26"/>
        <v>42406.583333331218</v>
      </c>
      <c r="G874" s="3">
        <f t="shared" si="27"/>
        <v>42406.624999997883</v>
      </c>
      <c r="H874" s="6">
        <v>2.2002720000000001E-4</v>
      </c>
      <c r="I874" s="6">
        <v>1.773969E-4</v>
      </c>
    </row>
    <row r="875" spans="1:9" x14ac:dyDescent="0.2">
      <c r="A875" s="13">
        <v>42406.583333333336</v>
      </c>
      <c r="B875">
        <v>2016</v>
      </c>
      <c r="C875">
        <v>2</v>
      </c>
      <c r="D875">
        <v>6</v>
      </c>
      <c r="E875">
        <v>15</v>
      </c>
      <c r="F875" s="3">
        <f t="shared" si="26"/>
        <v>42406.624999997883</v>
      </c>
      <c r="G875" s="3">
        <f t="shared" si="27"/>
        <v>42406.666666664547</v>
      </c>
      <c r="H875" s="6">
        <v>2.2251209999999999E-4</v>
      </c>
      <c r="I875" s="6">
        <v>1.7857290000000001E-4</v>
      </c>
    </row>
    <row r="876" spans="1:9" x14ac:dyDescent="0.2">
      <c r="A876" s="13">
        <v>42406.625</v>
      </c>
      <c r="B876">
        <v>2016</v>
      </c>
      <c r="C876">
        <v>2</v>
      </c>
      <c r="D876">
        <v>6</v>
      </c>
      <c r="E876">
        <v>16</v>
      </c>
      <c r="F876" s="3">
        <f t="shared" si="26"/>
        <v>42406.666666664547</v>
      </c>
      <c r="G876" s="3">
        <f t="shared" si="27"/>
        <v>42406.708333331211</v>
      </c>
      <c r="H876" s="6">
        <v>2.280215E-4</v>
      </c>
      <c r="I876" s="6">
        <v>1.8452679999999999E-4</v>
      </c>
    </row>
    <row r="877" spans="1:9" x14ac:dyDescent="0.2">
      <c r="A877" s="13">
        <v>42406.666666666664</v>
      </c>
      <c r="B877">
        <v>2016</v>
      </c>
      <c r="C877">
        <v>2</v>
      </c>
      <c r="D877">
        <v>6</v>
      </c>
      <c r="E877">
        <v>17</v>
      </c>
      <c r="F877" s="3">
        <f t="shared" si="26"/>
        <v>42406.708333331211</v>
      </c>
      <c r="G877" s="3">
        <f t="shared" si="27"/>
        <v>42406.749999997875</v>
      </c>
      <c r="H877" s="6">
        <v>2.3653530000000001E-4</v>
      </c>
      <c r="I877" s="6">
        <v>1.8768340000000001E-4</v>
      </c>
    </row>
    <row r="878" spans="1:9" x14ac:dyDescent="0.2">
      <c r="A878" s="13">
        <v>42406.708333333336</v>
      </c>
      <c r="B878">
        <v>2016</v>
      </c>
      <c r="C878">
        <v>2</v>
      </c>
      <c r="D878">
        <v>6</v>
      </c>
      <c r="E878">
        <v>18</v>
      </c>
      <c r="F878" s="3">
        <f t="shared" si="26"/>
        <v>42406.749999997875</v>
      </c>
      <c r="G878" s="3">
        <f t="shared" si="27"/>
        <v>42406.79166666454</v>
      </c>
      <c r="H878" s="6">
        <v>2.4121160000000001E-4</v>
      </c>
      <c r="I878" s="6">
        <v>1.8697559999999999E-4</v>
      </c>
    </row>
    <row r="879" spans="1:9" x14ac:dyDescent="0.2">
      <c r="A879" s="13">
        <v>42406.75</v>
      </c>
      <c r="B879">
        <v>2016</v>
      </c>
      <c r="C879">
        <v>2</v>
      </c>
      <c r="D879">
        <v>6</v>
      </c>
      <c r="E879">
        <v>19</v>
      </c>
      <c r="F879" s="3">
        <f t="shared" si="26"/>
        <v>42406.79166666454</v>
      </c>
      <c r="G879" s="3">
        <f t="shared" si="27"/>
        <v>42406.833333331204</v>
      </c>
      <c r="H879" s="6">
        <v>2.3848709999999999E-4</v>
      </c>
      <c r="I879" s="6">
        <v>1.8314150000000001E-4</v>
      </c>
    </row>
    <row r="880" spans="1:9" x14ac:dyDescent="0.2">
      <c r="A880" s="13">
        <v>42406.791666666664</v>
      </c>
      <c r="B880">
        <v>2016</v>
      </c>
      <c r="C880">
        <v>2</v>
      </c>
      <c r="D880">
        <v>6</v>
      </c>
      <c r="E880">
        <v>20</v>
      </c>
      <c r="F880" s="3">
        <f t="shared" si="26"/>
        <v>42406.833333331204</v>
      </c>
      <c r="G880" s="3">
        <f t="shared" si="27"/>
        <v>42406.874999997868</v>
      </c>
      <c r="H880" s="6">
        <v>2.2738310000000001E-4</v>
      </c>
      <c r="I880" s="6">
        <v>1.796519E-4</v>
      </c>
    </row>
    <row r="881" spans="1:9" x14ac:dyDescent="0.2">
      <c r="A881" s="13">
        <v>42406.833333333336</v>
      </c>
      <c r="B881">
        <v>2016</v>
      </c>
      <c r="C881">
        <v>2</v>
      </c>
      <c r="D881">
        <v>6</v>
      </c>
      <c r="E881">
        <v>21</v>
      </c>
      <c r="F881" s="3">
        <f t="shared" si="26"/>
        <v>42406.874999997868</v>
      </c>
      <c r="G881" s="3">
        <f t="shared" si="27"/>
        <v>42406.916666664532</v>
      </c>
      <c r="H881" s="6">
        <v>2.163136E-4</v>
      </c>
      <c r="I881" s="6">
        <v>1.7540279999999999E-4</v>
      </c>
    </row>
    <row r="882" spans="1:9" x14ac:dyDescent="0.2">
      <c r="A882" s="13">
        <v>42406.875</v>
      </c>
      <c r="B882">
        <v>2016</v>
      </c>
      <c r="C882">
        <v>2</v>
      </c>
      <c r="D882">
        <v>6</v>
      </c>
      <c r="E882">
        <v>22</v>
      </c>
      <c r="F882" s="3">
        <f t="shared" si="26"/>
        <v>42406.916666664532</v>
      </c>
      <c r="G882" s="3">
        <f t="shared" si="27"/>
        <v>42406.958333331197</v>
      </c>
      <c r="H882" s="6">
        <v>1.918724E-4</v>
      </c>
      <c r="I882" s="6">
        <v>1.6994389999999999E-4</v>
      </c>
    </row>
    <row r="883" spans="1:9" x14ac:dyDescent="0.2">
      <c r="A883" s="13">
        <v>42406.916666666664</v>
      </c>
      <c r="B883">
        <v>2016</v>
      </c>
      <c r="C883">
        <v>2</v>
      </c>
      <c r="D883">
        <v>6</v>
      </c>
      <c r="E883">
        <v>23</v>
      </c>
      <c r="F883" s="3">
        <f t="shared" si="26"/>
        <v>42406.958333331197</v>
      </c>
      <c r="G883" s="3">
        <f t="shared" si="27"/>
        <v>42406.999999997861</v>
      </c>
      <c r="H883" s="6">
        <v>1.6790429999999999E-4</v>
      </c>
      <c r="I883" s="6">
        <v>1.5970700000000001E-4</v>
      </c>
    </row>
    <row r="884" spans="1:9" x14ac:dyDescent="0.2">
      <c r="A884" s="13">
        <v>42406.958333333336</v>
      </c>
      <c r="B884">
        <v>2016</v>
      </c>
      <c r="C884">
        <v>2</v>
      </c>
      <c r="D884">
        <v>7</v>
      </c>
      <c r="E884">
        <v>0</v>
      </c>
      <c r="F884" s="3">
        <f t="shared" si="26"/>
        <v>42406.999999997861</v>
      </c>
      <c r="G884" s="3">
        <f t="shared" si="27"/>
        <v>42407.041666664525</v>
      </c>
      <c r="H884" s="6">
        <v>1.6504519999999999E-4</v>
      </c>
      <c r="I884" s="6">
        <v>1.5802089999999999E-4</v>
      </c>
    </row>
    <row r="885" spans="1:9" x14ac:dyDescent="0.2">
      <c r="A885" s="13">
        <v>42407</v>
      </c>
      <c r="B885">
        <v>2016</v>
      </c>
      <c r="C885">
        <v>2</v>
      </c>
      <c r="D885">
        <v>7</v>
      </c>
      <c r="E885">
        <v>1</v>
      </c>
      <c r="F885" s="3">
        <f t="shared" si="26"/>
        <v>42407.041666664525</v>
      </c>
      <c r="G885" s="3">
        <f t="shared" si="27"/>
        <v>42407.083333331189</v>
      </c>
      <c r="H885" s="6">
        <v>1.5909870000000001E-4</v>
      </c>
      <c r="I885" s="6">
        <v>1.562445E-4</v>
      </c>
    </row>
    <row r="886" spans="1:9" x14ac:dyDescent="0.2">
      <c r="A886" s="13">
        <v>42407.041666666664</v>
      </c>
      <c r="B886">
        <v>2016</v>
      </c>
      <c r="C886">
        <v>2</v>
      </c>
      <c r="D886">
        <v>7</v>
      </c>
      <c r="E886">
        <v>2</v>
      </c>
      <c r="F886" s="3">
        <f t="shared" si="26"/>
        <v>42407.083333331189</v>
      </c>
      <c r="G886" s="3">
        <f t="shared" si="27"/>
        <v>42407.124999997854</v>
      </c>
      <c r="H886" s="6">
        <v>1.5603390000000001E-4</v>
      </c>
      <c r="I886" s="6">
        <v>1.590936E-4</v>
      </c>
    </row>
    <row r="887" spans="1:9" x14ac:dyDescent="0.2">
      <c r="A887" s="13">
        <v>42407.083333333336</v>
      </c>
      <c r="B887">
        <v>2016</v>
      </c>
      <c r="C887">
        <v>2</v>
      </c>
      <c r="D887">
        <v>7</v>
      </c>
      <c r="E887">
        <v>3</v>
      </c>
      <c r="F887" s="3">
        <f t="shared" si="26"/>
        <v>42407.124999997854</v>
      </c>
      <c r="G887" s="3">
        <f t="shared" si="27"/>
        <v>42407.166666664518</v>
      </c>
      <c r="H887" s="6">
        <v>1.6341439999999999E-4</v>
      </c>
      <c r="I887" s="6">
        <v>1.6287030000000001E-4</v>
      </c>
    </row>
    <row r="888" spans="1:9" x14ac:dyDescent="0.2">
      <c r="A888" s="13">
        <v>42407.125</v>
      </c>
      <c r="B888">
        <v>2016</v>
      </c>
      <c r="C888">
        <v>2</v>
      </c>
      <c r="D888">
        <v>7</v>
      </c>
      <c r="E888">
        <v>4</v>
      </c>
      <c r="F888" s="3">
        <f t="shared" si="26"/>
        <v>42407.166666664518</v>
      </c>
      <c r="G888" s="3">
        <f t="shared" si="27"/>
        <v>42407.208333331182</v>
      </c>
      <c r="H888" s="6">
        <v>1.781416E-4</v>
      </c>
      <c r="I888" s="6">
        <v>1.723428E-4</v>
      </c>
    </row>
    <row r="889" spans="1:9" x14ac:dyDescent="0.2">
      <c r="A889" s="13">
        <v>42407.166666666664</v>
      </c>
      <c r="B889">
        <v>2016</v>
      </c>
      <c r="C889">
        <v>2</v>
      </c>
      <c r="D889">
        <v>7</v>
      </c>
      <c r="E889">
        <v>5</v>
      </c>
      <c r="F889" s="3">
        <f t="shared" si="26"/>
        <v>42407.208333331182</v>
      </c>
      <c r="G889" s="3">
        <f t="shared" si="27"/>
        <v>42407.249999997846</v>
      </c>
      <c r="H889" s="6">
        <v>1.869591E-4</v>
      </c>
      <c r="I889" s="6">
        <v>1.870517E-4</v>
      </c>
    </row>
    <row r="890" spans="1:9" x14ac:dyDescent="0.2">
      <c r="A890" s="13">
        <v>42407.208333333336</v>
      </c>
      <c r="B890">
        <v>2016</v>
      </c>
      <c r="C890">
        <v>2</v>
      </c>
      <c r="D890">
        <v>7</v>
      </c>
      <c r="E890">
        <v>6</v>
      </c>
      <c r="F890" s="3">
        <f t="shared" si="26"/>
        <v>42407.249999997846</v>
      </c>
      <c r="G890" s="3">
        <f t="shared" si="27"/>
        <v>42407.291666664511</v>
      </c>
      <c r="H890" s="6">
        <v>2.119616E-4</v>
      </c>
      <c r="I890" s="6">
        <v>1.9651639999999999E-4</v>
      </c>
    </row>
    <row r="891" spans="1:9" x14ac:dyDescent="0.2">
      <c r="A891" s="13">
        <v>42407.25</v>
      </c>
      <c r="B891">
        <v>2016</v>
      </c>
      <c r="C891">
        <v>2</v>
      </c>
      <c r="D891">
        <v>7</v>
      </c>
      <c r="E891">
        <v>7</v>
      </c>
      <c r="F891" s="3">
        <f t="shared" si="26"/>
        <v>42407.291666664511</v>
      </c>
      <c r="G891" s="3">
        <f t="shared" si="27"/>
        <v>42407.333333331175</v>
      </c>
      <c r="H891" s="6">
        <v>2.2925300000000001E-4</v>
      </c>
      <c r="I891" s="6">
        <v>2.087053E-4</v>
      </c>
    </row>
    <row r="892" spans="1:9" x14ac:dyDescent="0.2">
      <c r="A892" s="13">
        <v>42407.291666666664</v>
      </c>
      <c r="B892">
        <v>2016</v>
      </c>
      <c r="C892">
        <v>2</v>
      </c>
      <c r="D892">
        <v>7</v>
      </c>
      <c r="E892">
        <v>8</v>
      </c>
      <c r="F892" s="3">
        <f t="shared" si="26"/>
        <v>42407.333333331175</v>
      </c>
      <c r="G892" s="3">
        <f t="shared" si="27"/>
        <v>42407.374999997839</v>
      </c>
      <c r="H892" s="6">
        <v>2.3386030000000001E-4</v>
      </c>
      <c r="I892" s="6">
        <v>2.149749E-4</v>
      </c>
    </row>
    <row r="893" spans="1:9" x14ac:dyDescent="0.2">
      <c r="A893" s="13">
        <v>42407.333333333336</v>
      </c>
      <c r="B893">
        <v>2016</v>
      </c>
      <c r="C893">
        <v>2</v>
      </c>
      <c r="D893">
        <v>7</v>
      </c>
      <c r="E893">
        <v>9</v>
      </c>
      <c r="F893" s="3">
        <f t="shared" si="26"/>
        <v>42407.374999997839</v>
      </c>
      <c r="G893" s="3">
        <f t="shared" si="27"/>
        <v>42407.416666664503</v>
      </c>
      <c r="H893" s="6">
        <v>2.347509E-4</v>
      </c>
      <c r="I893" s="6">
        <v>2.0698750000000001E-4</v>
      </c>
    </row>
    <row r="894" spans="1:9" x14ac:dyDescent="0.2">
      <c r="A894" s="13">
        <v>42407.375</v>
      </c>
      <c r="B894">
        <v>2016</v>
      </c>
      <c r="C894">
        <v>2</v>
      </c>
      <c r="D894">
        <v>7</v>
      </c>
      <c r="E894">
        <v>10</v>
      </c>
      <c r="F894" s="3">
        <f t="shared" si="26"/>
        <v>42407.416666664503</v>
      </c>
      <c r="G894" s="3">
        <f t="shared" si="27"/>
        <v>42407.458333331168</v>
      </c>
      <c r="H894" s="6">
        <v>2.3535369999999999E-4</v>
      </c>
      <c r="I894" s="6">
        <v>1.9736100000000001E-4</v>
      </c>
    </row>
    <row r="895" spans="1:9" x14ac:dyDescent="0.2">
      <c r="A895" s="13">
        <v>42407.416666666664</v>
      </c>
      <c r="B895">
        <v>2016</v>
      </c>
      <c r="C895">
        <v>2</v>
      </c>
      <c r="D895">
        <v>7</v>
      </c>
      <c r="E895">
        <v>11</v>
      </c>
      <c r="F895" s="3">
        <f t="shared" si="26"/>
        <v>42407.458333331168</v>
      </c>
      <c r="G895" s="3">
        <f t="shared" si="27"/>
        <v>42407.499999997832</v>
      </c>
      <c r="H895" s="6">
        <v>2.3180290000000001E-4</v>
      </c>
      <c r="I895" s="6">
        <v>1.8984359999999999E-4</v>
      </c>
    </row>
    <row r="896" spans="1:9" x14ac:dyDescent="0.2">
      <c r="A896" s="13">
        <v>42407.458333333336</v>
      </c>
      <c r="B896">
        <v>2016</v>
      </c>
      <c r="C896">
        <v>2</v>
      </c>
      <c r="D896">
        <v>7</v>
      </c>
      <c r="E896">
        <v>12</v>
      </c>
      <c r="F896" s="3">
        <f t="shared" si="26"/>
        <v>42407.499999997832</v>
      </c>
      <c r="G896" s="3">
        <f t="shared" si="27"/>
        <v>42407.541666664496</v>
      </c>
      <c r="H896" s="6">
        <v>2.2159250000000001E-4</v>
      </c>
      <c r="I896" s="6">
        <v>1.8196799999999999E-4</v>
      </c>
    </row>
    <row r="897" spans="1:9" x14ac:dyDescent="0.2">
      <c r="A897" s="13">
        <v>42407.5</v>
      </c>
      <c r="B897">
        <v>2016</v>
      </c>
      <c r="C897">
        <v>2</v>
      </c>
      <c r="D897">
        <v>7</v>
      </c>
      <c r="E897">
        <v>13</v>
      </c>
      <c r="F897" s="3">
        <f t="shared" si="26"/>
        <v>42407.541666664496</v>
      </c>
      <c r="G897" s="3">
        <f t="shared" si="27"/>
        <v>42407.58333333116</v>
      </c>
      <c r="H897" s="6">
        <v>2.1095200000000001E-4</v>
      </c>
      <c r="I897" s="6">
        <v>1.709945E-4</v>
      </c>
    </row>
    <row r="898" spans="1:9" x14ac:dyDescent="0.2">
      <c r="A898" s="13">
        <v>42407.541666666664</v>
      </c>
      <c r="B898">
        <v>2016</v>
      </c>
      <c r="C898">
        <v>2</v>
      </c>
      <c r="D898">
        <v>7</v>
      </c>
      <c r="E898">
        <v>14</v>
      </c>
      <c r="F898" s="3">
        <f t="shared" si="26"/>
        <v>42407.58333333116</v>
      </c>
      <c r="G898" s="3">
        <f t="shared" si="27"/>
        <v>42407.624999997824</v>
      </c>
      <c r="H898" s="6">
        <v>2.0367780000000001E-4</v>
      </c>
      <c r="I898" s="6">
        <v>1.6706349999999999E-4</v>
      </c>
    </row>
    <row r="899" spans="1:9" x14ac:dyDescent="0.2">
      <c r="A899" s="13">
        <v>42407.583333333336</v>
      </c>
      <c r="B899">
        <v>2016</v>
      </c>
      <c r="C899">
        <v>2</v>
      </c>
      <c r="D899">
        <v>7</v>
      </c>
      <c r="E899">
        <v>15</v>
      </c>
      <c r="F899" s="3">
        <f t="shared" si="26"/>
        <v>42407.624999997824</v>
      </c>
      <c r="G899" s="3">
        <f t="shared" si="27"/>
        <v>42407.666666664489</v>
      </c>
      <c r="H899" s="6">
        <v>2.0271539999999999E-4</v>
      </c>
      <c r="I899" s="6">
        <v>1.6817850000000001E-4</v>
      </c>
    </row>
    <row r="900" spans="1:9" x14ac:dyDescent="0.2">
      <c r="A900" s="13">
        <v>42407.625</v>
      </c>
      <c r="B900">
        <v>2016</v>
      </c>
      <c r="C900">
        <v>2</v>
      </c>
      <c r="D900">
        <v>7</v>
      </c>
      <c r="E900">
        <v>16</v>
      </c>
      <c r="F900" s="3">
        <f t="shared" ref="F900:F963" si="28">G899</f>
        <v>42407.666666664489</v>
      </c>
      <c r="G900" s="3">
        <f t="shared" ref="G900:G963" si="29">F900+TIME(1,0,0)</f>
        <v>42407.708333331153</v>
      </c>
      <c r="H900" s="6">
        <v>2.0543610000000001E-4</v>
      </c>
      <c r="I900" s="6">
        <v>1.7407149999999999E-4</v>
      </c>
    </row>
    <row r="901" spans="1:9" x14ac:dyDescent="0.2">
      <c r="A901" s="13">
        <v>42407.666666666664</v>
      </c>
      <c r="B901">
        <v>2016</v>
      </c>
      <c r="C901">
        <v>2</v>
      </c>
      <c r="D901">
        <v>7</v>
      </c>
      <c r="E901">
        <v>17</v>
      </c>
      <c r="F901" s="3">
        <f t="shared" si="28"/>
        <v>42407.708333331153</v>
      </c>
      <c r="G901" s="3">
        <f t="shared" si="29"/>
        <v>42407.749999997817</v>
      </c>
      <c r="H901" s="6">
        <v>2.1146469999999999E-4</v>
      </c>
      <c r="I901" s="6">
        <v>1.8140880000000001E-4</v>
      </c>
    </row>
    <row r="902" spans="1:9" x14ac:dyDescent="0.2">
      <c r="A902" s="13">
        <v>42407.708333333336</v>
      </c>
      <c r="B902">
        <v>2016</v>
      </c>
      <c r="C902">
        <v>2</v>
      </c>
      <c r="D902">
        <v>7</v>
      </c>
      <c r="E902">
        <v>18</v>
      </c>
      <c r="F902" s="3">
        <f t="shared" si="28"/>
        <v>42407.749999997817</v>
      </c>
      <c r="G902" s="3">
        <f t="shared" si="29"/>
        <v>42407.791666664481</v>
      </c>
      <c r="H902" s="6">
        <v>2.13379E-4</v>
      </c>
      <c r="I902" s="6">
        <v>1.7983429999999999E-4</v>
      </c>
    </row>
    <row r="903" spans="1:9" x14ac:dyDescent="0.2">
      <c r="A903" s="13">
        <v>42407.75</v>
      </c>
      <c r="B903">
        <v>2016</v>
      </c>
      <c r="C903">
        <v>2</v>
      </c>
      <c r="D903">
        <v>7</v>
      </c>
      <c r="E903">
        <v>19</v>
      </c>
      <c r="F903" s="3">
        <f t="shared" si="28"/>
        <v>42407.791666664481</v>
      </c>
      <c r="G903" s="3">
        <f t="shared" si="29"/>
        <v>42407.833333331146</v>
      </c>
      <c r="H903" s="6">
        <v>2.120337E-4</v>
      </c>
      <c r="I903" s="6">
        <v>1.795942E-4</v>
      </c>
    </row>
    <row r="904" spans="1:9" x14ac:dyDescent="0.2">
      <c r="A904" s="13">
        <v>42407.791666666664</v>
      </c>
      <c r="B904">
        <v>2016</v>
      </c>
      <c r="C904">
        <v>2</v>
      </c>
      <c r="D904">
        <v>7</v>
      </c>
      <c r="E904">
        <v>20</v>
      </c>
      <c r="F904" s="3">
        <f t="shared" si="28"/>
        <v>42407.833333331146</v>
      </c>
      <c r="G904" s="3">
        <f t="shared" si="29"/>
        <v>42407.87499999781</v>
      </c>
      <c r="H904" s="6">
        <v>2.064515E-4</v>
      </c>
      <c r="I904" s="6">
        <v>1.7737039999999999E-4</v>
      </c>
    </row>
    <row r="905" spans="1:9" x14ac:dyDescent="0.2">
      <c r="A905" s="13">
        <v>42407.833333333336</v>
      </c>
      <c r="B905">
        <v>2016</v>
      </c>
      <c r="C905">
        <v>2</v>
      </c>
      <c r="D905">
        <v>7</v>
      </c>
      <c r="E905">
        <v>21</v>
      </c>
      <c r="F905" s="3">
        <f t="shared" si="28"/>
        <v>42407.87499999781</v>
      </c>
      <c r="G905" s="3">
        <f t="shared" si="29"/>
        <v>42407.916666664474</v>
      </c>
      <c r="H905" s="6">
        <v>1.926214E-4</v>
      </c>
      <c r="I905" s="6">
        <v>1.7093929999999999E-4</v>
      </c>
    </row>
    <row r="906" spans="1:9" x14ac:dyDescent="0.2">
      <c r="A906" s="13">
        <v>42407.875</v>
      </c>
      <c r="B906">
        <v>2016</v>
      </c>
      <c r="C906">
        <v>2</v>
      </c>
      <c r="D906">
        <v>7</v>
      </c>
      <c r="E906">
        <v>22</v>
      </c>
      <c r="F906" s="3">
        <f t="shared" si="28"/>
        <v>42407.916666664474</v>
      </c>
      <c r="G906" s="3">
        <f t="shared" si="29"/>
        <v>42407.958333331138</v>
      </c>
      <c r="H906" s="6">
        <v>1.7098990000000001E-4</v>
      </c>
      <c r="I906" s="6">
        <v>1.633487E-4</v>
      </c>
    </row>
    <row r="907" spans="1:9" x14ac:dyDescent="0.2">
      <c r="A907" s="13">
        <v>42407.916666666664</v>
      </c>
      <c r="B907">
        <v>2016</v>
      </c>
      <c r="C907">
        <v>2</v>
      </c>
      <c r="D907">
        <v>7</v>
      </c>
      <c r="E907">
        <v>23</v>
      </c>
      <c r="F907" s="3">
        <f t="shared" si="28"/>
        <v>42407.958333331138</v>
      </c>
      <c r="G907" s="3">
        <f t="shared" si="29"/>
        <v>42407.999999997803</v>
      </c>
      <c r="H907" s="6">
        <v>1.5269099999999999E-4</v>
      </c>
      <c r="I907" s="6">
        <v>1.5852039999999999E-4</v>
      </c>
    </row>
    <row r="908" spans="1:9" x14ac:dyDescent="0.2">
      <c r="A908" s="13">
        <v>42407.958333333336</v>
      </c>
      <c r="B908">
        <v>2016</v>
      </c>
      <c r="C908">
        <v>2</v>
      </c>
      <c r="D908">
        <v>8</v>
      </c>
      <c r="E908">
        <v>0</v>
      </c>
      <c r="F908" s="3">
        <f t="shared" si="28"/>
        <v>42407.999999997803</v>
      </c>
      <c r="G908" s="3">
        <f t="shared" si="29"/>
        <v>42408.041666664467</v>
      </c>
      <c r="H908" s="6">
        <v>1.5077760000000001E-4</v>
      </c>
      <c r="I908" s="6">
        <v>1.6157009999999999E-4</v>
      </c>
    </row>
    <row r="909" spans="1:9" x14ac:dyDescent="0.2">
      <c r="A909" s="13">
        <v>42408</v>
      </c>
      <c r="B909">
        <v>2016</v>
      </c>
      <c r="C909">
        <v>2</v>
      </c>
      <c r="D909">
        <v>8</v>
      </c>
      <c r="E909">
        <v>1</v>
      </c>
      <c r="F909" s="3">
        <f t="shared" si="28"/>
        <v>42408.041666664467</v>
      </c>
      <c r="G909" s="3">
        <f t="shared" si="29"/>
        <v>42408.083333331131</v>
      </c>
      <c r="H909" s="6">
        <v>1.5312879999999999E-4</v>
      </c>
      <c r="I909" s="6">
        <v>1.6082370000000001E-4</v>
      </c>
    </row>
    <row r="910" spans="1:9" x14ac:dyDescent="0.2">
      <c r="A910" s="13">
        <v>42408.041666666664</v>
      </c>
      <c r="B910">
        <v>2016</v>
      </c>
      <c r="C910">
        <v>2</v>
      </c>
      <c r="D910">
        <v>8</v>
      </c>
      <c r="E910">
        <v>2</v>
      </c>
      <c r="F910" s="3">
        <f t="shared" si="28"/>
        <v>42408.083333331131</v>
      </c>
      <c r="G910" s="3">
        <f t="shared" si="29"/>
        <v>42408.124999997795</v>
      </c>
      <c r="H910" s="6">
        <v>1.7329380000000001E-4</v>
      </c>
      <c r="I910" s="6">
        <v>1.6717530000000001E-4</v>
      </c>
    </row>
    <row r="911" spans="1:9" x14ac:dyDescent="0.2">
      <c r="A911" s="13">
        <v>42408.083333333336</v>
      </c>
      <c r="B911">
        <v>2016</v>
      </c>
      <c r="C911">
        <v>2</v>
      </c>
      <c r="D911">
        <v>8</v>
      </c>
      <c r="E911">
        <v>3</v>
      </c>
      <c r="F911" s="3">
        <f t="shared" si="28"/>
        <v>42408.124999997795</v>
      </c>
      <c r="G911" s="3">
        <f t="shared" si="29"/>
        <v>42408.16666666446</v>
      </c>
      <c r="H911" s="6">
        <v>1.8055990000000001E-4</v>
      </c>
      <c r="I911" s="6">
        <v>1.752635E-4</v>
      </c>
    </row>
    <row r="912" spans="1:9" x14ac:dyDescent="0.2">
      <c r="A912" s="13">
        <v>42408.125</v>
      </c>
      <c r="B912">
        <v>2016</v>
      </c>
      <c r="C912">
        <v>2</v>
      </c>
      <c r="D912">
        <v>8</v>
      </c>
      <c r="E912">
        <v>4</v>
      </c>
      <c r="F912" s="3">
        <f t="shared" si="28"/>
        <v>42408.16666666446</v>
      </c>
      <c r="G912" s="3">
        <f t="shared" si="29"/>
        <v>42408.208333331124</v>
      </c>
      <c r="H912" s="6">
        <v>1.8446890000000001E-4</v>
      </c>
      <c r="I912" s="6">
        <v>2.0257510000000001E-4</v>
      </c>
    </row>
    <row r="913" spans="1:9" x14ac:dyDescent="0.2">
      <c r="A913" s="13">
        <v>42408.166666666664</v>
      </c>
      <c r="B913">
        <v>2016</v>
      </c>
      <c r="C913">
        <v>2</v>
      </c>
      <c r="D913">
        <v>8</v>
      </c>
      <c r="E913">
        <v>5</v>
      </c>
      <c r="F913" s="3">
        <f t="shared" si="28"/>
        <v>42408.208333331124</v>
      </c>
      <c r="G913" s="3">
        <f t="shared" si="29"/>
        <v>42408.249999997788</v>
      </c>
      <c r="H913" s="6">
        <v>2.122793E-4</v>
      </c>
      <c r="I913" s="6">
        <v>2.4516940000000002E-4</v>
      </c>
    </row>
    <row r="914" spans="1:9" x14ac:dyDescent="0.2">
      <c r="A914" s="13">
        <v>42408.208333333336</v>
      </c>
      <c r="B914">
        <v>2016</v>
      </c>
      <c r="C914">
        <v>2</v>
      </c>
      <c r="D914">
        <v>8</v>
      </c>
      <c r="E914">
        <v>6</v>
      </c>
      <c r="F914" s="3">
        <f t="shared" si="28"/>
        <v>42408.249999997788</v>
      </c>
      <c r="G914" s="3">
        <f t="shared" si="29"/>
        <v>42408.291666664452</v>
      </c>
      <c r="H914" s="6">
        <v>2.7058680000000002E-4</v>
      </c>
      <c r="I914" s="6">
        <v>2.8365550000000002E-4</v>
      </c>
    </row>
    <row r="915" spans="1:9" x14ac:dyDescent="0.2">
      <c r="A915" s="13">
        <v>42408.25</v>
      </c>
      <c r="B915">
        <v>2016</v>
      </c>
      <c r="C915">
        <v>2</v>
      </c>
      <c r="D915">
        <v>8</v>
      </c>
      <c r="E915">
        <v>7</v>
      </c>
      <c r="F915" s="3">
        <f t="shared" si="28"/>
        <v>42408.291666664452</v>
      </c>
      <c r="G915" s="3">
        <f t="shared" si="29"/>
        <v>42408.333333331117</v>
      </c>
      <c r="H915" s="6">
        <v>3.0662149999999998E-4</v>
      </c>
      <c r="I915" s="6">
        <v>3.2153489999999998E-4</v>
      </c>
    </row>
    <row r="916" spans="1:9" x14ac:dyDescent="0.2">
      <c r="A916" s="13">
        <v>42408.291666666664</v>
      </c>
      <c r="B916">
        <v>2016</v>
      </c>
      <c r="C916">
        <v>2</v>
      </c>
      <c r="D916">
        <v>8</v>
      </c>
      <c r="E916">
        <v>8</v>
      </c>
      <c r="F916" s="3">
        <f t="shared" si="28"/>
        <v>42408.333333331117</v>
      </c>
      <c r="G916" s="3">
        <f t="shared" si="29"/>
        <v>42408.374999997781</v>
      </c>
      <c r="H916" s="6">
        <v>3.21744E-4</v>
      </c>
      <c r="I916" s="6">
        <v>3.368871E-4</v>
      </c>
    </row>
    <row r="917" spans="1:9" x14ac:dyDescent="0.2">
      <c r="A917" s="13">
        <v>42408.333333333336</v>
      </c>
      <c r="B917">
        <v>2016</v>
      </c>
      <c r="C917">
        <v>2</v>
      </c>
      <c r="D917">
        <v>8</v>
      </c>
      <c r="E917">
        <v>9</v>
      </c>
      <c r="F917" s="3">
        <f t="shared" si="28"/>
        <v>42408.374999997781</v>
      </c>
      <c r="G917" s="3">
        <f t="shared" si="29"/>
        <v>42408.416666664445</v>
      </c>
      <c r="H917" s="6">
        <v>3.1356409999999999E-4</v>
      </c>
      <c r="I917" s="6">
        <v>3.2268150000000002E-4</v>
      </c>
    </row>
    <row r="918" spans="1:9" x14ac:dyDescent="0.2">
      <c r="A918" s="13">
        <v>42408.375</v>
      </c>
      <c r="B918">
        <v>2016</v>
      </c>
      <c r="C918">
        <v>2</v>
      </c>
      <c r="D918">
        <v>8</v>
      </c>
      <c r="E918">
        <v>10</v>
      </c>
      <c r="F918" s="3">
        <f t="shared" si="28"/>
        <v>42408.416666664445</v>
      </c>
      <c r="G918" s="3">
        <f t="shared" si="29"/>
        <v>42408.458333331109</v>
      </c>
      <c r="H918" s="6">
        <v>3.0327909999999997E-4</v>
      </c>
      <c r="I918" s="6">
        <v>3.0377870000000001E-4</v>
      </c>
    </row>
    <row r="919" spans="1:9" x14ac:dyDescent="0.2">
      <c r="A919" s="13">
        <v>42408.416666666664</v>
      </c>
      <c r="B919">
        <v>2016</v>
      </c>
      <c r="C919">
        <v>2</v>
      </c>
      <c r="D919">
        <v>8</v>
      </c>
      <c r="E919">
        <v>11</v>
      </c>
      <c r="F919" s="3">
        <f t="shared" si="28"/>
        <v>42408.458333331109</v>
      </c>
      <c r="G919" s="3">
        <f t="shared" si="29"/>
        <v>42408.499999997774</v>
      </c>
      <c r="H919" s="6">
        <v>2.916897E-4</v>
      </c>
      <c r="I919" s="6">
        <v>2.8703769999999999E-4</v>
      </c>
    </row>
    <row r="920" spans="1:9" x14ac:dyDescent="0.2">
      <c r="A920" s="13">
        <v>42408.458333333336</v>
      </c>
      <c r="B920">
        <v>2016</v>
      </c>
      <c r="C920">
        <v>2</v>
      </c>
      <c r="D920">
        <v>8</v>
      </c>
      <c r="E920">
        <v>12</v>
      </c>
      <c r="F920" s="3">
        <f t="shared" si="28"/>
        <v>42408.499999997774</v>
      </c>
      <c r="G920" s="3">
        <f t="shared" si="29"/>
        <v>42408.541666664438</v>
      </c>
      <c r="H920" s="6">
        <v>2.7600219999999998E-4</v>
      </c>
      <c r="I920" s="6">
        <v>2.6727599999999999E-4</v>
      </c>
    </row>
    <row r="921" spans="1:9" x14ac:dyDescent="0.2">
      <c r="A921" s="13">
        <v>42408.5</v>
      </c>
      <c r="B921">
        <v>2016</v>
      </c>
      <c r="C921">
        <v>2</v>
      </c>
      <c r="D921">
        <v>8</v>
      </c>
      <c r="E921">
        <v>13</v>
      </c>
      <c r="F921" s="3">
        <f t="shared" si="28"/>
        <v>42408.541666664438</v>
      </c>
      <c r="G921" s="3">
        <f t="shared" si="29"/>
        <v>42408.583333331102</v>
      </c>
      <c r="H921" s="6">
        <v>2.6514959999999999E-4</v>
      </c>
      <c r="I921" s="6">
        <v>2.5977779999999999E-4</v>
      </c>
    </row>
    <row r="922" spans="1:9" x14ac:dyDescent="0.2">
      <c r="A922" s="13">
        <v>42408.541666666664</v>
      </c>
      <c r="B922">
        <v>2016</v>
      </c>
      <c r="C922">
        <v>2</v>
      </c>
      <c r="D922">
        <v>8</v>
      </c>
      <c r="E922">
        <v>14</v>
      </c>
      <c r="F922" s="3">
        <f t="shared" si="28"/>
        <v>42408.583333331102</v>
      </c>
      <c r="G922" s="3">
        <f t="shared" si="29"/>
        <v>42408.624999997766</v>
      </c>
      <c r="H922" s="6">
        <v>2.5288950000000002E-4</v>
      </c>
      <c r="I922" s="6">
        <v>2.494981E-4</v>
      </c>
    </row>
    <row r="923" spans="1:9" x14ac:dyDescent="0.2">
      <c r="A923" s="13">
        <v>42408.583333333336</v>
      </c>
      <c r="B923">
        <v>2016</v>
      </c>
      <c r="C923">
        <v>2</v>
      </c>
      <c r="D923">
        <v>8</v>
      </c>
      <c r="E923">
        <v>15</v>
      </c>
      <c r="F923" s="3">
        <f t="shared" si="28"/>
        <v>42408.624999997766</v>
      </c>
      <c r="G923" s="3">
        <f t="shared" si="29"/>
        <v>42408.666666664431</v>
      </c>
      <c r="H923" s="6">
        <v>2.4549860000000001E-4</v>
      </c>
      <c r="I923" s="6">
        <v>2.4038600000000001E-4</v>
      </c>
    </row>
    <row r="924" spans="1:9" x14ac:dyDescent="0.2">
      <c r="A924" s="13">
        <v>42408.625</v>
      </c>
      <c r="B924">
        <v>2016</v>
      </c>
      <c r="C924">
        <v>2</v>
      </c>
      <c r="D924">
        <v>8</v>
      </c>
      <c r="E924">
        <v>16</v>
      </c>
      <c r="F924" s="3">
        <f t="shared" si="28"/>
        <v>42408.666666664431</v>
      </c>
      <c r="G924" s="3">
        <f t="shared" si="29"/>
        <v>42408.708333331095</v>
      </c>
      <c r="H924" s="6">
        <v>2.4197929999999999E-4</v>
      </c>
      <c r="I924" s="6">
        <v>2.2748620000000001E-4</v>
      </c>
    </row>
    <row r="925" spans="1:9" x14ac:dyDescent="0.2">
      <c r="A925" s="13">
        <v>42408.666666666664</v>
      </c>
      <c r="B925">
        <v>2016</v>
      </c>
      <c r="C925">
        <v>2</v>
      </c>
      <c r="D925">
        <v>8</v>
      </c>
      <c r="E925">
        <v>17</v>
      </c>
      <c r="F925" s="3">
        <f t="shared" si="28"/>
        <v>42408.708333331095</v>
      </c>
      <c r="G925" s="3">
        <f t="shared" si="29"/>
        <v>42408.749999997759</v>
      </c>
      <c r="H925" s="6">
        <v>2.364659E-4</v>
      </c>
      <c r="I925" s="6">
        <v>2.107298E-4</v>
      </c>
    </row>
    <row r="926" spans="1:9" x14ac:dyDescent="0.2">
      <c r="A926" s="13">
        <v>42408.708333333336</v>
      </c>
      <c r="B926">
        <v>2016</v>
      </c>
      <c r="C926">
        <v>2</v>
      </c>
      <c r="D926">
        <v>8</v>
      </c>
      <c r="E926">
        <v>18</v>
      </c>
      <c r="F926" s="3">
        <f t="shared" si="28"/>
        <v>42408.749999997759</v>
      </c>
      <c r="G926" s="3">
        <f t="shared" si="29"/>
        <v>42408.791666664423</v>
      </c>
      <c r="H926" s="6">
        <v>2.2370800000000001E-4</v>
      </c>
      <c r="I926" s="6">
        <v>1.988239E-4</v>
      </c>
    </row>
    <row r="927" spans="1:9" x14ac:dyDescent="0.2">
      <c r="A927" s="13">
        <v>42408.75</v>
      </c>
      <c r="B927">
        <v>2016</v>
      </c>
      <c r="C927">
        <v>2</v>
      </c>
      <c r="D927">
        <v>8</v>
      </c>
      <c r="E927">
        <v>19</v>
      </c>
      <c r="F927" s="3">
        <f t="shared" si="28"/>
        <v>42408.791666664423</v>
      </c>
      <c r="G927" s="3">
        <f t="shared" si="29"/>
        <v>42408.833333331087</v>
      </c>
      <c r="H927" s="6">
        <v>2.137424E-4</v>
      </c>
      <c r="I927" s="6">
        <v>1.9493350000000001E-4</v>
      </c>
    </row>
    <row r="928" spans="1:9" x14ac:dyDescent="0.2">
      <c r="A928" s="13">
        <v>42408.791666666664</v>
      </c>
      <c r="B928">
        <v>2016</v>
      </c>
      <c r="C928">
        <v>2</v>
      </c>
      <c r="D928">
        <v>8</v>
      </c>
      <c r="E928">
        <v>20</v>
      </c>
      <c r="F928" s="3">
        <f t="shared" si="28"/>
        <v>42408.833333331087</v>
      </c>
      <c r="G928" s="3">
        <f t="shared" si="29"/>
        <v>42408.874999997752</v>
      </c>
      <c r="H928" s="6">
        <v>2.0572839999999999E-4</v>
      </c>
      <c r="I928" s="6">
        <v>1.8905389999999999E-4</v>
      </c>
    </row>
    <row r="929" spans="1:9" x14ac:dyDescent="0.2">
      <c r="A929" s="13">
        <v>42408.833333333336</v>
      </c>
      <c r="B929">
        <v>2016</v>
      </c>
      <c r="C929">
        <v>2</v>
      </c>
      <c r="D929">
        <v>8</v>
      </c>
      <c r="E929">
        <v>21</v>
      </c>
      <c r="F929" s="3">
        <f t="shared" si="28"/>
        <v>42408.874999997752</v>
      </c>
      <c r="G929" s="3">
        <f t="shared" si="29"/>
        <v>42408.916666664416</v>
      </c>
      <c r="H929" s="6">
        <v>1.9146899999999999E-4</v>
      </c>
      <c r="I929" s="6">
        <v>1.7614369999999999E-4</v>
      </c>
    </row>
    <row r="930" spans="1:9" x14ac:dyDescent="0.2">
      <c r="A930" s="13">
        <v>42408.875</v>
      </c>
      <c r="B930">
        <v>2016</v>
      </c>
      <c r="C930">
        <v>2</v>
      </c>
      <c r="D930">
        <v>8</v>
      </c>
      <c r="E930">
        <v>22</v>
      </c>
      <c r="F930" s="3">
        <f t="shared" si="28"/>
        <v>42408.916666664416</v>
      </c>
      <c r="G930" s="3">
        <f t="shared" si="29"/>
        <v>42408.95833333108</v>
      </c>
      <c r="H930" s="6">
        <v>1.6620799999999999E-4</v>
      </c>
      <c r="I930" s="6">
        <v>1.662558E-4</v>
      </c>
    </row>
    <row r="931" spans="1:9" x14ac:dyDescent="0.2">
      <c r="A931" s="13">
        <v>42408.916666666664</v>
      </c>
      <c r="B931">
        <v>2016</v>
      </c>
      <c r="C931">
        <v>2</v>
      </c>
      <c r="D931">
        <v>8</v>
      </c>
      <c r="E931">
        <v>23</v>
      </c>
      <c r="F931" s="3">
        <f t="shared" si="28"/>
        <v>42408.95833333108</v>
      </c>
      <c r="G931" s="3">
        <f t="shared" si="29"/>
        <v>42408.999999997744</v>
      </c>
      <c r="H931" s="6">
        <v>1.486417E-4</v>
      </c>
      <c r="I931" s="6">
        <v>1.5913940000000001E-4</v>
      </c>
    </row>
    <row r="932" spans="1:9" x14ac:dyDescent="0.2">
      <c r="A932" s="13">
        <v>42408.958333333336</v>
      </c>
      <c r="B932">
        <v>2016</v>
      </c>
      <c r="C932">
        <v>2</v>
      </c>
      <c r="D932">
        <v>9</v>
      </c>
      <c r="E932">
        <v>0</v>
      </c>
      <c r="F932" s="3">
        <f t="shared" si="28"/>
        <v>42408.999999997744</v>
      </c>
      <c r="G932" s="3">
        <f t="shared" si="29"/>
        <v>42409.041666664409</v>
      </c>
      <c r="H932" s="6">
        <v>1.4651329999999999E-4</v>
      </c>
      <c r="I932" s="6">
        <v>1.601029E-4</v>
      </c>
    </row>
    <row r="933" spans="1:9" x14ac:dyDescent="0.2">
      <c r="A933" s="13">
        <v>42409</v>
      </c>
      <c r="B933">
        <v>2016</v>
      </c>
      <c r="C933">
        <v>2</v>
      </c>
      <c r="D933">
        <v>9</v>
      </c>
      <c r="E933">
        <v>1</v>
      </c>
      <c r="F933" s="3">
        <f t="shared" si="28"/>
        <v>42409.041666664409</v>
      </c>
      <c r="G933" s="3">
        <f t="shared" si="29"/>
        <v>42409.083333331073</v>
      </c>
      <c r="H933" s="6">
        <v>1.5143089999999999E-4</v>
      </c>
      <c r="I933" s="6">
        <v>1.6210709999999999E-4</v>
      </c>
    </row>
    <row r="934" spans="1:9" x14ac:dyDescent="0.2">
      <c r="A934" s="13">
        <v>42409.041666666664</v>
      </c>
      <c r="B934">
        <v>2016</v>
      </c>
      <c r="C934">
        <v>2</v>
      </c>
      <c r="D934">
        <v>9</v>
      </c>
      <c r="E934">
        <v>2</v>
      </c>
      <c r="F934" s="3">
        <f t="shared" si="28"/>
        <v>42409.083333331073</v>
      </c>
      <c r="G934" s="3">
        <f t="shared" si="29"/>
        <v>42409.124999997737</v>
      </c>
      <c r="H934" s="6">
        <v>1.6712819999999999E-4</v>
      </c>
      <c r="I934" s="6">
        <v>1.6794840000000001E-4</v>
      </c>
    </row>
    <row r="935" spans="1:9" x14ac:dyDescent="0.2">
      <c r="A935" s="13">
        <v>42409.083333333336</v>
      </c>
      <c r="B935">
        <v>2016</v>
      </c>
      <c r="C935">
        <v>2</v>
      </c>
      <c r="D935">
        <v>9</v>
      </c>
      <c r="E935">
        <v>3</v>
      </c>
      <c r="F935" s="3">
        <f t="shared" si="28"/>
        <v>42409.124999997737</v>
      </c>
      <c r="G935" s="3">
        <f t="shared" si="29"/>
        <v>42409.166666664401</v>
      </c>
      <c r="H935" s="6">
        <v>1.728368E-4</v>
      </c>
      <c r="I935" s="6">
        <v>1.7501990000000001E-4</v>
      </c>
    </row>
    <row r="936" spans="1:9" x14ac:dyDescent="0.2">
      <c r="A936" s="13">
        <v>42409.125</v>
      </c>
      <c r="B936">
        <v>2016</v>
      </c>
      <c r="C936">
        <v>2</v>
      </c>
      <c r="D936">
        <v>9</v>
      </c>
      <c r="E936">
        <v>4</v>
      </c>
      <c r="F936" s="3">
        <f t="shared" si="28"/>
        <v>42409.166666664401</v>
      </c>
      <c r="G936" s="3">
        <f t="shared" si="29"/>
        <v>42409.208333331066</v>
      </c>
      <c r="H936" s="6">
        <v>1.803327E-4</v>
      </c>
      <c r="I936" s="6">
        <v>1.970695E-4</v>
      </c>
    </row>
    <row r="937" spans="1:9" x14ac:dyDescent="0.2">
      <c r="A937" s="13">
        <v>42409.166666666664</v>
      </c>
      <c r="B937">
        <v>2016</v>
      </c>
      <c r="C937">
        <v>2</v>
      </c>
      <c r="D937">
        <v>9</v>
      </c>
      <c r="E937">
        <v>5</v>
      </c>
      <c r="F937" s="3">
        <f t="shared" si="28"/>
        <v>42409.208333331066</v>
      </c>
      <c r="G937" s="3">
        <f t="shared" si="29"/>
        <v>42409.24999999773</v>
      </c>
      <c r="H937" s="6">
        <v>2.0455119999999999E-4</v>
      </c>
      <c r="I937" s="6">
        <v>2.324723E-4</v>
      </c>
    </row>
    <row r="938" spans="1:9" x14ac:dyDescent="0.2">
      <c r="A938" s="13">
        <v>42409.208333333336</v>
      </c>
      <c r="B938">
        <v>2016</v>
      </c>
      <c r="C938">
        <v>2</v>
      </c>
      <c r="D938">
        <v>9</v>
      </c>
      <c r="E938">
        <v>6</v>
      </c>
      <c r="F938" s="3">
        <f t="shared" si="28"/>
        <v>42409.24999999773</v>
      </c>
      <c r="G938" s="3">
        <f t="shared" si="29"/>
        <v>42409.291666664394</v>
      </c>
      <c r="H938" s="6">
        <v>2.6960740000000002E-4</v>
      </c>
      <c r="I938" s="6">
        <v>2.8276959999999998E-4</v>
      </c>
    </row>
    <row r="939" spans="1:9" x14ac:dyDescent="0.2">
      <c r="A939" s="13">
        <v>42409.25</v>
      </c>
      <c r="B939">
        <v>2016</v>
      </c>
      <c r="C939">
        <v>2</v>
      </c>
      <c r="D939">
        <v>9</v>
      </c>
      <c r="E939">
        <v>7</v>
      </c>
      <c r="F939" s="3">
        <f t="shared" si="28"/>
        <v>42409.291666664394</v>
      </c>
      <c r="G939" s="3">
        <f t="shared" si="29"/>
        <v>42409.333333331058</v>
      </c>
      <c r="H939" s="6">
        <v>3.0551059999999998E-4</v>
      </c>
      <c r="I939" s="6">
        <v>3.2047880000000002E-4</v>
      </c>
    </row>
    <row r="940" spans="1:9" x14ac:dyDescent="0.2">
      <c r="A940" s="13">
        <v>42409.291666666664</v>
      </c>
      <c r="B940">
        <v>2016</v>
      </c>
      <c r="C940">
        <v>2</v>
      </c>
      <c r="D940">
        <v>9</v>
      </c>
      <c r="E940">
        <v>8</v>
      </c>
      <c r="F940" s="3">
        <f t="shared" si="28"/>
        <v>42409.333333331058</v>
      </c>
      <c r="G940" s="3">
        <f t="shared" si="29"/>
        <v>42409.374999997723</v>
      </c>
      <c r="H940" s="6">
        <v>3.2050969999999999E-4</v>
      </c>
      <c r="I940" s="6">
        <v>3.3569440000000002E-4</v>
      </c>
    </row>
    <row r="941" spans="1:9" x14ac:dyDescent="0.2">
      <c r="A941" s="13">
        <v>42409.333333333336</v>
      </c>
      <c r="B941">
        <v>2016</v>
      </c>
      <c r="C941">
        <v>2</v>
      </c>
      <c r="D941">
        <v>9</v>
      </c>
      <c r="E941">
        <v>9</v>
      </c>
      <c r="F941" s="3">
        <f t="shared" si="28"/>
        <v>42409.374999997723</v>
      </c>
      <c r="G941" s="3">
        <f t="shared" si="29"/>
        <v>42409.416666664387</v>
      </c>
      <c r="H941" s="6">
        <v>3.1231990000000001E-4</v>
      </c>
      <c r="I941" s="6">
        <v>3.2147950000000001E-4</v>
      </c>
    </row>
    <row r="942" spans="1:9" x14ac:dyDescent="0.2">
      <c r="A942" s="13">
        <v>42409.375</v>
      </c>
      <c r="B942">
        <v>2016</v>
      </c>
      <c r="C942">
        <v>2</v>
      </c>
      <c r="D942">
        <v>9</v>
      </c>
      <c r="E942">
        <v>10</v>
      </c>
      <c r="F942" s="3">
        <f t="shared" si="28"/>
        <v>42409.416666664387</v>
      </c>
      <c r="G942" s="3">
        <f t="shared" si="29"/>
        <v>42409.458333331051</v>
      </c>
      <c r="H942" s="6">
        <v>3.0203579999999998E-4</v>
      </c>
      <c r="I942" s="6">
        <v>3.0260360000000002E-4</v>
      </c>
    </row>
    <row r="943" spans="1:9" x14ac:dyDescent="0.2">
      <c r="A943" s="13">
        <v>42409.416666666664</v>
      </c>
      <c r="B943">
        <v>2016</v>
      </c>
      <c r="C943">
        <v>2</v>
      </c>
      <c r="D943">
        <v>9</v>
      </c>
      <c r="E943">
        <v>11</v>
      </c>
      <c r="F943" s="3">
        <f t="shared" si="28"/>
        <v>42409.458333331051</v>
      </c>
      <c r="G943" s="3">
        <f t="shared" si="29"/>
        <v>42409.499999997715</v>
      </c>
      <c r="H943" s="6">
        <v>2.9047639999999999E-4</v>
      </c>
      <c r="I943" s="6">
        <v>2.859087E-4</v>
      </c>
    </row>
    <row r="944" spans="1:9" x14ac:dyDescent="0.2">
      <c r="A944" s="13">
        <v>42409.458333333336</v>
      </c>
      <c r="B944">
        <v>2016</v>
      </c>
      <c r="C944">
        <v>2</v>
      </c>
      <c r="D944">
        <v>9</v>
      </c>
      <c r="E944">
        <v>12</v>
      </c>
      <c r="F944" s="3">
        <f t="shared" si="28"/>
        <v>42409.499999997715</v>
      </c>
      <c r="G944" s="3">
        <f t="shared" si="29"/>
        <v>42409.54166666438</v>
      </c>
      <c r="H944" s="6">
        <v>2.7483690000000002E-4</v>
      </c>
      <c r="I944" s="6">
        <v>2.6620760000000001E-4</v>
      </c>
    </row>
    <row r="945" spans="1:9" x14ac:dyDescent="0.2">
      <c r="A945" s="13">
        <v>42409.5</v>
      </c>
      <c r="B945">
        <v>2016</v>
      </c>
      <c r="C945">
        <v>2</v>
      </c>
      <c r="D945">
        <v>9</v>
      </c>
      <c r="E945">
        <v>13</v>
      </c>
      <c r="F945" s="3">
        <f t="shared" si="28"/>
        <v>42409.54166666438</v>
      </c>
      <c r="G945" s="3">
        <f t="shared" si="29"/>
        <v>42409.583333331044</v>
      </c>
      <c r="H945" s="6">
        <v>2.639947E-4</v>
      </c>
      <c r="I945" s="6">
        <v>2.5870940000000001E-4</v>
      </c>
    </row>
    <row r="946" spans="1:9" x14ac:dyDescent="0.2">
      <c r="A946" s="13">
        <v>42409.541666666664</v>
      </c>
      <c r="B946">
        <v>2016</v>
      </c>
      <c r="C946">
        <v>2</v>
      </c>
      <c r="D946">
        <v>9</v>
      </c>
      <c r="E946">
        <v>14</v>
      </c>
      <c r="F946" s="3">
        <f t="shared" si="28"/>
        <v>42409.583333331044</v>
      </c>
      <c r="G946" s="3">
        <f t="shared" si="29"/>
        <v>42409.624999997708</v>
      </c>
      <c r="H946" s="6">
        <v>2.5170379999999999E-4</v>
      </c>
      <c r="I946" s="6">
        <v>2.4841000000000002E-4</v>
      </c>
    </row>
    <row r="947" spans="1:9" x14ac:dyDescent="0.2">
      <c r="A947" s="13">
        <v>42409.583333333336</v>
      </c>
      <c r="B947">
        <v>2016</v>
      </c>
      <c r="C947">
        <v>2</v>
      </c>
      <c r="D947">
        <v>9</v>
      </c>
      <c r="E947">
        <v>15</v>
      </c>
      <c r="F947" s="3">
        <f t="shared" si="28"/>
        <v>42409.624999997708</v>
      </c>
      <c r="G947" s="3">
        <f t="shared" si="29"/>
        <v>42409.666666664372</v>
      </c>
      <c r="H947" s="6">
        <v>2.44298E-4</v>
      </c>
      <c r="I947" s="6">
        <v>2.3929020000000001E-4</v>
      </c>
    </row>
    <row r="948" spans="1:9" x14ac:dyDescent="0.2">
      <c r="A948" s="13">
        <v>42409.625</v>
      </c>
      <c r="B948">
        <v>2016</v>
      </c>
      <c r="C948">
        <v>2</v>
      </c>
      <c r="D948">
        <v>9</v>
      </c>
      <c r="E948">
        <v>16</v>
      </c>
      <c r="F948" s="3">
        <f t="shared" si="28"/>
        <v>42409.666666664372</v>
      </c>
      <c r="G948" s="3">
        <f t="shared" si="29"/>
        <v>42409.708333331037</v>
      </c>
      <c r="H948" s="6">
        <v>2.4077429999999999E-4</v>
      </c>
      <c r="I948" s="6">
        <v>2.264105E-4</v>
      </c>
    </row>
    <row r="949" spans="1:9" x14ac:dyDescent="0.2">
      <c r="A949" s="13">
        <v>42409.666666666664</v>
      </c>
      <c r="B949">
        <v>2016</v>
      </c>
      <c r="C949">
        <v>2</v>
      </c>
      <c r="D949">
        <v>9</v>
      </c>
      <c r="E949">
        <v>17</v>
      </c>
      <c r="F949" s="3">
        <f t="shared" si="28"/>
        <v>42409.708333331037</v>
      </c>
      <c r="G949" s="3">
        <f t="shared" si="29"/>
        <v>42409.749999997701</v>
      </c>
      <c r="H949" s="6">
        <v>2.3535440000000001E-4</v>
      </c>
      <c r="I949" s="6">
        <v>2.0976790000000001E-4</v>
      </c>
    </row>
    <row r="950" spans="1:9" x14ac:dyDescent="0.2">
      <c r="A950" s="13">
        <v>42409.708333333336</v>
      </c>
      <c r="B950">
        <v>2016</v>
      </c>
      <c r="C950">
        <v>2</v>
      </c>
      <c r="D950">
        <v>9</v>
      </c>
      <c r="E950">
        <v>18</v>
      </c>
      <c r="F950" s="3">
        <f t="shared" si="28"/>
        <v>42409.749999997701</v>
      </c>
      <c r="G950" s="3">
        <f t="shared" si="29"/>
        <v>42409.791666664365</v>
      </c>
      <c r="H950" s="6">
        <v>2.227869E-4</v>
      </c>
      <c r="I950" s="6">
        <v>1.9798149999999999E-4</v>
      </c>
    </row>
    <row r="951" spans="1:9" x14ac:dyDescent="0.2">
      <c r="A951" s="13">
        <v>42409.75</v>
      </c>
      <c r="B951">
        <v>2016</v>
      </c>
      <c r="C951">
        <v>2</v>
      </c>
      <c r="D951">
        <v>9</v>
      </c>
      <c r="E951">
        <v>19</v>
      </c>
      <c r="F951" s="3">
        <f t="shared" si="28"/>
        <v>42409.791666664365</v>
      </c>
      <c r="G951" s="3">
        <f t="shared" si="29"/>
        <v>42409.833333331029</v>
      </c>
      <c r="H951" s="6">
        <v>2.129322E-4</v>
      </c>
      <c r="I951" s="6">
        <v>1.9414160000000001E-4</v>
      </c>
    </row>
    <row r="952" spans="1:9" x14ac:dyDescent="0.2">
      <c r="A952" s="13">
        <v>42409.791666666664</v>
      </c>
      <c r="B952">
        <v>2016</v>
      </c>
      <c r="C952">
        <v>2</v>
      </c>
      <c r="D952">
        <v>9</v>
      </c>
      <c r="E952">
        <v>20</v>
      </c>
      <c r="F952" s="3">
        <f t="shared" si="28"/>
        <v>42409.833333331029</v>
      </c>
      <c r="G952" s="3">
        <f t="shared" si="29"/>
        <v>42409.874999997694</v>
      </c>
      <c r="H952" s="6">
        <v>2.049478E-4</v>
      </c>
      <c r="I952" s="6">
        <v>1.8832230000000001E-4</v>
      </c>
    </row>
    <row r="953" spans="1:9" x14ac:dyDescent="0.2">
      <c r="A953" s="13">
        <v>42409.833333333336</v>
      </c>
      <c r="B953">
        <v>2016</v>
      </c>
      <c r="C953">
        <v>2</v>
      </c>
      <c r="D953">
        <v>9</v>
      </c>
      <c r="E953">
        <v>21</v>
      </c>
      <c r="F953" s="3">
        <f t="shared" si="28"/>
        <v>42409.874999997694</v>
      </c>
      <c r="G953" s="3">
        <f t="shared" si="29"/>
        <v>42409.916666664358</v>
      </c>
      <c r="H953" s="6">
        <v>1.9074240000000001E-4</v>
      </c>
      <c r="I953" s="6">
        <v>1.7548330000000001E-4</v>
      </c>
    </row>
    <row r="954" spans="1:9" x14ac:dyDescent="0.2">
      <c r="A954" s="13">
        <v>42409.875</v>
      </c>
      <c r="B954">
        <v>2016</v>
      </c>
      <c r="C954">
        <v>2</v>
      </c>
      <c r="D954">
        <v>9</v>
      </c>
      <c r="E954">
        <v>22</v>
      </c>
      <c r="F954" s="3">
        <f t="shared" si="28"/>
        <v>42409.916666664358</v>
      </c>
      <c r="G954" s="3">
        <f t="shared" si="29"/>
        <v>42409.958333331022</v>
      </c>
      <c r="H954" s="6">
        <v>1.6552989999999999E-4</v>
      </c>
      <c r="I954" s="6">
        <v>1.6562120000000001E-4</v>
      </c>
    </row>
    <row r="955" spans="1:9" x14ac:dyDescent="0.2">
      <c r="A955" s="13">
        <v>42409.916666666664</v>
      </c>
      <c r="B955">
        <v>2016</v>
      </c>
      <c r="C955">
        <v>2</v>
      </c>
      <c r="D955">
        <v>9</v>
      </c>
      <c r="E955">
        <v>23</v>
      </c>
      <c r="F955" s="3">
        <f t="shared" si="28"/>
        <v>42409.958333331022</v>
      </c>
      <c r="G955" s="3">
        <f t="shared" si="29"/>
        <v>42409.999999997686</v>
      </c>
      <c r="H955" s="6">
        <v>1.4801509999999999E-4</v>
      </c>
      <c r="I955" s="6">
        <v>1.58515E-4</v>
      </c>
    </row>
    <row r="956" spans="1:9" x14ac:dyDescent="0.2">
      <c r="A956" s="13">
        <v>42409.958333333336</v>
      </c>
      <c r="B956">
        <v>2016</v>
      </c>
      <c r="C956">
        <v>2</v>
      </c>
      <c r="D956">
        <v>10</v>
      </c>
      <c r="E956">
        <v>0</v>
      </c>
      <c r="F956" s="3">
        <f t="shared" si="28"/>
        <v>42409.999999997686</v>
      </c>
      <c r="G956" s="3">
        <f t="shared" si="29"/>
        <v>42410.04166666435</v>
      </c>
      <c r="H956" s="6">
        <v>1.4589609999999999E-4</v>
      </c>
      <c r="I956" s="6">
        <v>1.59488E-4</v>
      </c>
    </row>
    <row r="957" spans="1:9" x14ac:dyDescent="0.2">
      <c r="A957" s="13">
        <v>42410</v>
      </c>
      <c r="B957">
        <v>2016</v>
      </c>
      <c r="C957">
        <v>2</v>
      </c>
      <c r="D957">
        <v>10</v>
      </c>
      <c r="E957">
        <v>1</v>
      </c>
      <c r="F957" s="3">
        <f t="shared" si="28"/>
        <v>42410.04166666435</v>
      </c>
      <c r="G957" s="3">
        <f t="shared" si="29"/>
        <v>42410.083333331015</v>
      </c>
      <c r="H957" s="6">
        <v>1.5080519999999999E-4</v>
      </c>
      <c r="I957" s="6">
        <v>1.615036E-4</v>
      </c>
    </row>
    <row r="958" spans="1:9" x14ac:dyDescent="0.2">
      <c r="A958" s="13">
        <v>42410.041666666664</v>
      </c>
      <c r="B958">
        <v>2016</v>
      </c>
      <c r="C958">
        <v>2</v>
      </c>
      <c r="D958">
        <v>10</v>
      </c>
      <c r="E958">
        <v>2</v>
      </c>
      <c r="F958" s="3">
        <f t="shared" si="28"/>
        <v>42410.083333331015</v>
      </c>
      <c r="G958" s="3">
        <f t="shared" si="29"/>
        <v>42410.124999997679</v>
      </c>
      <c r="H958" s="6">
        <v>1.6648260000000001E-4</v>
      </c>
      <c r="I958" s="6">
        <v>1.6734470000000001E-4</v>
      </c>
    </row>
    <row r="959" spans="1:9" x14ac:dyDescent="0.2">
      <c r="A959" s="13">
        <v>42410.083333333336</v>
      </c>
      <c r="B959">
        <v>2016</v>
      </c>
      <c r="C959">
        <v>2</v>
      </c>
      <c r="D959">
        <v>10</v>
      </c>
      <c r="E959">
        <v>3</v>
      </c>
      <c r="F959" s="3">
        <f t="shared" si="28"/>
        <v>42410.124999997679</v>
      </c>
      <c r="G959" s="3">
        <f t="shared" si="29"/>
        <v>42410.166666664343</v>
      </c>
      <c r="H959" s="6">
        <v>1.7219199999999999E-4</v>
      </c>
      <c r="I959" s="6">
        <v>1.7440629999999999E-4</v>
      </c>
    </row>
    <row r="960" spans="1:9" x14ac:dyDescent="0.2">
      <c r="A960" s="13">
        <v>42410.125</v>
      </c>
      <c r="B960">
        <v>2016</v>
      </c>
      <c r="C960">
        <v>2</v>
      </c>
      <c r="D960">
        <v>10</v>
      </c>
      <c r="E960">
        <v>4</v>
      </c>
      <c r="F960" s="3">
        <f t="shared" si="28"/>
        <v>42410.166666664343</v>
      </c>
      <c r="G960" s="3">
        <f t="shared" si="29"/>
        <v>42410.208333331007</v>
      </c>
      <c r="H960" s="6">
        <v>1.7964359999999999E-4</v>
      </c>
      <c r="I960" s="6">
        <v>1.9639089999999999E-4</v>
      </c>
    </row>
    <row r="961" spans="1:9" x14ac:dyDescent="0.2">
      <c r="A961" s="13">
        <v>42410.166666666664</v>
      </c>
      <c r="B961">
        <v>2016</v>
      </c>
      <c r="C961">
        <v>2</v>
      </c>
      <c r="D961">
        <v>10</v>
      </c>
      <c r="E961">
        <v>5</v>
      </c>
      <c r="F961" s="3">
        <f t="shared" si="28"/>
        <v>42410.208333331007</v>
      </c>
      <c r="G961" s="3">
        <f t="shared" si="29"/>
        <v>42410.249999997672</v>
      </c>
      <c r="H961" s="6">
        <v>2.0381110000000001E-4</v>
      </c>
      <c r="I961" s="6">
        <v>2.317469E-4</v>
      </c>
    </row>
    <row r="962" spans="1:9" x14ac:dyDescent="0.2">
      <c r="A962" s="13">
        <v>42410.208333333336</v>
      </c>
      <c r="B962">
        <v>2016</v>
      </c>
      <c r="C962">
        <v>2</v>
      </c>
      <c r="D962">
        <v>10</v>
      </c>
      <c r="E962">
        <v>6</v>
      </c>
      <c r="F962" s="3">
        <f t="shared" si="28"/>
        <v>42410.249999997672</v>
      </c>
      <c r="G962" s="3">
        <f t="shared" si="29"/>
        <v>42410.291666664336</v>
      </c>
      <c r="H962" s="6">
        <v>2.684702E-4</v>
      </c>
      <c r="I962" s="6">
        <v>2.8173420000000002E-4</v>
      </c>
    </row>
    <row r="963" spans="1:9" x14ac:dyDescent="0.2">
      <c r="A963" s="13">
        <v>42410.25</v>
      </c>
      <c r="B963">
        <v>2016</v>
      </c>
      <c r="C963">
        <v>2</v>
      </c>
      <c r="D963">
        <v>10</v>
      </c>
      <c r="E963">
        <v>7</v>
      </c>
      <c r="F963" s="3">
        <f t="shared" si="28"/>
        <v>42410.291666664336</v>
      </c>
      <c r="G963" s="3">
        <f t="shared" si="29"/>
        <v>42410.333333331</v>
      </c>
      <c r="H963" s="6">
        <v>3.0422050000000002E-4</v>
      </c>
      <c r="I963" s="6">
        <v>3.192391E-4</v>
      </c>
    </row>
    <row r="964" spans="1:9" x14ac:dyDescent="0.2">
      <c r="A964" s="13">
        <v>42410.291666666664</v>
      </c>
      <c r="B964">
        <v>2016</v>
      </c>
      <c r="C964">
        <v>2</v>
      </c>
      <c r="D964">
        <v>10</v>
      </c>
      <c r="E964">
        <v>8</v>
      </c>
      <c r="F964" s="3">
        <f t="shared" ref="F964:F1027" si="30">G963</f>
        <v>42410.333333331</v>
      </c>
      <c r="G964" s="3">
        <f t="shared" ref="G964:G1027" si="31">F964+TIME(1,0,0)</f>
        <v>42410.374999997664</v>
      </c>
      <c r="H964" s="6">
        <v>3.190755E-4</v>
      </c>
      <c r="I964" s="6">
        <v>3.3429599999999999E-4</v>
      </c>
    </row>
    <row r="965" spans="1:9" x14ac:dyDescent="0.2">
      <c r="A965" s="13">
        <v>42410.333333333336</v>
      </c>
      <c r="B965">
        <v>2016</v>
      </c>
      <c r="C965">
        <v>2</v>
      </c>
      <c r="D965">
        <v>10</v>
      </c>
      <c r="E965">
        <v>9</v>
      </c>
      <c r="F965" s="3">
        <f t="shared" si="30"/>
        <v>42410.374999997664</v>
      </c>
      <c r="G965" s="3">
        <f t="shared" si="31"/>
        <v>42410.416666664329</v>
      </c>
      <c r="H965" s="6">
        <v>3.1088120000000001E-4</v>
      </c>
      <c r="I965" s="6">
        <v>3.200786E-4</v>
      </c>
    </row>
    <row r="966" spans="1:9" x14ac:dyDescent="0.2">
      <c r="A966" s="13">
        <v>42410.375</v>
      </c>
      <c r="B966">
        <v>2016</v>
      </c>
      <c r="C966">
        <v>2</v>
      </c>
      <c r="D966">
        <v>10</v>
      </c>
      <c r="E966">
        <v>10</v>
      </c>
      <c r="F966" s="3">
        <f t="shared" si="30"/>
        <v>42410.416666664329</v>
      </c>
      <c r="G966" s="3">
        <f t="shared" si="31"/>
        <v>42410.458333330993</v>
      </c>
      <c r="H966" s="6">
        <v>3.0060589999999999E-4</v>
      </c>
      <c r="I966" s="6">
        <v>3.012437E-4</v>
      </c>
    </row>
    <row r="967" spans="1:9" x14ac:dyDescent="0.2">
      <c r="A967" s="13">
        <v>42410.416666666664</v>
      </c>
      <c r="B967">
        <v>2016</v>
      </c>
      <c r="C967">
        <v>2</v>
      </c>
      <c r="D967">
        <v>10</v>
      </c>
      <c r="E967">
        <v>11</v>
      </c>
      <c r="F967" s="3">
        <f t="shared" si="30"/>
        <v>42410.458333330993</v>
      </c>
      <c r="G967" s="3">
        <f t="shared" si="31"/>
        <v>42410.499999997657</v>
      </c>
      <c r="H967" s="6">
        <v>2.8908450000000001E-4</v>
      </c>
      <c r="I967" s="6">
        <v>2.8460740000000001E-4</v>
      </c>
    </row>
    <row r="968" spans="1:9" x14ac:dyDescent="0.2">
      <c r="A968" s="13">
        <v>42410.458333333336</v>
      </c>
      <c r="B968">
        <v>2016</v>
      </c>
      <c r="C968">
        <v>2</v>
      </c>
      <c r="D968">
        <v>10</v>
      </c>
      <c r="E968">
        <v>12</v>
      </c>
      <c r="F968" s="3">
        <f t="shared" si="30"/>
        <v>42410.499999997657</v>
      </c>
      <c r="G968" s="3">
        <f t="shared" si="31"/>
        <v>42410.541666664321</v>
      </c>
      <c r="H968" s="6">
        <v>2.735018E-4</v>
      </c>
      <c r="I968" s="6">
        <v>2.6497890000000001E-4</v>
      </c>
    </row>
    <row r="969" spans="1:9" x14ac:dyDescent="0.2">
      <c r="A969" s="13">
        <v>42410.5</v>
      </c>
      <c r="B969">
        <v>2016</v>
      </c>
      <c r="C969">
        <v>2</v>
      </c>
      <c r="D969">
        <v>10</v>
      </c>
      <c r="E969">
        <v>13</v>
      </c>
      <c r="F969" s="3">
        <f t="shared" si="30"/>
        <v>42410.541666664321</v>
      </c>
      <c r="G969" s="3">
        <f t="shared" si="31"/>
        <v>42410.583333330986</v>
      </c>
      <c r="H969" s="6">
        <v>2.6267720000000002E-4</v>
      </c>
      <c r="I969" s="6">
        <v>2.574864E-4</v>
      </c>
    </row>
    <row r="970" spans="1:9" x14ac:dyDescent="0.2">
      <c r="A970" s="13">
        <v>42410.541666666664</v>
      </c>
      <c r="B970">
        <v>2016</v>
      </c>
      <c r="C970">
        <v>2</v>
      </c>
      <c r="D970">
        <v>10</v>
      </c>
      <c r="E970">
        <v>14</v>
      </c>
      <c r="F970" s="3">
        <f t="shared" si="30"/>
        <v>42410.583333330986</v>
      </c>
      <c r="G970" s="3">
        <f t="shared" si="31"/>
        <v>42410.62499999765</v>
      </c>
      <c r="H970" s="6">
        <v>2.5035539999999998E-4</v>
      </c>
      <c r="I970" s="6">
        <v>2.4716830000000002E-4</v>
      </c>
    </row>
    <row r="971" spans="1:9" x14ac:dyDescent="0.2">
      <c r="A971" s="13">
        <v>42410.583333333336</v>
      </c>
      <c r="B971">
        <v>2016</v>
      </c>
      <c r="C971">
        <v>2</v>
      </c>
      <c r="D971">
        <v>10</v>
      </c>
      <c r="E971">
        <v>15</v>
      </c>
      <c r="F971" s="3">
        <f t="shared" si="30"/>
        <v>42410.62499999765</v>
      </c>
      <c r="G971" s="3">
        <f t="shared" si="31"/>
        <v>42410.666666664314</v>
      </c>
      <c r="H971" s="6">
        <v>2.4293890000000001E-4</v>
      </c>
      <c r="I971" s="6">
        <v>2.380455E-4</v>
      </c>
    </row>
    <row r="972" spans="1:9" x14ac:dyDescent="0.2">
      <c r="A972" s="13">
        <v>42410.625</v>
      </c>
      <c r="B972">
        <v>2016</v>
      </c>
      <c r="C972">
        <v>2</v>
      </c>
      <c r="D972">
        <v>10</v>
      </c>
      <c r="E972">
        <v>16</v>
      </c>
      <c r="F972" s="3">
        <f t="shared" si="30"/>
        <v>42410.666666664314</v>
      </c>
      <c r="G972" s="3">
        <f t="shared" si="31"/>
        <v>42410.708333330978</v>
      </c>
      <c r="H972" s="6">
        <v>2.394149E-4</v>
      </c>
      <c r="I972" s="6">
        <v>2.25193E-4</v>
      </c>
    </row>
    <row r="973" spans="1:9" x14ac:dyDescent="0.2">
      <c r="A973" s="13">
        <v>42410.666666666664</v>
      </c>
      <c r="B973">
        <v>2016</v>
      </c>
      <c r="C973">
        <v>2</v>
      </c>
      <c r="D973">
        <v>10</v>
      </c>
      <c r="E973">
        <v>17</v>
      </c>
      <c r="F973" s="3">
        <f t="shared" si="30"/>
        <v>42410.708333330978</v>
      </c>
      <c r="G973" s="3">
        <f t="shared" si="31"/>
        <v>42410.749999997643</v>
      </c>
      <c r="H973" s="6">
        <v>2.3410290000000001E-4</v>
      </c>
      <c r="I973" s="6">
        <v>2.0868460000000001E-4</v>
      </c>
    </row>
    <row r="974" spans="1:9" x14ac:dyDescent="0.2">
      <c r="A974" s="13">
        <v>42410.708333333336</v>
      </c>
      <c r="B974">
        <v>2016</v>
      </c>
      <c r="C974">
        <v>2</v>
      </c>
      <c r="D974">
        <v>10</v>
      </c>
      <c r="E974">
        <v>18</v>
      </c>
      <c r="F974" s="3">
        <f t="shared" si="30"/>
        <v>42410.749999997643</v>
      </c>
      <c r="G974" s="3">
        <f t="shared" si="31"/>
        <v>42410.791666664307</v>
      </c>
      <c r="H974" s="6">
        <v>2.217508E-4</v>
      </c>
      <c r="I974" s="6">
        <v>1.9703569999999999E-4</v>
      </c>
    </row>
    <row r="975" spans="1:9" x14ac:dyDescent="0.2">
      <c r="A975" s="13">
        <v>42410.75</v>
      </c>
      <c r="B975">
        <v>2016</v>
      </c>
      <c r="C975">
        <v>2</v>
      </c>
      <c r="D975">
        <v>10</v>
      </c>
      <c r="E975">
        <v>19</v>
      </c>
      <c r="F975" s="3">
        <f t="shared" si="30"/>
        <v>42410.791666664307</v>
      </c>
      <c r="G975" s="3">
        <f t="shared" si="31"/>
        <v>42410.833333330971</v>
      </c>
      <c r="H975" s="6">
        <v>2.1202339999999999E-4</v>
      </c>
      <c r="I975" s="6">
        <v>1.932511E-4</v>
      </c>
    </row>
    <row r="976" spans="1:9" x14ac:dyDescent="0.2">
      <c r="A976" s="13">
        <v>42410.791666666664</v>
      </c>
      <c r="B976">
        <v>2016</v>
      </c>
      <c r="C976">
        <v>2</v>
      </c>
      <c r="D976">
        <v>10</v>
      </c>
      <c r="E976">
        <v>20</v>
      </c>
      <c r="F976" s="3">
        <f t="shared" si="30"/>
        <v>42410.833333330971</v>
      </c>
      <c r="G976" s="3">
        <f t="shared" si="31"/>
        <v>42410.874999997635</v>
      </c>
      <c r="H976" s="6">
        <v>2.0407199999999999E-4</v>
      </c>
      <c r="I976" s="6">
        <v>1.8750080000000001E-4</v>
      </c>
    </row>
    <row r="977" spans="1:9" x14ac:dyDescent="0.2">
      <c r="A977" s="13">
        <v>42410.833333333336</v>
      </c>
      <c r="B977">
        <v>2016</v>
      </c>
      <c r="C977">
        <v>2</v>
      </c>
      <c r="D977">
        <v>10</v>
      </c>
      <c r="E977">
        <v>21</v>
      </c>
      <c r="F977" s="3">
        <f t="shared" si="30"/>
        <v>42410.874999997635</v>
      </c>
      <c r="G977" s="3">
        <f t="shared" si="31"/>
        <v>42410.9166666643</v>
      </c>
      <c r="H977" s="6">
        <v>1.899274E-4</v>
      </c>
      <c r="I977" s="6">
        <v>1.7474130000000001E-4</v>
      </c>
    </row>
    <row r="978" spans="1:9" x14ac:dyDescent="0.2">
      <c r="A978" s="13">
        <v>42410.875</v>
      </c>
      <c r="B978">
        <v>2016</v>
      </c>
      <c r="C978">
        <v>2</v>
      </c>
      <c r="D978">
        <v>10</v>
      </c>
      <c r="E978">
        <v>22</v>
      </c>
      <c r="F978" s="3">
        <f t="shared" si="30"/>
        <v>42410.9166666643</v>
      </c>
      <c r="G978" s="3">
        <f t="shared" si="31"/>
        <v>42410.958333330964</v>
      </c>
      <c r="H978" s="6">
        <v>1.6476699999999999E-4</v>
      </c>
      <c r="I978" s="6">
        <v>1.6490489999999999E-4</v>
      </c>
    </row>
    <row r="979" spans="1:9" x14ac:dyDescent="0.2">
      <c r="A979" s="13">
        <v>42410.916666666664</v>
      </c>
      <c r="B979">
        <v>2016</v>
      </c>
      <c r="C979">
        <v>2</v>
      </c>
      <c r="D979">
        <v>10</v>
      </c>
      <c r="E979">
        <v>23</v>
      </c>
      <c r="F979" s="3">
        <f t="shared" si="30"/>
        <v>42410.958333330964</v>
      </c>
      <c r="G979" s="3">
        <f t="shared" si="31"/>
        <v>42410.999999997628</v>
      </c>
      <c r="H979" s="6">
        <v>1.4730829999999999E-4</v>
      </c>
      <c r="I979" s="6">
        <v>1.5780699999999999E-4</v>
      </c>
    </row>
    <row r="980" spans="1:9" x14ac:dyDescent="0.2">
      <c r="A980" s="13">
        <v>42410.958333333336</v>
      </c>
      <c r="B980">
        <v>2016</v>
      </c>
      <c r="C980">
        <v>2</v>
      </c>
      <c r="D980">
        <v>11</v>
      </c>
      <c r="E980">
        <v>0</v>
      </c>
      <c r="F980" s="3">
        <f t="shared" si="30"/>
        <v>42410.999999997628</v>
      </c>
      <c r="G980" s="3">
        <f t="shared" si="31"/>
        <v>42411.041666664292</v>
      </c>
      <c r="H980" s="6">
        <v>1.451996E-4</v>
      </c>
      <c r="I980" s="6">
        <v>1.587906E-4</v>
      </c>
    </row>
    <row r="981" spans="1:9" x14ac:dyDescent="0.2">
      <c r="A981" s="13">
        <v>42411</v>
      </c>
      <c r="B981">
        <v>2016</v>
      </c>
      <c r="C981">
        <v>2</v>
      </c>
      <c r="D981">
        <v>11</v>
      </c>
      <c r="E981">
        <v>1</v>
      </c>
      <c r="F981" s="3">
        <f t="shared" si="30"/>
        <v>42411.041666664292</v>
      </c>
      <c r="G981" s="3">
        <f t="shared" si="31"/>
        <v>42411.083333330957</v>
      </c>
      <c r="H981" s="6">
        <v>1.5009560000000001E-4</v>
      </c>
      <c r="I981" s="6">
        <v>1.6081590000000001E-4</v>
      </c>
    </row>
    <row r="982" spans="1:9" x14ac:dyDescent="0.2">
      <c r="A982" s="13">
        <v>42411.041666666664</v>
      </c>
      <c r="B982">
        <v>2016</v>
      </c>
      <c r="C982">
        <v>2</v>
      </c>
      <c r="D982">
        <v>11</v>
      </c>
      <c r="E982">
        <v>2</v>
      </c>
      <c r="F982" s="3">
        <f t="shared" si="30"/>
        <v>42411.083333330957</v>
      </c>
      <c r="G982" s="3">
        <f t="shared" si="31"/>
        <v>42411.124999997621</v>
      </c>
      <c r="H982" s="6">
        <v>1.6574649999999999E-4</v>
      </c>
      <c r="I982" s="6">
        <v>1.6665399999999999E-4</v>
      </c>
    </row>
    <row r="983" spans="1:9" x14ac:dyDescent="0.2">
      <c r="A983" s="13">
        <v>42411.083333333336</v>
      </c>
      <c r="B983">
        <v>2016</v>
      </c>
      <c r="C983">
        <v>2</v>
      </c>
      <c r="D983">
        <v>11</v>
      </c>
      <c r="E983">
        <v>3</v>
      </c>
      <c r="F983" s="3">
        <f t="shared" si="30"/>
        <v>42411.124999997621</v>
      </c>
      <c r="G983" s="3">
        <f t="shared" si="31"/>
        <v>42411.166666664285</v>
      </c>
      <c r="H983" s="6">
        <v>1.714578E-4</v>
      </c>
      <c r="I983" s="6">
        <v>1.737048E-4</v>
      </c>
    </row>
    <row r="984" spans="1:9" x14ac:dyDescent="0.2">
      <c r="A984" s="13">
        <v>42411.125</v>
      </c>
      <c r="B984">
        <v>2016</v>
      </c>
      <c r="C984">
        <v>2</v>
      </c>
      <c r="D984">
        <v>11</v>
      </c>
      <c r="E984">
        <v>4</v>
      </c>
      <c r="F984" s="3">
        <f t="shared" si="30"/>
        <v>42411.166666664285</v>
      </c>
      <c r="G984" s="3">
        <f t="shared" si="31"/>
        <v>42411.208333330949</v>
      </c>
      <c r="H984" s="6">
        <v>1.7885669999999999E-4</v>
      </c>
      <c r="I984" s="6">
        <v>1.9561049999999999E-4</v>
      </c>
    </row>
    <row r="985" spans="1:9" x14ac:dyDescent="0.2">
      <c r="A985" s="13">
        <v>42411.166666666664</v>
      </c>
      <c r="B985">
        <v>2016</v>
      </c>
      <c r="C985">
        <v>2</v>
      </c>
      <c r="D985">
        <v>11</v>
      </c>
      <c r="E985">
        <v>5</v>
      </c>
      <c r="F985" s="3">
        <f t="shared" si="30"/>
        <v>42411.208333330949</v>
      </c>
      <c r="G985" s="3">
        <f t="shared" si="31"/>
        <v>42411.249999997613</v>
      </c>
      <c r="H985" s="6">
        <v>2.0296029999999999E-4</v>
      </c>
      <c r="I985" s="6">
        <v>2.3090609999999999E-4</v>
      </c>
    </row>
    <row r="986" spans="1:9" x14ac:dyDescent="0.2">
      <c r="A986" s="13">
        <v>42411.208333333336</v>
      </c>
      <c r="B986">
        <v>2016</v>
      </c>
      <c r="C986">
        <v>2</v>
      </c>
      <c r="D986">
        <v>11</v>
      </c>
      <c r="E986">
        <v>6</v>
      </c>
      <c r="F986" s="3">
        <f t="shared" si="30"/>
        <v>42411.249999997613</v>
      </c>
      <c r="G986" s="3">
        <f t="shared" si="31"/>
        <v>42411.291666664278</v>
      </c>
      <c r="H986" s="6">
        <v>2.6748050000000002E-4</v>
      </c>
      <c r="I986" s="6">
        <v>2.8084049999999998E-4</v>
      </c>
    </row>
    <row r="987" spans="1:9" x14ac:dyDescent="0.2">
      <c r="A987" s="13">
        <v>42411.25</v>
      </c>
      <c r="B987">
        <v>2016</v>
      </c>
      <c r="C987">
        <v>2</v>
      </c>
      <c r="D987">
        <v>11</v>
      </c>
      <c r="E987">
        <v>7</v>
      </c>
      <c r="F987" s="3">
        <f t="shared" si="30"/>
        <v>42411.291666664278</v>
      </c>
      <c r="G987" s="3">
        <f t="shared" si="31"/>
        <v>42411.333333330942</v>
      </c>
      <c r="H987" s="6">
        <v>3.0309789999999998E-4</v>
      </c>
      <c r="I987" s="6">
        <v>3.1817459999999999E-4</v>
      </c>
    </row>
    <row r="988" spans="1:9" x14ac:dyDescent="0.2">
      <c r="A988" s="13">
        <v>42411.291666666664</v>
      </c>
      <c r="B988">
        <v>2016</v>
      </c>
      <c r="C988">
        <v>2</v>
      </c>
      <c r="D988">
        <v>11</v>
      </c>
      <c r="E988">
        <v>8</v>
      </c>
      <c r="F988" s="3">
        <f t="shared" si="30"/>
        <v>42411.333333330942</v>
      </c>
      <c r="G988" s="3">
        <f t="shared" si="31"/>
        <v>42411.374999997606</v>
      </c>
      <c r="H988" s="6">
        <v>3.1782739999999999E-4</v>
      </c>
      <c r="I988" s="6">
        <v>3.33092E-4</v>
      </c>
    </row>
    <row r="989" spans="1:9" x14ac:dyDescent="0.2">
      <c r="A989" s="13">
        <v>42411.333333333336</v>
      </c>
      <c r="B989">
        <v>2016</v>
      </c>
      <c r="C989">
        <v>2</v>
      </c>
      <c r="D989">
        <v>11</v>
      </c>
      <c r="E989">
        <v>9</v>
      </c>
      <c r="F989" s="3">
        <f t="shared" si="30"/>
        <v>42411.374999997606</v>
      </c>
      <c r="G989" s="3">
        <f t="shared" si="31"/>
        <v>42411.41666666427</v>
      </c>
      <c r="H989" s="6">
        <v>3.0962010000000001E-4</v>
      </c>
      <c r="I989" s="6">
        <v>3.1886140000000001E-4</v>
      </c>
    </row>
    <row r="990" spans="1:9" x14ac:dyDescent="0.2">
      <c r="A990" s="13">
        <v>42411.375</v>
      </c>
      <c r="B990">
        <v>2016</v>
      </c>
      <c r="C990">
        <v>2</v>
      </c>
      <c r="D990">
        <v>11</v>
      </c>
      <c r="E990">
        <v>10</v>
      </c>
      <c r="F990" s="3">
        <f t="shared" si="30"/>
        <v>42411.41666666427</v>
      </c>
      <c r="G990" s="3">
        <f t="shared" si="31"/>
        <v>42411.458333330935</v>
      </c>
      <c r="H990" s="6">
        <v>2.9934180000000001E-4</v>
      </c>
      <c r="I990" s="6">
        <v>3.000492E-4</v>
      </c>
    </row>
    <row r="991" spans="1:9" x14ac:dyDescent="0.2">
      <c r="A991" s="13">
        <v>42411.416666666664</v>
      </c>
      <c r="B991">
        <v>2016</v>
      </c>
      <c r="C991">
        <v>2</v>
      </c>
      <c r="D991">
        <v>11</v>
      </c>
      <c r="E991">
        <v>11</v>
      </c>
      <c r="F991" s="3">
        <f t="shared" si="30"/>
        <v>42411.458333330935</v>
      </c>
      <c r="G991" s="3">
        <f t="shared" si="31"/>
        <v>42411.499999997599</v>
      </c>
      <c r="H991" s="6">
        <v>2.8784669999999999E-4</v>
      </c>
      <c r="I991" s="6">
        <v>2.8345559999999999E-4</v>
      </c>
    </row>
    <row r="992" spans="1:9" x14ac:dyDescent="0.2">
      <c r="A992" s="13">
        <v>42411.458333333336</v>
      </c>
      <c r="B992">
        <v>2016</v>
      </c>
      <c r="C992">
        <v>2</v>
      </c>
      <c r="D992">
        <v>11</v>
      </c>
      <c r="E992">
        <v>12</v>
      </c>
      <c r="F992" s="3">
        <f t="shared" si="30"/>
        <v>42411.499999997599</v>
      </c>
      <c r="G992" s="3">
        <f t="shared" si="31"/>
        <v>42411.541666664263</v>
      </c>
      <c r="H992" s="6">
        <v>2.7231409999999999E-4</v>
      </c>
      <c r="I992" s="6">
        <v>2.6389000000000002E-4</v>
      </c>
    </row>
    <row r="993" spans="1:9" x14ac:dyDescent="0.2">
      <c r="A993" s="13">
        <v>42411.5</v>
      </c>
      <c r="B993">
        <v>2016</v>
      </c>
      <c r="C993">
        <v>2</v>
      </c>
      <c r="D993">
        <v>11</v>
      </c>
      <c r="E993">
        <v>13</v>
      </c>
      <c r="F993" s="3">
        <f t="shared" si="30"/>
        <v>42411.541666664263</v>
      </c>
      <c r="G993" s="3">
        <f t="shared" si="31"/>
        <v>42411.583333330927</v>
      </c>
      <c r="H993" s="6">
        <v>2.615052E-4</v>
      </c>
      <c r="I993" s="6">
        <v>2.564019E-4</v>
      </c>
    </row>
    <row r="994" spans="1:9" x14ac:dyDescent="0.2">
      <c r="A994" s="13">
        <v>42411.541666666664</v>
      </c>
      <c r="B994">
        <v>2016</v>
      </c>
      <c r="C994">
        <v>2</v>
      </c>
      <c r="D994">
        <v>11</v>
      </c>
      <c r="E994">
        <v>14</v>
      </c>
      <c r="F994" s="3">
        <f t="shared" si="30"/>
        <v>42411.583333330927</v>
      </c>
      <c r="G994" s="3">
        <f t="shared" si="31"/>
        <v>42411.624999997592</v>
      </c>
      <c r="H994" s="6">
        <v>2.4915350000000001E-4</v>
      </c>
      <c r="I994" s="6">
        <v>2.460645E-4</v>
      </c>
    </row>
    <row r="995" spans="1:9" x14ac:dyDescent="0.2">
      <c r="A995" s="13">
        <v>42411.583333333336</v>
      </c>
      <c r="B995">
        <v>2016</v>
      </c>
      <c r="C995">
        <v>2</v>
      </c>
      <c r="D995">
        <v>11</v>
      </c>
      <c r="E995">
        <v>15</v>
      </c>
      <c r="F995" s="3">
        <f t="shared" si="30"/>
        <v>42411.624999997592</v>
      </c>
      <c r="G995" s="3">
        <f t="shared" si="31"/>
        <v>42411.666666664256</v>
      </c>
      <c r="H995" s="6">
        <v>2.4171899999999999E-4</v>
      </c>
      <c r="I995" s="6">
        <v>2.3693179999999999E-4</v>
      </c>
    </row>
    <row r="996" spans="1:9" x14ac:dyDescent="0.2">
      <c r="A996" s="13">
        <v>42411.625</v>
      </c>
      <c r="B996">
        <v>2016</v>
      </c>
      <c r="C996">
        <v>2</v>
      </c>
      <c r="D996">
        <v>11</v>
      </c>
      <c r="E996">
        <v>16</v>
      </c>
      <c r="F996" s="3">
        <f t="shared" si="30"/>
        <v>42411.666666664256</v>
      </c>
      <c r="G996" s="3">
        <f t="shared" si="31"/>
        <v>42411.70833333092</v>
      </c>
      <c r="H996" s="6">
        <v>2.3818750000000001E-4</v>
      </c>
      <c r="I996" s="6">
        <v>2.2409749999999999E-4</v>
      </c>
    </row>
    <row r="997" spans="1:9" x14ac:dyDescent="0.2">
      <c r="A997" s="13">
        <v>42411.666666666664</v>
      </c>
      <c r="B997">
        <v>2016</v>
      </c>
      <c r="C997">
        <v>2</v>
      </c>
      <c r="D997">
        <v>11</v>
      </c>
      <c r="E997">
        <v>17</v>
      </c>
      <c r="F997" s="3">
        <f t="shared" si="30"/>
        <v>42411.70833333092</v>
      </c>
      <c r="G997" s="3">
        <f t="shared" si="31"/>
        <v>42411.749999997584</v>
      </c>
      <c r="H997" s="6">
        <v>2.3296960000000001E-4</v>
      </c>
      <c r="I997" s="6">
        <v>2.0770369999999999E-4</v>
      </c>
    </row>
    <row r="998" spans="1:9" x14ac:dyDescent="0.2">
      <c r="A998" s="13">
        <v>42411.708333333336</v>
      </c>
      <c r="B998">
        <v>2016</v>
      </c>
      <c r="C998">
        <v>2</v>
      </c>
      <c r="D998">
        <v>11</v>
      </c>
      <c r="E998">
        <v>18</v>
      </c>
      <c r="F998" s="3">
        <f t="shared" si="30"/>
        <v>42411.749999997584</v>
      </c>
      <c r="G998" s="3">
        <f t="shared" si="31"/>
        <v>42411.791666664249</v>
      </c>
      <c r="H998" s="6">
        <v>2.208109E-4</v>
      </c>
      <c r="I998" s="6">
        <v>1.961764E-4</v>
      </c>
    </row>
    <row r="999" spans="1:9" x14ac:dyDescent="0.2">
      <c r="A999" s="13">
        <v>42411.75</v>
      </c>
      <c r="B999">
        <v>2016</v>
      </c>
      <c r="C999">
        <v>2</v>
      </c>
      <c r="D999">
        <v>11</v>
      </c>
      <c r="E999">
        <v>19</v>
      </c>
      <c r="F999" s="3">
        <f t="shared" si="30"/>
        <v>42411.791666664249</v>
      </c>
      <c r="G999" s="3">
        <f t="shared" si="31"/>
        <v>42411.833333330913</v>
      </c>
      <c r="H999" s="6">
        <v>2.1119659999999999E-4</v>
      </c>
      <c r="I999" s="6">
        <v>1.9244410000000001E-4</v>
      </c>
    </row>
    <row r="1000" spans="1:9" x14ac:dyDescent="0.2">
      <c r="A1000" s="13">
        <v>42411.791666666664</v>
      </c>
      <c r="B1000">
        <v>2016</v>
      </c>
      <c r="C1000">
        <v>2</v>
      </c>
      <c r="D1000">
        <v>11</v>
      </c>
      <c r="E1000">
        <v>20</v>
      </c>
      <c r="F1000" s="3">
        <f t="shared" si="30"/>
        <v>42411.833333330913</v>
      </c>
      <c r="G1000" s="3">
        <f t="shared" si="31"/>
        <v>42411.874999997577</v>
      </c>
      <c r="H1000" s="6">
        <v>2.032762E-4</v>
      </c>
      <c r="I1000" s="6">
        <v>1.8675540000000001E-4</v>
      </c>
    </row>
    <row r="1001" spans="1:9" x14ac:dyDescent="0.2">
      <c r="A1001" s="13">
        <v>42411.833333333336</v>
      </c>
      <c r="B1001">
        <v>2016</v>
      </c>
      <c r="C1001">
        <v>2</v>
      </c>
      <c r="D1001">
        <v>11</v>
      </c>
      <c r="E1001">
        <v>21</v>
      </c>
      <c r="F1001" s="3">
        <f t="shared" si="30"/>
        <v>42411.874999997577</v>
      </c>
      <c r="G1001" s="3">
        <f t="shared" si="31"/>
        <v>42411.916666664241</v>
      </c>
      <c r="H1001" s="6">
        <v>1.891877E-4</v>
      </c>
      <c r="I1001" s="6">
        <v>1.74069E-4</v>
      </c>
    </row>
    <row r="1002" spans="1:9" x14ac:dyDescent="0.2">
      <c r="A1002" s="13">
        <v>42411.875</v>
      </c>
      <c r="B1002">
        <v>2016</v>
      </c>
      <c r="C1002">
        <v>2</v>
      </c>
      <c r="D1002">
        <v>11</v>
      </c>
      <c r="E1002">
        <v>22</v>
      </c>
      <c r="F1002" s="3">
        <f t="shared" si="30"/>
        <v>42411.916666664241</v>
      </c>
      <c r="G1002" s="3">
        <f t="shared" si="31"/>
        <v>42411.958333330906</v>
      </c>
      <c r="H1002" s="6">
        <v>1.6407769999999999E-4</v>
      </c>
      <c r="I1002" s="6">
        <v>1.642599E-4</v>
      </c>
    </row>
    <row r="1003" spans="1:9" x14ac:dyDescent="0.2">
      <c r="A1003" s="13">
        <v>42411.916666666664</v>
      </c>
      <c r="B1003">
        <v>2016</v>
      </c>
      <c r="C1003">
        <v>2</v>
      </c>
      <c r="D1003">
        <v>11</v>
      </c>
      <c r="E1003">
        <v>23</v>
      </c>
      <c r="F1003" s="3">
        <f t="shared" si="30"/>
        <v>42411.958333330906</v>
      </c>
      <c r="G1003" s="3">
        <f t="shared" si="31"/>
        <v>42411.99999999757</v>
      </c>
      <c r="H1003" s="6">
        <v>1.4667240000000001E-4</v>
      </c>
      <c r="I1003" s="6">
        <v>1.57174E-4</v>
      </c>
    </row>
    <row r="1004" spans="1:9" x14ac:dyDescent="0.2">
      <c r="A1004" s="13">
        <v>42411.958333333336</v>
      </c>
      <c r="B1004">
        <v>2016</v>
      </c>
      <c r="C1004">
        <v>2</v>
      </c>
      <c r="D1004">
        <v>12</v>
      </c>
      <c r="E1004">
        <v>0</v>
      </c>
      <c r="F1004" s="3">
        <f t="shared" si="30"/>
        <v>42411.99999999757</v>
      </c>
      <c r="G1004" s="3">
        <f t="shared" si="31"/>
        <v>42412.041666664234</v>
      </c>
      <c r="H1004" s="6">
        <v>1.445746E-4</v>
      </c>
      <c r="I1004" s="6">
        <v>1.581683E-4</v>
      </c>
    </row>
    <row r="1005" spans="1:9" x14ac:dyDescent="0.2">
      <c r="A1005" s="13">
        <v>42412</v>
      </c>
      <c r="B1005">
        <v>2016</v>
      </c>
      <c r="C1005">
        <v>2</v>
      </c>
      <c r="D1005">
        <v>12</v>
      </c>
      <c r="E1005">
        <v>1</v>
      </c>
      <c r="F1005" s="3">
        <f t="shared" si="30"/>
        <v>42412.041666664234</v>
      </c>
      <c r="G1005" s="3">
        <f t="shared" si="31"/>
        <v>42412.083333330898</v>
      </c>
      <c r="H1005" s="6">
        <v>1.4946259999999999E-4</v>
      </c>
      <c r="I1005" s="6">
        <v>1.602056E-4</v>
      </c>
    </row>
    <row r="1006" spans="1:9" x14ac:dyDescent="0.2">
      <c r="A1006" s="13">
        <v>42412.041666666664</v>
      </c>
      <c r="B1006">
        <v>2016</v>
      </c>
      <c r="C1006">
        <v>2</v>
      </c>
      <c r="D1006">
        <v>12</v>
      </c>
      <c r="E1006">
        <v>2</v>
      </c>
      <c r="F1006" s="3">
        <f t="shared" si="30"/>
        <v>42412.083333330898</v>
      </c>
      <c r="G1006" s="3">
        <f t="shared" si="31"/>
        <v>42412.124999997563</v>
      </c>
      <c r="H1006" s="6">
        <v>1.6509310000000001E-4</v>
      </c>
      <c r="I1006" s="6">
        <v>1.660434E-4</v>
      </c>
    </row>
    <row r="1007" spans="1:9" x14ac:dyDescent="0.2">
      <c r="A1007" s="13">
        <v>42412.083333333336</v>
      </c>
      <c r="B1007">
        <v>2016</v>
      </c>
      <c r="C1007">
        <v>2</v>
      </c>
      <c r="D1007">
        <v>12</v>
      </c>
      <c r="E1007">
        <v>3</v>
      </c>
      <c r="F1007" s="3">
        <f t="shared" si="30"/>
        <v>42412.124999997563</v>
      </c>
      <c r="G1007" s="3">
        <f t="shared" si="31"/>
        <v>42412.166666664227</v>
      </c>
      <c r="H1007" s="6">
        <v>1.7080489999999999E-4</v>
      </c>
      <c r="I1007" s="6">
        <v>1.73084E-4</v>
      </c>
    </row>
    <row r="1008" spans="1:9" x14ac:dyDescent="0.2">
      <c r="A1008" s="13">
        <v>42412.125</v>
      </c>
      <c r="B1008">
        <v>2016</v>
      </c>
      <c r="C1008">
        <v>2</v>
      </c>
      <c r="D1008">
        <v>12</v>
      </c>
      <c r="E1008">
        <v>4</v>
      </c>
      <c r="F1008" s="3">
        <f t="shared" si="30"/>
        <v>42412.166666664227</v>
      </c>
      <c r="G1008" s="3">
        <f t="shared" si="31"/>
        <v>42412.208333330891</v>
      </c>
      <c r="H1008" s="6">
        <v>1.7815999999999999E-4</v>
      </c>
      <c r="I1008" s="6">
        <v>1.9492540000000001E-4</v>
      </c>
    </row>
    <row r="1009" spans="1:9" x14ac:dyDescent="0.2">
      <c r="A1009" s="13">
        <v>42412.166666666664</v>
      </c>
      <c r="B1009">
        <v>2016</v>
      </c>
      <c r="C1009">
        <v>2</v>
      </c>
      <c r="D1009">
        <v>12</v>
      </c>
      <c r="E1009">
        <v>5</v>
      </c>
      <c r="F1009" s="3">
        <f t="shared" si="30"/>
        <v>42412.208333330891</v>
      </c>
      <c r="G1009" s="3">
        <f t="shared" si="31"/>
        <v>42412.249999997555</v>
      </c>
      <c r="H1009" s="6">
        <v>2.0221400000000001E-4</v>
      </c>
      <c r="I1009" s="6">
        <v>2.3017520000000001E-4</v>
      </c>
    </row>
    <row r="1010" spans="1:9" x14ac:dyDescent="0.2">
      <c r="A1010" s="13">
        <v>42412.208333333336</v>
      </c>
      <c r="B1010">
        <v>2016</v>
      </c>
      <c r="C1010">
        <v>2</v>
      </c>
      <c r="D1010">
        <v>12</v>
      </c>
      <c r="E1010">
        <v>6</v>
      </c>
      <c r="F1010" s="3">
        <f t="shared" si="30"/>
        <v>42412.249999997555</v>
      </c>
      <c r="G1010" s="3">
        <f t="shared" si="31"/>
        <v>42412.29166666422</v>
      </c>
      <c r="H1010" s="6">
        <v>2.6633359999999999E-4</v>
      </c>
      <c r="I1010" s="6">
        <v>2.7065820000000002E-4</v>
      </c>
    </row>
    <row r="1011" spans="1:9" x14ac:dyDescent="0.2">
      <c r="A1011" s="13">
        <v>42412.25</v>
      </c>
      <c r="B1011">
        <v>2016</v>
      </c>
      <c r="C1011">
        <v>2</v>
      </c>
      <c r="D1011">
        <v>12</v>
      </c>
      <c r="E1011">
        <v>7</v>
      </c>
      <c r="F1011" s="3">
        <f t="shared" si="30"/>
        <v>42412.29166666422</v>
      </c>
      <c r="G1011" s="3">
        <f t="shared" si="31"/>
        <v>42412.333333330884</v>
      </c>
      <c r="H1011" s="6">
        <v>3.028754E-4</v>
      </c>
      <c r="I1011" s="6">
        <v>3.1045660000000001E-4</v>
      </c>
    </row>
    <row r="1012" spans="1:9" x14ac:dyDescent="0.2">
      <c r="A1012" s="13">
        <v>42412.291666666664</v>
      </c>
      <c r="B1012">
        <v>2016</v>
      </c>
      <c r="C1012">
        <v>2</v>
      </c>
      <c r="D1012">
        <v>12</v>
      </c>
      <c r="E1012">
        <v>8</v>
      </c>
      <c r="F1012" s="3">
        <f t="shared" si="30"/>
        <v>42412.333333330884</v>
      </c>
      <c r="G1012" s="3">
        <f t="shared" si="31"/>
        <v>42412.374999997548</v>
      </c>
      <c r="H1012" s="6">
        <v>3.1564549999999999E-4</v>
      </c>
      <c r="I1012" s="6">
        <v>3.2281209999999999E-4</v>
      </c>
    </row>
    <row r="1013" spans="1:9" x14ac:dyDescent="0.2">
      <c r="A1013" s="13">
        <v>42412.333333333336</v>
      </c>
      <c r="B1013">
        <v>2016</v>
      </c>
      <c r="C1013">
        <v>2</v>
      </c>
      <c r="D1013">
        <v>12</v>
      </c>
      <c r="E1013">
        <v>9</v>
      </c>
      <c r="F1013" s="3">
        <f t="shared" si="30"/>
        <v>42412.374999997548</v>
      </c>
      <c r="G1013" s="3">
        <f t="shared" si="31"/>
        <v>42412.416666664212</v>
      </c>
      <c r="H1013" s="6">
        <v>3.023527E-4</v>
      </c>
      <c r="I1013" s="6">
        <v>3.0757899999999999E-4</v>
      </c>
    </row>
    <row r="1014" spans="1:9" x14ac:dyDescent="0.2">
      <c r="A1014" s="13">
        <v>42412.375</v>
      </c>
      <c r="B1014">
        <v>2016</v>
      </c>
      <c r="C1014">
        <v>2</v>
      </c>
      <c r="D1014">
        <v>12</v>
      </c>
      <c r="E1014">
        <v>10</v>
      </c>
      <c r="F1014" s="3">
        <f t="shared" si="30"/>
        <v>42412.416666664212</v>
      </c>
      <c r="G1014" s="3">
        <f t="shared" si="31"/>
        <v>42412.458333330876</v>
      </c>
      <c r="H1014" s="6">
        <v>2.9613639999999999E-4</v>
      </c>
      <c r="I1014" s="6">
        <v>2.9001500000000002E-4</v>
      </c>
    </row>
    <row r="1015" spans="1:9" x14ac:dyDescent="0.2">
      <c r="A1015" s="13">
        <v>42412.416666666664</v>
      </c>
      <c r="B1015">
        <v>2016</v>
      </c>
      <c r="C1015">
        <v>2</v>
      </c>
      <c r="D1015">
        <v>12</v>
      </c>
      <c r="E1015">
        <v>11</v>
      </c>
      <c r="F1015" s="3">
        <f t="shared" si="30"/>
        <v>42412.458333330876</v>
      </c>
      <c r="G1015" s="3">
        <f t="shared" si="31"/>
        <v>42412.499999997541</v>
      </c>
      <c r="H1015" s="6">
        <v>2.881526E-4</v>
      </c>
      <c r="I1015" s="6">
        <v>2.732597E-4</v>
      </c>
    </row>
    <row r="1016" spans="1:9" x14ac:dyDescent="0.2">
      <c r="A1016" s="13">
        <v>42412.458333333336</v>
      </c>
      <c r="B1016">
        <v>2016</v>
      </c>
      <c r="C1016">
        <v>2</v>
      </c>
      <c r="D1016">
        <v>12</v>
      </c>
      <c r="E1016">
        <v>12</v>
      </c>
      <c r="F1016" s="3">
        <f t="shared" si="30"/>
        <v>42412.499999997541</v>
      </c>
      <c r="G1016" s="3">
        <f t="shared" si="31"/>
        <v>42412.541666664205</v>
      </c>
      <c r="H1016" s="6">
        <v>2.7072460000000001E-4</v>
      </c>
      <c r="I1016" s="6">
        <v>2.5497399999999999E-4</v>
      </c>
    </row>
    <row r="1017" spans="1:9" x14ac:dyDescent="0.2">
      <c r="A1017" s="13">
        <v>42412.5</v>
      </c>
      <c r="B1017">
        <v>2016</v>
      </c>
      <c r="C1017">
        <v>2</v>
      </c>
      <c r="D1017">
        <v>12</v>
      </c>
      <c r="E1017">
        <v>13</v>
      </c>
      <c r="F1017" s="3">
        <f t="shared" si="30"/>
        <v>42412.541666664205</v>
      </c>
      <c r="G1017" s="3">
        <f t="shared" si="31"/>
        <v>42412.583333330869</v>
      </c>
      <c r="H1017" s="6">
        <v>2.6041479999999999E-4</v>
      </c>
      <c r="I1017" s="6">
        <v>2.4566509999999998E-4</v>
      </c>
    </row>
    <row r="1018" spans="1:9" x14ac:dyDescent="0.2">
      <c r="A1018" s="13">
        <v>42412.541666666664</v>
      </c>
      <c r="B1018">
        <v>2016</v>
      </c>
      <c r="C1018">
        <v>2</v>
      </c>
      <c r="D1018">
        <v>12</v>
      </c>
      <c r="E1018">
        <v>14</v>
      </c>
      <c r="F1018" s="3">
        <f t="shared" si="30"/>
        <v>42412.583333330869</v>
      </c>
      <c r="G1018" s="3">
        <f t="shared" si="31"/>
        <v>42412.624999997533</v>
      </c>
      <c r="H1018" s="6">
        <v>2.4616839999999998E-4</v>
      </c>
      <c r="I1018" s="6">
        <v>2.2908290000000001E-4</v>
      </c>
    </row>
    <row r="1019" spans="1:9" x14ac:dyDescent="0.2">
      <c r="A1019" s="13">
        <v>42412.583333333336</v>
      </c>
      <c r="B1019">
        <v>2016</v>
      </c>
      <c r="C1019">
        <v>2</v>
      </c>
      <c r="D1019">
        <v>12</v>
      </c>
      <c r="E1019">
        <v>15</v>
      </c>
      <c r="F1019" s="3">
        <f t="shared" si="30"/>
        <v>42412.624999997533</v>
      </c>
      <c r="G1019" s="3">
        <f t="shared" si="31"/>
        <v>42412.666666664198</v>
      </c>
      <c r="H1019" s="6">
        <v>2.3716859999999999E-4</v>
      </c>
      <c r="I1019" s="6">
        <v>2.1571049999999999E-4</v>
      </c>
    </row>
    <row r="1020" spans="1:9" x14ac:dyDescent="0.2">
      <c r="A1020" s="13">
        <v>42412.625</v>
      </c>
      <c r="B1020">
        <v>2016</v>
      </c>
      <c r="C1020">
        <v>2</v>
      </c>
      <c r="D1020">
        <v>12</v>
      </c>
      <c r="E1020">
        <v>16</v>
      </c>
      <c r="F1020" s="3">
        <f t="shared" si="30"/>
        <v>42412.666666664198</v>
      </c>
      <c r="G1020" s="3">
        <f t="shared" si="31"/>
        <v>42412.708333330862</v>
      </c>
      <c r="H1020" s="6">
        <v>2.337285E-4</v>
      </c>
      <c r="I1020" s="6">
        <v>2.087802E-4</v>
      </c>
    </row>
    <row r="1021" spans="1:9" x14ac:dyDescent="0.2">
      <c r="A1021" s="13">
        <v>42412.666666666664</v>
      </c>
      <c r="B1021">
        <v>2016</v>
      </c>
      <c r="C1021">
        <v>2</v>
      </c>
      <c r="D1021">
        <v>12</v>
      </c>
      <c r="E1021">
        <v>17</v>
      </c>
      <c r="F1021" s="3">
        <f t="shared" si="30"/>
        <v>42412.708333330862</v>
      </c>
      <c r="G1021" s="3">
        <f t="shared" si="31"/>
        <v>42412.749999997526</v>
      </c>
      <c r="H1021" s="6">
        <v>2.360334E-4</v>
      </c>
      <c r="I1021" s="6">
        <v>2.0228990000000001E-4</v>
      </c>
    </row>
    <row r="1022" spans="1:9" x14ac:dyDescent="0.2">
      <c r="A1022" s="13">
        <v>42412.708333333336</v>
      </c>
      <c r="B1022">
        <v>2016</v>
      </c>
      <c r="C1022">
        <v>2</v>
      </c>
      <c r="D1022">
        <v>12</v>
      </c>
      <c r="E1022">
        <v>18</v>
      </c>
      <c r="F1022" s="3">
        <f t="shared" si="30"/>
        <v>42412.749999997526</v>
      </c>
      <c r="G1022" s="3">
        <f t="shared" si="31"/>
        <v>42412.79166666419</v>
      </c>
      <c r="H1022" s="6">
        <v>2.3193519999999999E-4</v>
      </c>
      <c r="I1022" s="6">
        <v>1.947912E-4</v>
      </c>
    </row>
    <row r="1023" spans="1:9" x14ac:dyDescent="0.2">
      <c r="A1023" s="13">
        <v>42412.75</v>
      </c>
      <c r="B1023">
        <v>2016</v>
      </c>
      <c r="C1023">
        <v>2</v>
      </c>
      <c r="D1023">
        <v>12</v>
      </c>
      <c r="E1023">
        <v>19</v>
      </c>
      <c r="F1023" s="3">
        <f t="shared" si="30"/>
        <v>42412.79166666419</v>
      </c>
      <c r="G1023" s="3">
        <f t="shared" si="31"/>
        <v>42412.833333330855</v>
      </c>
      <c r="H1023" s="6">
        <v>2.3307650000000001E-4</v>
      </c>
      <c r="I1023" s="6">
        <v>1.9077640000000001E-4</v>
      </c>
    </row>
    <row r="1024" spans="1:9" x14ac:dyDescent="0.2">
      <c r="A1024" s="13">
        <v>42412.791666666664</v>
      </c>
      <c r="B1024">
        <v>2016</v>
      </c>
      <c r="C1024">
        <v>2</v>
      </c>
      <c r="D1024">
        <v>12</v>
      </c>
      <c r="E1024">
        <v>20</v>
      </c>
      <c r="F1024" s="3">
        <f t="shared" si="30"/>
        <v>42412.833333330855</v>
      </c>
      <c r="G1024" s="3">
        <f t="shared" si="31"/>
        <v>42412.874999997519</v>
      </c>
      <c r="H1024" s="6">
        <v>2.2326949999999999E-4</v>
      </c>
      <c r="I1024" s="6">
        <v>1.82941E-4</v>
      </c>
    </row>
    <row r="1025" spans="1:9" x14ac:dyDescent="0.2">
      <c r="A1025" s="13">
        <v>42412.833333333336</v>
      </c>
      <c r="B1025">
        <v>2016</v>
      </c>
      <c r="C1025">
        <v>2</v>
      </c>
      <c r="D1025">
        <v>12</v>
      </c>
      <c r="E1025">
        <v>21</v>
      </c>
      <c r="F1025" s="3">
        <f t="shared" si="30"/>
        <v>42412.874999997519</v>
      </c>
      <c r="G1025" s="3">
        <f t="shared" si="31"/>
        <v>42412.916666664183</v>
      </c>
      <c r="H1025" s="6">
        <v>2.019817E-4</v>
      </c>
      <c r="I1025" s="6">
        <v>1.706027E-4</v>
      </c>
    </row>
    <row r="1026" spans="1:9" x14ac:dyDescent="0.2">
      <c r="A1026" s="13">
        <v>42412.875</v>
      </c>
      <c r="B1026">
        <v>2016</v>
      </c>
      <c r="C1026">
        <v>2</v>
      </c>
      <c r="D1026">
        <v>12</v>
      </c>
      <c r="E1026">
        <v>22</v>
      </c>
      <c r="F1026" s="3">
        <f t="shared" si="30"/>
        <v>42412.916666664183</v>
      </c>
      <c r="G1026" s="3">
        <f t="shared" si="31"/>
        <v>42412.958333330847</v>
      </c>
      <c r="H1026" s="6">
        <v>1.758668E-4</v>
      </c>
      <c r="I1026" s="6">
        <v>1.6202290000000001E-4</v>
      </c>
    </row>
    <row r="1027" spans="1:9" x14ac:dyDescent="0.2">
      <c r="A1027" s="13">
        <v>42412.916666666664</v>
      </c>
      <c r="B1027">
        <v>2016</v>
      </c>
      <c r="C1027">
        <v>2</v>
      </c>
      <c r="D1027">
        <v>12</v>
      </c>
      <c r="E1027">
        <v>23</v>
      </c>
      <c r="F1027" s="3">
        <f t="shared" si="30"/>
        <v>42412.958333330847</v>
      </c>
      <c r="G1027" s="3">
        <f t="shared" si="31"/>
        <v>42412.999999997512</v>
      </c>
      <c r="H1027" s="6">
        <v>1.5525740000000001E-4</v>
      </c>
      <c r="I1027" s="6">
        <v>1.5554969999999999E-4</v>
      </c>
    </row>
    <row r="1028" spans="1:9" x14ac:dyDescent="0.2">
      <c r="A1028" s="13">
        <v>42412.958333333336</v>
      </c>
      <c r="B1028">
        <v>2016</v>
      </c>
      <c r="C1028">
        <v>2</v>
      </c>
      <c r="D1028">
        <v>13</v>
      </c>
      <c r="E1028">
        <v>0</v>
      </c>
      <c r="F1028" s="3">
        <f t="shared" ref="F1028:F1091" si="32">G1027</f>
        <v>42412.999999997512</v>
      </c>
      <c r="G1028" s="3">
        <f t="shared" ref="G1028:G1091" si="33">F1028+TIME(1,0,0)</f>
        <v>42413.041666664176</v>
      </c>
      <c r="H1028" s="6">
        <v>1.54294E-4</v>
      </c>
      <c r="I1028" s="6">
        <v>1.5261960000000001E-4</v>
      </c>
    </row>
    <row r="1029" spans="1:9" x14ac:dyDescent="0.2">
      <c r="A1029" s="13">
        <v>42413</v>
      </c>
      <c r="B1029">
        <v>2016</v>
      </c>
      <c r="C1029">
        <v>2</v>
      </c>
      <c r="D1029">
        <v>13</v>
      </c>
      <c r="E1029">
        <v>1</v>
      </c>
      <c r="F1029" s="3">
        <f t="shared" si="32"/>
        <v>42413.041666664176</v>
      </c>
      <c r="G1029" s="3">
        <f t="shared" si="33"/>
        <v>42413.08333333084</v>
      </c>
      <c r="H1029" s="6">
        <v>1.4640289999999999E-4</v>
      </c>
      <c r="I1029" s="6">
        <v>1.548818E-4</v>
      </c>
    </row>
    <row r="1030" spans="1:9" x14ac:dyDescent="0.2">
      <c r="A1030" s="13">
        <v>42413.041666666664</v>
      </c>
      <c r="B1030">
        <v>2016</v>
      </c>
      <c r="C1030">
        <v>2</v>
      </c>
      <c r="D1030">
        <v>13</v>
      </c>
      <c r="E1030">
        <v>2</v>
      </c>
      <c r="F1030" s="3">
        <f t="shared" si="32"/>
        <v>42413.08333333084</v>
      </c>
      <c r="G1030" s="3">
        <f t="shared" si="33"/>
        <v>42413.124999997504</v>
      </c>
      <c r="H1030" s="6">
        <v>1.4866940000000001E-4</v>
      </c>
      <c r="I1030" s="6">
        <v>1.5802439999999999E-4</v>
      </c>
    </row>
    <row r="1031" spans="1:9" x14ac:dyDescent="0.2">
      <c r="A1031" s="13">
        <v>42413.083333333336</v>
      </c>
      <c r="B1031">
        <v>2016</v>
      </c>
      <c r="C1031">
        <v>2</v>
      </c>
      <c r="D1031">
        <v>13</v>
      </c>
      <c r="E1031">
        <v>3</v>
      </c>
      <c r="F1031" s="3">
        <f t="shared" si="32"/>
        <v>42413.124999997504</v>
      </c>
      <c r="G1031" s="3">
        <f t="shared" si="33"/>
        <v>42413.166666664169</v>
      </c>
      <c r="H1031" s="6">
        <v>1.600603E-4</v>
      </c>
      <c r="I1031" s="6">
        <v>1.627299E-4</v>
      </c>
    </row>
    <row r="1032" spans="1:9" x14ac:dyDescent="0.2">
      <c r="A1032" s="13">
        <v>42413.125</v>
      </c>
      <c r="B1032">
        <v>2016</v>
      </c>
      <c r="C1032">
        <v>2</v>
      </c>
      <c r="D1032">
        <v>13</v>
      </c>
      <c r="E1032">
        <v>4</v>
      </c>
      <c r="F1032" s="3">
        <f t="shared" si="32"/>
        <v>42413.166666664169</v>
      </c>
      <c r="G1032" s="3">
        <f t="shared" si="33"/>
        <v>42413.208333330833</v>
      </c>
      <c r="H1032" s="6">
        <v>1.736199E-4</v>
      </c>
      <c r="I1032" s="6">
        <v>1.7508469999999999E-4</v>
      </c>
    </row>
    <row r="1033" spans="1:9" x14ac:dyDescent="0.2">
      <c r="A1033" s="13">
        <v>42413.166666666664</v>
      </c>
      <c r="B1033">
        <v>2016</v>
      </c>
      <c r="C1033">
        <v>2</v>
      </c>
      <c r="D1033">
        <v>13</v>
      </c>
      <c r="E1033">
        <v>5</v>
      </c>
      <c r="F1033" s="3">
        <f t="shared" si="32"/>
        <v>42413.208333330833</v>
      </c>
      <c r="G1033" s="3">
        <f t="shared" si="33"/>
        <v>42413.249999997497</v>
      </c>
      <c r="H1033" s="6">
        <v>1.8578799999999999E-4</v>
      </c>
      <c r="I1033" s="6">
        <v>1.9196139999999999E-4</v>
      </c>
    </row>
    <row r="1034" spans="1:9" x14ac:dyDescent="0.2">
      <c r="A1034" s="13">
        <v>42413.208333333336</v>
      </c>
      <c r="B1034">
        <v>2016</v>
      </c>
      <c r="C1034">
        <v>2</v>
      </c>
      <c r="D1034">
        <v>13</v>
      </c>
      <c r="E1034">
        <v>6</v>
      </c>
      <c r="F1034" s="3">
        <f t="shared" si="32"/>
        <v>42413.249999997497</v>
      </c>
      <c r="G1034" s="3">
        <f t="shared" si="33"/>
        <v>42413.291666664161</v>
      </c>
      <c r="H1034" s="6">
        <v>2.1909769999999999E-4</v>
      </c>
      <c r="I1034" s="6">
        <v>2.0487559999999999E-4</v>
      </c>
    </row>
    <row r="1035" spans="1:9" x14ac:dyDescent="0.2">
      <c r="A1035" s="13">
        <v>42413.25</v>
      </c>
      <c r="B1035">
        <v>2016</v>
      </c>
      <c r="C1035">
        <v>2</v>
      </c>
      <c r="D1035">
        <v>13</v>
      </c>
      <c r="E1035">
        <v>7</v>
      </c>
      <c r="F1035" s="3">
        <f t="shared" si="32"/>
        <v>42413.291666664161</v>
      </c>
      <c r="G1035" s="3">
        <f t="shared" si="33"/>
        <v>42413.333333330826</v>
      </c>
      <c r="H1035" s="6">
        <v>2.4006940000000001E-4</v>
      </c>
      <c r="I1035" s="6">
        <v>2.1919229999999999E-4</v>
      </c>
    </row>
    <row r="1036" spans="1:9" x14ac:dyDescent="0.2">
      <c r="A1036" s="13">
        <v>42413.291666666664</v>
      </c>
      <c r="B1036">
        <v>2016</v>
      </c>
      <c r="C1036">
        <v>2</v>
      </c>
      <c r="D1036">
        <v>13</v>
      </c>
      <c r="E1036">
        <v>8</v>
      </c>
      <c r="F1036" s="3">
        <f t="shared" si="32"/>
        <v>42413.333333330826</v>
      </c>
      <c r="G1036" s="3">
        <f t="shared" si="33"/>
        <v>42413.37499999749</v>
      </c>
      <c r="H1036" s="6">
        <v>2.4944369999999998E-4</v>
      </c>
      <c r="I1036" s="6">
        <v>2.2783579999999999E-4</v>
      </c>
    </row>
    <row r="1037" spans="1:9" x14ac:dyDescent="0.2">
      <c r="A1037" s="13">
        <v>42413.333333333336</v>
      </c>
      <c r="B1037">
        <v>2016</v>
      </c>
      <c r="C1037">
        <v>2</v>
      </c>
      <c r="D1037">
        <v>13</v>
      </c>
      <c r="E1037">
        <v>9</v>
      </c>
      <c r="F1037" s="3">
        <f t="shared" si="32"/>
        <v>42413.37499999749</v>
      </c>
      <c r="G1037" s="3">
        <f t="shared" si="33"/>
        <v>42413.416666664154</v>
      </c>
      <c r="H1037" s="6">
        <v>2.5430579999999997E-4</v>
      </c>
      <c r="I1037" s="6">
        <v>2.210844E-4</v>
      </c>
    </row>
    <row r="1038" spans="1:9" x14ac:dyDescent="0.2">
      <c r="A1038" s="13">
        <v>42413.375</v>
      </c>
      <c r="B1038">
        <v>2016</v>
      </c>
      <c r="C1038">
        <v>2</v>
      </c>
      <c r="D1038">
        <v>13</v>
      </c>
      <c r="E1038">
        <v>10</v>
      </c>
      <c r="F1038" s="3">
        <f t="shared" si="32"/>
        <v>42413.416666664154</v>
      </c>
      <c r="G1038" s="3">
        <f t="shared" si="33"/>
        <v>42413.458333330818</v>
      </c>
      <c r="H1038" s="6">
        <v>2.4926670000000002E-4</v>
      </c>
      <c r="I1038" s="6">
        <v>2.0899779999999999E-4</v>
      </c>
    </row>
    <row r="1039" spans="1:9" x14ac:dyDescent="0.2">
      <c r="A1039" s="13">
        <v>42413.416666666664</v>
      </c>
      <c r="B1039">
        <v>2016</v>
      </c>
      <c r="C1039">
        <v>2</v>
      </c>
      <c r="D1039">
        <v>13</v>
      </c>
      <c r="E1039">
        <v>11</v>
      </c>
      <c r="F1039" s="3">
        <f t="shared" si="32"/>
        <v>42413.458333330818</v>
      </c>
      <c r="G1039" s="3">
        <f t="shared" si="33"/>
        <v>42413.499999997483</v>
      </c>
      <c r="H1039" s="6">
        <v>2.4029269999999999E-4</v>
      </c>
      <c r="I1039" s="6">
        <v>2.0144729999999999E-4</v>
      </c>
    </row>
    <row r="1040" spans="1:9" x14ac:dyDescent="0.2">
      <c r="A1040" s="13">
        <v>42413.458333333336</v>
      </c>
      <c r="B1040">
        <v>2016</v>
      </c>
      <c r="C1040">
        <v>2</v>
      </c>
      <c r="D1040">
        <v>13</v>
      </c>
      <c r="E1040">
        <v>12</v>
      </c>
      <c r="F1040" s="3">
        <f t="shared" si="32"/>
        <v>42413.499999997483</v>
      </c>
      <c r="G1040" s="3">
        <f t="shared" si="33"/>
        <v>42413.541666664147</v>
      </c>
      <c r="H1040" s="6">
        <v>2.3102760000000001E-4</v>
      </c>
      <c r="I1040" s="6">
        <v>1.8877450000000001E-4</v>
      </c>
    </row>
    <row r="1041" spans="1:9" x14ac:dyDescent="0.2">
      <c r="A1041" s="13">
        <v>42413.5</v>
      </c>
      <c r="B1041">
        <v>2016</v>
      </c>
      <c r="C1041">
        <v>2</v>
      </c>
      <c r="D1041">
        <v>13</v>
      </c>
      <c r="E1041">
        <v>13</v>
      </c>
      <c r="F1041" s="3">
        <f t="shared" si="32"/>
        <v>42413.541666664147</v>
      </c>
      <c r="G1041" s="3">
        <f t="shared" si="33"/>
        <v>42413.583333330811</v>
      </c>
      <c r="H1041" s="6">
        <v>2.199231E-4</v>
      </c>
      <c r="I1041" s="6">
        <v>1.7732779999999999E-4</v>
      </c>
    </row>
    <row r="1042" spans="1:9" x14ac:dyDescent="0.2">
      <c r="A1042" s="13">
        <v>42413.541666666664</v>
      </c>
      <c r="B1042">
        <v>2016</v>
      </c>
      <c r="C1042">
        <v>2</v>
      </c>
      <c r="D1042">
        <v>13</v>
      </c>
      <c r="E1042">
        <v>14</v>
      </c>
      <c r="F1042" s="3">
        <f t="shared" si="32"/>
        <v>42413.583333330811</v>
      </c>
      <c r="G1042" s="3">
        <f t="shared" si="33"/>
        <v>42413.624999997475</v>
      </c>
      <c r="H1042" s="6">
        <v>2.123425E-4</v>
      </c>
      <c r="I1042" s="6">
        <v>1.7169740000000001E-4</v>
      </c>
    </row>
    <row r="1043" spans="1:9" x14ac:dyDescent="0.2">
      <c r="A1043" s="13">
        <v>42413.583333333336</v>
      </c>
      <c r="B1043">
        <v>2016</v>
      </c>
      <c r="C1043">
        <v>2</v>
      </c>
      <c r="D1043">
        <v>13</v>
      </c>
      <c r="E1043">
        <v>15</v>
      </c>
      <c r="F1043" s="3">
        <f t="shared" si="32"/>
        <v>42413.624999997475</v>
      </c>
      <c r="G1043" s="3">
        <f t="shared" si="33"/>
        <v>42413.666666664139</v>
      </c>
      <c r="H1043" s="6">
        <v>2.144088E-4</v>
      </c>
      <c r="I1043" s="6">
        <v>1.7249480000000001E-4</v>
      </c>
    </row>
    <row r="1044" spans="1:9" x14ac:dyDescent="0.2">
      <c r="A1044" s="13">
        <v>42413.625</v>
      </c>
      <c r="B1044">
        <v>2016</v>
      </c>
      <c r="C1044">
        <v>2</v>
      </c>
      <c r="D1044">
        <v>13</v>
      </c>
      <c r="E1044">
        <v>16</v>
      </c>
      <c r="F1044" s="3">
        <f t="shared" si="32"/>
        <v>42413.666666664139</v>
      </c>
      <c r="G1044" s="3">
        <f t="shared" si="33"/>
        <v>42413.708333330804</v>
      </c>
      <c r="H1044" s="6">
        <v>2.1960010000000001E-4</v>
      </c>
      <c r="I1044" s="6">
        <v>1.77992E-4</v>
      </c>
    </row>
    <row r="1045" spans="1:9" x14ac:dyDescent="0.2">
      <c r="A1045" s="13">
        <v>42413.666666666664</v>
      </c>
      <c r="B1045">
        <v>2016</v>
      </c>
      <c r="C1045">
        <v>2</v>
      </c>
      <c r="D1045">
        <v>13</v>
      </c>
      <c r="E1045">
        <v>17</v>
      </c>
      <c r="F1045" s="3">
        <f t="shared" si="32"/>
        <v>42413.708333330804</v>
      </c>
      <c r="G1045" s="3">
        <f t="shared" si="33"/>
        <v>42413.749999997468</v>
      </c>
      <c r="H1045" s="6">
        <v>2.2835020000000001E-4</v>
      </c>
      <c r="I1045" s="6">
        <v>1.8135199999999999E-4</v>
      </c>
    </row>
    <row r="1046" spans="1:9" x14ac:dyDescent="0.2">
      <c r="A1046" s="13">
        <v>42413.708333333336</v>
      </c>
      <c r="B1046">
        <v>2016</v>
      </c>
      <c r="C1046">
        <v>2</v>
      </c>
      <c r="D1046">
        <v>13</v>
      </c>
      <c r="E1046">
        <v>18</v>
      </c>
      <c r="F1046" s="3">
        <f t="shared" si="32"/>
        <v>42413.749999997468</v>
      </c>
      <c r="G1046" s="3">
        <f t="shared" si="33"/>
        <v>42413.791666664132</v>
      </c>
      <c r="H1046" s="6">
        <v>2.338598E-4</v>
      </c>
      <c r="I1046" s="6">
        <v>1.811665E-4</v>
      </c>
    </row>
    <row r="1047" spans="1:9" x14ac:dyDescent="0.2">
      <c r="A1047" s="13">
        <v>42413.75</v>
      </c>
      <c r="B1047">
        <v>2016</v>
      </c>
      <c r="C1047">
        <v>2</v>
      </c>
      <c r="D1047">
        <v>13</v>
      </c>
      <c r="E1047">
        <v>19</v>
      </c>
      <c r="F1047" s="3">
        <f t="shared" si="32"/>
        <v>42413.791666664132</v>
      </c>
      <c r="G1047" s="3">
        <f t="shared" si="33"/>
        <v>42413.833333330796</v>
      </c>
      <c r="H1047" s="6">
        <v>2.3172239999999999E-4</v>
      </c>
      <c r="I1047" s="6">
        <v>1.7769899999999999E-4</v>
      </c>
    </row>
    <row r="1048" spans="1:9" x14ac:dyDescent="0.2">
      <c r="A1048" s="13">
        <v>42413.791666666664</v>
      </c>
      <c r="B1048">
        <v>2016</v>
      </c>
      <c r="C1048">
        <v>2</v>
      </c>
      <c r="D1048">
        <v>13</v>
      </c>
      <c r="E1048">
        <v>20</v>
      </c>
      <c r="F1048" s="3">
        <f t="shared" si="32"/>
        <v>42413.833333330796</v>
      </c>
      <c r="G1048" s="3">
        <f t="shared" si="33"/>
        <v>42413.874999997461</v>
      </c>
      <c r="H1048" s="6">
        <v>2.2093770000000001E-4</v>
      </c>
      <c r="I1048" s="6">
        <v>1.7457869999999999E-4</v>
      </c>
    </row>
    <row r="1049" spans="1:9" x14ac:dyDescent="0.2">
      <c r="A1049" s="13">
        <v>42413.833333333336</v>
      </c>
      <c r="B1049">
        <v>2016</v>
      </c>
      <c r="C1049">
        <v>2</v>
      </c>
      <c r="D1049">
        <v>13</v>
      </c>
      <c r="E1049">
        <v>21</v>
      </c>
      <c r="F1049" s="3">
        <f t="shared" si="32"/>
        <v>42413.874999997461</v>
      </c>
      <c r="G1049" s="3">
        <f t="shared" si="33"/>
        <v>42413.916666664125</v>
      </c>
      <c r="H1049" s="6">
        <v>2.101634E-4</v>
      </c>
      <c r="I1049" s="6">
        <v>1.7056990000000001E-4</v>
      </c>
    </row>
    <row r="1050" spans="1:9" x14ac:dyDescent="0.2">
      <c r="A1050" s="13">
        <v>42413.875</v>
      </c>
      <c r="B1050">
        <v>2016</v>
      </c>
      <c r="C1050">
        <v>2</v>
      </c>
      <c r="D1050">
        <v>13</v>
      </c>
      <c r="E1050">
        <v>22</v>
      </c>
      <c r="F1050" s="3">
        <f t="shared" si="32"/>
        <v>42413.916666664125</v>
      </c>
      <c r="G1050" s="3">
        <f t="shared" si="33"/>
        <v>42413.958333330789</v>
      </c>
      <c r="H1050" s="6">
        <v>1.8604750000000001E-4</v>
      </c>
      <c r="I1050" s="6">
        <v>1.6514850000000001E-4</v>
      </c>
    </row>
    <row r="1051" spans="1:9" x14ac:dyDescent="0.2">
      <c r="A1051" s="13">
        <v>42413.916666666664</v>
      </c>
      <c r="B1051">
        <v>2016</v>
      </c>
      <c r="C1051">
        <v>2</v>
      </c>
      <c r="D1051">
        <v>13</v>
      </c>
      <c r="E1051">
        <v>23</v>
      </c>
      <c r="F1051" s="3">
        <f t="shared" si="32"/>
        <v>42413.958333330789</v>
      </c>
      <c r="G1051" s="3">
        <f t="shared" si="33"/>
        <v>42413.999999997453</v>
      </c>
      <c r="H1051" s="6">
        <v>1.6266380000000001E-4</v>
      </c>
      <c r="I1051" s="6">
        <v>1.550826E-4</v>
      </c>
    </row>
    <row r="1052" spans="1:9" x14ac:dyDescent="0.2">
      <c r="A1052" s="13">
        <v>42413.958333333336</v>
      </c>
      <c r="B1052">
        <v>2016</v>
      </c>
      <c r="C1052">
        <v>2</v>
      </c>
      <c r="D1052">
        <v>14</v>
      </c>
      <c r="E1052">
        <v>0</v>
      </c>
      <c r="F1052" s="3">
        <f t="shared" si="32"/>
        <v>42413.999999997453</v>
      </c>
      <c r="G1052" s="3">
        <f t="shared" si="33"/>
        <v>42414.041666664118</v>
      </c>
      <c r="H1052" s="6">
        <v>1.598994E-4</v>
      </c>
      <c r="I1052" s="6">
        <v>1.5355419999999999E-4</v>
      </c>
    </row>
    <row r="1053" spans="1:9" x14ac:dyDescent="0.2">
      <c r="A1053" s="13">
        <v>42414</v>
      </c>
      <c r="B1053">
        <v>2016</v>
      </c>
      <c r="C1053">
        <v>2</v>
      </c>
      <c r="D1053">
        <v>14</v>
      </c>
      <c r="E1053">
        <v>1</v>
      </c>
      <c r="F1053" s="3">
        <f t="shared" si="32"/>
        <v>42414.041666664118</v>
      </c>
      <c r="G1053" s="3">
        <f t="shared" si="33"/>
        <v>42414.083333330782</v>
      </c>
      <c r="H1053" s="6">
        <v>1.542348E-4</v>
      </c>
      <c r="I1053" s="6">
        <v>1.519762E-4</v>
      </c>
    </row>
    <row r="1054" spans="1:9" x14ac:dyDescent="0.2">
      <c r="A1054" s="13">
        <v>42414.041666666664</v>
      </c>
      <c r="B1054">
        <v>2016</v>
      </c>
      <c r="C1054">
        <v>2</v>
      </c>
      <c r="D1054">
        <v>14</v>
      </c>
      <c r="E1054">
        <v>2</v>
      </c>
      <c r="F1054" s="3">
        <f t="shared" si="32"/>
        <v>42414.083333330782</v>
      </c>
      <c r="G1054" s="3">
        <f t="shared" si="33"/>
        <v>42414.124999997446</v>
      </c>
      <c r="H1054" s="6">
        <v>1.5162279999999999E-4</v>
      </c>
      <c r="I1054" s="6">
        <v>1.549125E-4</v>
      </c>
    </row>
    <row r="1055" spans="1:9" x14ac:dyDescent="0.2">
      <c r="A1055" s="13">
        <v>42414.083333333336</v>
      </c>
      <c r="B1055">
        <v>2016</v>
      </c>
      <c r="C1055">
        <v>2</v>
      </c>
      <c r="D1055">
        <v>14</v>
      </c>
      <c r="E1055">
        <v>3</v>
      </c>
      <c r="F1055" s="3">
        <f t="shared" si="32"/>
        <v>42414.124999997446</v>
      </c>
      <c r="G1055" s="3">
        <f t="shared" si="33"/>
        <v>42414.16666666411</v>
      </c>
      <c r="H1055" s="6">
        <v>1.589568E-4</v>
      </c>
      <c r="I1055" s="6">
        <v>1.5872449999999999E-4</v>
      </c>
    </row>
    <row r="1056" spans="1:9" x14ac:dyDescent="0.2">
      <c r="A1056" s="13">
        <v>42414.125</v>
      </c>
      <c r="B1056">
        <v>2016</v>
      </c>
      <c r="C1056">
        <v>2</v>
      </c>
      <c r="D1056">
        <v>14</v>
      </c>
      <c r="E1056">
        <v>4</v>
      </c>
      <c r="F1056" s="3">
        <f t="shared" si="32"/>
        <v>42414.16666666411</v>
      </c>
      <c r="G1056" s="3">
        <f t="shared" si="33"/>
        <v>42414.208333330775</v>
      </c>
      <c r="H1056" s="6">
        <v>1.7311679999999999E-4</v>
      </c>
      <c r="I1056" s="6">
        <v>1.6811570000000001E-4</v>
      </c>
    </row>
    <row r="1057" spans="1:9" x14ac:dyDescent="0.2">
      <c r="A1057" s="13">
        <v>42414.166666666664</v>
      </c>
      <c r="B1057">
        <v>2016</v>
      </c>
      <c r="C1057">
        <v>2</v>
      </c>
      <c r="D1057">
        <v>14</v>
      </c>
      <c r="E1057">
        <v>5</v>
      </c>
      <c r="F1057" s="3">
        <f t="shared" si="32"/>
        <v>42414.208333330775</v>
      </c>
      <c r="G1057" s="3">
        <f t="shared" si="33"/>
        <v>42414.249999997439</v>
      </c>
      <c r="H1057" s="6">
        <v>1.8204690000000001E-4</v>
      </c>
      <c r="I1057" s="6">
        <v>1.8313610000000001E-4</v>
      </c>
    </row>
    <row r="1058" spans="1:9" x14ac:dyDescent="0.2">
      <c r="A1058" s="13">
        <v>42414.208333333336</v>
      </c>
      <c r="B1058">
        <v>2016</v>
      </c>
      <c r="C1058">
        <v>2</v>
      </c>
      <c r="D1058">
        <v>14</v>
      </c>
      <c r="E1058">
        <v>6</v>
      </c>
      <c r="F1058" s="3">
        <f t="shared" si="32"/>
        <v>42414.249999997439</v>
      </c>
      <c r="G1058" s="3">
        <f t="shared" si="33"/>
        <v>42414.291666664103</v>
      </c>
      <c r="H1058" s="6">
        <v>2.0651339999999999E-4</v>
      </c>
      <c r="I1058" s="6">
        <v>1.9269299999999999E-4</v>
      </c>
    </row>
    <row r="1059" spans="1:9" x14ac:dyDescent="0.2">
      <c r="A1059" s="13">
        <v>42414.25</v>
      </c>
      <c r="B1059">
        <v>2016</v>
      </c>
      <c r="C1059">
        <v>2</v>
      </c>
      <c r="D1059">
        <v>14</v>
      </c>
      <c r="E1059">
        <v>7</v>
      </c>
      <c r="F1059" s="3">
        <f t="shared" si="32"/>
        <v>42414.291666664103</v>
      </c>
      <c r="G1059" s="3">
        <f t="shared" si="33"/>
        <v>42414.333333330767</v>
      </c>
      <c r="H1059" s="6">
        <v>2.2342839999999999E-4</v>
      </c>
      <c r="I1059" s="6">
        <v>2.044297E-4</v>
      </c>
    </row>
    <row r="1060" spans="1:9" x14ac:dyDescent="0.2">
      <c r="A1060" s="13">
        <v>42414.291666666664</v>
      </c>
      <c r="B1060">
        <v>2016</v>
      </c>
      <c r="C1060">
        <v>2</v>
      </c>
      <c r="D1060">
        <v>14</v>
      </c>
      <c r="E1060">
        <v>8</v>
      </c>
      <c r="F1060" s="3">
        <f t="shared" si="32"/>
        <v>42414.333333330767</v>
      </c>
      <c r="G1060" s="3">
        <f t="shared" si="33"/>
        <v>42414.374999997432</v>
      </c>
      <c r="H1060" s="6">
        <v>2.2744510000000001E-4</v>
      </c>
      <c r="I1060" s="6">
        <v>2.0996090000000001E-4</v>
      </c>
    </row>
    <row r="1061" spans="1:9" x14ac:dyDescent="0.2">
      <c r="A1061" s="13">
        <v>42414.333333333336</v>
      </c>
      <c r="B1061">
        <v>2016</v>
      </c>
      <c r="C1061">
        <v>2</v>
      </c>
      <c r="D1061">
        <v>14</v>
      </c>
      <c r="E1061">
        <v>9</v>
      </c>
      <c r="F1061" s="3">
        <f t="shared" si="32"/>
        <v>42414.374999997432</v>
      </c>
      <c r="G1061" s="3">
        <f t="shared" si="33"/>
        <v>42414.416666664096</v>
      </c>
      <c r="H1061" s="6">
        <v>2.2796780000000001E-4</v>
      </c>
      <c r="I1061" s="6">
        <v>2.017032E-4</v>
      </c>
    </row>
    <row r="1062" spans="1:9" x14ac:dyDescent="0.2">
      <c r="A1062" s="13">
        <v>42414.375</v>
      </c>
      <c r="B1062">
        <v>2016</v>
      </c>
      <c r="C1062">
        <v>2</v>
      </c>
      <c r="D1062">
        <v>14</v>
      </c>
      <c r="E1062">
        <v>10</v>
      </c>
      <c r="F1062" s="3">
        <f t="shared" si="32"/>
        <v>42414.416666664096</v>
      </c>
      <c r="G1062" s="3">
        <f t="shared" si="33"/>
        <v>42414.45833333076</v>
      </c>
      <c r="H1062" s="6">
        <v>2.282226E-4</v>
      </c>
      <c r="I1062" s="6">
        <v>1.919809E-4</v>
      </c>
    </row>
    <row r="1063" spans="1:9" x14ac:dyDescent="0.2">
      <c r="A1063" s="13">
        <v>42414.416666666664</v>
      </c>
      <c r="B1063">
        <v>2016</v>
      </c>
      <c r="C1063">
        <v>2</v>
      </c>
      <c r="D1063">
        <v>14</v>
      </c>
      <c r="E1063">
        <v>11</v>
      </c>
      <c r="F1063" s="3">
        <f t="shared" si="32"/>
        <v>42414.45833333076</v>
      </c>
      <c r="G1063" s="3">
        <f t="shared" si="33"/>
        <v>42414.499999997424</v>
      </c>
      <c r="H1063" s="6">
        <v>2.2462259999999999E-4</v>
      </c>
      <c r="I1063" s="6">
        <v>1.8450230000000001E-4</v>
      </c>
    </row>
    <row r="1064" spans="1:9" x14ac:dyDescent="0.2">
      <c r="A1064" s="13">
        <v>42414.458333333336</v>
      </c>
      <c r="B1064">
        <v>2016</v>
      </c>
      <c r="C1064">
        <v>2</v>
      </c>
      <c r="D1064">
        <v>14</v>
      </c>
      <c r="E1064">
        <v>12</v>
      </c>
      <c r="F1064" s="3">
        <f t="shared" si="32"/>
        <v>42414.499999997424</v>
      </c>
      <c r="G1064" s="3">
        <f t="shared" si="33"/>
        <v>42414.541666664089</v>
      </c>
      <c r="H1064" s="6">
        <v>2.1460469999999999E-4</v>
      </c>
      <c r="I1064" s="6">
        <v>1.7670779999999999E-4</v>
      </c>
    </row>
    <row r="1065" spans="1:9" x14ac:dyDescent="0.2">
      <c r="A1065" s="13">
        <v>42414.5</v>
      </c>
      <c r="B1065">
        <v>2016</v>
      </c>
      <c r="C1065">
        <v>2</v>
      </c>
      <c r="D1065">
        <v>14</v>
      </c>
      <c r="E1065">
        <v>13</v>
      </c>
      <c r="F1065" s="3">
        <f t="shared" si="32"/>
        <v>42414.541666664089</v>
      </c>
      <c r="G1065" s="3">
        <f t="shared" si="33"/>
        <v>42414.583333330753</v>
      </c>
      <c r="H1065" s="6">
        <v>2.0407969999999999E-4</v>
      </c>
      <c r="I1065" s="6">
        <v>1.658889E-4</v>
      </c>
    </row>
    <row r="1066" spans="1:9" x14ac:dyDescent="0.2">
      <c r="A1066" s="13">
        <v>42414.541666666664</v>
      </c>
      <c r="B1066">
        <v>2016</v>
      </c>
      <c r="C1066">
        <v>2</v>
      </c>
      <c r="D1066">
        <v>14</v>
      </c>
      <c r="E1066">
        <v>14</v>
      </c>
      <c r="F1066" s="3">
        <f t="shared" si="32"/>
        <v>42414.583333330753</v>
      </c>
      <c r="G1066" s="3">
        <f t="shared" si="33"/>
        <v>42414.624999997417</v>
      </c>
      <c r="H1066" s="6">
        <v>1.964329E-4</v>
      </c>
      <c r="I1066" s="6">
        <v>1.6161769999999999E-4</v>
      </c>
    </row>
    <row r="1067" spans="1:9" x14ac:dyDescent="0.2">
      <c r="A1067" s="13">
        <v>42414.583333333336</v>
      </c>
      <c r="B1067">
        <v>2016</v>
      </c>
      <c r="C1067">
        <v>2</v>
      </c>
      <c r="D1067">
        <v>14</v>
      </c>
      <c r="E1067">
        <v>15</v>
      </c>
      <c r="F1067" s="3">
        <f t="shared" si="32"/>
        <v>42414.624999997417</v>
      </c>
      <c r="G1067" s="3">
        <f t="shared" si="33"/>
        <v>42414.666666664081</v>
      </c>
      <c r="H1067" s="6">
        <v>1.9515250000000001E-4</v>
      </c>
      <c r="I1067" s="6">
        <v>1.623471E-4</v>
      </c>
    </row>
    <row r="1068" spans="1:9" x14ac:dyDescent="0.2">
      <c r="A1068" s="13">
        <v>42414.625</v>
      </c>
      <c r="B1068">
        <v>2016</v>
      </c>
      <c r="C1068">
        <v>2</v>
      </c>
      <c r="D1068">
        <v>14</v>
      </c>
      <c r="E1068">
        <v>16</v>
      </c>
      <c r="F1068" s="3">
        <f t="shared" si="32"/>
        <v>42414.666666664081</v>
      </c>
      <c r="G1068" s="3">
        <f t="shared" si="33"/>
        <v>42414.708333330746</v>
      </c>
      <c r="H1068" s="6">
        <v>1.9763459999999999E-4</v>
      </c>
      <c r="I1068" s="6">
        <v>1.677773E-4</v>
      </c>
    </row>
    <row r="1069" spans="1:9" x14ac:dyDescent="0.2">
      <c r="A1069" s="13">
        <v>42414.666666666664</v>
      </c>
      <c r="B1069">
        <v>2016</v>
      </c>
      <c r="C1069">
        <v>2</v>
      </c>
      <c r="D1069">
        <v>14</v>
      </c>
      <c r="E1069">
        <v>17</v>
      </c>
      <c r="F1069" s="3">
        <f t="shared" si="32"/>
        <v>42414.708333330746</v>
      </c>
      <c r="G1069" s="3">
        <f t="shared" si="33"/>
        <v>42414.74999999741</v>
      </c>
      <c r="H1069" s="6">
        <v>2.0398390000000001E-4</v>
      </c>
      <c r="I1069" s="6">
        <v>1.7518509999999999E-4</v>
      </c>
    </row>
    <row r="1070" spans="1:9" x14ac:dyDescent="0.2">
      <c r="A1070" s="13">
        <v>42414.708333333336</v>
      </c>
      <c r="B1070">
        <v>2016</v>
      </c>
      <c r="C1070">
        <v>2</v>
      </c>
      <c r="D1070">
        <v>14</v>
      </c>
      <c r="E1070">
        <v>18</v>
      </c>
      <c r="F1070" s="3">
        <f t="shared" si="32"/>
        <v>42414.74999999741</v>
      </c>
      <c r="G1070" s="3">
        <f t="shared" si="33"/>
        <v>42414.791666664074</v>
      </c>
      <c r="H1070" s="6">
        <v>2.068367E-4</v>
      </c>
      <c r="I1070" s="6">
        <v>1.741709E-4</v>
      </c>
    </row>
    <row r="1071" spans="1:9" x14ac:dyDescent="0.2">
      <c r="A1071" s="13">
        <v>42414.75</v>
      </c>
      <c r="B1071">
        <v>2016</v>
      </c>
      <c r="C1071">
        <v>2</v>
      </c>
      <c r="D1071">
        <v>14</v>
      </c>
      <c r="E1071">
        <v>19</v>
      </c>
      <c r="F1071" s="3">
        <f t="shared" si="32"/>
        <v>42414.791666664074</v>
      </c>
      <c r="G1071" s="3">
        <f t="shared" si="33"/>
        <v>42414.833333330738</v>
      </c>
      <c r="H1071" s="6">
        <v>2.060435E-4</v>
      </c>
      <c r="I1071" s="6">
        <v>1.7418760000000001E-4</v>
      </c>
    </row>
    <row r="1072" spans="1:9" x14ac:dyDescent="0.2">
      <c r="A1072" s="13">
        <v>42414.791666666664</v>
      </c>
      <c r="B1072">
        <v>2016</v>
      </c>
      <c r="C1072">
        <v>2</v>
      </c>
      <c r="D1072">
        <v>14</v>
      </c>
      <c r="E1072">
        <v>20</v>
      </c>
      <c r="F1072" s="3">
        <f t="shared" si="32"/>
        <v>42414.833333330738</v>
      </c>
      <c r="G1072" s="3">
        <f t="shared" si="33"/>
        <v>42414.874999997402</v>
      </c>
      <c r="H1072" s="6">
        <v>2.006067E-4</v>
      </c>
      <c r="I1072" s="6">
        <v>1.722979E-4</v>
      </c>
    </row>
    <row r="1073" spans="1:9" x14ac:dyDescent="0.2">
      <c r="A1073" s="13">
        <v>42414.833333333336</v>
      </c>
      <c r="B1073">
        <v>2016</v>
      </c>
      <c r="C1073">
        <v>2</v>
      </c>
      <c r="D1073">
        <v>14</v>
      </c>
      <c r="E1073">
        <v>21</v>
      </c>
      <c r="F1073" s="3">
        <f t="shared" si="32"/>
        <v>42414.874999997402</v>
      </c>
      <c r="G1073" s="3">
        <f t="shared" si="33"/>
        <v>42414.916666664067</v>
      </c>
      <c r="H1073" s="6">
        <v>1.8717009999999999E-4</v>
      </c>
      <c r="I1073" s="6">
        <v>1.6618650000000001E-4</v>
      </c>
    </row>
    <row r="1074" spans="1:9" x14ac:dyDescent="0.2">
      <c r="A1074" s="13">
        <v>42414.875</v>
      </c>
      <c r="B1074">
        <v>2016</v>
      </c>
      <c r="C1074">
        <v>2</v>
      </c>
      <c r="D1074">
        <v>14</v>
      </c>
      <c r="E1074">
        <v>22</v>
      </c>
      <c r="F1074" s="3">
        <f t="shared" si="32"/>
        <v>42414.916666664067</v>
      </c>
      <c r="G1074" s="3">
        <f t="shared" si="33"/>
        <v>42414.958333330731</v>
      </c>
      <c r="H1074" s="6">
        <v>1.657807E-4</v>
      </c>
      <c r="I1074" s="6">
        <v>1.587084E-4</v>
      </c>
    </row>
    <row r="1075" spans="1:9" x14ac:dyDescent="0.2">
      <c r="A1075" s="13">
        <v>42414.916666666664</v>
      </c>
      <c r="B1075">
        <v>2016</v>
      </c>
      <c r="C1075">
        <v>2</v>
      </c>
      <c r="D1075">
        <v>14</v>
      </c>
      <c r="E1075">
        <v>23</v>
      </c>
      <c r="F1075" s="3">
        <f t="shared" si="32"/>
        <v>42414.958333330731</v>
      </c>
      <c r="G1075" s="3">
        <f t="shared" si="33"/>
        <v>42414.999999997395</v>
      </c>
      <c r="H1075" s="6">
        <v>1.4788989999999999E-4</v>
      </c>
      <c r="I1075" s="6">
        <v>1.53881E-4</v>
      </c>
    </row>
    <row r="1076" spans="1:9" x14ac:dyDescent="0.2">
      <c r="A1076" s="13">
        <v>42414.958333333336</v>
      </c>
      <c r="B1076">
        <v>2016</v>
      </c>
      <c r="C1076">
        <v>2</v>
      </c>
      <c r="D1076">
        <v>15</v>
      </c>
      <c r="E1076">
        <v>0</v>
      </c>
      <c r="F1076" s="3">
        <f t="shared" si="32"/>
        <v>42414.999999997395</v>
      </c>
      <c r="G1076" s="3">
        <f t="shared" si="33"/>
        <v>42415.041666664059</v>
      </c>
      <c r="H1076" s="6">
        <v>1.4604550000000001E-4</v>
      </c>
      <c r="I1076" s="6">
        <v>1.5693789999999999E-4</v>
      </c>
    </row>
    <row r="1077" spans="1:9" x14ac:dyDescent="0.2">
      <c r="A1077" s="13">
        <v>42415</v>
      </c>
      <c r="B1077">
        <v>2016</v>
      </c>
      <c r="C1077">
        <v>2</v>
      </c>
      <c r="D1077">
        <v>15</v>
      </c>
      <c r="E1077">
        <v>1</v>
      </c>
      <c r="F1077" s="3">
        <f t="shared" si="32"/>
        <v>42415.041666664059</v>
      </c>
      <c r="G1077" s="3">
        <f t="shared" si="33"/>
        <v>42415.083333330724</v>
      </c>
      <c r="H1077" s="6">
        <v>1.4840980000000001E-4</v>
      </c>
      <c r="I1077" s="6">
        <v>1.563596E-4</v>
      </c>
    </row>
    <row r="1078" spans="1:9" x14ac:dyDescent="0.2">
      <c r="A1078" s="13">
        <v>42415.041666666664</v>
      </c>
      <c r="B1078">
        <v>2016</v>
      </c>
      <c r="C1078">
        <v>2</v>
      </c>
      <c r="D1078">
        <v>15</v>
      </c>
      <c r="E1078">
        <v>2</v>
      </c>
      <c r="F1078" s="3">
        <f t="shared" si="32"/>
        <v>42415.083333330724</v>
      </c>
      <c r="G1078" s="3">
        <f t="shared" si="33"/>
        <v>42415.124999997388</v>
      </c>
      <c r="H1078" s="6">
        <v>1.682679E-4</v>
      </c>
      <c r="I1078" s="6">
        <v>1.6268399999999999E-4</v>
      </c>
    </row>
    <row r="1079" spans="1:9" x14ac:dyDescent="0.2">
      <c r="A1079" s="13">
        <v>42415.083333333336</v>
      </c>
      <c r="B1079">
        <v>2016</v>
      </c>
      <c r="C1079">
        <v>2</v>
      </c>
      <c r="D1079">
        <v>15</v>
      </c>
      <c r="E1079">
        <v>3</v>
      </c>
      <c r="F1079" s="3">
        <f t="shared" si="32"/>
        <v>42415.124999997388</v>
      </c>
      <c r="G1079" s="3">
        <f t="shared" si="33"/>
        <v>42415.166666664052</v>
      </c>
      <c r="H1079" s="6">
        <v>1.754898E-4</v>
      </c>
      <c r="I1079" s="6">
        <v>1.7066520000000001E-4</v>
      </c>
    </row>
    <row r="1080" spans="1:9" x14ac:dyDescent="0.2">
      <c r="A1080" s="13">
        <v>42415.125</v>
      </c>
      <c r="B1080">
        <v>2016</v>
      </c>
      <c r="C1080">
        <v>2</v>
      </c>
      <c r="D1080">
        <v>15</v>
      </c>
      <c r="E1080">
        <v>4</v>
      </c>
      <c r="F1080" s="3">
        <f t="shared" si="32"/>
        <v>42415.166666664052</v>
      </c>
      <c r="G1080" s="3">
        <f t="shared" si="33"/>
        <v>42415.208333330716</v>
      </c>
      <c r="H1080" s="6">
        <v>1.7918529999999999E-4</v>
      </c>
      <c r="I1080" s="6">
        <v>1.9731349999999999E-4</v>
      </c>
    </row>
    <row r="1081" spans="1:9" x14ac:dyDescent="0.2">
      <c r="A1081" s="13">
        <v>42415.166666666664</v>
      </c>
      <c r="B1081">
        <v>2016</v>
      </c>
      <c r="C1081">
        <v>2</v>
      </c>
      <c r="D1081">
        <v>15</v>
      </c>
      <c r="E1081">
        <v>5</v>
      </c>
      <c r="F1081" s="3">
        <f t="shared" si="32"/>
        <v>42415.208333330716</v>
      </c>
      <c r="G1081" s="3">
        <f t="shared" si="33"/>
        <v>42415.249999997381</v>
      </c>
      <c r="H1081" s="6">
        <v>2.0649129999999999E-4</v>
      </c>
      <c r="I1081" s="6">
        <v>2.3931119999999999E-4</v>
      </c>
    </row>
    <row r="1082" spans="1:9" x14ac:dyDescent="0.2">
      <c r="A1082" s="13">
        <v>42415.208333333336</v>
      </c>
      <c r="B1082">
        <v>2016</v>
      </c>
      <c r="C1082">
        <v>2</v>
      </c>
      <c r="D1082">
        <v>15</v>
      </c>
      <c r="E1082">
        <v>6</v>
      </c>
      <c r="F1082" s="3">
        <f t="shared" si="32"/>
        <v>42415.249999997381</v>
      </c>
      <c r="G1082" s="3">
        <f t="shared" si="33"/>
        <v>42415.291666664045</v>
      </c>
      <c r="H1082" s="6">
        <v>2.6298890000000001E-4</v>
      </c>
      <c r="I1082" s="6">
        <v>2.7676890000000003E-4</v>
      </c>
    </row>
    <row r="1083" spans="1:9" x14ac:dyDescent="0.2">
      <c r="A1083" s="13">
        <v>42415.25</v>
      </c>
      <c r="B1083">
        <v>2016</v>
      </c>
      <c r="C1083">
        <v>2</v>
      </c>
      <c r="D1083">
        <v>15</v>
      </c>
      <c r="E1083">
        <v>7</v>
      </c>
      <c r="F1083" s="3">
        <f t="shared" si="32"/>
        <v>42415.291666664045</v>
      </c>
      <c r="G1083" s="3">
        <f t="shared" si="33"/>
        <v>42415.333333330709</v>
      </c>
      <c r="H1083" s="6">
        <v>2.9800239999999998E-4</v>
      </c>
      <c r="I1083" s="6">
        <v>3.1331190000000002E-4</v>
      </c>
    </row>
    <row r="1084" spans="1:9" x14ac:dyDescent="0.2">
      <c r="A1084" s="13">
        <v>42415.291666666664</v>
      </c>
      <c r="B1084">
        <v>2016</v>
      </c>
      <c r="C1084">
        <v>2</v>
      </c>
      <c r="D1084">
        <v>15</v>
      </c>
      <c r="E1084">
        <v>8</v>
      </c>
      <c r="F1084" s="3">
        <f t="shared" si="32"/>
        <v>42415.333333330709</v>
      </c>
      <c r="G1084" s="3">
        <f t="shared" si="33"/>
        <v>42415.374999997373</v>
      </c>
      <c r="H1084" s="6">
        <v>3.1215829999999998E-4</v>
      </c>
      <c r="I1084" s="6">
        <v>3.2759219999999999E-4</v>
      </c>
    </row>
    <row r="1085" spans="1:9" x14ac:dyDescent="0.2">
      <c r="A1085" s="13">
        <v>42415.333333333336</v>
      </c>
      <c r="B1085">
        <v>2016</v>
      </c>
      <c r="C1085">
        <v>2</v>
      </c>
      <c r="D1085">
        <v>15</v>
      </c>
      <c r="E1085">
        <v>9</v>
      </c>
      <c r="F1085" s="3">
        <f t="shared" si="32"/>
        <v>42415.374999997373</v>
      </c>
      <c r="G1085" s="3">
        <f t="shared" si="33"/>
        <v>42415.416666664038</v>
      </c>
      <c r="H1085" s="6">
        <v>3.0390210000000003E-4</v>
      </c>
      <c r="I1085" s="6">
        <v>3.1331430000000002E-4</v>
      </c>
    </row>
    <row r="1086" spans="1:9" x14ac:dyDescent="0.2">
      <c r="A1086" s="13">
        <v>42415.375</v>
      </c>
      <c r="B1086">
        <v>2016</v>
      </c>
      <c r="C1086">
        <v>2</v>
      </c>
      <c r="D1086">
        <v>15</v>
      </c>
      <c r="E1086">
        <v>10</v>
      </c>
      <c r="F1086" s="3">
        <f t="shared" si="32"/>
        <v>42415.416666664038</v>
      </c>
      <c r="G1086" s="3">
        <f t="shared" si="33"/>
        <v>42415.458333330702</v>
      </c>
      <c r="H1086" s="6">
        <v>2.9362209999999998E-4</v>
      </c>
      <c r="I1086" s="6">
        <v>2.9462290000000001E-4</v>
      </c>
    </row>
    <row r="1087" spans="1:9" x14ac:dyDescent="0.2">
      <c r="A1087" s="13">
        <v>42415.416666666664</v>
      </c>
      <c r="B1087">
        <v>2016</v>
      </c>
      <c r="C1087">
        <v>2</v>
      </c>
      <c r="D1087">
        <v>15</v>
      </c>
      <c r="E1087">
        <v>11</v>
      </c>
      <c r="F1087" s="3">
        <f t="shared" si="32"/>
        <v>42415.458333330702</v>
      </c>
      <c r="G1087" s="3">
        <f t="shared" si="33"/>
        <v>42415.499999997366</v>
      </c>
      <c r="H1087" s="6">
        <v>2.8224540000000001E-4</v>
      </c>
      <c r="I1087" s="6">
        <v>2.7822699999999998E-4</v>
      </c>
    </row>
    <row r="1088" spans="1:9" x14ac:dyDescent="0.2">
      <c r="A1088" s="13">
        <v>42415.458333333336</v>
      </c>
      <c r="B1088">
        <v>2016</v>
      </c>
      <c r="C1088">
        <v>2</v>
      </c>
      <c r="D1088">
        <v>15</v>
      </c>
      <c r="E1088">
        <v>12</v>
      </c>
      <c r="F1088" s="3">
        <f t="shared" si="32"/>
        <v>42415.499999997366</v>
      </c>
      <c r="G1088" s="3">
        <f t="shared" si="33"/>
        <v>42415.54166666403</v>
      </c>
      <c r="H1088" s="6">
        <v>2.6694590000000002E-4</v>
      </c>
      <c r="I1088" s="6">
        <v>2.5895559999999999E-4</v>
      </c>
    </row>
    <row r="1089" spans="1:9" x14ac:dyDescent="0.2">
      <c r="A1089" s="13">
        <v>42415.5</v>
      </c>
      <c r="B1089">
        <v>2016</v>
      </c>
      <c r="C1089">
        <v>2</v>
      </c>
      <c r="D1089">
        <v>15</v>
      </c>
      <c r="E1089">
        <v>13</v>
      </c>
      <c r="F1089" s="3">
        <f t="shared" si="32"/>
        <v>42415.54166666403</v>
      </c>
      <c r="G1089" s="3">
        <f t="shared" si="33"/>
        <v>42415.583333330695</v>
      </c>
      <c r="H1089" s="6">
        <v>2.562385E-4</v>
      </c>
      <c r="I1089" s="6">
        <v>2.5151699999999998E-4</v>
      </c>
    </row>
    <row r="1090" spans="1:9" x14ac:dyDescent="0.2">
      <c r="A1090" s="13">
        <v>42415.541666666664</v>
      </c>
      <c r="B1090">
        <v>2016</v>
      </c>
      <c r="C1090">
        <v>2</v>
      </c>
      <c r="D1090">
        <v>15</v>
      </c>
      <c r="E1090">
        <v>14</v>
      </c>
      <c r="F1090" s="3">
        <f t="shared" si="32"/>
        <v>42415.583333330695</v>
      </c>
      <c r="G1090" s="3">
        <f t="shared" si="33"/>
        <v>42415.624999997359</v>
      </c>
      <c r="H1090" s="6">
        <v>2.4377089999999999E-4</v>
      </c>
      <c r="I1090" s="6">
        <v>2.411061E-4</v>
      </c>
    </row>
    <row r="1091" spans="1:9" x14ac:dyDescent="0.2">
      <c r="A1091" s="13">
        <v>42415.583333333336</v>
      </c>
      <c r="B1091">
        <v>2016</v>
      </c>
      <c r="C1091">
        <v>2</v>
      </c>
      <c r="D1091">
        <v>15</v>
      </c>
      <c r="E1091">
        <v>15</v>
      </c>
      <c r="F1091" s="3">
        <f t="shared" si="32"/>
        <v>42415.624999997359</v>
      </c>
      <c r="G1091" s="3">
        <f t="shared" si="33"/>
        <v>42415.666666664023</v>
      </c>
      <c r="H1091" s="6">
        <v>2.362675E-4</v>
      </c>
      <c r="I1091" s="6">
        <v>2.319418E-4</v>
      </c>
    </row>
    <row r="1092" spans="1:9" x14ac:dyDescent="0.2">
      <c r="A1092" s="13">
        <v>42415.625</v>
      </c>
      <c r="B1092">
        <v>2016</v>
      </c>
      <c r="C1092">
        <v>2</v>
      </c>
      <c r="D1092">
        <v>15</v>
      </c>
      <c r="E1092">
        <v>16</v>
      </c>
      <c r="F1092" s="3">
        <f t="shared" ref="F1092:F1155" si="34">G1091</f>
        <v>42415.666666664023</v>
      </c>
      <c r="G1092" s="3">
        <f t="shared" ref="G1092:G1155" si="35">F1092+TIME(1,0,0)</f>
        <v>42415.708333330687</v>
      </c>
      <c r="H1092" s="6">
        <v>2.3270969999999999E-4</v>
      </c>
      <c r="I1092" s="6">
        <v>2.1919769999999999E-4</v>
      </c>
    </row>
    <row r="1093" spans="1:9" x14ac:dyDescent="0.2">
      <c r="A1093" s="13">
        <v>42415.666666666664</v>
      </c>
      <c r="B1093">
        <v>2016</v>
      </c>
      <c r="C1093">
        <v>2</v>
      </c>
      <c r="D1093">
        <v>15</v>
      </c>
      <c r="E1093">
        <v>17</v>
      </c>
      <c r="F1093" s="3">
        <f t="shared" si="34"/>
        <v>42415.708333330687</v>
      </c>
      <c r="G1093" s="3">
        <f t="shared" si="35"/>
        <v>42415.749999997352</v>
      </c>
      <c r="H1093" s="6">
        <v>2.2791399999999999E-4</v>
      </c>
      <c r="I1093" s="6">
        <v>2.0332759999999999E-4</v>
      </c>
    </row>
    <row r="1094" spans="1:9" x14ac:dyDescent="0.2">
      <c r="A1094" s="13">
        <v>42415.708333333336</v>
      </c>
      <c r="B1094">
        <v>2016</v>
      </c>
      <c r="C1094">
        <v>2</v>
      </c>
      <c r="D1094">
        <v>15</v>
      </c>
      <c r="E1094">
        <v>18</v>
      </c>
      <c r="F1094" s="3">
        <f t="shared" si="34"/>
        <v>42415.749999997352</v>
      </c>
      <c r="G1094" s="3">
        <f t="shared" si="35"/>
        <v>42415.791666664016</v>
      </c>
      <c r="H1094" s="6">
        <v>2.1661559999999999E-4</v>
      </c>
      <c r="I1094" s="6">
        <v>1.9234809999999999E-4</v>
      </c>
    </row>
    <row r="1095" spans="1:9" x14ac:dyDescent="0.2">
      <c r="A1095" s="13">
        <v>42415.75</v>
      </c>
      <c r="B1095">
        <v>2016</v>
      </c>
      <c r="C1095">
        <v>2</v>
      </c>
      <c r="D1095">
        <v>15</v>
      </c>
      <c r="E1095">
        <v>19</v>
      </c>
      <c r="F1095" s="3">
        <f t="shared" si="34"/>
        <v>42415.791666664016</v>
      </c>
      <c r="G1095" s="3">
        <f t="shared" si="35"/>
        <v>42415.83333333068</v>
      </c>
      <c r="H1095" s="6">
        <v>2.0751109999999999E-4</v>
      </c>
      <c r="I1095" s="6">
        <v>1.88846E-4</v>
      </c>
    </row>
    <row r="1096" spans="1:9" x14ac:dyDescent="0.2">
      <c r="A1096" s="13">
        <v>42415.791666666664</v>
      </c>
      <c r="B1096">
        <v>2016</v>
      </c>
      <c r="C1096">
        <v>2</v>
      </c>
      <c r="D1096">
        <v>15</v>
      </c>
      <c r="E1096">
        <v>20</v>
      </c>
      <c r="F1096" s="3">
        <f t="shared" si="34"/>
        <v>42415.83333333068</v>
      </c>
      <c r="G1096" s="3">
        <f t="shared" si="35"/>
        <v>42415.874999997344</v>
      </c>
      <c r="H1096" s="6">
        <v>1.9973159999999999E-4</v>
      </c>
      <c r="I1096" s="6">
        <v>1.8343499999999999E-4</v>
      </c>
    </row>
    <row r="1097" spans="1:9" x14ac:dyDescent="0.2">
      <c r="A1097" s="13">
        <v>42415.833333333336</v>
      </c>
      <c r="B1097">
        <v>2016</v>
      </c>
      <c r="C1097">
        <v>2</v>
      </c>
      <c r="D1097">
        <v>15</v>
      </c>
      <c r="E1097">
        <v>21</v>
      </c>
      <c r="F1097" s="3">
        <f t="shared" si="34"/>
        <v>42415.874999997344</v>
      </c>
      <c r="G1097" s="3">
        <f t="shared" si="35"/>
        <v>42415.916666664009</v>
      </c>
      <c r="H1097" s="6">
        <v>1.8589410000000001E-4</v>
      </c>
      <c r="I1097" s="6">
        <v>1.7107320000000001E-4</v>
      </c>
    </row>
    <row r="1098" spans="1:9" x14ac:dyDescent="0.2">
      <c r="A1098" s="13">
        <v>42415.875</v>
      </c>
      <c r="B1098">
        <v>2016</v>
      </c>
      <c r="C1098">
        <v>2</v>
      </c>
      <c r="D1098">
        <v>15</v>
      </c>
      <c r="E1098">
        <v>22</v>
      </c>
      <c r="F1098" s="3">
        <f t="shared" si="34"/>
        <v>42415.916666664009</v>
      </c>
      <c r="G1098" s="3">
        <f t="shared" si="35"/>
        <v>42415.958333330673</v>
      </c>
      <c r="H1098" s="6">
        <v>1.61006E-4</v>
      </c>
      <c r="I1098" s="6">
        <v>1.613784E-4</v>
      </c>
    </row>
    <row r="1099" spans="1:9" x14ac:dyDescent="0.2">
      <c r="A1099" s="13">
        <v>42415.916666666664</v>
      </c>
      <c r="B1099">
        <v>2016</v>
      </c>
      <c r="C1099">
        <v>2</v>
      </c>
      <c r="D1099">
        <v>15</v>
      </c>
      <c r="E1099">
        <v>23</v>
      </c>
      <c r="F1099" s="3">
        <f t="shared" si="34"/>
        <v>42415.958333330673</v>
      </c>
      <c r="G1099" s="3">
        <f t="shared" si="35"/>
        <v>42415.999999997337</v>
      </c>
      <c r="H1099" s="6">
        <v>1.4383660000000001E-4</v>
      </c>
      <c r="I1099" s="6">
        <v>1.543417E-4</v>
      </c>
    </row>
    <row r="1100" spans="1:9" x14ac:dyDescent="0.2">
      <c r="A1100" s="13">
        <v>42415.958333333336</v>
      </c>
      <c r="B1100">
        <v>2016</v>
      </c>
      <c r="C1100">
        <v>2</v>
      </c>
      <c r="D1100">
        <v>16</v>
      </c>
      <c r="E1100">
        <v>0</v>
      </c>
      <c r="F1100" s="3">
        <f t="shared" si="34"/>
        <v>42415.999999997337</v>
      </c>
      <c r="G1100" s="3">
        <f t="shared" si="35"/>
        <v>42416.041666664001</v>
      </c>
      <c r="H1100" s="6">
        <v>1.4178939999999999E-4</v>
      </c>
      <c r="I1100" s="6">
        <v>1.553852E-4</v>
      </c>
    </row>
    <row r="1101" spans="1:9" x14ac:dyDescent="0.2">
      <c r="A1101" s="13">
        <v>42416</v>
      </c>
      <c r="B1101">
        <v>2016</v>
      </c>
      <c r="C1101">
        <v>2</v>
      </c>
      <c r="D1101">
        <v>16</v>
      </c>
      <c r="E1101">
        <v>1</v>
      </c>
      <c r="F1101" s="3">
        <f t="shared" si="34"/>
        <v>42416.041666664001</v>
      </c>
      <c r="G1101" s="3">
        <f t="shared" si="35"/>
        <v>42416.083333330665</v>
      </c>
      <c r="H1101" s="6">
        <v>1.466324E-4</v>
      </c>
      <c r="I1101" s="6">
        <v>1.5746830000000001E-4</v>
      </c>
    </row>
    <row r="1102" spans="1:9" x14ac:dyDescent="0.2">
      <c r="A1102" s="13">
        <v>42416.041666666664</v>
      </c>
      <c r="B1102">
        <v>2016</v>
      </c>
      <c r="C1102">
        <v>2</v>
      </c>
      <c r="D1102">
        <v>16</v>
      </c>
      <c r="E1102">
        <v>2</v>
      </c>
      <c r="F1102" s="3">
        <f t="shared" si="34"/>
        <v>42416.083333330665</v>
      </c>
      <c r="G1102" s="3">
        <f t="shared" si="35"/>
        <v>42416.12499999733</v>
      </c>
      <c r="H1102" s="6">
        <v>1.6216040000000001E-4</v>
      </c>
      <c r="I1102" s="6">
        <v>1.6329619999999999E-4</v>
      </c>
    </row>
    <row r="1103" spans="1:9" x14ac:dyDescent="0.2">
      <c r="A1103" s="13">
        <v>42416.083333333336</v>
      </c>
      <c r="B1103">
        <v>2016</v>
      </c>
      <c r="C1103">
        <v>2</v>
      </c>
      <c r="D1103">
        <v>16</v>
      </c>
      <c r="E1103">
        <v>3</v>
      </c>
      <c r="F1103" s="3">
        <f t="shared" si="34"/>
        <v>42416.12499999733</v>
      </c>
      <c r="G1103" s="3">
        <f t="shared" si="35"/>
        <v>42416.166666663994</v>
      </c>
      <c r="H1103" s="6">
        <v>1.678761E-4</v>
      </c>
      <c r="I1103" s="6">
        <v>1.7029149999999999E-4</v>
      </c>
    </row>
    <row r="1104" spans="1:9" x14ac:dyDescent="0.2">
      <c r="A1104" s="13">
        <v>42416.125</v>
      </c>
      <c r="B1104">
        <v>2016</v>
      </c>
      <c r="C1104">
        <v>2</v>
      </c>
      <c r="D1104">
        <v>16</v>
      </c>
      <c r="E1104">
        <v>4</v>
      </c>
      <c r="F1104" s="3">
        <f t="shared" si="34"/>
        <v>42416.166666663994</v>
      </c>
      <c r="G1104" s="3">
        <f t="shared" si="35"/>
        <v>42416.208333330658</v>
      </c>
      <c r="H1104" s="6">
        <v>1.7503270000000001E-4</v>
      </c>
      <c r="I1104" s="6">
        <v>1.9183549999999999E-4</v>
      </c>
    </row>
    <row r="1105" spans="1:9" x14ac:dyDescent="0.2">
      <c r="A1105" s="13">
        <v>42416.166666666664</v>
      </c>
      <c r="B1105">
        <v>2016</v>
      </c>
      <c r="C1105">
        <v>2</v>
      </c>
      <c r="D1105">
        <v>16</v>
      </c>
      <c r="E1105">
        <v>5</v>
      </c>
      <c r="F1105" s="3">
        <f t="shared" si="34"/>
        <v>42416.208333330658</v>
      </c>
      <c r="G1105" s="3">
        <f t="shared" si="35"/>
        <v>42416.249999997322</v>
      </c>
      <c r="H1105" s="6">
        <v>1.988534E-4</v>
      </c>
      <c r="I1105" s="6">
        <v>2.26865E-4</v>
      </c>
    </row>
    <row r="1106" spans="1:9" x14ac:dyDescent="0.2">
      <c r="A1106" s="13">
        <v>42416.208333333336</v>
      </c>
      <c r="B1106">
        <v>2016</v>
      </c>
      <c r="C1106">
        <v>2</v>
      </c>
      <c r="D1106">
        <v>16</v>
      </c>
      <c r="E1106">
        <v>6</v>
      </c>
      <c r="F1106" s="3">
        <f t="shared" si="34"/>
        <v>42416.249999997322</v>
      </c>
      <c r="G1106" s="3">
        <f t="shared" si="35"/>
        <v>42416.291666663987</v>
      </c>
      <c r="H1106" s="6">
        <v>2.6165230000000002E-4</v>
      </c>
      <c r="I1106" s="6">
        <v>2.7555E-4</v>
      </c>
    </row>
    <row r="1107" spans="1:9" x14ac:dyDescent="0.2">
      <c r="A1107" s="13">
        <v>42416.25</v>
      </c>
      <c r="B1107">
        <v>2016</v>
      </c>
      <c r="C1107">
        <v>2</v>
      </c>
      <c r="D1107">
        <v>16</v>
      </c>
      <c r="E1107">
        <v>7</v>
      </c>
      <c r="F1107" s="3">
        <f t="shared" si="34"/>
        <v>42416.291666663987</v>
      </c>
      <c r="G1107" s="3">
        <f t="shared" si="35"/>
        <v>42416.333333330651</v>
      </c>
      <c r="H1107" s="6">
        <v>2.9648579999999998E-4</v>
      </c>
      <c r="I1107" s="6">
        <v>3.118509E-4</v>
      </c>
    </row>
    <row r="1108" spans="1:9" x14ac:dyDescent="0.2">
      <c r="A1108" s="13">
        <v>42416.291666666664</v>
      </c>
      <c r="B1108">
        <v>2016</v>
      </c>
      <c r="C1108">
        <v>2</v>
      </c>
      <c r="D1108">
        <v>16</v>
      </c>
      <c r="E1108">
        <v>8</v>
      </c>
      <c r="F1108" s="3">
        <f t="shared" si="34"/>
        <v>42416.333333330651</v>
      </c>
      <c r="G1108" s="3">
        <f t="shared" si="35"/>
        <v>42416.374999997315</v>
      </c>
      <c r="H1108" s="6">
        <v>3.1047010000000001E-4</v>
      </c>
      <c r="I1108" s="6">
        <v>3.259413E-4</v>
      </c>
    </row>
    <row r="1109" spans="1:9" x14ac:dyDescent="0.2">
      <c r="A1109" s="13">
        <v>42416.333333333336</v>
      </c>
      <c r="B1109">
        <v>2016</v>
      </c>
      <c r="C1109">
        <v>2</v>
      </c>
      <c r="D1109">
        <v>16</v>
      </c>
      <c r="E1109">
        <v>9</v>
      </c>
      <c r="F1109" s="3">
        <f t="shared" si="34"/>
        <v>42416.374999997315</v>
      </c>
      <c r="G1109" s="3">
        <f t="shared" si="35"/>
        <v>42416.416666663979</v>
      </c>
      <c r="H1109" s="6">
        <v>3.0220589999999998E-4</v>
      </c>
      <c r="I1109" s="6">
        <v>3.1165739999999999E-4</v>
      </c>
    </row>
    <row r="1110" spans="1:9" x14ac:dyDescent="0.2">
      <c r="A1110" s="13">
        <v>42416.375</v>
      </c>
      <c r="B1110">
        <v>2016</v>
      </c>
      <c r="C1110">
        <v>2</v>
      </c>
      <c r="D1110">
        <v>16</v>
      </c>
      <c r="E1110">
        <v>10</v>
      </c>
      <c r="F1110" s="3">
        <f t="shared" si="34"/>
        <v>42416.416666663979</v>
      </c>
      <c r="G1110" s="3">
        <f t="shared" si="35"/>
        <v>42416.458333330644</v>
      </c>
      <c r="H1110" s="6">
        <v>2.9193300000000003E-4</v>
      </c>
      <c r="I1110" s="6">
        <v>2.9301199999999999E-4</v>
      </c>
    </row>
    <row r="1111" spans="1:9" x14ac:dyDescent="0.2">
      <c r="A1111" s="13">
        <v>42416.416666666664</v>
      </c>
      <c r="B1111">
        <v>2016</v>
      </c>
      <c r="C1111">
        <v>2</v>
      </c>
      <c r="D1111">
        <v>16</v>
      </c>
      <c r="E1111">
        <v>11</v>
      </c>
      <c r="F1111" s="3">
        <f t="shared" si="34"/>
        <v>42416.458333330644</v>
      </c>
      <c r="G1111" s="3">
        <f t="shared" si="35"/>
        <v>42416.499999997308</v>
      </c>
      <c r="H1111" s="6">
        <v>2.8059420000000002E-4</v>
      </c>
      <c r="I1111" s="6">
        <v>2.7667959999999999E-4</v>
      </c>
    </row>
    <row r="1112" spans="1:9" x14ac:dyDescent="0.2">
      <c r="A1112" s="13">
        <v>42416.458333333336</v>
      </c>
      <c r="B1112">
        <v>2016</v>
      </c>
      <c r="C1112">
        <v>2</v>
      </c>
      <c r="D1112">
        <v>16</v>
      </c>
      <c r="E1112">
        <v>12</v>
      </c>
      <c r="F1112" s="3">
        <f t="shared" si="34"/>
        <v>42416.499999997308</v>
      </c>
      <c r="G1112" s="3">
        <f t="shared" si="35"/>
        <v>42416.541666663972</v>
      </c>
      <c r="H1112" s="6">
        <v>2.6536520000000001E-4</v>
      </c>
      <c r="I1112" s="6">
        <v>2.574977E-4</v>
      </c>
    </row>
    <row r="1113" spans="1:9" x14ac:dyDescent="0.2">
      <c r="A1113" s="13">
        <v>42416.5</v>
      </c>
      <c r="B1113">
        <v>2016</v>
      </c>
      <c r="C1113">
        <v>2</v>
      </c>
      <c r="D1113">
        <v>16</v>
      </c>
      <c r="E1113">
        <v>13</v>
      </c>
      <c r="F1113" s="3">
        <f t="shared" si="34"/>
        <v>42416.541666663972</v>
      </c>
      <c r="G1113" s="3">
        <f t="shared" si="35"/>
        <v>42416.583333330636</v>
      </c>
      <c r="H1113" s="6">
        <v>2.5469510000000002E-4</v>
      </c>
      <c r="I1113" s="6">
        <v>2.5008119999999999E-4</v>
      </c>
    </row>
    <row r="1114" spans="1:9" x14ac:dyDescent="0.2">
      <c r="A1114" s="13">
        <v>42416.541666666664</v>
      </c>
      <c r="B1114">
        <v>2016</v>
      </c>
      <c r="C1114">
        <v>2</v>
      </c>
      <c r="D1114">
        <v>16</v>
      </c>
      <c r="E1114">
        <v>14</v>
      </c>
      <c r="F1114" s="3">
        <f t="shared" si="34"/>
        <v>42416.583333330636</v>
      </c>
      <c r="G1114" s="3">
        <f t="shared" si="35"/>
        <v>42416.624999997301</v>
      </c>
      <c r="H1114" s="6">
        <v>2.421995E-4</v>
      </c>
      <c r="I1114" s="6">
        <v>2.3965339999999999E-4</v>
      </c>
    </row>
    <row r="1115" spans="1:9" x14ac:dyDescent="0.2">
      <c r="A1115" s="13">
        <v>42416.583333333336</v>
      </c>
      <c r="B1115">
        <v>2016</v>
      </c>
      <c r="C1115">
        <v>2</v>
      </c>
      <c r="D1115">
        <v>16</v>
      </c>
      <c r="E1115">
        <v>15</v>
      </c>
      <c r="F1115" s="3">
        <f t="shared" si="34"/>
        <v>42416.624999997301</v>
      </c>
      <c r="G1115" s="3">
        <f t="shared" si="35"/>
        <v>42416.666666663965</v>
      </c>
      <c r="H1115" s="6">
        <v>2.346827E-4</v>
      </c>
      <c r="I1115" s="6">
        <v>2.304866E-4</v>
      </c>
    </row>
    <row r="1116" spans="1:9" x14ac:dyDescent="0.2">
      <c r="A1116" s="13">
        <v>42416.625</v>
      </c>
      <c r="B1116">
        <v>2016</v>
      </c>
      <c r="C1116">
        <v>2</v>
      </c>
      <c r="D1116">
        <v>16</v>
      </c>
      <c r="E1116">
        <v>16</v>
      </c>
      <c r="F1116" s="3">
        <f t="shared" si="34"/>
        <v>42416.666666663965</v>
      </c>
      <c r="G1116" s="3">
        <f t="shared" si="35"/>
        <v>42416.708333330629</v>
      </c>
      <c r="H1116" s="6">
        <v>2.3112259999999999E-4</v>
      </c>
      <c r="I1116" s="6">
        <v>2.1777419999999999E-4</v>
      </c>
    </row>
    <row r="1117" spans="1:9" x14ac:dyDescent="0.2">
      <c r="A1117" s="13">
        <v>42416.666666666664</v>
      </c>
      <c r="B1117">
        <v>2016</v>
      </c>
      <c r="C1117">
        <v>2</v>
      </c>
      <c r="D1117">
        <v>16</v>
      </c>
      <c r="E1117">
        <v>17</v>
      </c>
      <c r="F1117" s="3">
        <f t="shared" si="34"/>
        <v>42416.708333330629</v>
      </c>
      <c r="G1117" s="3">
        <f t="shared" si="35"/>
        <v>42416.749999997293</v>
      </c>
      <c r="H1117" s="6">
        <v>2.2645090000000001E-4</v>
      </c>
      <c r="I1117" s="6">
        <v>2.020611E-4</v>
      </c>
    </row>
    <row r="1118" spans="1:9" x14ac:dyDescent="0.2">
      <c r="A1118" s="13">
        <v>42416.708333333336</v>
      </c>
      <c r="B1118">
        <v>2016</v>
      </c>
      <c r="C1118">
        <v>2</v>
      </c>
      <c r="D1118">
        <v>16</v>
      </c>
      <c r="E1118">
        <v>18</v>
      </c>
      <c r="F1118" s="3">
        <f t="shared" si="34"/>
        <v>42416.749999997293</v>
      </c>
      <c r="G1118" s="3">
        <f t="shared" si="35"/>
        <v>42416.791666663958</v>
      </c>
      <c r="H1118" s="6">
        <v>2.1540059999999999E-4</v>
      </c>
      <c r="I1118" s="6">
        <v>1.9124220000000001E-4</v>
      </c>
    </row>
    <row r="1119" spans="1:9" x14ac:dyDescent="0.2">
      <c r="A1119" s="13">
        <v>42416.75</v>
      </c>
      <c r="B1119">
        <v>2016</v>
      </c>
      <c r="C1119">
        <v>2</v>
      </c>
      <c r="D1119">
        <v>16</v>
      </c>
      <c r="E1119">
        <v>19</v>
      </c>
      <c r="F1119" s="3">
        <f t="shared" si="34"/>
        <v>42416.791666663958</v>
      </c>
      <c r="G1119" s="3">
        <f t="shared" si="35"/>
        <v>42416.833333330622</v>
      </c>
      <c r="H1119" s="6">
        <v>2.0644549999999999E-4</v>
      </c>
      <c r="I1119" s="6">
        <v>1.878049E-4</v>
      </c>
    </row>
    <row r="1120" spans="1:9" x14ac:dyDescent="0.2">
      <c r="A1120" s="13">
        <v>42416.791666666664</v>
      </c>
      <c r="B1120">
        <v>2016</v>
      </c>
      <c r="C1120">
        <v>2</v>
      </c>
      <c r="D1120">
        <v>16</v>
      </c>
      <c r="E1120">
        <v>20</v>
      </c>
      <c r="F1120" s="3">
        <f t="shared" si="34"/>
        <v>42416.833333330622</v>
      </c>
      <c r="G1120" s="3">
        <f t="shared" si="35"/>
        <v>42416.874999997286</v>
      </c>
      <c r="H1120" s="6">
        <v>1.987069E-4</v>
      </c>
      <c r="I1120" s="6">
        <v>1.82475E-4</v>
      </c>
    </row>
    <row r="1121" spans="1:9" x14ac:dyDescent="0.2">
      <c r="A1121" s="13">
        <v>42416.833333333336</v>
      </c>
      <c r="B1121">
        <v>2016</v>
      </c>
      <c r="C1121">
        <v>2</v>
      </c>
      <c r="D1121">
        <v>16</v>
      </c>
      <c r="E1121">
        <v>21</v>
      </c>
      <c r="F1121" s="3">
        <f t="shared" si="34"/>
        <v>42416.874999997286</v>
      </c>
      <c r="G1121" s="3">
        <f t="shared" si="35"/>
        <v>42416.91666666395</v>
      </c>
      <c r="H1121" s="6">
        <v>1.8494200000000001E-4</v>
      </c>
      <c r="I1121" s="6">
        <v>1.7020619999999999E-4</v>
      </c>
    </row>
    <row r="1122" spans="1:9" x14ac:dyDescent="0.2">
      <c r="A1122" s="13">
        <v>42416.875</v>
      </c>
      <c r="B1122">
        <v>2016</v>
      </c>
      <c r="C1122">
        <v>2</v>
      </c>
      <c r="D1122">
        <v>16</v>
      </c>
      <c r="E1122">
        <v>22</v>
      </c>
      <c r="F1122" s="3">
        <f t="shared" si="34"/>
        <v>42416.91666666395</v>
      </c>
      <c r="G1122" s="3">
        <f t="shared" si="35"/>
        <v>42416.958333330615</v>
      </c>
      <c r="H1122" s="6">
        <v>1.6011620000000001E-4</v>
      </c>
      <c r="I1122" s="6">
        <v>1.6054120000000001E-4</v>
      </c>
    </row>
    <row r="1123" spans="1:9" x14ac:dyDescent="0.2">
      <c r="A1123" s="13">
        <v>42416.916666666664</v>
      </c>
      <c r="B1123">
        <v>2016</v>
      </c>
      <c r="C1123">
        <v>2</v>
      </c>
      <c r="D1123">
        <v>16</v>
      </c>
      <c r="E1123">
        <v>23</v>
      </c>
      <c r="F1123" s="3">
        <f t="shared" si="34"/>
        <v>42416.958333330615</v>
      </c>
      <c r="G1123" s="3">
        <f t="shared" si="35"/>
        <v>42416.999999997279</v>
      </c>
      <c r="H1123" s="6">
        <v>1.4301360000000001E-4</v>
      </c>
      <c r="I1123" s="6">
        <v>1.5351580000000001E-4</v>
      </c>
    </row>
    <row r="1124" spans="1:9" x14ac:dyDescent="0.2">
      <c r="A1124" s="13">
        <v>42416.958333333336</v>
      </c>
      <c r="B1124">
        <v>2016</v>
      </c>
      <c r="C1124">
        <v>2</v>
      </c>
      <c r="D1124">
        <v>17</v>
      </c>
      <c r="E1124">
        <v>0</v>
      </c>
      <c r="F1124" s="3">
        <f t="shared" si="34"/>
        <v>42416.999999997279</v>
      </c>
      <c r="G1124" s="3">
        <f t="shared" si="35"/>
        <v>42417.041666663943</v>
      </c>
      <c r="H1124" s="6">
        <v>1.4098100000000001E-4</v>
      </c>
      <c r="I1124" s="6">
        <v>1.5457329999999999E-4</v>
      </c>
    </row>
    <row r="1125" spans="1:9" x14ac:dyDescent="0.2">
      <c r="A1125" s="13">
        <v>42417</v>
      </c>
      <c r="B1125">
        <v>2016</v>
      </c>
      <c r="C1125">
        <v>2</v>
      </c>
      <c r="D1125">
        <v>17</v>
      </c>
      <c r="E1125">
        <v>1</v>
      </c>
      <c r="F1125" s="3">
        <f t="shared" si="34"/>
        <v>42417.041666663943</v>
      </c>
      <c r="G1125" s="3">
        <f t="shared" si="35"/>
        <v>42417.083333330607</v>
      </c>
      <c r="H1125" s="6">
        <v>1.4580689999999999E-4</v>
      </c>
      <c r="I1125" s="6">
        <v>1.566661E-4</v>
      </c>
    </row>
    <row r="1126" spans="1:9" x14ac:dyDescent="0.2">
      <c r="A1126" s="13">
        <v>42417.041666666664</v>
      </c>
      <c r="B1126">
        <v>2016</v>
      </c>
      <c r="C1126">
        <v>2</v>
      </c>
      <c r="D1126">
        <v>17</v>
      </c>
      <c r="E1126">
        <v>2</v>
      </c>
      <c r="F1126" s="3">
        <f t="shared" si="34"/>
        <v>42417.083333330607</v>
      </c>
      <c r="G1126" s="3">
        <f t="shared" si="35"/>
        <v>42417.124999997272</v>
      </c>
      <c r="H1126" s="6">
        <v>1.6130060000000001E-4</v>
      </c>
      <c r="I1126" s="6">
        <v>1.6248799999999999E-4</v>
      </c>
    </row>
    <row r="1127" spans="1:9" x14ac:dyDescent="0.2">
      <c r="A1127" s="13">
        <v>42417.083333333336</v>
      </c>
      <c r="B1127">
        <v>2016</v>
      </c>
      <c r="C1127">
        <v>2</v>
      </c>
      <c r="D1127">
        <v>17</v>
      </c>
      <c r="E1127">
        <v>3</v>
      </c>
      <c r="F1127" s="3">
        <f t="shared" si="34"/>
        <v>42417.124999997272</v>
      </c>
      <c r="G1127" s="3">
        <f t="shared" si="35"/>
        <v>42417.166666663936</v>
      </c>
      <c r="H1127" s="6">
        <v>1.6701840000000001E-4</v>
      </c>
      <c r="I1127" s="6">
        <v>1.6947030000000001E-4</v>
      </c>
    </row>
    <row r="1128" spans="1:9" x14ac:dyDescent="0.2">
      <c r="A1128" s="13">
        <v>42417.125</v>
      </c>
      <c r="B1128">
        <v>2016</v>
      </c>
      <c r="C1128">
        <v>2</v>
      </c>
      <c r="D1128">
        <v>17</v>
      </c>
      <c r="E1128">
        <v>4</v>
      </c>
      <c r="F1128" s="3">
        <f t="shared" si="34"/>
        <v>42417.166666663936</v>
      </c>
      <c r="G1128" s="3">
        <f t="shared" si="35"/>
        <v>42417.2083333306</v>
      </c>
      <c r="H1128" s="6">
        <v>1.74115E-4</v>
      </c>
      <c r="I1128" s="6">
        <v>1.9092259999999999E-4</v>
      </c>
    </row>
    <row r="1129" spans="1:9" x14ac:dyDescent="0.2">
      <c r="A1129" s="13">
        <v>42417.166666666664</v>
      </c>
      <c r="B1129">
        <v>2016</v>
      </c>
      <c r="C1129">
        <v>2</v>
      </c>
      <c r="D1129">
        <v>17</v>
      </c>
      <c r="E1129">
        <v>5</v>
      </c>
      <c r="F1129" s="3">
        <f t="shared" si="34"/>
        <v>42417.2083333306</v>
      </c>
      <c r="G1129" s="3">
        <f t="shared" si="35"/>
        <v>42417.249999997264</v>
      </c>
      <c r="H1129" s="6">
        <v>1.978618E-4</v>
      </c>
      <c r="I1129" s="6">
        <v>2.2588029999999999E-4</v>
      </c>
    </row>
    <row r="1130" spans="1:9" x14ac:dyDescent="0.2">
      <c r="A1130" s="13">
        <v>42417.208333333336</v>
      </c>
      <c r="B1130">
        <v>2016</v>
      </c>
      <c r="C1130">
        <v>2</v>
      </c>
      <c r="D1130">
        <v>17</v>
      </c>
      <c r="E1130">
        <v>6</v>
      </c>
      <c r="F1130" s="3">
        <f t="shared" si="34"/>
        <v>42417.249999997264</v>
      </c>
      <c r="G1130" s="3">
        <f t="shared" si="35"/>
        <v>42417.291666663928</v>
      </c>
      <c r="H1130" s="6">
        <v>2.6045590000000002E-4</v>
      </c>
      <c r="I1130" s="6">
        <v>2.7446639999999998E-4</v>
      </c>
    </row>
    <row r="1131" spans="1:9" x14ac:dyDescent="0.2">
      <c r="A1131" s="13">
        <v>42417.25</v>
      </c>
      <c r="B1131">
        <v>2016</v>
      </c>
      <c r="C1131">
        <v>2</v>
      </c>
      <c r="D1131">
        <v>17</v>
      </c>
      <c r="E1131">
        <v>7</v>
      </c>
      <c r="F1131" s="3">
        <f t="shared" si="34"/>
        <v>42417.291666663928</v>
      </c>
      <c r="G1131" s="3">
        <f t="shared" si="35"/>
        <v>42417.333333330593</v>
      </c>
      <c r="H1131" s="6">
        <v>2.9512860000000001E-4</v>
      </c>
      <c r="I1131" s="6">
        <v>3.1055820000000002E-4</v>
      </c>
    </row>
    <row r="1132" spans="1:9" x14ac:dyDescent="0.2">
      <c r="A1132" s="13">
        <v>42417.291666666664</v>
      </c>
      <c r="B1132">
        <v>2016</v>
      </c>
      <c r="C1132">
        <v>2</v>
      </c>
      <c r="D1132">
        <v>17</v>
      </c>
      <c r="E1132">
        <v>8</v>
      </c>
      <c r="F1132" s="3">
        <f t="shared" si="34"/>
        <v>42417.333333330593</v>
      </c>
      <c r="G1132" s="3">
        <f t="shared" si="35"/>
        <v>42417.374999997257</v>
      </c>
      <c r="H1132" s="6">
        <v>3.0895910000000001E-4</v>
      </c>
      <c r="I1132" s="6">
        <v>3.2447660000000002E-4</v>
      </c>
    </row>
    <row r="1133" spans="1:9" x14ac:dyDescent="0.2">
      <c r="A1133" s="13">
        <v>42417.333333333336</v>
      </c>
      <c r="B1133">
        <v>2016</v>
      </c>
      <c r="C1133">
        <v>2</v>
      </c>
      <c r="D1133">
        <v>17</v>
      </c>
      <c r="E1133">
        <v>9</v>
      </c>
      <c r="F1133" s="3">
        <f t="shared" si="34"/>
        <v>42417.374999997257</v>
      </c>
      <c r="G1133" s="3">
        <f t="shared" si="35"/>
        <v>42417.416666663921</v>
      </c>
      <c r="H1133" s="6">
        <v>3.0067800000000002E-4</v>
      </c>
      <c r="I1133" s="6">
        <v>3.1017579999999999E-4</v>
      </c>
    </row>
    <row r="1134" spans="1:9" x14ac:dyDescent="0.2">
      <c r="A1134" s="13">
        <v>42417.375</v>
      </c>
      <c r="B1134">
        <v>2016</v>
      </c>
      <c r="C1134">
        <v>2</v>
      </c>
      <c r="D1134">
        <v>17</v>
      </c>
      <c r="E1134">
        <v>10</v>
      </c>
      <c r="F1134" s="3">
        <f t="shared" si="34"/>
        <v>42417.416666663921</v>
      </c>
      <c r="G1134" s="3">
        <f t="shared" si="35"/>
        <v>42417.458333330585</v>
      </c>
      <c r="H1134" s="6">
        <v>2.9040080000000001E-4</v>
      </c>
      <c r="I1134" s="6">
        <v>2.9155860000000002E-4</v>
      </c>
    </row>
    <row r="1135" spans="1:9" x14ac:dyDescent="0.2">
      <c r="A1135" s="13">
        <v>42417.416666666664</v>
      </c>
      <c r="B1135">
        <v>2016</v>
      </c>
      <c r="C1135">
        <v>2</v>
      </c>
      <c r="D1135">
        <v>17</v>
      </c>
      <c r="E1135">
        <v>11</v>
      </c>
      <c r="F1135" s="3">
        <f t="shared" si="34"/>
        <v>42417.458333330585</v>
      </c>
      <c r="G1135" s="3">
        <f t="shared" si="35"/>
        <v>42417.49999999725</v>
      </c>
      <c r="H1135" s="6">
        <v>2.7908879999999998E-4</v>
      </c>
      <c r="I1135" s="6">
        <v>2.7527429999999999E-4</v>
      </c>
    </row>
    <row r="1136" spans="1:9" x14ac:dyDescent="0.2">
      <c r="A1136" s="13">
        <v>42417.458333333336</v>
      </c>
      <c r="B1136">
        <v>2016</v>
      </c>
      <c r="C1136">
        <v>2</v>
      </c>
      <c r="D1136">
        <v>17</v>
      </c>
      <c r="E1136">
        <v>12</v>
      </c>
      <c r="F1136" s="3">
        <f t="shared" si="34"/>
        <v>42417.49999999725</v>
      </c>
      <c r="G1136" s="3">
        <f t="shared" si="35"/>
        <v>42417.541666663914</v>
      </c>
      <c r="H1136" s="6">
        <v>2.6392350000000001E-4</v>
      </c>
      <c r="I1136" s="6">
        <v>2.5617240000000001E-4</v>
      </c>
    </row>
    <row r="1137" spans="1:9" x14ac:dyDescent="0.2">
      <c r="A1137" s="13">
        <v>42417.5</v>
      </c>
      <c r="B1137">
        <v>2016</v>
      </c>
      <c r="C1137">
        <v>2</v>
      </c>
      <c r="D1137">
        <v>17</v>
      </c>
      <c r="E1137">
        <v>13</v>
      </c>
      <c r="F1137" s="3">
        <f t="shared" si="34"/>
        <v>42417.541666663914</v>
      </c>
      <c r="G1137" s="3">
        <f t="shared" si="35"/>
        <v>42417.583333330578</v>
      </c>
      <c r="H1137" s="6">
        <v>2.5328809999999998E-4</v>
      </c>
      <c r="I1137" s="6">
        <v>2.487759E-4</v>
      </c>
    </row>
    <row r="1138" spans="1:9" x14ac:dyDescent="0.2">
      <c r="A1138" s="13">
        <v>42417.541666666664</v>
      </c>
      <c r="B1138">
        <v>2016</v>
      </c>
      <c r="C1138">
        <v>2</v>
      </c>
      <c r="D1138">
        <v>17</v>
      </c>
      <c r="E1138">
        <v>14</v>
      </c>
      <c r="F1138" s="3">
        <f t="shared" si="34"/>
        <v>42417.583333330578</v>
      </c>
      <c r="G1138" s="3">
        <f t="shared" si="35"/>
        <v>42417.624999997242</v>
      </c>
      <c r="H1138" s="6">
        <v>2.407652E-4</v>
      </c>
      <c r="I1138" s="6">
        <v>2.3833050000000001E-4</v>
      </c>
    </row>
    <row r="1139" spans="1:9" x14ac:dyDescent="0.2">
      <c r="A1139" s="13">
        <v>42417.583333333336</v>
      </c>
      <c r="B1139">
        <v>2016</v>
      </c>
      <c r="C1139">
        <v>2</v>
      </c>
      <c r="D1139">
        <v>17</v>
      </c>
      <c r="E1139">
        <v>15</v>
      </c>
      <c r="F1139" s="3">
        <f t="shared" si="34"/>
        <v>42417.624999997242</v>
      </c>
      <c r="G1139" s="3">
        <f t="shared" si="35"/>
        <v>42417.666666663907</v>
      </c>
      <c r="H1139" s="6">
        <v>2.3322800000000001E-4</v>
      </c>
      <c r="I1139" s="6">
        <v>2.291544E-4</v>
      </c>
    </row>
    <row r="1140" spans="1:9" x14ac:dyDescent="0.2">
      <c r="A1140" s="13">
        <v>42417.625</v>
      </c>
      <c r="B1140">
        <v>2016</v>
      </c>
      <c r="C1140">
        <v>2</v>
      </c>
      <c r="D1140">
        <v>17</v>
      </c>
      <c r="E1140">
        <v>16</v>
      </c>
      <c r="F1140" s="3">
        <f t="shared" si="34"/>
        <v>42417.666666663907</v>
      </c>
      <c r="G1140" s="3">
        <f t="shared" si="35"/>
        <v>42417.708333330571</v>
      </c>
      <c r="H1140" s="6">
        <v>2.2965879999999999E-4</v>
      </c>
      <c r="I1140" s="6">
        <v>2.164651E-4</v>
      </c>
    </row>
    <row r="1141" spans="1:9" x14ac:dyDescent="0.2">
      <c r="A1141" s="13">
        <v>42417.666666666664</v>
      </c>
      <c r="B1141">
        <v>2016</v>
      </c>
      <c r="C1141">
        <v>2</v>
      </c>
      <c r="D1141">
        <v>17</v>
      </c>
      <c r="E1141">
        <v>17</v>
      </c>
      <c r="F1141" s="3">
        <f t="shared" si="34"/>
        <v>42417.708333330571</v>
      </c>
      <c r="G1141" s="3">
        <f t="shared" si="35"/>
        <v>42417.749999997235</v>
      </c>
      <c r="H1141" s="6">
        <v>2.250981E-4</v>
      </c>
      <c r="I1141" s="6">
        <v>2.008902E-4</v>
      </c>
    </row>
    <row r="1142" spans="1:9" x14ac:dyDescent="0.2">
      <c r="A1142" s="13">
        <v>42417.708333333336</v>
      </c>
      <c r="B1142">
        <v>2016</v>
      </c>
      <c r="C1142">
        <v>2</v>
      </c>
      <c r="D1142">
        <v>17</v>
      </c>
      <c r="E1142">
        <v>18</v>
      </c>
      <c r="F1142" s="3">
        <f t="shared" si="34"/>
        <v>42417.749999997235</v>
      </c>
      <c r="G1142" s="3">
        <f t="shared" si="35"/>
        <v>42417.791666663899</v>
      </c>
      <c r="H1142" s="6">
        <v>2.142747E-4</v>
      </c>
      <c r="I1142" s="6">
        <v>1.902164E-4</v>
      </c>
    </row>
    <row r="1143" spans="1:9" x14ac:dyDescent="0.2">
      <c r="A1143" s="13">
        <v>42417.75</v>
      </c>
      <c r="B1143">
        <v>2016</v>
      </c>
      <c r="C1143">
        <v>2</v>
      </c>
      <c r="D1143">
        <v>17</v>
      </c>
      <c r="E1143">
        <v>19</v>
      </c>
      <c r="F1143" s="3">
        <f t="shared" si="34"/>
        <v>42417.791666663899</v>
      </c>
      <c r="G1143" s="3">
        <f t="shared" si="35"/>
        <v>42417.833333330564</v>
      </c>
      <c r="H1143" s="6">
        <v>2.0545510000000001E-4</v>
      </c>
      <c r="I1143" s="6">
        <v>1.8684109999999999E-4</v>
      </c>
    </row>
    <row r="1144" spans="1:9" x14ac:dyDescent="0.2">
      <c r="A1144" s="13">
        <v>42417.791666666664</v>
      </c>
      <c r="B1144">
        <v>2016</v>
      </c>
      <c r="C1144">
        <v>2</v>
      </c>
      <c r="D1144">
        <v>17</v>
      </c>
      <c r="E1144">
        <v>20</v>
      </c>
      <c r="F1144" s="3">
        <f t="shared" si="34"/>
        <v>42417.833333330564</v>
      </c>
      <c r="G1144" s="3">
        <f t="shared" si="35"/>
        <v>42417.874999997228</v>
      </c>
      <c r="H1144" s="6">
        <v>1.9775559999999999E-4</v>
      </c>
      <c r="I1144" s="6">
        <v>1.81585E-4</v>
      </c>
    </row>
    <row r="1145" spans="1:9" x14ac:dyDescent="0.2">
      <c r="A1145" s="13">
        <v>42417.833333333336</v>
      </c>
      <c r="B1145">
        <v>2016</v>
      </c>
      <c r="C1145">
        <v>2</v>
      </c>
      <c r="D1145">
        <v>17</v>
      </c>
      <c r="E1145">
        <v>21</v>
      </c>
      <c r="F1145" s="3">
        <f t="shared" si="34"/>
        <v>42417.874999997228</v>
      </c>
      <c r="G1145" s="3">
        <f t="shared" si="35"/>
        <v>42417.916666663892</v>
      </c>
      <c r="H1145" s="6">
        <v>1.8405839999999999E-4</v>
      </c>
      <c r="I1145" s="6">
        <v>1.6940290000000001E-4</v>
      </c>
    </row>
    <row r="1146" spans="1:9" x14ac:dyDescent="0.2">
      <c r="A1146" s="13">
        <v>42417.875</v>
      </c>
      <c r="B1146">
        <v>2016</v>
      </c>
      <c r="C1146">
        <v>2</v>
      </c>
      <c r="D1146">
        <v>17</v>
      </c>
      <c r="E1146">
        <v>22</v>
      </c>
      <c r="F1146" s="3">
        <f t="shared" si="34"/>
        <v>42417.916666663892</v>
      </c>
      <c r="G1146" s="3">
        <f t="shared" si="35"/>
        <v>42417.958333330556</v>
      </c>
      <c r="H1146" s="6">
        <v>1.592934E-4</v>
      </c>
      <c r="I1146" s="6">
        <v>1.5976919999999999E-4</v>
      </c>
    </row>
    <row r="1147" spans="1:9" x14ac:dyDescent="0.2">
      <c r="A1147" s="13">
        <v>42417.916666666664</v>
      </c>
      <c r="B1147">
        <v>2016</v>
      </c>
      <c r="C1147">
        <v>2</v>
      </c>
      <c r="D1147">
        <v>17</v>
      </c>
      <c r="E1147">
        <v>23</v>
      </c>
      <c r="F1147" s="3">
        <f t="shared" si="34"/>
        <v>42417.958333330556</v>
      </c>
      <c r="G1147" s="3">
        <f t="shared" si="35"/>
        <v>42417.999999997221</v>
      </c>
      <c r="H1147" s="6">
        <v>1.4225530000000001E-4</v>
      </c>
      <c r="I1147" s="6">
        <v>1.5275900000000001E-4</v>
      </c>
    </row>
    <row r="1148" spans="1:9" x14ac:dyDescent="0.2">
      <c r="A1148" s="13">
        <v>42417.958333333336</v>
      </c>
      <c r="B1148">
        <v>2016</v>
      </c>
      <c r="C1148">
        <v>2</v>
      </c>
      <c r="D1148">
        <v>18</v>
      </c>
      <c r="E1148">
        <v>0</v>
      </c>
      <c r="F1148" s="3">
        <f t="shared" si="34"/>
        <v>42417.999999997221</v>
      </c>
      <c r="G1148" s="3">
        <f t="shared" si="35"/>
        <v>42418.041666663885</v>
      </c>
      <c r="H1148" s="6">
        <v>1.4023780000000001E-4</v>
      </c>
      <c r="I1148" s="6">
        <v>1.538306E-4</v>
      </c>
    </row>
    <row r="1149" spans="1:9" x14ac:dyDescent="0.2">
      <c r="A1149" s="13">
        <v>42418</v>
      </c>
      <c r="B1149">
        <v>2016</v>
      </c>
      <c r="C1149">
        <v>2</v>
      </c>
      <c r="D1149">
        <v>18</v>
      </c>
      <c r="E1149">
        <v>1</v>
      </c>
      <c r="F1149" s="3">
        <f t="shared" si="34"/>
        <v>42418.041666663885</v>
      </c>
      <c r="G1149" s="3">
        <f t="shared" si="35"/>
        <v>42418.083333330549</v>
      </c>
      <c r="H1149" s="6">
        <v>1.450515E-4</v>
      </c>
      <c r="I1149" s="6">
        <v>1.559354E-4</v>
      </c>
    </row>
    <row r="1150" spans="1:9" x14ac:dyDescent="0.2">
      <c r="A1150" s="13">
        <v>42418.041666666664</v>
      </c>
      <c r="B1150">
        <v>2016</v>
      </c>
      <c r="C1150">
        <v>2</v>
      </c>
      <c r="D1150">
        <v>18</v>
      </c>
      <c r="E1150">
        <v>2</v>
      </c>
      <c r="F1150" s="3">
        <f t="shared" si="34"/>
        <v>42418.083333330549</v>
      </c>
      <c r="G1150" s="3">
        <f t="shared" si="35"/>
        <v>42418.124999997213</v>
      </c>
      <c r="H1150" s="6">
        <v>1.6051720000000001E-4</v>
      </c>
      <c r="I1150" s="6">
        <v>1.617539E-4</v>
      </c>
    </row>
    <row r="1151" spans="1:9" x14ac:dyDescent="0.2">
      <c r="A1151" s="13">
        <v>42418.083333333336</v>
      </c>
      <c r="B1151">
        <v>2016</v>
      </c>
      <c r="C1151">
        <v>2</v>
      </c>
      <c r="D1151">
        <v>18</v>
      </c>
      <c r="E1151">
        <v>3</v>
      </c>
      <c r="F1151" s="3">
        <f t="shared" si="34"/>
        <v>42418.124999997213</v>
      </c>
      <c r="G1151" s="3">
        <f t="shared" si="35"/>
        <v>42418.166666663878</v>
      </c>
      <c r="H1151" s="6">
        <v>1.662356E-4</v>
      </c>
      <c r="I1151" s="6">
        <v>1.6872370000000001E-4</v>
      </c>
    </row>
    <row r="1152" spans="1:9" x14ac:dyDescent="0.2">
      <c r="A1152" s="13">
        <v>42418.125</v>
      </c>
      <c r="B1152">
        <v>2016</v>
      </c>
      <c r="C1152">
        <v>2</v>
      </c>
      <c r="D1152">
        <v>18</v>
      </c>
      <c r="E1152">
        <v>4</v>
      </c>
      <c r="F1152" s="3">
        <f t="shared" si="34"/>
        <v>42418.166666663878</v>
      </c>
      <c r="G1152" s="3">
        <f t="shared" si="35"/>
        <v>42418.208333330542</v>
      </c>
      <c r="H1152" s="6">
        <v>1.7328109999999999E-4</v>
      </c>
      <c r="I1152" s="6">
        <v>1.900987E-4</v>
      </c>
    </row>
    <row r="1153" spans="1:9" x14ac:dyDescent="0.2">
      <c r="A1153" s="13">
        <v>42418.166666666664</v>
      </c>
      <c r="B1153">
        <v>2016</v>
      </c>
      <c r="C1153">
        <v>2</v>
      </c>
      <c r="D1153">
        <v>18</v>
      </c>
      <c r="E1153">
        <v>5</v>
      </c>
      <c r="F1153" s="3">
        <f t="shared" si="34"/>
        <v>42418.208333330542</v>
      </c>
      <c r="G1153" s="3">
        <f t="shared" si="35"/>
        <v>42418.249999997206</v>
      </c>
      <c r="H1153" s="6">
        <v>1.969679E-4</v>
      </c>
      <c r="I1153" s="6">
        <v>2.249997E-4</v>
      </c>
    </row>
    <row r="1154" spans="1:9" x14ac:dyDescent="0.2">
      <c r="A1154" s="13">
        <v>42418.208333333336</v>
      </c>
      <c r="B1154">
        <v>2016</v>
      </c>
      <c r="C1154">
        <v>2</v>
      </c>
      <c r="D1154">
        <v>18</v>
      </c>
      <c r="E1154">
        <v>6</v>
      </c>
      <c r="F1154" s="3">
        <f t="shared" si="34"/>
        <v>42418.249999997206</v>
      </c>
      <c r="G1154" s="3">
        <f t="shared" si="35"/>
        <v>42418.29166666387</v>
      </c>
      <c r="H1154" s="6">
        <v>2.5924649999999999E-4</v>
      </c>
      <c r="I1154" s="6">
        <v>2.7337189999999999E-4</v>
      </c>
    </row>
    <row r="1155" spans="1:9" x14ac:dyDescent="0.2">
      <c r="A1155" s="13">
        <v>42418.25</v>
      </c>
      <c r="B1155">
        <v>2016</v>
      </c>
      <c r="C1155">
        <v>2</v>
      </c>
      <c r="D1155">
        <v>18</v>
      </c>
      <c r="E1155">
        <v>7</v>
      </c>
      <c r="F1155" s="3">
        <f t="shared" si="34"/>
        <v>42418.29166666387</v>
      </c>
      <c r="G1155" s="3">
        <f t="shared" si="35"/>
        <v>42418.333333330535</v>
      </c>
      <c r="H1155" s="6">
        <v>2.9375670000000002E-4</v>
      </c>
      <c r="I1155" s="6">
        <v>3.0925339999999998E-4</v>
      </c>
    </row>
    <row r="1156" spans="1:9" x14ac:dyDescent="0.2">
      <c r="A1156" s="13">
        <v>42418.291666666664</v>
      </c>
      <c r="B1156">
        <v>2016</v>
      </c>
      <c r="C1156">
        <v>2</v>
      </c>
      <c r="D1156">
        <v>18</v>
      </c>
      <c r="E1156">
        <v>8</v>
      </c>
      <c r="F1156" s="3">
        <f t="shared" ref="F1156:F1219" si="36">G1155</f>
        <v>42418.333333330535</v>
      </c>
      <c r="G1156" s="3">
        <f t="shared" ref="G1156:G1219" si="37">F1156+TIME(1,0,0)</f>
        <v>42418.374999997199</v>
      </c>
      <c r="H1156" s="6">
        <v>3.0743159999999998E-4</v>
      </c>
      <c r="I1156" s="6">
        <v>3.2299740000000003E-4</v>
      </c>
    </row>
    <row r="1157" spans="1:9" x14ac:dyDescent="0.2">
      <c r="A1157" s="13">
        <v>42418.333333333336</v>
      </c>
      <c r="B1157">
        <v>2016</v>
      </c>
      <c r="C1157">
        <v>2</v>
      </c>
      <c r="D1157">
        <v>18</v>
      </c>
      <c r="E1157">
        <v>9</v>
      </c>
      <c r="F1157" s="3">
        <f t="shared" si="36"/>
        <v>42418.374999997199</v>
      </c>
      <c r="G1157" s="3">
        <f t="shared" si="37"/>
        <v>42418.416666663863</v>
      </c>
      <c r="H1157" s="6">
        <v>2.9913169999999997E-4</v>
      </c>
      <c r="I1157" s="6">
        <v>3.0867740000000001E-4</v>
      </c>
    </row>
    <row r="1158" spans="1:9" x14ac:dyDescent="0.2">
      <c r="A1158" s="13">
        <v>42418.375</v>
      </c>
      <c r="B1158">
        <v>2016</v>
      </c>
      <c r="C1158">
        <v>2</v>
      </c>
      <c r="D1158">
        <v>18</v>
      </c>
      <c r="E1158">
        <v>10</v>
      </c>
      <c r="F1158" s="3">
        <f t="shared" si="36"/>
        <v>42418.416666663863</v>
      </c>
      <c r="G1158" s="3">
        <f t="shared" si="37"/>
        <v>42418.458333330527</v>
      </c>
      <c r="H1158" s="6">
        <v>2.8884830000000002E-4</v>
      </c>
      <c r="I1158" s="6">
        <v>2.900871E-4</v>
      </c>
    </row>
    <row r="1159" spans="1:9" x14ac:dyDescent="0.2">
      <c r="A1159" s="13">
        <v>42418.416666666664</v>
      </c>
      <c r="B1159">
        <v>2016</v>
      </c>
      <c r="C1159">
        <v>2</v>
      </c>
      <c r="D1159">
        <v>18</v>
      </c>
      <c r="E1159">
        <v>11</v>
      </c>
      <c r="F1159" s="3">
        <f t="shared" si="36"/>
        <v>42418.458333330527</v>
      </c>
      <c r="G1159" s="3">
        <f t="shared" si="37"/>
        <v>42418.499999997191</v>
      </c>
      <c r="H1159" s="6">
        <v>2.7756189999999999E-4</v>
      </c>
      <c r="I1159" s="6">
        <v>2.7384959999999999E-4</v>
      </c>
    </row>
    <row r="1160" spans="1:9" x14ac:dyDescent="0.2">
      <c r="A1160" s="13">
        <v>42418.458333333336</v>
      </c>
      <c r="B1160">
        <v>2016</v>
      </c>
      <c r="C1160">
        <v>2</v>
      </c>
      <c r="D1160">
        <v>18</v>
      </c>
      <c r="E1160">
        <v>12</v>
      </c>
      <c r="F1160" s="3">
        <f t="shared" si="36"/>
        <v>42418.499999997191</v>
      </c>
      <c r="G1160" s="3">
        <f t="shared" si="37"/>
        <v>42418.541666663856</v>
      </c>
      <c r="H1160" s="6">
        <v>2.6246130000000001E-4</v>
      </c>
      <c r="I1160" s="6">
        <v>2.5482869999999999E-4</v>
      </c>
    </row>
    <row r="1161" spans="1:9" x14ac:dyDescent="0.2">
      <c r="A1161" s="13">
        <v>42418.5</v>
      </c>
      <c r="B1161">
        <v>2016</v>
      </c>
      <c r="C1161">
        <v>2</v>
      </c>
      <c r="D1161">
        <v>18</v>
      </c>
      <c r="E1161">
        <v>13</v>
      </c>
      <c r="F1161" s="3">
        <f t="shared" si="36"/>
        <v>42418.541666663856</v>
      </c>
      <c r="G1161" s="3">
        <f t="shared" si="37"/>
        <v>42418.58333333052</v>
      </c>
      <c r="H1161" s="6">
        <v>2.5186289999999998E-4</v>
      </c>
      <c r="I1161" s="6">
        <v>2.4745410000000001E-4</v>
      </c>
    </row>
    <row r="1162" spans="1:9" x14ac:dyDescent="0.2">
      <c r="A1162" s="13">
        <v>42418.541666666664</v>
      </c>
      <c r="B1162">
        <v>2016</v>
      </c>
      <c r="C1162">
        <v>2</v>
      </c>
      <c r="D1162">
        <v>18</v>
      </c>
      <c r="E1162">
        <v>14</v>
      </c>
      <c r="F1162" s="3">
        <f t="shared" si="36"/>
        <v>42418.58333333052</v>
      </c>
      <c r="G1162" s="3">
        <f t="shared" si="37"/>
        <v>42418.624999997184</v>
      </c>
      <c r="H1162" s="6">
        <v>2.3931319999999999E-4</v>
      </c>
      <c r="I1162" s="6">
        <v>2.369913E-4</v>
      </c>
    </row>
    <row r="1163" spans="1:9" x14ac:dyDescent="0.2">
      <c r="A1163" s="13">
        <v>42418.583333333336</v>
      </c>
      <c r="B1163">
        <v>2016</v>
      </c>
      <c r="C1163">
        <v>2</v>
      </c>
      <c r="D1163">
        <v>18</v>
      </c>
      <c r="E1163">
        <v>15</v>
      </c>
      <c r="F1163" s="3">
        <f t="shared" si="36"/>
        <v>42418.624999997184</v>
      </c>
      <c r="G1163" s="3">
        <f t="shared" si="37"/>
        <v>42418.666666663848</v>
      </c>
      <c r="H1163" s="6">
        <v>2.3175419999999999E-4</v>
      </c>
      <c r="I1163" s="6">
        <v>2.2780500000000001E-4</v>
      </c>
    </row>
    <row r="1164" spans="1:9" x14ac:dyDescent="0.2">
      <c r="A1164" s="13">
        <v>42418.625</v>
      </c>
      <c r="B1164">
        <v>2016</v>
      </c>
      <c r="C1164">
        <v>2</v>
      </c>
      <c r="D1164">
        <v>18</v>
      </c>
      <c r="E1164">
        <v>16</v>
      </c>
      <c r="F1164" s="3">
        <f t="shared" si="36"/>
        <v>42418.666666663848</v>
      </c>
      <c r="G1164" s="3">
        <f t="shared" si="37"/>
        <v>42418.708333330513</v>
      </c>
      <c r="H1164" s="6">
        <v>2.2817519999999999E-4</v>
      </c>
      <c r="I1164" s="6">
        <v>2.151388E-4</v>
      </c>
    </row>
    <row r="1165" spans="1:9" x14ac:dyDescent="0.2">
      <c r="A1165" s="13">
        <v>42418.666666666664</v>
      </c>
      <c r="B1165">
        <v>2016</v>
      </c>
      <c r="C1165">
        <v>2</v>
      </c>
      <c r="D1165">
        <v>18</v>
      </c>
      <c r="E1165">
        <v>17</v>
      </c>
      <c r="F1165" s="3">
        <f t="shared" si="36"/>
        <v>42418.708333330513</v>
      </c>
      <c r="G1165" s="3">
        <f t="shared" si="37"/>
        <v>42418.749999997177</v>
      </c>
      <c r="H1165" s="6">
        <v>2.2372620000000001E-4</v>
      </c>
      <c r="I1165" s="6">
        <v>1.997027E-4</v>
      </c>
    </row>
    <row r="1166" spans="1:9" x14ac:dyDescent="0.2">
      <c r="A1166" s="13">
        <v>42418.708333333336</v>
      </c>
      <c r="B1166">
        <v>2016</v>
      </c>
      <c r="C1166">
        <v>2</v>
      </c>
      <c r="D1166">
        <v>18</v>
      </c>
      <c r="E1166">
        <v>18</v>
      </c>
      <c r="F1166" s="3">
        <f t="shared" si="36"/>
        <v>42418.749999997177</v>
      </c>
      <c r="G1166" s="3">
        <f t="shared" si="37"/>
        <v>42418.791666663841</v>
      </c>
      <c r="H1166" s="6">
        <v>2.1313150000000001E-4</v>
      </c>
      <c r="I1166" s="6">
        <v>1.891754E-4</v>
      </c>
    </row>
    <row r="1167" spans="1:9" x14ac:dyDescent="0.2">
      <c r="A1167" s="13">
        <v>42418.75</v>
      </c>
      <c r="B1167">
        <v>2016</v>
      </c>
      <c r="C1167">
        <v>2</v>
      </c>
      <c r="D1167">
        <v>18</v>
      </c>
      <c r="E1167">
        <v>19</v>
      </c>
      <c r="F1167" s="3">
        <f t="shared" si="36"/>
        <v>42418.791666663841</v>
      </c>
      <c r="G1167" s="3">
        <f t="shared" si="37"/>
        <v>42418.833333330505</v>
      </c>
      <c r="H1167" s="6">
        <v>2.044487E-4</v>
      </c>
      <c r="I1167" s="6">
        <v>1.8586300000000001E-4</v>
      </c>
    </row>
    <row r="1168" spans="1:9" x14ac:dyDescent="0.2">
      <c r="A1168" s="13">
        <v>42418.791666666664</v>
      </c>
      <c r="B1168">
        <v>2016</v>
      </c>
      <c r="C1168">
        <v>2</v>
      </c>
      <c r="D1168">
        <v>18</v>
      </c>
      <c r="E1168">
        <v>20</v>
      </c>
      <c r="F1168" s="3">
        <f t="shared" si="36"/>
        <v>42418.833333330505</v>
      </c>
      <c r="G1168" s="3">
        <f t="shared" si="37"/>
        <v>42418.87499999717</v>
      </c>
      <c r="H1168" s="6">
        <v>1.9678919999999999E-4</v>
      </c>
      <c r="I1168" s="6">
        <v>1.8068129999999999E-4</v>
      </c>
    </row>
    <row r="1169" spans="1:9" x14ac:dyDescent="0.2">
      <c r="A1169" s="13">
        <v>42418.833333333336</v>
      </c>
      <c r="B1169">
        <v>2016</v>
      </c>
      <c r="C1169">
        <v>2</v>
      </c>
      <c r="D1169">
        <v>18</v>
      </c>
      <c r="E1169">
        <v>21</v>
      </c>
      <c r="F1169" s="3">
        <f t="shared" si="36"/>
        <v>42418.87499999717</v>
      </c>
      <c r="G1169" s="3">
        <f t="shared" si="37"/>
        <v>42418.916666663834</v>
      </c>
      <c r="H1169" s="6">
        <v>1.8316059999999999E-4</v>
      </c>
      <c r="I1169" s="6">
        <v>1.685871E-4</v>
      </c>
    </row>
    <row r="1170" spans="1:9" x14ac:dyDescent="0.2">
      <c r="A1170" s="13">
        <v>42418.875</v>
      </c>
      <c r="B1170">
        <v>2016</v>
      </c>
      <c r="C1170">
        <v>2</v>
      </c>
      <c r="D1170">
        <v>18</v>
      </c>
      <c r="E1170">
        <v>22</v>
      </c>
      <c r="F1170" s="3">
        <f t="shared" si="36"/>
        <v>42418.916666663834</v>
      </c>
      <c r="G1170" s="3">
        <f t="shared" si="37"/>
        <v>42418.958333330498</v>
      </c>
      <c r="H1170" s="6">
        <v>1.584581E-4</v>
      </c>
      <c r="I1170" s="6">
        <v>1.5898560000000001E-4</v>
      </c>
    </row>
    <row r="1171" spans="1:9" x14ac:dyDescent="0.2">
      <c r="A1171" s="13">
        <v>42418.916666666664</v>
      </c>
      <c r="B1171">
        <v>2016</v>
      </c>
      <c r="C1171">
        <v>2</v>
      </c>
      <c r="D1171">
        <v>18</v>
      </c>
      <c r="E1171">
        <v>23</v>
      </c>
      <c r="F1171" s="3">
        <f t="shared" si="36"/>
        <v>42418.958333330498</v>
      </c>
      <c r="G1171" s="3">
        <f t="shared" si="37"/>
        <v>42418.999999997162</v>
      </c>
      <c r="H1171" s="6">
        <v>1.4148599999999999E-4</v>
      </c>
      <c r="I1171" s="6">
        <v>1.519917E-4</v>
      </c>
    </row>
    <row r="1172" spans="1:9" x14ac:dyDescent="0.2">
      <c r="A1172" s="13">
        <v>42418.958333333336</v>
      </c>
      <c r="B1172">
        <v>2016</v>
      </c>
      <c r="C1172">
        <v>2</v>
      </c>
      <c r="D1172">
        <v>19</v>
      </c>
      <c r="E1172">
        <v>0</v>
      </c>
      <c r="F1172" s="3">
        <f t="shared" si="36"/>
        <v>42418.999999997162</v>
      </c>
      <c r="G1172" s="3">
        <f t="shared" si="37"/>
        <v>42419.041666663827</v>
      </c>
      <c r="H1172" s="6">
        <v>1.394841E-4</v>
      </c>
      <c r="I1172" s="6">
        <v>1.5307769999999999E-4</v>
      </c>
    </row>
    <row r="1173" spans="1:9" x14ac:dyDescent="0.2">
      <c r="A1173" s="13">
        <v>42419</v>
      </c>
      <c r="B1173">
        <v>2016</v>
      </c>
      <c r="C1173">
        <v>2</v>
      </c>
      <c r="D1173">
        <v>19</v>
      </c>
      <c r="E1173">
        <v>1</v>
      </c>
      <c r="F1173" s="3">
        <f t="shared" si="36"/>
        <v>42419.041666663827</v>
      </c>
      <c r="G1173" s="3">
        <f t="shared" si="37"/>
        <v>42419.083333330491</v>
      </c>
      <c r="H1173" s="6">
        <v>1.4428570000000001E-4</v>
      </c>
      <c r="I1173" s="6">
        <v>1.551949E-4</v>
      </c>
    </row>
    <row r="1174" spans="1:9" x14ac:dyDescent="0.2">
      <c r="A1174" s="13">
        <v>42419.041666666664</v>
      </c>
      <c r="B1174">
        <v>2016</v>
      </c>
      <c r="C1174">
        <v>2</v>
      </c>
      <c r="D1174">
        <v>19</v>
      </c>
      <c r="E1174">
        <v>2</v>
      </c>
      <c r="F1174" s="3">
        <f t="shared" si="36"/>
        <v>42419.083333330491</v>
      </c>
      <c r="G1174" s="3">
        <f t="shared" si="37"/>
        <v>42419.124999997155</v>
      </c>
      <c r="H1174" s="6">
        <v>1.597232E-4</v>
      </c>
      <c r="I1174" s="6">
        <v>1.610099E-4</v>
      </c>
    </row>
    <row r="1175" spans="1:9" x14ac:dyDescent="0.2">
      <c r="A1175" s="13">
        <v>42419.083333333336</v>
      </c>
      <c r="B1175">
        <v>2016</v>
      </c>
      <c r="C1175">
        <v>2</v>
      </c>
      <c r="D1175">
        <v>19</v>
      </c>
      <c r="E1175">
        <v>3</v>
      </c>
      <c r="F1175" s="3">
        <f t="shared" si="36"/>
        <v>42419.124999997155</v>
      </c>
      <c r="G1175" s="3">
        <f t="shared" si="37"/>
        <v>42419.166666663819</v>
      </c>
      <c r="H1175" s="6">
        <v>1.654421E-4</v>
      </c>
      <c r="I1175" s="6">
        <v>1.6796669999999999E-4</v>
      </c>
    </row>
    <row r="1176" spans="1:9" x14ac:dyDescent="0.2">
      <c r="A1176" s="13">
        <v>42419.125</v>
      </c>
      <c r="B1176">
        <v>2016</v>
      </c>
      <c r="C1176">
        <v>2</v>
      </c>
      <c r="D1176">
        <v>19</v>
      </c>
      <c r="E1176">
        <v>4</v>
      </c>
      <c r="F1176" s="3">
        <f t="shared" si="36"/>
        <v>42419.166666663819</v>
      </c>
      <c r="G1176" s="3">
        <f t="shared" si="37"/>
        <v>42419.208333330484</v>
      </c>
      <c r="H1176" s="6">
        <v>1.7243639999999999E-4</v>
      </c>
      <c r="I1176" s="6">
        <v>1.8926460000000001E-4</v>
      </c>
    </row>
    <row r="1177" spans="1:9" x14ac:dyDescent="0.2">
      <c r="A1177" s="13">
        <v>42419.166666666664</v>
      </c>
      <c r="B1177">
        <v>2016</v>
      </c>
      <c r="C1177">
        <v>2</v>
      </c>
      <c r="D1177">
        <v>19</v>
      </c>
      <c r="E1177">
        <v>5</v>
      </c>
      <c r="F1177" s="3">
        <f t="shared" si="36"/>
        <v>42419.208333330484</v>
      </c>
      <c r="G1177" s="3">
        <f t="shared" si="37"/>
        <v>42419.249999997148</v>
      </c>
      <c r="H1177" s="6">
        <v>1.9606380000000001E-4</v>
      </c>
      <c r="I1177" s="6">
        <v>2.2410940000000001E-4</v>
      </c>
    </row>
    <row r="1178" spans="1:9" x14ac:dyDescent="0.2">
      <c r="A1178" s="13">
        <v>42419.208333333336</v>
      </c>
      <c r="B1178">
        <v>2016</v>
      </c>
      <c r="C1178">
        <v>2</v>
      </c>
      <c r="D1178">
        <v>19</v>
      </c>
      <c r="E1178">
        <v>6</v>
      </c>
      <c r="F1178" s="3">
        <f t="shared" si="36"/>
        <v>42419.249999997148</v>
      </c>
      <c r="G1178" s="3">
        <f t="shared" si="37"/>
        <v>42419.291666663812</v>
      </c>
      <c r="H1178" s="6">
        <v>2.5787359999999998E-4</v>
      </c>
      <c r="I1178" s="6">
        <v>2.6333850000000001E-4</v>
      </c>
    </row>
    <row r="1179" spans="1:9" x14ac:dyDescent="0.2">
      <c r="A1179" s="13">
        <v>42419.25</v>
      </c>
      <c r="B1179">
        <v>2016</v>
      </c>
      <c r="C1179">
        <v>2</v>
      </c>
      <c r="D1179">
        <v>19</v>
      </c>
      <c r="E1179">
        <v>7</v>
      </c>
      <c r="F1179" s="3">
        <f t="shared" si="36"/>
        <v>42419.291666663812</v>
      </c>
      <c r="G1179" s="3">
        <f t="shared" si="37"/>
        <v>42419.333333330476</v>
      </c>
      <c r="H1179" s="6">
        <v>2.9323590000000002E-4</v>
      </c>
      <c r="I1179" s="6">
        <v>3.0154040000000002E-4</v>
      </c>
    </row>
    <row r="1180" spans="1:9" x14ac:dyDescent="0.2">
      <c r="A1180" s="13">
        <v>42419.291666666664</v>
      </c>
      <c r="B1180">
        <v>2016</v>
      </c>
      <c r="C1180">
        <v>2</v>
      </c>
      <c r="D1180">
        <v>19</v>
      </c>
      <c r="E1180">
        <v>8</v>
      </c>
      <c r="F1180" s="3">
        <f t="shared" si="36"/>
        <v>42419.333333330476</v>
      </c>
      <c r="G1180" s="3">
        <f t="shared" si="37"/>
        <v>42419.374999997141</v>
      </c>
      <c r="H1180" s="6">
        <v>3.049913E-4</v>
      </c>
      <c r="I1180" s="6">
        <v>3.127801E-4</v>
      </c>
    </row>
    <row r="1181" spans="1:9" x14ac:dyDescent="0.2">
      <c r="A1181" s="13">
        <v>42419.333333333336</v>
      </c>
      <c r="B1181">
        <v>2016</v>
      </c>
      <c r="C1181">
        <v>2</v>
      </c>
      <c r="D1181">
        <v>19</v>
      </c>
      <c r="E1181">
        <v>9</v>
      </c>
      <c r="F1181" s="3">
        <f t="shared" si="36"/>
        <v>42419.374999997141</v>
      </c>
      <c r="G1181" s="3">
        <f t="shared" si="37"/>
        <v>42419.416666663805</v>
      </c>
      <c r="H1181" s="6">
        <v>2.9179740000000003E-4</v>
      </c>
      <c r="I1181" s="6">
        <v>2.9749069999999999E-4</v>
      </c>
    </row>
    <row r="1182" spans="1:9" x14ac:dyDescent="0.2">
      <c r="A1182" s="13">
        <v>42419.375</v>
      </c>
      <c r="B1182">
        <v>2016</v>
      </c>
      <c r="C1182">
        <v>2</v>
      </c>
      <c r="D1182">
        <v>19</v>
      </c>
      <c r="E1182">
        <v>10</v>
      </c>
      <c r="F1182" s="3">
        <f t="shared" si="36"/>
        <v>42419.416666663805</v>
      </c>
      <c r="G1182" s="3">
        <f t="shared" si="37"/>
        <v>42419.458333330469</v>
      </c>
      <c r="H1182" s="6">
        <v>2.8541530000000001E-4</v>
      </c>
      <c r="I1182" s="6">
        <v>2.801058E-4</v>
      </c>
    </row>
    <row r="1183" spans="1:9" x14ac:dyDescent="0.2">
      <c r="A1183" s="13">
        <v>42419.416666666664</v>
      </c>
      <c r="B1183">
        <v>2016</v>
      </c>
      <c r="C1183">
        <v>2</v>
      </c>
      <c r="D1183">
        <v>19</v>
      </c>
      <c r="E1183">
        <v>11</v>
      </c>
      <c r="F1183" s="3">
        <f t="shared" si="36"/>
        <v>42419.458333330469</v>
      </c>
      <c r="G1183" s="3">
        <f t="shared" si="37"/>
        <v>42419.499999997133</v>
      </c>
      <c r="H1183" s="6">
        <v>2.7750430000000003E-4</v>
      </c>
      <c r="I1183" s="6">
        <v>2.6371970000000001E-4</v>
      </c>
    </row>
    <row r="1184" spans="1:9" x14ac:dyDescent="0.2">
      <c r="A1184" s="13">
        <v>42419.458333333336</v>
      </c>
      <c r="B1184">
        <v>2016</v>
      </c>
      <c r="C1184">
        <v>2</v>
      </c>
      <c r="D1184">
        <v>19</v>
      </c>
      <c r="E1184">
        <v>12</v>
      </c>
      <c r="F1184" s="3">
        <f t="shared" si="36"/>
        <v>42419.499999997133</v>
      </c>
      <c r="G1184" s="3">
        <f t="shared" si="37"/>
        <v>42419.541666663798</v>
      </c>
      <c r="H1184" s="6">
        <v>2.6059930000000002E-4</v>
      </c>
      <c r="I1184" s="6">
        <v>2.4594990000000001E-4</v>
      </c>
    </row>
    <row r="1185" spans="1:9" x14ac:dyDescent="0.2">
      <c r="A1185" s="13">
        <v>42419.5</v>
      </c>
      <c r="B1185">
        <v>2016</v>
      </c>
      <c r="C1185">
        <v>2</v>
      </c>
      <c r="D1185">
        <v>19</v>
      </c>
      <c r="E1185">
        <v>13</v>
      </c>
      <c r="F1185" s="3">
        <f t="shared" si="36"/>
        <v>42419.541666663798</v>
      </c>
      <c r="G1185" s="3">
        <f t="shared" si="37"/>
        <v>42419.583333330462</v>
      </c>
      <c r="H1185" s="6">
        <v>2.5050240000000002E-4</v>
      </c>
      <c r="I1185" s="6">
        <v>2.3684300000000001E-4</v>
      </c>
    </row>
    <row r="1186" spans="1:9" x14ac:dyDescent="0.2">
      <c r="A1186" s="13">
        <v>42419.541666666664</v>
      </c>
      <c r="B1186">
        <v>2016</v>
      </c>
      <c r="C1186">
        <v>2</v>
      </c>
      <c r="D1186">
        <v>19</v>
      </c>
      <c r="E1186">
        <v>14</v>
      </c>
      <c r="F1186" s="3">
        <f t="shared" si="36"/>
        <v>42419.583333330462</v>
      </c>
      <c r="G1186" s="3">
        <f t="shared" si="37"/>
        <v>42419.624999997126</v>
      </c>
      <c r="H1186" s="6">
        <v>2.361342E-4</v>
      </c>
      <c r="I1186" s="6">
        <v>2.2037989999999999E-4</v>
      </c>
    </row>
    <row r="1187" spans="1:9" x14ac:dyDescent="0.2">
      <c r="A1187" s="13">
        <v>42419.583333333336</v>
      </c>
      <c r="B1187">
        <v>2016</v>
      </c>
      <c r="C1187">
        <v>2</v>
      </c>
      <c r="D1187">
        <v>19</v>
      </c>
      <c r="E1187">
        <v>15</v>
      </c>
      <c r="F1187" s="3">
        <f t="shared" si="36"/>
        <v>42419.624999997126</v>
      </c>
      <c r="G1187" s="3">
        <f t="shared" si="37"/>
        <v>42419.66666666379</v>
      </c>
      <c r="H1187" s="6">
        <v>2.2706700000000001E-4</v>
      </c>
      <c r="I1187" s="6">
        <v>2.071191E-4</v>
      </c>
    </row>
    <row r="1188" spans="1:9" x14ac:dyDescent="0.2">
      <c r="A1188" s="13">
        <v>42419.625</v>
      </c>
      <c r="B1188">
        <v>2016</v>
      </c>
      <c r="C1188">
        <v>2</v>
      </c>
      <c r="D1188">
        <v>19</v>
      </c>
      <c r="E1188">
        <v>16</v>
      </c>
      <c r="F1188" s="3">
        <f t="shared" si="36"/>
        <v>42419.66666666379</v>
      </c>
      <c r="G1188" s="3">
        <f t="shared" si="37"/>
        <v>42419.708333330454</v>
      </c>
      <c r="H1188" s="6">
        <v>2.2357400000000001E-4</v>
      </c>
      <c r="I1188" s="6">
        <v>2.0013379999999999E-4</v>
      </c>
    </row>
    <row r="1189" spans="1:9" x14ac:dyDescent="0.2">
      <c r="A1189" s="13">
        <v>42419.666666666664</v>
      </c>
      <c r="B1189">
        <v>2016</v>
      </c>
      <c r="C1189">
        <v>2</v>
      </c>
      <c r="D1189">
        <v>19</v>
      </c>
      <c r="E1189">
        <v>17</v>
      </c>
      <c r="F1189" s="3">
        <f t="shared" si="36"/>
        <v>42419.708333330454</v>
      </c>
      <c r="G1189" s="3">
        <f t="shared" si="37"/>
        <v>42419.749999997119</v>
      </c>
      <c r="H1189" s="6">
        <v>2.263767E-4</v>
      </c>
      <c r="I1189" s="6">
        <v>1.9424509999999999E-4</v>
      </c>
    </row>
    <row r="1190" spans="1:9" x14ac:dyDescent="0.2">
      <c r="A1190" s="13">
        <v>42419.708333333336</v>
      </c>
      <c r="B1190">
        <v>2016</v>
      </c>
      <c r="C1190">
        <v>2</v>
      </c>
      <c r="D1190">
        <v>19</v>
      </c>
      <c r="E1190">
        <v>18</v>
      </c>
      <c r="F1190" s="3">
        <f t="shared" si="36"/>
        <v>42419.749999997119</v>
      </c>
      <c r="G1190" s="3">
        <f t="shared" si="37"/>
        <v>42419.791666663783</v>
      </c>
      <c r="H1190" s="6">
        <v>2.2357219999999999E-4</v>
      </c>
      <c r="I1190" s="6">
        <v>1.876197E-4</v>
      </c>
    </row>
    <row r="1191" spans="1:9" x14ac:dyDescent="0.2">
      <c r="A1191" s="13">
        <v>42419.75</v>
      </c>
      <c r="B1191">
        <v>2016</v>
      </c>
      <c r="C1191">
        <v>2</v>
      </c>
      <c r="D1191">
        <v>19</v>
      </c>
      <c r="E1191">
        <v>19</v>
      </c>
      <c r="F1191" s="3">
        <f t="shared" si="36"/>
        <v>42419.791666663783</v>
      </c>
      <c r="G1191" s="3">
        <f t="shared" si="37"/>
        <v>42419.833333330447</v>
      </c>
      <c r="H1191" s="6">
        <v>2.25255E-4</v>
      </c>
      <c r="I1191" s="6">
        <v>1.840488E-4</v>
      </c>
    </row>
    <row r="1192" spans="1:9" x14ac:dyDescent="0.2">
      <c r="A1192" s="13">
        <v>42419.791666666664</v>
      </c>
      <c r="B1192">
        <v>2016</v>
      </c>
      <c r="C1192">
        <v>2</v>
      </c>
      <c r="D1192">
        <v>19</v>
      </c>
      <c r="E1192">
        <v>20</v>
      </c>
      <c r="F1192" s="3">
        <f t="shared" si="36"/>
        <v>42419.833333330447</v>
      </c>
      <c r="G1192" s="3">
        <f t="shared" si="37"/>
        <v>42419.874999997111</v>
      </c>
      <c r="H1192" s="6">
        <v>2.1579290000000001E-4</v>
      </c>
      <c r="I1192" s="6">
        <v>1.7681930000000001E-4</v>
      </c>
    </row>
    <row r="1193" spans="1:9" x14ac:dyDescent="0.2">
      <c r="A1193" s="13">
        <v>42419.833333333336</v>
      </c>
      <c r="B1193">
        <v>2016</v>
      </c>
      <c r="C1193">
        <v>2</v>
      </c>
      <c r="D1193">
        <v>19</v>
      </c>
      <c r="E1193">
        <v>21</v>
      </c>
      <c r="F1193" s="3">
        <f t="shared" si="36"/>
        <v>42419.874999997111</v>
      </c>
      <c r="G1193" s="3">
        <f t="shared" si="37"/>
        <v>42419.916666663776</v>
      </c>
      <c r="H1193" s="6">
        <v>1.9526050000000001E-4</v>
      </c>
      <c r="I1193" s="6">
        <v>1.6507760000000001E-4</v>
      </c>
    </row>
    <row r="1194" spans="1:9" x14ac:dyDescent="0.2">
      <c r="A1194" s="13">
        <v>42419.875</v>
      </c>
      <c r="B1194">
        <v>2016</v>
      </c>
      <c r="C1194">
        <v>2</v>
      </c>
      <c r="D1194">
        <v>19</v>
      </c>
      <c r="E1194">
        <v>22</v>
      </c>
      <c r="F1194" s="3">
        <f t="shared" si="36"/>
        <v>42419.916666663776</v>
      </c>
      <c r="G1194" s="3">
        <f t="shared" si="37"/>
        <v>42419.95833333044</v>
      </c>
      <c r="H1194" s="6">
        <v>1.696069E-4</v>
      </c>
      <c r="I1194" s="6">
        <v>1.5666399999999999E-4</v>
      </c>
    </row>
    <row r="1195" spans="1:9" x14ac:dyDescent="0.2">
      <c r="A1195" s="13">
        <v>42419.916666666664</v>
      </c>
      <c r="B1195">
        <v>2016</v>
      </c>
      <c r="C1195">
        <v>2</v>
      </c>
      <c r="D1195">
        <v>19</v>
      </c>
      <c r="E1195">
        <v>23</v>
      </c>
      <c r="F1195" s="3">
        <f t="shared" si="36"/>
        <v>42419.95833333044</v>
      </c>
      <c r="G1195" s="3">
        <f t="shared" si="37"/>
        <v>42419.999999997104</v>
      </c>
      <c r="H1195" s="6">
        <v>1.495709E-4</v>
      </c>
      <c r="I1195" s="6">
        <v>1.5026389999999999E-4</v>
      </c>
    </row>
    <row r="1196" spans="1:9" x14ac:dyDescent="0.2">
      <c r="A1196" s="13">
        <v>42419.958333333336</v>
      </c>
      <c r="B1196">
        <v>2016</v>
      </c>
      <c r="C1196">
        <v>2</v>
      </c>
      <c r="D1196">
        <v>20</v>
      </c>
      <c r="E1196">
        <v>0</v>
      </c>
      <c r="F1196" s="3">
        <f t="shared" si="36"/>
        <v>42419.999999997104</v>
      </c>
      <c r="G1196" s="3">
        <f t="shared" si="37"/>
        <v>42420.041666663768</v>
      </c>
      <c r="H1196" s="6">
        <v>1.486646E-4</v>
      </c>
      <c r="I1196" s="6">
        <v>1.4758229999999999E-4</v>
      </c>
    </row>
    <row r="1197" spans="1:9" x14ac:dyDescent="0.2">
      <c r="A1197" s="13">
        <v>42420</v>
      </c>
      <c r="B1197">
        <v>2016</v>
      </c>
      <c r="C1197">
        <v>2</v>
      </c>
      <c r="D1197">
        <v>20</v>
      </c>
      <c r="E1197">
        <v>1</v>
      </c>
      <c r="F1197" s="3">
        <f t="shared" si="36"/>
        <v>42420.041666663768</v>
      </c>
      <c r="G1197" s="3">
        <f t="shared" si="37"/>
        <v>42420.083333330433</v>
      </c>
      <c r="H1197" s="6">
        <v>1.411796E-4</v>
      </c>
      <c r="I1197" s="6">
        <v>1.499161E-4</v>
      </c>
    </row>
    <row r="1198" spans="1:9" x14ac:dyDescent="0.2">
      <c r="A1198" s="13">
        <v>42420.041666666664</v>
      </c>
      <c r="B1198">
        <v>2016</v>
      </c>
      <c r="C1198">
        <v>2</v>
      </c>
      <c r="D1198">
        <v>20</v>
      </c>
      <c r="E1198">
        <v>2</v>
      </c>
      <c r="F1198" s="3">
        <f t="shared" si="36"/>
        <v>42420.083333330433</v>
      </c>
      <c r="G1198" s="3">
        <f t="shared" si="37"/>
        <v>42420.124999997097</v>
      </c>
      <c r="H1198" s="6">
        <v>1.4376389999999999E-4</v>
      </c>
      <c r="I1198" s="6">
        <v>1.531375E-4</v>
      </c>
    </row>
    <row r="1199" spans="1:9" x14ac:dyDescent="0.2">
      <c r="A1199" s="13">
        <v>42420.083333333336</v>
      </c>
      <c r="B1199">
        <v>2016</v>
      </c>
      <c r="C1199">
        <v>2</v>
      </c>
      <c r="D1199">
        <v>20</v>
      </c>
      <c r="E1199">
        <v>3</v>
      </c>
      <c r="F1199" s="3">
        <f t="shared" si="36"/>
        <v>42420.124999997097</v>
      </c>
      <c r="G1199" s="3">
        <f t="shared" si="37"/>
        <v>42420.166666663761</v>
      </c>
      <c r="H1199" s="6">
        <v>1.5494090000000001E-4</v>
      </c>
      <c r="I1199" s="6">
        <v>1.5784659999999999E-4</v>
      </c>
    </row>
    <row r="1200" spans="1:9" x14ac:dyDescent="0.2">
      <c r="A1200" s="13">
        <v>42420.125</v>
      </c>
      <c r="B1200">
        <v>2016</v>
      </c>
      <c r="C1200">
        <v>2</v>
      </c>
      <c r="D1200">
        <v>20</v>
      </c>
      <c r="E1200">
        <v>4</v>
      </c>
      <c r="F1200" s="3">
        <f t="shared" si="36"/>
        <v>42420.166666663761</v>
      </c>
      <c r="G1200" s="3">
        <f t="shared" si="37"/>
        <v>42420.208333330425</v>
      </c>
      <c r="H1200" s="6">
        <v>1.678886E-4</v>
      </c>
      <c r="I1200" s="6">
        <v>1.700107E-4</v>
      </c>
    </row>
    <row r="1201" spans="1:9" x14ac:dyDescent="0.2">
      <c r="A1201" s="13">
        <v>42420.166666666664</v>
      </c>
      <c r="B1201">
        <v>2016</v>
      </c>
      <c r="C1201">
        <v>2</v>
      </c>
      <c r="D1201">
        <v>20</v>
      </c>
      <c r="E1201">
        <v>5</v>
      </c>
      <c r="F1201" s="3">
        <f t="shared" si="36"/>
        <v>42420.208333330425</v>
      </c>
      <c r="G1201" s="3">
        <f t="shared" si="37"/>
        <v>42420.24999999709</v>
      </c>
      <c r="H1201" s="6">
        <v>1.800801E-4</v>
      </c>
      <c r="I1201" s="6">
        <v>1.8718470000000001E-4</v>
      </c>
    </row>
    <row r="1202" spans="1:9" x14ac:dyDescent="0.2">
      <c r="A1202" s="13">
        <v>42420.208333333336</v>
      </c>
      <c r="B1202">
        <v>2016</v>
      </c>
      <c r="C1202">
        <v>2</v>
      </c>
      <c r="D1202">
        <v>20</v>
      </c>
      <c r="E1202">
        <v>6</v>
      </c>
      <c r="F1202" s="3">
        <f t="shared" si="36"/>
        <v>42420.24999999709</v>
      </c>
      <c r="G1202" s="3">
        <f t="shared" si="37"/>
        <v>42420.291666663754</v>
      </c>
      <c r="H1202" s="6">
        <v>2.1235819999999999E-4</v>
      </c>
      <c r="I1202" s="6">
        <v>2.0002170000000001E-4</v>
      </c>
    </row>
    <row r="1203" spans="1:9" x14ac:dyDescent="0.2">
      <c r="A1203" s="13">
        <v>42420.25</v>
      </c>
      <c r="B1203">
        <v>2016</v>
      </c>
      <c r="C1203">
        <v>2</v>
      </c>
      <c r="D1203">
        <v>20</v>
      </c>
      <c r="E1203">
        <v>7</v>
      </c>
      <c r="F1203" s="3">
        <f t="shared" si="36"/>
        <v>42420.291666663754</v>
      </c>
      <c r="G1203" s="3">
        <f t="shared" si="37"/>
        <v>42420.333333330418</v>
      </c>
      <c r="H1203" s="6">
        <v>2.327427E-4</v>
      </c>
      <c r="I1203" s="6">
        <v>2.1372329999999999E-4</v>
      </c>
    </row>
    <row r="1204" spans="1:9" x14ac:dyDescent="0.2">
      <c r="A1204" s="13">
        <v>42420.291666666664</v>
      </c>
      <c r="B1204">
        <v>2016</v>
      </c>
      <c r="C1204">
        <v>2</v>
      </c>
      <c r="D1204">
        <v>20</v>
      </c>
      <c r="E1204">
        <v>8</v>
      </c>
      <c r="F1204" s="3">
        <f t="shared" si="36"/>
        <v>42420.333333330418</v>
      </c>
      <c r="G1204" s="3">
        <f t="shared" si="37"/>
        <v>42420.374999997082</v>
      </c>
      <c r="H1204" s="6">
        <v>2.4121750000000001E-4</v>
      </c>
      <c r="I1204" s="6">
        <v>2.2137369999999999E-4</v>
      </c>
    </row>
    <row r="1205" spans="1:9" x14ac:dyDescent="0.2">
      <c r="A1205" s="13">
        <v>42420.333333333336</v>
      </c>
      <c r="B1205">
        <v>2016</v>
      </c>
      <c r="C1205">
        <v>2</v>
      </c>
      <c r="D1205">
        <v>20</v>
      </c>
      <c r="E1205">
        <v>9</v>
      </c>
      <c r="F1205" s="3">
        <f t="shared" si="36"/>
        <v>42420.374999997082</v>
      </c>
      <c r="G1205" s="3">
        <f t="shared" si="37"/>
        <v>42420.416666663747</v>
      </c>
      <c r="H1205" s="6">
        <v>2.454558E-4</v>
      </c>
      <c r="I1205" s="6">
        <v>2.1421919999999999E-4</v>
      </c>
    </row>
    <row r="1206" spans="1:9" x14ac:dyDescent="0.2">
      <c r="A1206" s="13">
        <v>42420.375</v>
      </c>
      <c r="B1206">
        <v>2016</v>
      </c>
      <c r="C1206">
        <v>2</v>
      </c>
      <c r="D1206">
        <v>20</v>
      </c>
      <c r="E1206">
        <v>10</v>
      </c>
      <c r="F1206" s="3">
        <f t="shared" si="36"/>
        <v>42420.416666663747</v>
      </c>
      <c r="G1206" s="3">
        <f t="shared" si="37"/>
        <v>42420.458333330411</v>
      </c>
      <c r="H1206" s="6">
        <v>2.4019159999999999E-4</v>
      </c>
      <c r="I1206" s="6">
        <v>2.0208760000000001E-4</v>
      </c>
    </row>
    <row r="1207" spans="1:9" x14ac:dyDescent="0.2">
      <c r="A1207" s="13">
        <v>42420.416666666664</v>
      </c>
      <c r="B1207">
        <v>2016</v>
      </c>
      <c r="C1207">
        <v>2</v>
      </c>
      <c r="D1207">
        <v>20</v>
      </c>
      <c r="E1207">
        <v>11</v>
      </c>
      <c r="F1207" s="3">
        <f t="shared" si="36"/>
        <v>42420.458333330411</v>
      </c>
      <c r="G1207" s="3">
        <f t="shared" si="37"/>
        <v>42420.499999997075</v>
      </c>
      <c r="H1207" s="6">
        <v>2.3132029999999999E-4</v>
      </c>
      <c r="I1207" s="6">
        <v>1.945394E-4</v>
      </c>
    </row>
    <row r="1208" spans="1:9" x14ac:dyDescent="0.2">
      <c r="A1208" s="13">
        <v>42420.458333333336</v>
      </c>
      <c r="B1208">
        <v>2016</v>
      </c>
      <c r="C1208">
        <v>2</v>
      </c>
      <c r="D1208">
        <v>20</v>
      </c>
      <c r="E1208">
        <v>12</v>
      </c>
      <c r="F1208" s="3">
        <f t="shared" si="36"/>
        <v>42420.499999997075</v>
      </c>
      <c r="G1208" s="3">
        <f t="shared" si="37"/>
        <v>42420.541666663739</v>
      </c>
      <c r="H1208" s="6">
        <v>2.2226839999999999E-4</v>
      </c>
      <c r="I1208" s="6">
        <v>1.8217290000000001E-4</v>
      </c>
    </row>
    <row r="1209" spans="1:9" x14ac:dyDescent="0.2">
      <c r="A1209" s="13">
        <v>42420.5</v>
      </c>
      <c r="B1209">
        <v>2016</v>
      </c>
      <c r="C1209">
        <v>2</v>
      </c>
      <c r="D1209">
        <v>20</v>
      </c>
      <c r="E1209">
        <v>13</v>
      </c>
      <c r="F1209" s="3">
        <f t="shared" si="36"/>
        <v>42420.541666663739</v>
      </c>
      <c r="G1209" s="3">
        <f t="shared" si="37"/>
        <v>42420.583333330404</v>
      </c>
      <c r="H1209" s="6">
        <v>2.114246E-4</v>
      </c>
      <c r="I1209" s="6">
        <v>1.710255E-4</v>
      </c>
    </row>
    <row r="1210" spans="1:9" x14ac:dyDescent="0.2">
      <c r="A1210" s="13">
        <v>42420.541666666664</v>
      </c>
      <c r="B1210">
        <v>2016</v>
      </c>
      <c r="C1210">
        <v>2</v>
      </c>
      <c r="D1210">
        <v>20</v>
      </c>
      <c r="E1210">
        <v>14</v>
      </c>
      <c r="F1210" s="3">
        <f t="shared" si="36"/>
        <v>42420.583333330404</v>
      </c>
      <c r="G1210" s="3">
        <f t="shared" si="37"/>
        <v>42420.624999997068</v>
      </c>
      <c r="H1210" s="6">
        <v>2.034642E-4</v>
      </c>
      <c r="I1210" s="6">
        <v>1.6508770000000001E-4</v>
      </c>
    </row>
    <row r="1211" spans="1:9" x14ac:dyDescent="0.2">
      <c r="A1211" s="13">
        <v>42420.583333333336</v>
      </c>
      <c r="B1211">
        <v>2016</v>
      </c>
      <c r="C1211">
        <v>2</v>
      </c>
      <c r="D1211">
        <v>20</v>
      </c>
      <c r="E1211">
        <v>15</v>
      </c>
      <c r="F1211" s="3">
        <f t="shared" si="36"/>
        <v>42420.624999997068</v>
      </c>
      <c r="G1211" s="3">
        <f t="shared" si="37"/>
        <v>42420.666666663732</v>
      </c>
      <c r="H1211" s="6">
        <v>2.0502089999999999E-4</v>
      </c>
      <c r="I1211" s="6">
        <v>1.654371E-4</v>
      </c>
    </row>
    <row r="1212" spans="1:9" x14ac:dyDescent="0.2">
      <c r="A1212" s="13">
        <v>42420.625</v>
      </c>
      <c r="B1212">
        <v>2016</v>
      </c>
      <c r="C1212">
        <v>2</v>
      </c>
      <c r="D1212">
        <v>20</v>
      </c>
      <c r="E1212">
        <v>16</v>
      </c>
      <c r="F1212" s="3">
        <f t="shared" si="36"/>
        <v>42420.666666663732</v>
      </c>
      <c r="G1212" s="3">
        <f t="shared" si="37"/>
        <v>42420.708333330396</v>
      </c>
      <c r="H1212" s="6">
        <v>2.0981440000000001E-4</v>
      </c>
      <c r="I1212" s="6">
        <v>1.703911E-4</v>
      </c>
    </row>
    <row r="1213" spans="1:9" x14ac:dyDescent="0.2">
      <c r="A1213" s="13">
        <v>42420.666666666664</v>
      </c>
      <c r="B1213">
        <v>2016</v>
      </c>
      <c r="C1213">
        <v>2</v>
      </c>
      <c r="D1213">
        <v>20</v>
      </c>
      <c r="E1213">
        <v>17</v>
      </c>
      <c r="F1213" s="3">
        <f t="shared" si="36"/>
        <v>42420.708333330396</v>
      </c>
      <c r="G1213" s="3">
        <f t="shared" si="37"/>
        <v>42420.749999997061</v>
      </c>
      <c r="H1213" s="6">
        <v>2.1881750000000001E-4</v>
      </c>
      <c r="I1213" s="6">
        <v>1.7397549999999999E-4</v>
      </c>
    </row>
    <row r="1214" spans="1:9" x14ac:dyDescent="0.2">
      <c r="A1214" s="13">
        <v>42420.708333333336</v>
      </c>
      <c r="B1214">
        <v>2016</v>
      </c>
      <c r="C1214">
        <v>2</v>
      </c>
      <c r="D1214">
        <v>20</v>
      </c>
      <c r="E1214">
        <v>18</v>
      </c>
      <c r="F1214" s="3">
        <f t="shared" si="36"/>
        <v>42420.749999997061</v>
      </c>
      <c r="G1214" s="3">
        <f t="shared" si="37"/>
        <v>42420.791666663725</v>
      </c>
      <c r="H1214" s="6">
        <v>2.252643E-4</v>
      </c>
      <c r="I1214" s="6">
        <v>1.743901E-4</v>
      </c>
    </row>
    <row r="1215" spans="1:9" x14ac:dyDescent="0.2">
      <c r="A1215" s="13">
        <v>42420.75</v>
      </c>
      <c r="B1215">
        <v>2016</v>
      </c>
      <c r="C1215">
        <v>2</v>
      </c>
      <c r="D1215">
        <v>20</v>
      </c>
      <c r="E1215">
        <v>19</v>
      </c>
      <c r="F1215" s="3">
        <f t="shared" si="36"/>
        <v>42420.791666663725</v>
      </c>
      <c r="G1215" s="3">
        <f t="shared" si="37"/>
        <v>42420.833333330389</v>
      </c>
      <c r="H1215" s="6">
        <v>2.2380840000000001E-4</v>
      </c>
      <c r="I1215" s="6">
        <v>1.7135459999999999E-4</v>
      </c>
    </row>
    <row r="1216" spans="1:9" x14ac:dyDescent="0.2">
      <c r="A1216" s="13">
        <v>42420.791666666664</v>
      </c>
      <c r="B1216">
        <v>2016</v>
      </c>
      <c r="C1216">
        <v>2</v>
      </c>
      <c r="D1216">
        <v>20</v>
      </c>
      <c r="E1216">
        <v>20</v>
      </c>
      <c r="F1216" s="3">
        <f t="shared" si="36"/>
        <v>42420.833333330389</v>
      </c>
      <c r="G1216" s="3">
        <f t="shared" si="37"/>
        <v>42420.874999997053</v>
      </c>
      <c r="H1216" s="6">
        <v>2.1341510000000001E-4</v>
      </c>
      <c r="I1216" s="6">
        <v>1.686634E-4</v>
      </c>
    </row>
    <row r="1217" spans="1:9" x14ac:dyDescent="0.2">
      <c r="A1217" s="13">
        <v>42420.833333333336</v>
      </c>
      <c r="B1217">
        <v>2016</v>
      </c>
      <c r="C1217">
        <v>2</v>
      </c>
      <c r="D1217">
        <v>20</v>
      </c>
      <c r="E1217">
        <v>21</v>
      </c>
      <c r="F1217" s="3">
        <f t="shared" si="36"/>
        <v>42420.874999997053</v>
      </c>
      <c r="G1217" s="3">
        <f t="shared" si="37"/>
        <v>42420.916666663717</v>
      </c>
      <c r="H1217" s="6">
        <v>2.0299550000000001E-4</v>
      </c>
      <c r="I1217" s="6">
        <v>1.649361E-4</v>
      </c>
    </row>
    <row r="1218" spans="1:9" x14ac:dyDescent="0.2">
      <c r="A1218" s="13">
        <v>42420.875</v>
      </c>
      <c r="B1218">
        <v>2016</v>
      </c>
      <c r="C1218">
        <v>2</v>
      </c>
      <c r="D1218">
        <v>20</v>
      </c>
      <c r="E1218">
        <v>22</v>
      </c>
      <c r="F1218" s="3">
        <f t="shared" si="36"/>
        <v>42420.916666663717</v>
      </c>
      <c r="G1218" s="3">
        <f t="shared" si="37"/>
        <v>42420.958333330382</v>
      </c>
      <c r="H1218" s="6">
        <v>1.792753E-4</v>
      </c>
      <c r="I1218" s="6">
        <v>1.595643E-4</v>
      </c>
    </row>
    <row r="1219" spans="1:9" x14ac:dyDescent="0.2">
      <c r="A1219" s="13">
        <v>42420.916666666664</v>
      </c>
      <c r="B1219">
        <v>2016</v>
      </c>
      <c r="C1219">
        <v>2</v>
      </c>
      <c r="D1219">
        <v>20</v>
      </c>
      <c r="E1219">
        <v>23</v>
      </c>
      <c r="F1219" s="3">
        <f t="shared" si="36"/>
        <v>42420.958333330382</v>
      </c>
      <c r="G1219" s="3">
        <f t="shared" si="37"/>
        <v>42420.999999997046</v>
      </c>
      <c r="H1219" s="6">
        <v>1.565866E-4</v>
      </c>
      <c r="I1219" s="6">
        <v>1.497197E-4</v>
      </c>
    </row>
    <row r="1220" spans="1:9" x14ac:dyDescent="0.2">
      <c r="A1220" s="13">
        <v>42420.958333333336</v>
      </c>
      <c r="B1220">
        <v>2016</v>
      </c>
      <c r="C1220">
        <v>2</v>
      </c>
      <c r="D1220">
        <v>21</v>
      </c>
      <c r="E1220">
        <v>0</v>
      </c>
      <c r="F1220" s="3">
        <f t="shared" ref="F1220:F1283" si="38">G1219</f>
        <v>42420.999999997046</v>
      </c>
      <c r="G1220" s="3">
        <f t="shared" ref="G1220:G1283" si="39">F1220+TIME(1,0,0)</f>
        <v>42421.04166666371</v>
      </c>
      <c r="H1220" s="6">
        <v>1.539546E-4</v>
      </c>
      <c r="I1220" s="6">
        <v>1.4838939999999999E-4</v>
      </c>
    </row>
    <row r="1221" spans="1:9" x14ac:dyDescent="0.2">
      <c r="A1221" s="13">
        <v>42421</v>
      </c>
      <c r="B1221">
        <v>2016</v>
      </c>
      <c r="C1221">
        <v>2</v>
      </c>
      <c r="D1221">
        <v>21</v>
      </c>
      <c r="E1221">
        <v>1</v>
      </c>
      <c r="F1221" s="3">
        <f t="shared" si="38"/>
        <v>42421.04166666371</v>
      </c>
      <c r="G1221" s="3">
        <f t="shared" si="39"/>
        <v>42421.083333330374</v>
      </c>
      <c r="H1221" s="6">
        <v>1.486115E-4</v>
      </c>
      <c r="I1221" s="6">
        <v>1.4703580000000001E-4</v>
      </c>
    </row>
    <row r="1222" spans="1:9" x14ac:dyDescent="0.2">
      <c r="A1222" s="13">
        <v>42421.041666666664</v>
      </c>
      <c r="B1222">
        <v>2016</v>
      </c>
      <c r="C1222">
        <v>2</v>
      </c>
      <c r="D1222">
        <v>21</v>
      </c>
      <c r="E1222">
        <v>2</v>
      </c>
      <c r="F1222" s="3">
        <f t="shared" si="38"/>
        <v>42421.083333330374</v>
      </c>
      <c r="G1222" s="3">
        <f t="shared" si="39"/>
        <v>42421.124999997039</v>
      </c>
      <c r="H1222" s="6">
        <v>1.4650850000000001E-4</v>
      </c>
      <c r="I1222" s="6">
        <v>1.5005880000000001E-4</v>
      </c>
    </row>
    <row r="1223" spans="1:9" x14ac:dyDescent="0.2">
      <c r="A1223" s="13">
        <v>42421.083333333336</v>
      </c>
      <c r="B1223">
        <v>2016</v>
      </c>
      <c r="C1223">
        <v>2</v>
      </c>
      <c r="D1223">
        <v>21</v>
      </c>
      <c r="E1223">
        <v>3</v>
      </c>
      <c r="F1223" s="3">
        <f t="shared" si="38"/>
        <v>42421.124999997039</v>
      </c>
      <c r="G1223" s="3">
        <f t="shared" si="39"/>
        <v>42421.166666663703</v>
      </c>
      <c r="H1223" s="6">
        <v>1.5378470000000001E-4</v>
      </c>
      <c r="I1223" s="6">
        <v>1.53907E-4</v>
      </c>
    </row>
    <row r="1224" spans="1:9" x14ac:dyDescent="0.2">
      <c r="A1224" s="13">
        <v>42421.125</v>
      </c>
      <c r="B1224">
        <v>2016</v>
      </c>
      <c r="C1224">
        <v>2</v>
      </c>
      <c r="D1224">
        <v>21</v>
      </c>
      <c r="E1224">
        <v>4</v>
      </c>
      <c r="F1224" s="3">
        <f t="shared" si="38"/>
        <v>42421.166666663703</v>
      </c>
      <c r="G1224" s="3">
        <f t="shared" si="39"/>
        <v>42421.208333330367</v>
      </c>
      <c r="H1224" s="6">
        <v>1.6730679999999999E-4</v>
      </c>
      <c r="I1224" s="6">
        <v>1.6322330000000001E-4</v>
      </c>
    </row>
    <row r="1225" spans="1:9" x14ac:dyDescent="0.2">
      <c r="A1225" s="13">
        <v>42421.166666666664</v>
      </c>
      <c r="B1225">
        <v>2016</v>
      </c>
      <c r="C1225">
        <v>2</v>
      </c>
      <c r="D1225">
        <v>21</v>
      </c>
      <c r="E1225">
        <v>5</v>
      </c>
      <c r="F1225" s="3">
        <f t="shared" si="38"/>
        <v>42421.208333330367</v>
      </c>
      <c r="G1225" s="3">
        <f t="shared" si="39"/>
        <v>42421.249999997031</v>
      </c>
      <c r="H1225" s="6">
        <v>1.7639040000000001E-4</v>
      </c>
      <c r="I1225" s="6">
        <v>1.7861910000000001E-4</v>
      </c>
    </row>
    <row r="1226" spans="1:9" x14ac:dyDescent="0.2">
      <c r="A1226" s="13">
        <v>42421.208333333336</v>
      </c>
      <c r="B1226">
        <v>2016</v>
      </c>
      <c r="C1226">
        <v>2</v>
      </c>
      <c r="D1226">
        <v>21</v>
      </c>
      <c r="E1226">
        <v>6</v>
      </c>
      <c r="F1226" s="3">
        <f t="shared" si="38"/>
        <v>42421.249999997031</v>
      </c>
      <c r="G1226" s="3">
        <f t="shared" si="39"/>
        <v>42421.291666663696</v>
      </c>
      <c r="H1226" s="6">
        <v>1.9996860000000001E-4</v>
      </c>
      <c r="I1226" s="6">
        <v>1.8811399999999999E-4</v>
      </c>
    </row>
    <row r="1227" spans="1:9" x14ac:dyDescent="0.2">
      <c r="A1227" s="13">
        <v>42421.25</v>
      </c>
      <c r="B1227">
        <v>2016</v>
      </c>
      <c r="C1227">
        <v>2</v>
      </c>
      <c r="D1227">
        <v>21</v>
      </c>
      <c r="E1227">
        <v>7</v>
      </c>
      <c r="F1227" s="3">
        <f t="shared" si="38"/>
        <v>42421.291666663696</v>
      </c>
      <c r="G1227" s="3">
        <f t="shared" si="39"/>
        <v>42421.33333333036</v>
      </c>
      <c r="H1227" s="6">
        <v>2.1643969999999999E-4</v>
      </c>
      <c r="I1227" s="6">
        <v>1.993133E-4</v>
      </c>
    </row>
    <row r="1228" spans="1:9" x14ac:dyDescent="0.2">
      <c r="A1228" s="13">
        <v>42421.291666666664</v>
      </c>
      <c r="B1228">
        <v>2016</v>
      </c>
      <c r="C1228">
        <v>2</v>
      </c>
      <c r="D1228">
        <v>21</v>
      </c>
      <c r="E1228">
        <v>8</v>
      </c>
      <c r="F1228" s="3">
        <f t="shared" si="38"/>
        <v>42421.33333333036</v>
      </c>
      <c r="G1228" s="3">
        <f t="shared" si="39"/>
        <v>42421.374999997024</v>
      </c>
      <c r="H1228" s="6">
        <v>2.197337E-4</v>
      </c>
      <c r="I1228" s="6">
        <v>2.039303E-4</v>
      </c>
    </row>
    <row r="1229" spans="1:9" x14ac:dyDescent="0.2">
      <c r="A1229" s="13">
        <v>42421.333333333336</v>
      </c>
      <c r="B1229">
        <v>2016</v>
      </c>
      <c r="C1229">
        <v>2</v>
      </c>
      <c r="D1229">
        <v>21</v>
      </c>
      <c r="E1229">
        <v>9</v>
      </c>
      <c r="F1229" s="3">
        <f t="shared" si="38"/>
        <v>42421.374999997024</v>
      </c>
      <c r="G1229" s="3">
        <f t="shared" si="39"/>
        <v>42421.416666663688</v>
      </c>
      <c r="H1229" s="6">
        <v>2.1978190000000001E-4</v>
      </c>
      <c r="I1229" s="6">
        <v>1.9531649999999999E-4</v>
      </c>
    </row>
    <row r="1230" spans="1:9" x14ac:dyDescent="0.2">
      <c r="A1230" s="13">
        <v>42421.375</v>
      </c>
      <c r="B1230">
        <v>2016</v>
      </c>
      <c r="C1230">
        <v>2</v>
      </c>
      <c r="D1230">
        <v>21</v>
      </c>
      <c r="E1230">
        <v>10</v>
      </c>
      <c r="F1230" s="3">
        <f t="shared" si="38"/>
        <v>42421.416666663688</v>
      </c>
      <c r="G1230" s="3">
        <f t="shared" si="39"/>
        <v>42421.458333330353</v>
      </c>
      <c r="H1230" s="6">
        <v>2.1958700000000001E-4</v>
      </c>
      <c r="I1230" s="6">
        <v>1.854584E-4</v>
      </c>
    </row>
    <row r="1231" spans="1:9" x14ac:dyDescent="0.2">
      <c r="A1231" s="13">
        <v>42421.416666666664</v>
      </c>
      <c r="B1231">
        <v>2016</v>
      </c>
      <c r="C1231">
        <v>2</v>
      </c>
      <c r="D1231">
        <v>21</v>
      </c>
      <c r="E1231">
        <v>11</v>
      </c>
      <c r="F1231" s="3">
        <f t="shared" si="38"/>
        <v>42421.458333330353</v>
      </c>
      <c r="G1231" s="3">
        <f t="shared" si="39"/>
        <v>42421.499999997017</v>
      </c>
      <c r="H1231" s="6">
        <v>2.158722E-4</v>
      </c>
      <c r="I1231" s="6">
        <v>1.7797949999999999E-4</v>
      </c>
    </row>
    <row r="1232" spans="1:9" x14ac:dyDescent="0.2">
      <c r="A1232" s="13">
        <v>42421.458333333336</v>
      </c>
      <c r="B1232">
        <v>2016</v>
      </c>
      <c r="C1232">
        <v>2</v>
      </c>
      <c r="D1232">
        <v>21</v>
      </c>
      <c r="E1232">
        <v>12</v>
      </c>
      <c r="F1232" s="3">
        <f t="shared" si="38"/>
        <v>42421.499999997017</v>
      </c>
      <c r="G1232" s="3">
        <f t="shared" si="39"/>
        <v>42421.541666663681</v>
      </c>
      <c r="H1232" s="6">
        <v>2.06109E-4</v>
      </c>
      <c r="I1232" s="6">
        <v>1.703043E-4</v>
      </c>
    </row>
    <row r="1233" spans="1:9" x14ac:dyDescent="0.2">
      <c r="A1233" s="13">
        <v>42421.5</v>
      </c>
      <c r="B1233">
        <v>2016</v>
      </c>
      <c r="C1233">
        <v>2</v>
      </c>
      <c r="D1233">
        <v>21</v>
      </c>
      <c r="E1233">
        <v>13</v>
      </c>
      <c r="F1233" s="3">
        <f t="shared" si="38"/>
        <v>42421.541666663681</v>
      </c>
      <c r="G1233" s="3">
        <f t="shared" si="39"/>
        <v>42421.583333330345</v>
      </c>
      <c r="H1233" s="6">
        <v>1.9584729999999999E-4</v>
      </c>
      <c r="I1233" s="6">
        <v>1.5978849999999999E-4</v>
      </c>
    </row>
    <row r="1234" spans="1:9" x14ac:dyDescent="0.2">
      <c r="A1234" s="13">
        <v>42421.541666666664</v>
      </c>
      <c r="B1234">
        <v>2016</v>
      </c>
      <c r="C1234">
        <v>2</v>
      </c>
      <c r="D1234">
        <v>21</v>
      </c>
      <c r="E1234">
        <v>14</v>
      </c>
      <c r="F1234" s="3">
        <f t="shared" si="38"/>
        <v>42421.583333330345</v>
      </c>
      <c r="G1234" s="3">
        <f t="shared" si="39"/>
        <v>42421.62499999701</v>
      </c>
      <c r="H1234" s="6">
        <v>1.8781430000000001E-4</v>
      </c>
      <c r="I1234" s="6">
        <v>1.551449E-4</v>
      </c>
    </row>
    <row r="1235" spans="1:9" x14ac:dyDescent="0.2">
      <c r="A1235" s="13">
        <v>42421.583333333336</v>
      </c>
      <c r="B1235">
        <v>2016</v>
      </c>
      <c r="C1235">
        <v>2</v>
      </c>
      <c r="D1235">
        <v>21</v>
      </c>
      <c r="E1235">
        <v>15</v>
      </c>
      <c r="F1235" s="3">
        <f t="shared" si="38"/>
        <v>42421.62499999701</v>
      </c>
      <c r="G1235" s="3">
        <f t="shared" si="39"/>
        <v>42421.666666663674</v>
      </c>
      <c r="H1235" s="6">
        <v>1.86143E-4</v>
      </c>
      <c r="I1235" s="6">
        <v>1.554123E-4</v>
      </c>
    </row>
    <row r="1236" spans="1:9" x14ac:dyDescent="0.2">
      <c r="A1236" s="13">
        <v>42421.625</v>
      </c>
      <c r="B1236">
        <v>2016</v>
      </c>
      <c r="C1236">
        <v>2</v>
      </c>
      <c r="D1236">
        <v>21</v>
      </c>
      <c r="E1236">
        <v>16</v>
      </c>
      <c r="F1236" s="3">
        <f t="shared" si="38"/>
        <v>42421.666666663674</v>
      </c>
      <c r="G1236" s="3">
        <f t="shared" si="39"/>
        <v>42421.708333330338</v>
      </c>
      <c r="H1236" s="6">
        <v>1.8832399999999999E-4</v>
      </c>
      <c r="I1236" s="6">
        <v>1.6027519999999999E-4</v>
      </c>
    </row>
    <row r="1237" spans="1:9" x14ac:dyDescent="0.2">
      <c r="A1237" s="13">
        <v>42421.666666666664</v>
      </c>
      <c r="B1237">
        <v>2016</v>
      </c>
      <c r="C1237">
        <v>2</v>
      </c>
      <c r="D1237">
        <v>21</v>
      </c>
      <c r="E1237">
        <v>17</v>
      </c>
      <c r="F1237" s="3">
        <f t="shared" si="38"/>
        <v>42421.708333330338</v>
      </c>
      <c r="G1237" s="3">
        <f t="shared" si="39"/>
        <v>42421.749999997002</v>
      </c>
      <c r="H1237" s="6">
        <v>1.950295E-4</v>
      </c>
      <c r="I1237" s="6">
        <v>1.677428E-4</v>
      </c>
    </row>
    <row r="1238" spans="1:9" x14ac:dyDescent="0.2">
      <c r="A1238" s="13">
        <v>42421.708333333336</v>
      </c>
      <c r="B1238">
        <v>2016</v>
      </c>
      <c r="C1238">
        <v>2</v>
      </c>
      <c r="D1238">
        <v>21</v>
      </c>
      <c r="E1238">
        <v>18</v>
      </c>
      <c r="F1238" s="3">
        <f t="shared" si="38"/>
        <v>42421.749999997002</v>
      </c>
      <c r="G1238" s="3">
        <f t="shared" si="39"/>
        <v>42421.791666663667</v>
      </c>
      <c r="H1238" s="6">
        <v>1.989557E-4</v>
      </c>
      <c r="I1238" s="6">
        <v>1.6738380000000001E-4</v>
      </c>
    </row>
    <row r="1239" spans="1:9" x14ac:dyDescent="0.2">
      <c r="A1239" s="13">
        <v>42421.75</v>
      </c>
      <c r="B1239">
        <v>2016</v>
      </c>
      <c r="C1239">
        <v>2</v>
      </c>
      <c r="D1239">
        <v>21</v>
      </c>
      <c r="E1239">
        <v>19</v>
      </c>
      <c r="F1239" s="3">
        <f t="shared" si="38"/>
        <v>42421.791666663667</v>
      </c>
      <c r="G1239" s="3">
        <f t="shared" si="39"/>
        <v>42421.833333330331</v>
      </c>
      <c r="H1239" s="6">
        <v>1.9881510000000001E-4</v>
      </c>
      <c r="I1239" s="6">
        <v>1.6770460000000001E-4</v>
      </c>
    </row>
    <row r="1240" spans="1:9" x14ac:dyDescent="0.2">
      <c r="A1240" s="13">
        <v>42421.791666666664</v>
      </c>
      <c r="B1240">
        <v>2016</v>
      </c>
      <c r="C1240">
        <v>2</v>
      </c>
      <c r="D1240">
        <v>21</v>
      </c>
      <c r="E1240">
        <v>20</v>
      </c>
      <c r="F1240" s="3">
        <f t="shared" si="38"/>
        <v>42421.833333330331</v>
      </c>
      <c r="G1240" s="3">
        <f t="shared" si="39"/>
        <v>42421.874999996995</v>
      </c>
      <c r="H1240" s="6">
        <v>1.9356859999999999E-4</v>
      </c>
      <c r="I1240" s="6">
        <v>1.662105E-4</v>
      </c>
    </row>
    <row r="1241" spans="1:9" x14ac:dyDescent="0.2">
      <c r="A1241" s="13">
        <v>42421.833333333336</v>
      </c>
      <c r="B1241">
        <v>2016</v>
      </c>
      <c r="C1241">
        <v>2</v>
      </c>
      <c r="D1241">
        <v>21</v>
      </c>
      <c r="E1241">
        <v>21</v>
      </c>
      <c r="F1241" s="3">
        <f t="shared" si="38"/>
        <v>42421.874999996995</v>
      </c>
      <c r="G1241" s="3">
        <f t="shared" si="39"/>
        <v>42421.916666663659</v>
      </c>
      <c r="H1241" s="6">
        <v>1.8061069999999999E-4</v>
      </c>
      <c r="I1241" s="6">
        <v>1.604733E-4</v>
      </c>
    </row>
    <row r="1242" spans="1:9" x14ac:dyDescent="0.2">
      <c r="A1242" s="13">
        <v>42421.875</v>
      </c>
      <c r="B1242">
        <v>2016</v>
      </c>
      <c r="C1242">
        <v>2</v>
      </c>
      <c r="D1242">
        <v>21</v>
      </c>
      <c r="E1242">
        <v>22</v>
      </c>
      <c r="F1242" s="3">
        <f t="shared" si="38"/>
        <v>42421.916666663659</v>
      </c>
      <c r="G1242" s="3">
        <f t="shared" si="39"/>
        <v>42421.958333330324</v>
      </c>
      <c r="H1242" s="6">
        <v>1.5952060000000001E-4</v>
      </c>
      <c r="I1242" s="6">
        <v>1.5312609999999999E-4</v>
      </c>
    </row>
    <row r="1243" spans="1:9" x14ac:dyDescent="0.2">
      <c r="A1243" s="13">
        <v>42421.916666666664</v>
      </c>
      <c r="B1243">
        <v>2016</v>
      </c>
      <c r="C1243">
        <v>2</v>
      </c>
      <c r="D1243">
        <v>21</v>
      </c>
      <c r="E1243">
        <v>23</v>
      </c>
      <c r="F1243" s="3">
        <f t="shared" si="38"/>
        <v>42421.958333330324</v>
      </c>
      <c r="G1243" s="3">
        <f t="shared" si="39"/>
        <v>42421.999999996988</v>
      </c>
      <c r="H1243" s="6">
        <v>1.4213179999999999E-4</v>
      </c>
      <c r="I1243" s="6">
        <v>1.4831269999999999E-4</v>
      </c>
    </row>
    <row r="1244" spans="1:9" x14ac:dyDescent="0.2">
      <c r="A1244" s="13">
        <v>42421.958333333336</v>
      </c>
      <c r="B1244">
        <v>2016</v>
      </c>
      <c r="C1244">
        <v>2</v>
      </c>
      <c r="D1244">
        <v>22</v>
      </c>
      <c r="E1244">
        <v>0</v>
      </c>
      <c r="F1244" s="3">
        <f t="shared" si="38"/>
        <v>42421.999999996988</v>
      </c>
      <c r="G1244" s="3">
        <f t="shared" si="39"/>
        <v>42422.041666663652</v>
      </c>
      <c r="H1244" s="6">
        <v>1.4038860000000001E-4</v>
      </c>
      <c r="I1244" s="6">
        <v>1.5138759999999999E-4</v>
      </c>
    </row>
    <row r="1245" spans="1:9" x14ac:dyDescent="0.2">
      <c r="A1245" s="13">
        <v>42422</v>
      </c>
      <c r="B1245">
        <v>2016</v>
      </c>
      <c r="C1245">
        <v>2</v>
      </c>
      <c r="D1245">
        <v>22</v>
      </c>
      <c r="E1245">
        <v>1</v>
      </c>
      <c r="F1245" s="3">
        <f t="shared" si="38"/>
        <v>42422.041666663652</v>
      </c>
      <c r="G1245" s="3">
        <f t="shared" si="39"/>
        <v>42422.083333330316</v>
      </c>
      <c r="H1245" s="6">
        <v>1.4275600000000001E-4</v>
      </c>
      <c r="I1245" s="6">
        <v>1.5099929999999999E-4</v>
      </c>
    </row>
    <row r="1246" spans="1:9" x14ac:dyDescent="0.2">
      <c r="A1246" s="13">
        <v>42422.041666666664</v>
      </c>
      <c r="B1246">
        <v>2016</v>
      </c>
      <c r="C1246">
        <v>2</v>
      </c>
      <c r="D1246">
        <v>22</v>
      </c>
      <c r="E1246">
        <v>2</v>
      </c>
      <c r="F1246" s="3">
        <f t="shared" si="38"/>
        <v>42422.083333330316</v>
      </c>
      <c r="G1246" s="3">
        <f t="shared" si="39"/>
        <v>42422.12499999698</v>
      </c>
      <c r="H1246" s="6">
        <v>1.6221820000000001E-4</v>
      </c>
      <c r="I1246" s="6">
        <v>1.5727039999999999E-4</v>
      </c>
    </row>
    <row r="1247" spans="1:9" x14ac:dyDescent="0.2">
      <c r="A1247" s="13">
        <v>42422.083333333336</v>
      </c>
      <c r="B1247">
        <v>2016</v>
      </c>
      <c r="C1247">
        <v>2</v>
      </c>
      <c r="D1247">
        <v>22</v>
      </c>
      <c r="E1247">
        <v>3</v>
      </c>
      <c r="F1247" s="3">
        <f t="shared" si="38"/>
        <v>42422.12499999698</v>
      </c>
      <c r="G1247" s="3">
        <f t="shared" si="39"/>
        <v>42422.166666663645</v>
      </c>
      <c r="H1247" s="6">
        <v>1.693841E-4</v>
      </c>
      <c r="I1247" s="6">
        <v>1.6511769999999999E-4</v>
      </c>
    </row>
    <row r="1248" spans="1:9" x14ac:dyDescent="0.2">
      <c r="A1248" s="13">
        <v>42422.125</v>
      </c>
      <c r="B1248">
        <v>2016</v>
      </c>
      <c r="C1248">
        <v>2</v>
      </c>
      <c r="D1248">
        <v>22</v>
      </c>
      <c r="E1248">
        <v>4</v>
      </c>
      <c r="F1248" s="3">
        <f t="shared" si="38"/>
        <v>42422.166666663645</v>
      </c>
      <c r="G1248" s="3">
        <f t="shared" si="39"/>
        <v>42422.208333330309</v>
      </c>
      <c r="H1248" s="6">
        <v>1.7284099999999999E-4</v>
      </c>
      <c r="I1248" s="6">
        <v>1.9097330000000001E-4</v>
      </c>
    </row>
    <row r="1249" spans="1:9" x14ac:dyDescent="0.2">
      <c r="A1249" s="13">
        <v>42422.166666666664</v>
      </c>
      <c r="B1249">
        <v>2016</v>
      </c>
      <c r="C1249">
        <v>2</v>
      </c>
      <c r="D1249">
        <v>22</v>
      </c>
      <c r="E1249">
        <v>5</v>
      </c>
      <c r="F1249" s="3">
        <f t="shared" si="38"/>
        <v>42422.208333330309</v>
      </c>
      <c r="G1249" s="3">
        <f t="shared" si="39"/>
        <v>42422.249999996973</v>
      </c>
      <c r="H1249" s="6">
        <v>1.9954740000000001E-4</v>
      </c>
      <c r="I1249" s="6">
        <v>2.3224779999999999E-4</v>
      </c>
    </row>
    <row r="1250" spans="1:9" x14ac:dyDescent="0.2">
      <c r="A1250" s="13">
        <v>42422.208333333336</v>
      </c>
      <c r="B1250">
        <v>2016</v>
      </c>
      <c r="C1250">
        <v>2</v>
      </c>
      <c r="D1250">
        <v>22</v>
      </c>
      <c r="E1250">
        <v>6</v>
      </c>
      <c r="F1250" s="3">
        <f t="shared" si="38"/>
        <v>42422.249999996973</v>
      </c>
      <c r="G1250" s="3">
        <f t="shared" si="39"/>
        <v>42422.291666663637</v>
      </c>
      <c r="H1250" s="6">
        <v>2.5380310000000002E-4</v>
      </c>
      <c r="I1250" s="6">
        <v>2.6842940000000002E-4</v>
      </c>
    </row>
    <row r="1251" spans="1:9" x14ac:dyDescent="0.2">
      <c r="A1251" s="13">
        <v>42422.25</v>
      </c>
      <c r="B1251">
        <v>2016</v>
      </c>
      <c r="C1251">
        <v>2</v>
      </c>
      <c r="D1251">
        <v>22</v>
      </c>
      <c r="E1251">
        <v>7</v>
      </c>
      <c r="F1251" s="3">
        <f t="shared" si="38"/>
        <v>42422.291666663637</v>
      </c>
      <c r="G1251" s="3">
        <f t="shared" si="39"/>
        <v>42422.333333330302</v>
      </c>
      <c r="H1251" s="6">
        <v>2.8758199999999999E-4</v>
      </c>
      <c r="I1251" s="6">
        <v>3.0335509999999998E-4</v>
      </c>
    </row>
    <row r="1252" spans="1:9" x14ac:dyDescent="0.2">
      <c r="A1252" s="13">
        <v>42422.291666666664</v>
      </c>
      <c r="B1252">
        <v>2016</v>
      </c>
      <c r="C1252">
        <v>2</v>
      </c>
      <c r="D1252">
        <v>22</v>
      </c>
      <c r="E1252">
        <v>8</v>
      </c>
      <c r="F1252" s="3">
        <f t="shared" si="38"/>
        <v>42422.333333330302</v>
      </c>
      <c r="G1252" s="3">
        <f t="shared" si="39"/>
        <v>42422.374999996966</v>
      </c>
      <c r="H1252" s="6">
        <v>3.005552E-4</v>
      </c>
      <c r="I1252" s="6">
        <v>3.1631250000000002E-4</v>
      </c>
    </row>
    <row r="1253" spans="1:9" x14ac:dyDescent="0.2">
      <c r="A1253" s="13">
        <v>42422.333333333336</v>
      </c>
      <c r="B1253">
        <v>2016</v>
      </c>
      <c r="C1253">
        <v>2</v>
      </c>
      <c r="D1253">
        <v>22</v>
      </c>
      <c r="E1253">
        <v>9</v>
      </c>
      <c r="F1253" s="3">
        <f t="shared" si="38"/>
        <v>42422.374999996966</v>
      </c>
      <c r="G1253" s="3">
        <f t="shared" si="39"/>
        <v>42422.41666666363</v>
      </c>
      <c r="H1253" s="6">
        <v>2.9218190000000001E-4</v>
      </c>
      <c r="I1253" s="6">
        <v>3.0192210000000002E-4</v>
      </c>
    </row>
    <row r="1254" spans="1:9" x14ac:dyDescent="0.2">
      <c r="A1254" s="13">
        <v>42422.375</v>
      </c>
      <c r="B1254">
        <v>2016</v>
      </c>
      <c r="C1254">
        <v>2</v>
      </c>
      <c r="D1254">
        <v>22</v>
      </c>
      <c r="E1254">
        <v>10</v>
      </c>
      <c r="F1254" s="3">
        <f t="shared" si="38"/>
        <v>42422.41666666363</v>
      </c>
      <c r="G1254" s="3">
        <f t="shared" si="39"/>
        <v>42422.458333330294</v>
      </c>
      <c r="H1254" s="6">
        <v>2.8188740000000001E-4</v>
      </c>
      <c r="I1254" s="6">
        <v>2.8347499999999999E-4</v>
      </c>
    </row>
    <row r="1255" spans="1:9" x14ac:dyDescent="0.2">
      <c r="A1255" s="13">
        <v>42422.416666666664</v>
      </c>
      <c r="B1255">
        <v>2016</v>
      </c>
      <c r="C1255">
        <v>2</v>
      </c>
      <c r="D1255">
        <v>22</v>
      </c>
      <c r="E1255">
        <v>11</v>
      </c>
      <c r="F1255" s="3">
        <f t="shared" si="38"/>
        <v>42422.458333330294</v>
      </c>
      <c r="G1255" s="3">
        <f t="shared" si="39"/>
        <v>42422.499999996959</v>
      </c>
      <c r="H1255" s="6">
        <v>2.7072110000000001E-4</v>
      </c>
      <c r="I1255" s="6">
        <v>2.674571E-4</v>
      </c>
    </row>
    <row r="1256" spans="1:9" x14ac:dyDescent="0.2">
      <c r="A1256" s="13">
        <v>42422.458333333336</v>
      </c>
      <c r="B1256">
        <v>2016</v>
      </c>
      <c r="C1256">
        <v>2</v>
      </c>
      <c r="D1256">
        <v>22</v>
      </c>
      <c r="E1256">
        <v>12</v>
      </c>
      <c r="F1256" s="3">
        <f t="shared" si="38"/>
        <v>42422.499999996959</v>
      </c>
      <c r="G1256" s="3">
        <f t="shared" si="39"/>
        <v>42422.541666663623</v>
      </c>
      <c r="H1256" s="6">
        <v>2.5591269999999998E-4</v>
      </c>
      <c r="I1256" s="6">
        <v>2.488023E-4</v>
      </c>
    </row>
    <row r="1257" spans="1:9" x14ac:dyDescent="0.2">
      <c r="A1257" s="13">
        <v>42422.5</v>
      </c>
      <c r="B1257">
        <v>2016</v>
      </c>
      <c r="C1257">
        <v>2</v>
      </c>
      <c r="D1257">
        <v>22</v>
      </c>
      <c r="E1257">
        <v>13</v>
      </c>
      <c r="F1257" s="3">
        <f t="shared" si="38"/>
        <v>42422.541666663623</v>
      </c>
      <c r="G1257" s="3">
        <f t="shared" si="39"/>
        <v>42422.583333330287</v>
      </c>
      <c r="H1257" s="6">
        <v>2.4549709999999999E-4</v>
      </c>
      <c r="I1257" s="6">
        <v>2.415428E-4</v>
      </c>
    </row>
    <row r="1258" spans="1:9" x14ac:dyDescent="0.2">
      <c r="A1258" s="13">
        <v>42422.541666666664</v>
      </c>
      <c r="B1258">
        <v>2016</v>
      </c>
      <c r="C1258">
        <v>2</v>
      </c>
      <c r="D1258">
        <v>22</v>
      </c>
      <c r="E1258">
        <v>14</v>
      </c>
      <c r="F1258" s="3">
        <f t="shared" si="38"/>
        <v>42422.583333330287</v>
      </c>
      <c r="G1258" s="3">
        <f t="shared" si="39"/>
        <v>42422.624999996951</v>
      </c>
      <c r="H1258" s="6">
        <v>2.3284609999999999E-4</v>
      </c>
      <c r="I1258" s="6">
        <v>2.3101630000000001E-4</v>
      </c>
    </row>
    <row r="1259" spans="1:9" x14ac:dyDescent="0.2">
      <c r="A1259" s="13">
        <v>42422.583333333336</v>
      </c>
      <c r="B1259">
        <v>2016</v>
      </c>
      <c r="C1259">
        <v>2</v>
      </c>
      <c r="D1259">
        <v>22</v>
      </c>
      <c r="E1259">
        <v>15</v>
      </c>
      <c r="F1259" s="3">
        <f t="shared" si="38"/>
        <v>42422.624999996951</v>
      </c>
      <c r="G1259" s="3">
        <f t="shared" si="39"/>
        <v>42422.666666663616</v>
      </c>
      <c r="H1259" s="6">
        <v>2.2520710000000001E-4</v>
      </c>
      <c r="I1259" s="6">
        <v>2.2180149999999999E-4</v>
      </c>
    </row>
    <row r="1260" spans="1:9" x14ac:dyDescent="0.2">
      <c r="A1260" s="13">
        <v>42422.625</v>
      </c>
      <c r="B1260">
        <v>2016</v>
      </c>
      <c r="C1260">
        <v>2</v>
      </c>
      <c r="D1260">
        <v>22</v>
      </c>
      <c r="E1260">
        <v>16</v>
      </c>
      <c r="F1260" s="3">
        <f t="shared" si="38"/>
        <v>42422.666666663616</v>
      </c>
      <c r="G1260" s="3">
        <f t="shared" si="39"/>
        <v>42422.70833333028</v>
      </c>
      <c r="H1260" s="6">
        <v>2.2159870000000001E-4</v>
      </c>
      <c r="I1260" s="6">
        <v>2.0925340000000001E-4</v>
      </c>
    </row>
    <row r="1261" spans="1:9" x14ac:dyDescent="0.2">
      <c r="A1261" s="13">
        <v>42422.666666666664</v>
      </c>
      <c r="B1261">
        <v>2016</v>
      </c>
      <c r="C1261">
        <v>2</v>
      </c>
      <c r="D1261">
        <v>22</v>
      </c>
      <c r="E1261">
        <v>17</v>
      </c>
      <c r="F1261" s="3">
        <f t="shared" si="38"/>
        <v>42422.70833333028</v>
      </c>
      <c r="G1261" s="3">
        <f t="shared" si="39"/>
        <v>42422.749999996944</v>
      </c>
      <c r="H1261" s="6">
        <v>2.1764479999999999E-4</v>
      </c>
      <c r="I1261" s="6">
        <v>1.9443919999999999E-4</v>
      </c>
    </row>
    <row r="1262" spans="1:9" x14ac:dyDescent="0.2">
      <c r="A1262" s="13">
        <v>42422.708333333336</v>
      </c>
      <c r="B1262">
        <v>2016</v>
      </c>
      <c r="C1262">
        <v>2</v>
      </c>
      <c r="D1262">
        <v>22</v>
      </c>
      <c r="E1262">
        <v>18</v>
      </c>
      <c r="F1262" s="3">
        <f t="shared" si="38"/>
        <v>42422.749999996944</v>
      </c>
      <c r="G1262" s="3">
        <f t="shared" si="39"/>
        <v>42422.791666663608</v>
      </c>
      <c r="H1262" s="6">
        <v>2.0805110000000001E-4</v>
      </c>
      <c r="I1262" s="6">
        <v>1.845591E-4</v>
      </c>
    </row>
    <row r="1263" spans="1:9" x14ac:dyDescent="0.2">
      <c r="A1263" s="13">
        <v>42422.75</v>
      </c>
      <c r="B1263">
        <v>2016</v>
      </c>
      <c r="C1263">
        <v>2</v>
      </c>
      <c r="D1263">
        <v>22</v>
      </c>
      <c r="E1263">
        <v>19</v>
      </c>
      <c r="F1263" s="3">
        <f t="shared" si="38"/>
        <v>42422.791666663608</v>
      </c>
      <c r="G1263" s="3">
        <f t="shared" si="39"/>
        <v>42422.833333330273</v>
      </c>
      <c r="H1263" s="6">
        <v>1.9997339999999999E-4</v>
      </c>
      <c r="I1263" s="6">
        <v>1.8152049999999999E-4</v>
      </c>
    </row>
    <row r="1264" spans="1:9" x14ac:dyDescent="0.2">
      <c r="A1264" s="13">
        <v>42422.791666666664</v>
      </c>
      <c r="B1264">
        <v>2016</v>
      </c>
      <c r="C1264">
        <v>2</v>
      </c>
      <c r="D1264">
        <v>22</v>
      </c>
      <c r="E1264">
        <v>20</v>
      </c>
      <c r="F1264" s="3">
        <f t="shared" si="38"/>
        <v>42422.833333330273</v>
      </c>
      <c r="G1264" s="3">
        <f t="shared" si="39"/>
        <v>42422.874999996937</v>
      </c>
      <c r="H1264" s="6">
        <v>1.9249259999999999E-4</v>
      </c>
      <c r="I1264" s="6">
        <v>1.7666660000000001E-4</v>
      </c>
    </row>
    <row r="1265" spans="1:9" x14ac:dyDescent="0.2">
      <c r="A1265" s="13">
        <v>42422.833333333336</v>
      </c>
      <c r="B1265">
        <v>2016</v>
      </c>
      <c r="C1265">
        <v>2</v>
      </c>
      <c r="D1265">
        <v>22</v>
      </c>
      <c r="E1265">
        <v>21</v>
      </c>
      <c r="F1265" s="3">
        <f t="shared" si="38"/>
        <v>42422.874999996937</v>
      </c>
      <c r="G1265" s="3">
        <f t="shared" si="39"/>
        <v>42422.916666663601</v>
      </c>
      <c r="H1265" s="6">
        <v>1.79166E-4</v>
      </c>
      <c r="I1265" s="6">
        <v>1.6495710000000001E-4</v>
      </c>
    </row>
    <row r="1266" spans="1:9" x14ac:dyDescent="0.2">
      <c r="A1266" s="13">
        <v>42422.875</v>
      </c>
      <c r="B1266">
        <v>2016</v>
      </c>
      <c r="C1266">
        <v>2</v>
      </c>
      <c r="D1266">
        <v>22</v>
      </c>
      <c r="E1266">
        <v>22</v>
      </c>
      <c r="F1266" s="3">
        <f t="shared" si="38"/>
        <v>42422.916666663601</v>
      </c>
      <c r="G1266" s="3">
        <f t="shared" si="39"/>
        <v>42422.958333330265</v>
      </c>
      <c r="H1266" s="6">
        <v>1.5473909999999999E-4</v>
      </c>
      <c r="I1266" s="6">
        <v>1.5549220000000001E-4</v>
      </c>
    </row>
    <row r="1267" spans="1:9" x14ac:dyDescent="0.2">
      <c r="A1267" s="13">
        <v>42422.916666666664</v>
      </c>
      <c r="B1267">
        <v>2016</v>
      </c>
      <c r="C1267">
        <v>2</v>
      </c>
      <c r="D1267">
        <v>22</v>
      </c>
      <c r="E1267">
        <v>23</v>
      </c>
      <c r="F1267" s="3">
        <f t="shared" si="38"/>
        <v>42422.958333330265</v>
      </c>
      <c r="G1267" s="3">
        <f t="shared" si="39"/>
        <v>42422.99999999693</v>
      </c>
      <c r="H1267" s="6">
        <v>1.380594E-4</v>
      </c>
      <c r="I1267" s="6">
        <v>1.4856679999999999E-4</v>
      </c>
    </row>
    <row r="1268" spans="1:9" x14ac:dyDescent="0.2">
      <c r="A1268" s="13">
        <v>42422.958333333336</v>
      </c>
      <c r="B1268">
        <v>2016</v>
      </c>
      <c r="C1268">
        <v>2</v>
      </c>
      <c r="D1268">
        <v>23</v>
      </c>
      <c r="E1268">
        <v>0</v>
      </c>
      <c r="F1268" s="3">
        <f t="shared" si="38"/>
        <v>42422.99999999693</v>
      </c>
      <c r="G1268" s="3">
        <f t="shared" si="39"/>
        <v>42423.041666663594</v>
      </c>
      <c r="H1268" s="6">
        <v>1.3612699999999999E-4</v>
      </c>
      <c r="I1268" s="6">
        <v>1.497154E-4</v>
      </c>
    </row>
    <row r="1269" spans="1:9" x14ac:dyDescent="0.2">
      <c r="A1269" s="13">
        <v>42423</v>
      </c>
      <c r="B1269">
        <v>2016</v>
      </c>
      <c r="C1269">
        <v>2</v>
      </c>
      <c r="D1269">
        <v>23</v>
      </c>
      <c r="E1269">
        <v>1</v>
      </c>
      <c r="F1269" s="3">
        <f t="shared" si="38"/>
        <v>42423.041666663594</v>
      </c>
      <c r="G1269" s="3">
        <f t="shared" si="39"/>
        <v>42423.083333330258</v>
      </c>
      <c r="H1269" s="6">
        <v>1.4086470000000001E-4</v>
      </c>
      <c r="I1269" s="6">
        <v>1.5187849999999999E-4</v>
      </c>
    </row>
    <row r="1270" spans="1:9" x14ac:dyDescent="0.2">
      <c r="A1270" s="13">
        <v>42423.041666666664</v>
      </c>
      <c r="B1270">
        <v>2016</v>
      </c>
      <c r="C1270">
        <v>2</v>
      </c>
      <c r="D1270">
        <v>23</v>
      </c>
      <c r="E1270">
        <v>2</v>
      </c>
      <c r="F1270" s="3">
        <f t="shared" si="38"/>
        <v>42423.083333330258</v>
      </c>
      <c r="G1270" s="3">
        <f t="shared" si="39"/>
        <v>42423.124999996922</v>
      </c>
      <c r="H1270" s="6">
        <v>1.56167E-4</v>
      </c>
      <c r="I1270" s="6">
        <v>1.5766989999999999E-4</v>
      </c>
    </row>
    <row r="1271" spans="1:9" x14ac:dyDescent="0.2">
      <c r="A1271" s="13">
        <v>42423.083333333336</v>
      </c>
      <c r="B1271">
        <v>2016</v>
      </c>
      <c r="C1271">
        <v>2</v>
      </c>
      <c r="D1271">
        <v>23</v>
      </c>
      <c r="E1271">
        <v>3</v>
      </c>
      <c r="F1271" s="3">
        <f t="shared" si="38"/>
        <v>42423.124999996922</v>
      </c>
      <c r="G1271" s="3">
        <f t="shared" si="39"/>
        <v>42423.166666663587</v>
      </c>
      <c r="H1271" s="6">
        <v>1.6188880000000001E-4</v>
      </c>
      <c r="I1271" s="6">
        <v>1.64568E-4</v>
      </c>
    </row>
    <row r="1272" spans="1:9" x14ac:dyDescent="0.2">
      <c r="A1272" s="13">
        <v>42423.125</v>
      </c>
      <c r="B1272">
        <v>2016</v>
      </c>
      <c r="C1272">
        <v>2</v>
      </c>
      <c r="D1272">
        <v>23</v>
      </c>
      <c r="E1272">
        <v>4</v>
      </c>
      <c r="F1272" s="3">
        <f t="shared" si="38"/>
        <v>42423.166666663587</v>
      </c>
      <c r="G1272" s="3">
        <f t="shared" si="39"/>
        <v>42423.208333330251</v>
      </c>
      <c r="H1272" s="6">
        <v>1.6865280000000001E-4</v>
      </c>
      <c r="I1272" s="6">
        <v>1.8551369999999999E-4</v>
      </c>
    </row>
    <row r="1273" spans="1:9" x14ac:dyDescent="0.2">
      <c r="A1273" s="13">
        <v>42423.166666666664</v>
      </c>
      <c r="B1273">
        <v>2016</v>
      </c>
      <c r="C1273">
        <v>2</v>
      </c>
      <c r="D1273">
        <v>23</v>
      </c>
      <c r="E1273">
        <v>5</v>
      </c>
      <c r="F1273" s="3">
        <f t="shared" si="38"/>
        <v>42423.208333330251</v>
      </c>
      <c r="G1273" s="3">
        <f t="shared" si="39"/>
        <v>42423.249999996915</v>
      </c>
      <c r="H1273" s="6">
        <v>1.920049E-4</v>
      </c>
      <c r="I1273" s="6">
        <v>2.2009570000000001E-4</v>
      </c>
    </row>
    <row r="1274" spans="1:9" x14ac:dyDescent="0.2">
      <c r="A1274" s="13">
        <v>42423.208333333336</v>
      </c>
      <c r="B1274">
        <v>2016</v>
      </c>
      <c r="C1274">
        <v>2</v>
      </c>
      <c r="D1274">
        <v>23</v>
      </c>
      <c r="E1274">
        <v>6</v>
      </c>
      <c r="F1274" s="3">
        <f t="shared" si="38"/>
        <v>42423.249999996915</v>
      </c>
      <c r="G1274" s="3">
        <f t="shared" si="39"/>
        <v>42423.291666663579</v>
      </c>
      <c r="H1274" s="6">
        <v>2.5236090000000001E-4</v>
      </c>
      <c r="I1274" s="6">
        <v>2.671196E-4</v>
      </c>
    </row>
    <row r="1275" spans="1:9" x14ac:dyDescent="0.2">
      <c r="A1275" s="13">
        <v>42423.25</v>
      </c>
      <c r="B1275">
        <v>2016</v>
      </c>
      <c r="C1275">
        <v>2</v>
      </c>
      <c r="D1275">
        <v>23</v>
      </c>
      <c r="E1275">
        <v>7</v>
      </c>
      <c r="F1275" s="3">
        <f t="shared" si="38"/>
        <v>42423.291666663579</v>
      </c>
      <c r="G1275" s="3">
        <f t="shared" si="39"/>
        <v>42423.333333330243</v>
      </c>
      <c r="H1275" s="6">
        <v>2.8594610000000001E-4</v>
      </c>
      <c r="I1275" s="6">
        <v>3.0179419999999999E-4</v>
      </c>
    </row>
    <row r="1276" spans="1:9" x14ac:dyDescent="0.2">
      <c r="A1276" s="13">
        <v>42423.291666666664</v>
      </c>
      <c r="B1276">
        <v>2016</v>
      </c>
      <c r="C1276">
        <v>2</v>
      </c>
      <c r="D1276">
        <v>23</v>
      </c>
      <c r="E1276">
        <v>8</v>
      </c>
      <c r="F1276" s="3">
        <f t="shared" si="38"/>
        <v>42423.333333330243</v>
      </c>
      <c r="G1276" s="3">
        <f t="shared" si="39"/>
        <v>42423.374999996908</v>
      </c>
      <c r="H1276" s="6">
        <v>2.9873349999999998E-4</v>
      </c>
      <c r="I1276" s="6">
        <v>3.1454230000000001E-4</v>
      </c>
    </row>
    <row r="1277" spans="1:9" x14ac:dyDescent="0.2">
      <c r="A1277" s="13">
        <v>42423.333333333336</v>
      </c>
      <c r="B1277">
        <v>2016</v>
      </c>
      <c r="C1277">
        <v>2</v>
      </c>
      <c r="D1277">
        <v>23</v>
      </c>
      <c r="E1277">
        <v>9</v>
      </c>
      <c r="F1277" s="3">
        <f t="shared" si="38"/>
        <v>42423.374999996908</v>
      </c>
      <c r="G1277" s="3">
        <f t="shared" si="39"/>
        <v>42423.416666663572</v>
      </c>
      <c r="H1277" s="6">
        <v>2.9033880000000001E-4</v>
      </c>
      <c r="I1277" s="6">
        <v>3.0013160000000002E-4</v>
      </c>
    </row>
    <row r="1278" spans="1:9" x14ac:dyDescent="0.2">
      <c r="A1278" s="13">
        <v>42423.375</v>
      </c>
      <c r="B1278">
        <v>2016</v>
      </c>
      <c r="C1278">
        <v>2</v>
      </c>
      <c r="D1278">
        <v>23</v>
      </c>
      <c r="E1278">
        <v>10</v>
      </c>
      <c r="F1278" s="3">
        <f t="shared" si="38"/>
        <v>42423.416666663572</v>
      </c>
      <c r="G1278" s="3">
        <f t="shared" si="39"/>
        <v>42423.458333330236</v>
      </c>
      <c r="H1278" s="6">
        <v>2.8004039999999998E-4</v>
      </c>
      <c r="I1278" s="6">
        <v>2.817219E-4</v>
      </c>
    </row>
    <row r="1279" spans="1:9" x14ac:dyDescent="0.2">
      <c r="A1279" s="13">
        <v>42423.416666666664</v>
      </c>
      <c r="B1279">
        <v>2016</v>
      </c>
      <c r="C1279">
        <v>2</v>
      </c>
      <c r="D1279">
        <v>23</v>
      </c>
      <c r="E1279">
        <v>11</v>
      </c>
      <c r="F1279" s="3">
        <f t="shared" si="38"/>
        <v>42423.458333330236</v>
      </c>
      <c r="G1279" s="3">
        <f t="shared" si="39"/>
        <v>42423.4999999969</v>
      </c>
      <c r="H1279" s="6">
        <v>2.6890429999999998E-4</v>
      </c>
      <c r="I1279" s="6">
        <v>2.6576030000000002E-4</v>
      </c>
    </row>
    <row r="1280" spans="1:9" x14ac:dyDescent="0.2">
      <c r="A1280" s="13">
        <v>42423.458333333336</v>
      </c>
      <c r="B1280">
        <v>2016</v>
      </c>
      <c r="C1280">
        <v>2</v>
      </c>
      <c r="D1280">
        <v>23</v>
      </c>
      <c r="E1280">
        <v>12</v>
      </c>
      <c r="F1280" s="3">
        <f t="shared" si="38"/>
        <v>42423.4999999969</v>
      </c>
      <c r="G1280" s="3">
        <f t="shared" si="39"/>
        <v>42423.541666663565</v>
      </c>
      <c r="H1280" s="6">
        <v>2.5417339999999998E-4</v>
      </c>
      <c r="I1280" s="6">
        <v>2.472021E-4</v>
      </c>
    </row>
    <row r="1281" spans="1:9" x14ac:dyDescent="0.2">
      <c r="A1281" s="13">
        <v>42423.5</v>
      </c>
      <c r="B1281">
        <v>2016</v>
      </c>
      <c r="C1281">
        <v>2</v>
      </c>
      <c r="D1281">
        <v>23</v>
      </c>
      <c r="E1281">
        <v>13</v>
      </c>
      <c r="F1281" s="3">
        <f t="shared" si="38"/>
        <v>42423.541666663565</v>
      </c>
      <c r="G1281" s="3">
        <f t="shared" si="39"/>
        <v>42423.583333330229</v>
      </c>
      <c r="H1281" s="6">
        <v>2.438094E-4</v>
      </c>
      <c r="I1281" s="6">
        <v>2.3997609999999999E-4</v>
      </c>
    </row>
    <row r="1282" spans="1:9" x14ac:dyDescent="0.2">
      <c r="A1282" s="13">
        <v>42423.541666666664</v>
      </c>
      <c r="B1282">
        <v>2016</v>
      </c>
      <c r="C1282">
        <v>2</v>
      </c>
      <c r="D1282">
        <v>23</v>
      </c>
      <c r="E1282">
        <v>14</v>
      </c>
      <c r="F1282" s="3">
        <f t="shared" si="38"/>
        <v>42423.583333330229</v>
      </c>
      <c r="G1282" s="3">
        <f t="shared" si="39"/>
        <v>42423.624999996893</v>
      </c>
      <c r="H1282" s="6">
        <v>2.3113490000000001E-4</v>
      </c>
      <c r="I1282" s="6">
        <v>2.2943479999999999E-4</v>
      </c>
    </row>
    <row r="1283" spans="1:9" x14ac:dyDescent="0.2">
      <c r="A1283" s="13">
        <v>42423.583333333336</v>
      </c>
      <c r="B1283">
        <v>2016</v>
      </c>
      <c r="C1283">
        <v>2</v>
      </c>
      <c r="D1283">
        <v>23</v>
      </c>
      <c r="E1283">
        <v>15</v>
      </c>
      <c r="F1283" s="3">
        <f t="shared" si="38"/>
        <v>42423.624999996893</v>
      </c>
      <c r="G1283" s="3">
        <f t="shared" si="39"/>
        <v>42423.666666663557</v>
      </c>
      <c r="H1283" s="6">
        <v>2.2347489999999999E-4</v>
      </c>
      <c r="I1283" s="6">
        <v>2.2021329999999999E-4</v>
      </c>
    </row>
    <row r="1284" spans="1:9" x14ac:dyDescent="0.2">
      <c r="A1284" s="13">
        <v>42423.625</v>
      </c>
      <c r="B1284">
        <v>2016</v>
      </c>
      <c r="C1284">
        <v>2</v>
      </c>
      <c r="D1284">
        <v>23</v>
      </c>
      <c r="E1284">
        <v>16</v>
      </c>
      <c r="F1284" s="3">
        <f t="shared" ref="F1284:F1347" si="40">G1283</f>
        <v>42423.666666663557</v>
      </c>
      <c r="G1284" s="3">
        <f t="shared" ref="G1284:G1347" si="41">F1284+TIME(1,0,0)</f>
        <v>42423.708333330222</v>
      </c>
      <c r="H1284" s="6">
        <v>2.1985940000000001E-4</v>
      </c>
      <c r="I1284" s="6">
        <v>2.076976E-4</v>
      </c>
    </row>
    <row r="1285" spans="1:9" x14ac:dyDescent="0.2">
      <c r="A1285" s="13">
        <v>42423.666666666664</v>
      </c>
      <c r="B1285">
        <v>2016</v>
      </c>
      <c r="C1285">
        <v>2</v>
      </c>
      <c r="D1285">
        <v>23</v>
      </c>
      <c r="E1285">
        <v>17</v>
      </c>
      <c r="F1285" s="3">
        <f t="shared" si="40"/>
        <v>42423.708333330222</v>
      </c>
      <c r="G1285" s="3">
        <f t="shared" si="41"/>
        <v>42423.749999996886</v>
      </c>
      <c r="H1285" s="6">
        <v>2.1603470000000001E-4</v>
      </c>
      <c r="I1285" s="6">
        <v>1.930457E-4</v>
      </c>
    </row>
    <row r="1286" spans="1:9" x14ac:dyDescent="0.2">
      <c r="A1286" s="13">
        <v>42423.708333333336</v>
      </c>
      <c r="B1286">
        <v>2016</v>
      </c>
      <c r="C1286">
        <v>2</v>
      </c>
      <c r="D1286">
        <v>23</v>
      </c>
      <c r="E1286">
        <v>18</v>
      </c>
      <c r="F1286" s="3">
        <f t="shared" si="40"/>
        <v>42423.749999996886</v>
      </c>
      <c r="G1286" s="3">
        <f t="shared" si="41"/>
        <v>42423.79166666355</v>
      </c>
      <c r="H1286" s="6">
        <v>2.0670110000000001E-4</v>
      </c>
      <c r="I1286" s="6">
        <v>1.8333450000000001E-4</v>
      </c>
    </row>
    <row r="1287" spans="1:9" x14ac:dyDescent="0.2">
      <c r="A1287" s="13">
        <v>42423.75</v>
      </c>
      <c r="B1287">
        <v>2016</v>
      </c>
      <c r="C1287">
        <v>2</v>
      </c>
      <c r="D1287">
        <v>23</v>
      </c>
      <c r="E1287">
        <v>19</v>
      </c>
      <c r="F1287" s="3">
        <f t="shared" si="40"/>
        <v>42423.79166666355</v>
      </c>
      <c r="G1287" s="3">
        <f t="shared" si="41"/>
        <v>42423.833333330214</v>
      </c>
      <c r="H1287" s="6">
        <v>1.987817E-4</v>
      </c>
      <c r="I1287" s="6">
        <v>1.803679E-4</v>
      </c>
    </row>
    <row r="1288" spans="1:9" x14ac:dyDescent="0.2">
      <c r="A1288" s="13">
        <v>42423.791666666664</v>
      </c>
      <c r="B1288">
        <v>2016</v>
      </c>
      <c r="C1288">
        <v>2</v>
      </c>
      <c r="D1288">
        <v>23</v>
      </c>
      <c r="E1288">
        <v>20</v>
      </c>
      <c r="F1288" s="3">
        <f t="shared" si="40"/>
        <v>42423.833333330214</v>
      </c>
      <c r="G1288" s="3">
        <f t="shared" si="41"/>
        <v>42423.874999996879</v>
      </c>
      <c r="H1288" s="6">
        <v>1.9134889999999999E-4</v>
      </c>
      <c r="I1288" s="6">
        <v>1.755994E-4</v>
      </c>
    </row>
    <row r="1289" spans="1:9" x14ac:dyDescent="0.2">
      <c r="A1289" s="13">
        <v>42423.833333333336</v>
      </c>
      <c r="B1289">
        <v>2016</v>
      </c>
      <c r="C1289">
        <v>2</v>
      </c>
      <c r="D1289">
        <v>23</v>
      </c>
      <c r="E1289">
        <v>21</v>
      </c>
      <c r="F1289" s="3">
        <f t="shared" si="40"/>
        <v>42423.874999996879</v>
      </c>
      <c r="G1289" s="3">
        <f t="shared" si="41"/>
        <v>42423.916666663543</v>
      </c>
      <c r="H1289" s="6">
        <v>1.7810180000000001E-4</v>
      </c>
      <c r="I1289" s="6">
        <v>1.6399080000000001E-4</v>
      </c>
    </row>
    <row r="1290" spans="1:9" x14ac:dyDescent="0.2">
      <c r="A1290" s="13">
        <v>42423.875</v>
      </c>
      <c r="B1290">
        <v>2016</v>
      </c>
      <c r="C1290">
        <v>2</v>
      </c>
      <c r="D1290">
        <v>23</v>
      </c>
      <c r="E1290">
        <v>22</v>
      </c>
      <c r="F1290" s="3">
        <f t="shared" si="40"/>
        <v>42423.916666663543</v>
      </c>
      <c r="G1290" s="3">
        <f t="shared" si="41"/>
        <v>42423.958333330207</v>
      </c>
      <c r="H1290" s="6">
        <v>1.537493E-4</v>
      </c>
      <c r="I1290" s="6">
        <v>1.545625E-4</v>
      </c>
    </row>
    <row r="1291" spans="1:9" x14ac:dyDescent="0.2">
      <c r="A1291" s="13">
        <v>42423.916666666664</v>
      </c>
      <c r="B1291">
        <v>2016</v>
      </c>
      <c r="C1291">
        <v>2</v>
      </c>
      <c r="D1291">
        <v>23</v>
      </c>
      <c r="E1291">
        <v>23</v>
      </c>
      <c r="F1291" s="3">
        <f t="shared" si="40"/>
        <v>42423.958333330207</v>
      </c>
      <c r="G1291" s="3">
        <f t="shared" si="41"/>
        <v>42423.999999996871</v>
      </c>
      <c r="H1291" s="6">
        <v>1.3714820000000001E-4</v>
      </c>
      <c r="I1291" s="6">
        <v>1.4765660000000001E-4</v>
      </c>
    </row>
    <row r="1292" spans="1:9" x14ac:dyDescent="0.2">
      <c r="A1292" s="13">
        <v>42423.958333333336</v>
      </c>
      <c r="B1292">
        <v>2016</v>
      </c>
      <c r="C1292">
        <v>2</v>
      </c>
      <c r="D1292">
        <v>24</v>
      </c>
      <c r="E1292">
        <v>0</v>
      </c>
      <c r="F1292" s="3">
        <f t="shared" si="40"/>
        <v>42423.999999996871</v>
      </c>
      <c r="G1292" s="3">
        <f t="shared" si="41"/>
        <v>42424.041666663536</v>
      </c>
      <c r="H1292" s="6">
        <v>1.352348E-4</v>
      </c>
      <c r="I1292" s="6">
        <v>1.4882170000000001E-4</v>
      </c>
    </row>
    <row r="1293" spans="1:9" x14ac:dyDescent="0.2">
      <c r="A1293" s="13">
        <v>42424</v>
      </c>
      <c r="B1293">
        <v>2016</v>
      </c>
      <c r="C1293">
        <v>2</v>
      </c>
      <c r="D1293">
        <v>24</v>
      </c>
      <c r="E1293">
        <v>1</v>
      </c>
      <c r="F1293" s="3">
        <f t="shared" si="40"/>
        <v>42424.041666663536</v>
      </c>
      <c r="G1293" s="3">
        <f t="shared" si="41"/>
        <v>42424.0833333302</v>
      </c>
      <c r="H1293" s="6">
        <v>1.399549E-4</v>
      </c>
      <c r="I1293" s="6">
        <v>1.509963E-4</v>
      </c>
    </row>
    <row r="1294" spans="1:9" x14ac:dyDescent="0.2">
      <c r="A1294" s="13">
        <v>42424.041666666664</v>
      </c>
      <c r="B1294">
        <v>2016</v>
      </c>
      <c r="C1294">
        <v>2</v>
      </c>
      <c r="D1294">
        <v>24</v>
      </c>
      <c r="E1294">
        <v>2</v>
      </c>
      <c r="F1294" s="3">
        <f t="shared" si="40"/>
        <v>42424.0833333302</v>
      </c>
      <c r="G1294" s="3">
        <f t="shared" si="41"/>
        <v>42424.124999996864</v>
      </c>
      <c r="H1294" s="6">
        <v>1.552212E-4</v>
      </c>
      <c r="I1294" s="6">
        <v>1.567808E-4</v>
      </c>
    </row>
    <row r="1295" spans="1:9" x14ac:dyDescent="0.2">
      <c r="A1295" s="13">
        <v>42424.083333333336</v>
      </c>
      <c r="B1295">
        <v>2016</v>
      </c>
      <c r="C1295">
        <v>2</v>
      </c>
      <c r="D1295">
        <v>24</v>
      </c>
      <c r="E1295">
        <v>3</v>
      </c>
      <c r="F1295" s="3">
        <f t="shared" si="40"/>
        <v>42424.124999996864</v>
      </c>
      <c r="G1295" s="3">
        <f t="shared" si="41"/>
        <v>42424.166666663528</v>
      </c>
      <c r="H1295" s="6">
        <v>1.609433E-4</v>
      </c>
      <c r="I1295" s="6">
        <v>1.6366260000000001E-4</v>
      </c>
    </row>
    <row r="1296" spans="1:9" x14ac:dyDescent="0.2">
      <c r="A1296" s="13">
        <v>42424.125</v>
      </c>
      <c r="B1296">
        <v>2016</v>
      </c>
      <c r="C1296">
        <v>2</v>
      </c>
      <c r="D1296">
        <v>24</v>
      </c>
      <c r="E1296">
        <v>4</v>
      </c>
      <c r="F1296" s="3">
        <f t="shared" si="40"/>
        <v>42424.166666663528</v>
      </c>
      <c r="G1296" s="3">
        <f t="shared" si="41"/>
        <v>42424.208333330193</v>
      </c>
      <c r="H1296" s="6">
        <v>1.6764739999999999E-4</v>
      </c>
      <c r="I1296" s="6">
        <v>1.8451629999999999E-4</v>
      </c>
    </row>
    <row r="1297" spans="1:9" x14ac:dyDescent="0.2">
      <c r="A1297" s="13">
        <v>42424.166666666664</v>
      </c>
      <c r="B1297">
        <v>2016</v>
      </c>
      <c r="C1297">
        <v>2</v>
      </c>
      <c r="D1297">
        <v>24</v>
      </c>
      <c r="E1297">
        <v>5</v>
      </c>
      <c r="F1297" s="3">
        <f t="shared" si="40"/>
        <v>42424.208333330193</v>
      </c>
      <c r="G1297" s="3">
        <f t="shared" si="41"/>
        <v>42424.249999996857</v>
      </c>
      <c r="H1297" s="6">
        <v>1.9092769999999999E-4</v>
      </c>
      <c r="I1297" s="6">
        <v>2.1903E-4</v>
      </c>
    </row>
    <row r="1298" spans="1:9" x14ac:dyDescent="0.2">
      <c r="A1298" s="13">
        <v>42424.208333333336</v>
      </c>
      <c r="B1298">
        <v>2016</v>
      </c>
      <c r="C1298">
        <v>2</v>
      </c>
      <c r="D1298">
        <v>24</v>
      </c>
      <c r="E1298">
        <v>6</v>
      </c>
      <c r="F1298" s="3">
        <f t="shared" si="40"/>
        <v>42424.249999996857</v>
      </c>
      <c r="G1298" s="3">
        <f t="shared" si="41"/>
        <v>42424.291666663521</v>
      </c>
      <c r="H1298" s="6">
        <v>2.5089900000000001E-4</v>
      </c>
      <c r="I1298" s="6">
        <v>2.657925E-4</v>
      </c>
    </row>
    <row r="1299" spans="1:9" x14ac:dyDescent="0.2">
      <c r="A1299" s="13">
        <v>42424.25</v>
      </c>
      <c r="B1299">
        <v>2016</v>
      </c>
      <c r="C1299">
        <v>2</v>
      </c>
      <c r="D1299">
        <v>24</v>
      </c>
      <c r="E1299">
        <v>7</v>
      </c>
      <c r="F1299" s="3">
        <f t="shared" si="40"/>
        <v>42424.291666663521</v>
      </c>
      <c r="G1299" s="3">
        <f t="shared" si="41"/>
        <v>42424.333333330185</v>
      </c>
      <c r="H1299" s="6">
        <v>2.8428779999999999E-4</v>
      </c>
      <c r="I1299" s="6">
        <v>3.0021410000000002E-4</v>
      </c>
    </row>
    <row r="1300" spans="1:9" x14ac:dyDescent="0.2">
      <c r="A1300" s="13">
        <v>42424.291666666664</v>
      </c>
      <c r="B1300">
        <v>2016</v>
      </c>
      <c r="C1300">
        <v>2</v>
      </c>
      <c r="D1300">
        <v>24</v>
      </c>
      <c r="E1300">
        <v>8</v>
      </c>
      <c r="F1300" s="3">
        <f t="shared" si="40"/>
        <v>42424.333333330185</v>
      </c>
      <c r="G1300" s="3">
        <f t="shared" si="41"/>
        <v>42424.37499999685</v>
      </c>
      <c r="H1300" s="6">
        <v>2.9688689999999998E-4</v>
      </c>
      <c r="I1300" s="6">
        <v>3.1274980000000003E-4</v>
      </c>
    </row>
    <row r="1301" spans="1:9" x14ac:dyDescent="0.2">
      <c r="A1301" s="13">
        <v>42424.333333333336</v>
      </c>
      <c r="B1301">
        <v>2016</v>
      </c>
      <c r="C1301">
        <v>2</v>
      </c>
      <c r="D1301">
        <v>24</v>
      </c>
      <c r="E1301">
        <v>9</v>
      </c>
      <c r="F1301" s="3">
        <f t="shared" si="40"/>
        <v>42424.37499999685</v>
      </c>
      <c r="G1301" s="3">
        <f t="shared" si="41"/>
        <v>42424.416666663514</v>
      </c>
      <c r="H1301" s="6">
        <v>2.8846900000000002E-4</v>
      </c>
      <c r="I1301" s="6">
        <v>2.9831680000000002E-4</v>
      </c>
    </row>
    <row r="1302" spans="1:9" x14ac:dyDescent="0.2">
      <c r="A1302" s="13">
        <v>42424.375</v>
      </c>
      <c r="B1302">
        <v>2016</v>
      </c>
      <c r="C1302">
        <v>2</v>
      </c>
      <c r="D1302">
        <v>24</v>
      </c>
      <c r="E1302">
        <v>10</v>
      </c>
      <c r="F1302" s="3">
        <f t="shared" si="40"/>
        <v>42424.416666663514</v>
      </c>
      <c r="G1302" s="3">
        <f t="shared" si="41"/>
        <v>42424.458333330178</v>
      </c>
      <c r="H1302" s="6">
        <v>2.7816549999999998E-4</v>
      </c>
      <c r="I1302" s="6">
        <v>2.799438E-4</v>
      </c>
    </row>
    <row r="1303" spans="1:9" x14ac:dyDescent="0.2">
      <c r="A1303" s="13">
        <v>42424.416666666664</v>
      </c>
      <c r="B1303">
        <v>2016</v>
      </c>
      <c r="C1303">
        <v>2</v>
      </c>
      <c r="D1303">
        <v>24</v>
      </c>
      <c r="E1303">
        <v>11</v>
      </c>
      <c r="F1303" s="3">
        <f t="shared" si="40"/>
        <v>42424.458333330178</v>
      </c>
      <c r="G1303" s="3">
        <f t="shared" si="41"/>
        <v>42424.499999996842</v>
      </c>
      <c r="H1303" s="6">
        <v>2.6705890000000001E-4</v>
      </c>
      <c r="I1303" s="6">
        <v>2.6403780000000001E-4</v>
      </c>
    </row>
    <row r="1304" spans="1:9" x14ac:dyDescent="0.2">
      <c r="A1304" s="13">
        <v>42424.458333333336</v>
      </c>
      <c r="B1304">
        <v>2016</v>
      </c>
      <c r="C1304">
        <v>2</v>
      </c>
      <c r="D1304">
        <v>24</v>
      </c>
      <c r="E1304">
        <v>12</v>
      </c>
      <c r="F1304" s="3">
        <f t="shared" si="40"/>
        <v>42424.499999996842</v>
      </c>
      <c r="G1304" s="3">
        <f t="shared" si="41"/>
        <v>42424.541666663506</v>
      </c>
      <c r="H1304" s="6">
        <v>2.5240640000000002E-4</v>
      </c>
      <c r="I1304" s="6">
        <v>2.4557730000000002E-4</v>
      </c>
    </row>
    <row r="1305" spans="1:9" x14ac:dyDescent="0.2">
      <c r="A1305" s="13">
        <v>42424.5</v>
      </c>
      <c r="B1305">
        <v>2016</v>
      </c>
      <c r="C1305">
        <v>2</v>
      </c>
      <c r="D1305">
        <v>24</v>
      </c>
      <c r="E1305">
        <v>13</v>
      </c>
      <c r="F1305" s="3">
        <f t="shared" si="40"/>
        <v>42424.541666663506</v>
      </c>
      <c r="G1305" s="3">
        <f t="shared" si="41"/>
        <v>42424.583333330171</v>
      </c>
      <c r="H1305" s="6">
        <v>2.4209589999999999E-4</v>
      </c>
      <c r="I1305" s="6">
        <v>2.3838599999999999E-4</v>
      </c>
    </row>
    <row r="1306" spans="1:9" x14ac:dyDescent="0.2">
      <c r="A1306" s="13">
        <v>42424.541666666664</v>
      </c>
      <c r="B1306">
        <v>2016</v>
      </c>
      <c r="C1306">
        <v>2</v>
      </c>
      <c r="D1306">
        <v>24</v>
      </c>
      <c r="E1306">
        <v>14</v>
      </c>
      <c r="F1306" s="3">
        <f t="shared" si="40"/>
        <v>42424.583333330171</v>
      </c>
      <c r="G1306" s="3">
        <f t="shared" si="41"/>
        <v>42424.624999996835</v>
      </c>
      <c r="H1306" s="6">
        <v>2.293986E-4</v>
      </c>
      <c r="I1306" s="6">
        <v>2.278305E-4</v>
      </c>
    </row>
    <row r="1307" spans="1:9" x14ac:dyDescent="0.2">
      <c r="A1307" s="13">
        <v>42424.583333333336</v>
      </c>
      <c r="B1307">
        <v>2016</v>
      </c>
      <c r="C1307">
        <v>2</v>
      </c>
      <c r="D1307">
        <v>24</v>
      </c>
      <c r="E1307">
        <v>15</v>
      </c>
      <c r="F1307" s="3">
        <f t="shared" si="40"/>
        <v>42424.624999996835</v>
      </c>
      <c r="G1307" s="3">
        <f t="shared" si="41"/>
        <v>42424.666666663499</v>
      </c>
      <c r="H1307" s="6">
        <v>2.217168E-4</v>
      </c>
      <c r="I1307" s="6">
        <v>2.1860179999999999E-4</v>
      </c>
    </row>
    <row r="1308" spans="1:9" x14ac:dyDescent="0.2">
      <c r="A1308" s="13">
        <v>42424.625</v>
      </c>
      <c r="B1308">
        <v>2016</v>
      </c>
      <c r="C1308">
        <v>2</v>
      </c>
      <c r="D1308">
        <v>24</v>
      </c>
      <c r="E1308">
        <v>16</v>
      </c>
      <c r="F1308" s="3">
        <f t="shared" si="40"/>
        <v>42424.666666663499</v>
      </c>
      <c r="G1308" s="3">
        <f t="shared" si="41"/>
        <v>42424.708333330163</v>
      </c>
      <c r="H1308" s="6">
        <v>2.180939E-4</v>
      </c>
      <c r="I1308" s="6">
        <v>2.0611920000000001E-4</v>
      </c>
    </row>
    <row r="1309" spans="1:9" x14ac:dyDescent="0.2">
      <c r="A1309" s="13">
        <v>42424.666666666664</v>
      </c>
      <c r="B1309">
        <v>2016</v>
      </c>
      <c r="C1309">
        <v>2</v>
      </c>
      <c r="D1309">
        <v>24</v>
      </c>
      <c r="E1309">
        <v>17</v>
      </c>
      <c r="F1309" s="3">
        <f t="shared" si="40"/>
        <v>42424.708333330163</v>
      </c>
      <c r="G1309" s="3">
        <f t="shared" si="41"/>
        <v>42424.749999996828</v>
      </c>
      <c r="H1309" s="6">
        <v>2.1439920000000001E-4</v>
      </c>
      <c r="I1309" s="6">
        <v>1.9163040000000001E-4</v>
      </c>
    </row>
    <row r="1310" spans="1:9" x14ac:dyDescent="0.2">
      <c r="A1310" s="13">
        <v>42424.708333333336</v>
      </c>
      <c r="B1310">
        <v>2016</v>
      </c>
      <c r="C1310">
        <v>2</v>
      </c>
      <c r="D1310">
        <v>24</v>
      </c>
      <c r="E1310">
        <v>18</v>
      </c>
      <c r="F1310" s="3">
        <f t="shared" si="40"/>
        <v>42424.749999996828</v>
      </c>
      <c r="G1310" s="3">
        <f t="shared" si="41"/>
        <v>42424.791666663492</v>
      </c>
      <c r="H1310" s="6">
        <v>2.0532760000000001E-4</v>
      </c>
      <c r="I1310" s="6">
        <v>1.8208920000000001E-4</v>
      </c>
    </row>
    <row r="1311" spans="1:9" x14ac:dyDescent="0.2">
      <c r="A1311" s="13">
        <v>42424.75</v>
      </c>
      <c r="B1311">
        <v>2016</v>
      </c>
      <c r="C1311">
        <v>2</v>
      </c>
      <c r="D1311">
        <v>24</v>
      </c>
      <c r="E1311">
        <v>19</v>
      </c>
      <c r="F1311" s="3">
        <f t="shared" si="40"/>
        <v>42424.791666663492</v>
      </c>
      <c r="G1311" s="3">
        <f t="shared" si="41"/>
        <v>42424.833333330156</v>
      </c>
      <c r="H1311" s="6">
        <v>1.9756759999999999E-4</v>
      </c>
      <c r="I1311" s="6">
        <v>1.791958E-4</v>
      </c>
    </row>
    <row r="1312" spans="1:9" x14ac:dyDescent="0.2">
      <c r="A1312" s="13">
        <v>42424.791666666664</v>
      </c>
      <c r="B1312">
        <v>2016</v>
      </c>
      <c r="C1312">
        <v>2</v>
      </c>
      <c r="D1312">
        <v>24</v>
      </c>
      <c r="E1312">
        <v>20</v>
      </c>
      <c r="F1312" s="3">
        <f t="shared" si="40"/>
        <v>42424.833333330156</v>
      </c>
      <c r="G1312" s="3">
        <f t="shared" si="41"/>
        <v>42424.87499999682</v>
      </c>
      <c r="H1312" s="6">
        <v>1.901839E-4</v>
      </c>
      <c r="I1312" s="6">
        <v>1.7451310000000001E-4</v>
      </c>
    </row>
    <row r="1313" spans="1:9" x14ac:dyDescent="0.2">
      <c r="A1313" s="13">
        <v>42424.833333333336</v>
      </c>
      <c r="B1313">
        <v>2016</v>
      </c>
      <c r="C1313">
        <v>2</v>
      </c>
      <c r="D1313">
        <v>24</v>
      </c>
      <c r="E1313">
        <v>21</v>
      </c>
      <c r="F1313" s="3">
        <f t="shared" si="40"/>
        <v>42424.87499999682</v>
      </c>
      <c r="G1313" s="3">
        <f t="shared" si="41"/>
        <v>42424.916666663485</v>
      </c>
      <c r="H1313" s="6">
        <v>1.770172E-4</v>
      </c>
      <c r="I1313" s="6">
        <v>1.6300670000000001E-4</v>
      </c>
    </row>
    <row r="1314" spans="1:9" x14ac:dyDescent="0.2">
      <c r="A1314" s="13">
        <v>42424.875</v>
      </c>
      <c r="B1314">
        <v>2016</v>
      </c>
      <c r="C1314">
        <v>2</v>
      </c>
      <c r="D1314">
        <v>24</v>
      </c>
      <c r="E1314">
        <v>22</v>
      </c>
      <c r="F1314" s="3">
        <f t="shared" si="40"/>
        <v>42424.916666663485</v>
      </c>
      <c r="G1314" s="3">
        <f t="shared" si="41"/>
        <v>42424.958333330149</v>
      </c>
      <c r="H1314" s="6">
        <v>1.5274120000000001E-4</v>
      </c>
      <c r="I1314" s="6">
        <v>1.5361610000000001E-4</v>
      </c>
    </row>
    <row r="1315" spans="1:9" x14ac:dyDescent="0.2">
      <c r="A1315" s="13">
        <v>42424.916666666664</v>
      </c>
      <c r="B1315">
        <v>2016</v>
      </c>
      <c r="C1315">
        <v>2</v>
      </c>
      <c r="D1315">
        <v>24</v>
      </c>
      <c r="E1315">
        <v>23</v>
      </c>
      <c r="F1315" s="3">
        <f t="shared" si="40"/>
        <v>42424.958333330149</v>
      </c>
      <c r="G1315" s="3">
        <f t="shared" si="41"/>
        <v>42424.999999996813</v>
      </c>
      <c r="H1315" s="6">
        <v>1.3622100000000001E-4</v>
      </c>
      <c r="I1315" s="6">
        <v>1.4673099999999999E-4</v>
      </c>
    </row>
    <row r="1316" spans="1:9" x14ac:dyDescent="0.2">
      <c r="A1316" s="13">
        <v>42424.958333333336</v>
      </c>
      <c r="B1316">
        <v>2016</v>
      </c>
      <c r="C1316">
        <v>2</v>
      </c>
      <c r="D1316">
        <v>25</v>
      </c>
      <c r="E1316">
        <v>0</v>
      </c>
      <c r="F1316" s="3">
        <f t="shared" si="40"/>
        <v>42424.999999996813</v>
      </c>
      <c r="G1316" s="3">
        <f t="shared" si="41"/>
        <v>42425.041666663477</v>
      </c>
      <c r="H1316" s="6">
        <v>1.343269E-4</v>
      </c>
      <c r="I1316" s="6">
        <v>1.479126E-4</v>
      </c>
    </row>
    <row r="1317" spans="1:9" x14ac:dyDescent="0.2">
      <c r="A1317" s="13">
        <v>42425</v>
      </c>
      <c r="B1317">
        <v>2016</v>
      </c>
      <c r="C1317">
        <v>2</v>
      </c>
      <c r="D1317">
        <v>25</v>
      </c>
      <c r="E1317">
        <v>1</v>
      </c>
      <c r="F1317" s="3">
        <f t="shared" si="40"/>
        <v>42425.041666663477</v>
      </c>
      <c r="G1317" s="3">
        <f t="shared" si="41"/>
        <v>42425.083333330142</v>
      </c>
      <c r="H1317" s="6">
        <v>1.3902930000000001E-4</v>
      </c>
      <c r="I1317" s="6">
        <v>1.5009910000000001E-4</v>
      </c>
    </row>
    <row r="1318" spans="1:9" x14ac:dyDescent="0.2">
      <c r="A1318" s="13">
        <v>42425.041666666664</v>
      </c>
      <c r="B1318">
        <v>2016</v>
      </c>
      <c r="C1318">
        <v>2</v>
      </c>
      <c r="D1318">
        <v>25</v>
      </c>
      <c r="E1318">
        <v>2</v>
      </c>
      <c r="F1318" s="3">
        <f t="shared" si="40"/>
        <v>42425.083333330142</v>
      </c>
      <c r="G1318" s="3">
        <f t="shared" si="41"/>
        <v>42425.124999996806</v>
      </c>
      <c r="H1318" s="6">
        <v>1.542592E-4</v>
      </c>
      <c r="I1318" s="6">
        <v>1.5587629999999999E-4</v>
      </c>
    </row>
    <row r="1319" spans="1:9" x14ac:dyDescent="0.2">
      <c r="A1319" s="13">
        <v>42425.083333333336</v>
      </c>
      <c r="B1319">
        <v>2016</v>
      </c>
      <c r="C1319">
        <v>2</v>
      </c>
      <c r="D1319">
        <v>25</v>
      </c>
      <c r="E1319">
        <v>3</v>
      </c>
      <c r="F1319" s="3">
        <f t="shared" si="40"/>
        <v>42425.124999996806</v>
      </c>
      <c r="G1319" s="3">
        <f t="shared" si="41"/>
        <v>42425.16666666347</v>
      </c>
      <c r="H1319" s="6">
        <v>1.5998140000000001E-4</v>
      </c>
      <c r="I1319" s="6">
        <v>1.6274130000000001E-4</v>
      </c>
    </row>
    <row r="1320" spans="1:9" x14ac:dyDescent="0.2">
      <c r="A1320" s="13">
        <v>42425.125</v>
      </c>
      <c r="B1320">
        <v>2016</v>
      </c>
      <c r="C1320">
        <v>2</v>
      </c>
      <c r="D1320">
        <v>25</v>
      </c>
      <c r="E1320">
        <v>4</v>
      </c>
      <c r="F1320" s="3">
        <f t="shared" si="40"/>
        <v>42425.16666666347</v>
      </c>
      <c r="G1320" s="3">
        <f t="shared" si="41"/>
        <v>42425.208333330134</v>
      </c>
      <c r="H1320" s="6">
        <v>1.666254E-4</v>
      </c>
      <c r="I1320" s="6">
        <v>1.8350279999999999E-4</v>
      </c>
    </row>
    <row r="1321" spans="1:9" x14ac:dyDescent="0.2">
      <c r="A1321" s="13">
        <v>42425.166666666664</v>
      </c>
      <c r="B1321">
        <v>2016</v>
      </c>
      <c r="C1321">
        <v>2</v>
      </c>
      <c r="D1321">
        <v>25</v>
      </c>
      <c r="E1321">
        <v>5</v>
      </c>
      <c r="F1321" s="3">
        <f t="shared" si="40"/>
        <v>42425.208333330134</v>
      </c>
      <c r="G1321" s="3">
        <f t="shared" si="41"/>
        <v>42425.249999996799</v>
      </c>
      <c r="H1321" s="6">
        <v>1.89834E-4</v>
      </c>
      <c r="I1321" s="6">
        <v>2.1794849999999999E-4</v>
      </c>
    </row>
    <row r="1322" spans="1:9" x14ac:dyDescent="0.2">
      <c r="A1322" s="13">
        <v>42425.208333333336</v>
      </c>
      <c r="B1322">
        <v>2016</v>
      </c>
      <c r="C1322">
        <v>2</v>
      </c>
      <c r="D1322">
        <v>25</v>
      </c>
      <c r="E1322">
        <v>6</v>
      </c>
      <c r="F1322" s="3">
        <f t="shared" si="40"/>
        <v>42425.249999996799</v>
      </c>
      <c r="G1322" s="3">
        <f t="shared" si="41"/>
        <v>42425.291666663463</v>
      </c>
      <c r="H1322" s="6">
        <v>2.4941610000000001E-4</v>
      </c>
      <c r="I1322" s="6">
        <v>2.644468E-4</v>
      </c>
    </row>
    <row r="1323" spans="1:9" x14ac:dyDescent="0.2">
      <c r="A1323" s="13">
        <v>42425.25</v>
      </c>
      <c r="B1323">
        <v>2016</v>
      </c>
      <c r="C1323">
        <v>2</v>
      </c>
      <c r="D1323">
        <v>25</v>
      </c>
      <c r="E1323">
        <v>7</v>
      </c>
      <c r="F1323" s="3">
        <f t="shared" si="40"/>
        <v>42425.291666663463</v>
      </c>
      <c r="G1323" s="3">
        <f t="shared" si="41"/>
        <v>42425.333333330127</v>
      </c>
      <c r="H1323" s="6">
        <v>2.8260589999999999E-4</v>
      </c>
      <c r="I1323" s="6">
        <v>2.986137E-4</v>
      </c>
    </row>
    <row r="1324" spans="1:9" x14ac:dyDescent="0.2">
      <c r="A1324" s="13">
        <v>42425.291666666664</v>
      </c>
      <c r="B1324">
        <v>2016</v>
      </c>
      <c r="C1324">
        <v>2</v>
      </c>
      <c r="D1324">
        <v>25</v>
      </c>
      <c r="E1324">
        <v>8</v>
      </c>
      <c r="F1324" s="3">
        <f t="shared" si="40"/>
        <v>42425.333333330127</v>
      </c>
      <c r="G1324" s="3">
        <f t="shared" si="41"/>
        <v>42425.374999996791</v>
      </c>
      <c r="H1324" s="6">
        <v>2.950141E-4</v>
      </c>
      <c r="I1324" s="6">
        <v>3.1093350000000001E-4</v>
      </c>
    </row>
    <row r="1325" spans="1:9" x14ac:dyDescent="0.2">
      <c r="A1325" s="13">
        <v>42425.333333333336</v>
      </c>
      <c r="B1325">
        <v>2016</v>
      </c>
      <c r="C1325">
        <v>2</v>
      </c>
      <c r="D1325">
        <v>25</v>
      </c>
      <c r="E1325">
        <v>9</v>
      </c>
      <c r="F1325" s="3">
        <f t="shared" si="40"/>
        <v>42425.374999996791</v>
      </c>
      <c r="G1325" s="3">
        <f t="shared" si="41"/>
        <v>42425.416666663456</v>
      </c>
      <c r="H1325" s="6">
        <v>2.8657120000000002E-4</v>
      </c>
      <c r="I1325" s="6">
        <v>2.9647650000000001E-4</v>
      </c>
    </row>
    <row r="1326" spans="1:9" x14ac:dyDescent="0.2">
      <c r="A1326" s="13">
        <v>42425.375</v>
      </c>
      <c r="B1326">
        <v>2016</v>
      </c>
      <c r="C1326">
        <v>2</v>
      </c>
      <c r="D1326">
        <v>25</v>
      </c>
      <c r="E1326">
        <v>10</v>
      </c>
      <c r="F1326" s="3">
        <f t="shared" si="40"/>
        <v>42425.416666663456</v>
      </c>
      <c r="G1326" s="3">
        <f t="shared" si="41"/>
        <v>42425.45833333012</v>
      </c>
      <c r="H1326" s="6">
        <v>2.7626149999999998E-4</v>
      </c>
      <c r="I1326" s="6">
        <v>2.7813959999999999E-4</v>
      </c>
    </row>
    <row r="1327" spans="1:9" x14ac:dyDescent="0.2">
      <c r="A1327" s="13">
        <v>42425.416666666664</v>
      </c>
      <c r="B1327">
        <v>2016</v>
      </c>
      <c r="C1327">
        <v>2</v>
      </c>
      <c r="D1327">
        <v>25</v>
      </c>
      <c r="E1327">
        <v>11</v>
      </c>
      <c r="F1327" s="3">
        <f t="shared" si="40"/>
        <v>42425.45833333012</v>
      </c>
      <c r="G1327" s="3">
        <f t="shared" si="41"/>
        <v>42425.499999996784</v>
      </c>
      <c r="H1327" s="6">
        <v>2.6518370000000002E-4</v>
      </c>
      <c r="I1327" s="6">
        <v>2.6228880000000001E-4</v>
      </c>
    </row>
    <row r="1328" spans="1:9" x14ac:dyDescent="0.2">
      <c r="A1328" s="13">
        <v>42425.458333333336</v>
      </c>
      <c r="B1328">
        <v>2016</v>
      </c>
      <c r="C1328">
        <v>2</v>
      </c>
      <c r="D1328">
        <v>25</v>
      </c>
      <c r="E1328">
        <v>12</v>
      </c>
      <c r="F1328" s="3">
        <f t="shared" si="40"/>
        <v>42425.499999996784</v>
      </c>
      <c r="G1328" s="3">
        <f t="shared" si="41"/>
        <v>42425.541666663448</v>
      </c>
      <c r="H1328" s="6">
        <v>2.5061069999999998E-4</v>
      </c>
      <c r="I1328" s="6">
        <v>2.4392669999999999E-4</v>
      </c>
    </row>
    <row r="1329" spans="1:9" x14ac:dyDescent="0.2">
      <c r="A1329" s="13">
        <v>42425.5</v>
      </c>
      <c r="B1329">
        <v>2016</v>
      </c>
      <c r="C1329">
        <v>2</v>
      </c>
      <c r="D1329">
        <v>25</v>
      </c>
      <c r="E1329">
        <v>13</v>
      </c>
      <c r="F1329" s="3">
        <f t="shared" si="40"/>
        <v>42425.541666663448</v>
      </c>
      <c r="G1329" s="3">
        <f t="shared" si="41"/>
        <v>42425.583333330113</v>
      </c>
      <c r="H1329" s="6">
        <v>2.4035530000000001E-4</v>
      </c>
      <c r="I1329" s="6">
        <v>2.3677149999999999E-4</v>
      </c>
    </row>
    <row r="1330" spans="1:9" x14ac:dyDescent="0.2">
      <c r="A1330" s="13">
        <v>42425.541666666664</v>
      </c>
      <c r="B1330">
        <v>2016</v>
      </c>
      <c r="C1330">
        <v>2</v>
      </c>
      <c r="D1330">
        <v>25</v>
      </c>
      <c r="E1330">
        <v>14</v>
      </c>
      <c r="F1330" s="3">
        <f t="shared" si="40"/>
        <v>42425.583333330113</v>
      </c>
      <c r="G1330" s="3">
        <f t="shared" si="41"/>
        <v>42425.624999996777</v>
      </c>
      <c r="H1330" s="6">
        <v>2.27636E-4</v>
      </c>
      <c r="I1330" s="6">
        <v>2.2620219999999999E-4</v>
      </c>
    </row>
    <row r="1331" spans="1:9" x14ac:dyDescent="0.2">
      <c r="A1331" s="13">
        <v>42425.583333333336</v>
      </c>
      <c r="B1331">
        <v>2016</v>
      </c>
      <c r="C1331">
        <v>2</v>
      </c>
      <c r="D1331">
        <v>25</v>
      </c>
      <c r="E1331">
        <v>15</v>
      </c>
      <c r="F1331" s="3">
        <f t="shared" si="40"/>
        <v>42425.624999996777</v>
      </c>
      <c r="G1331" s="3">
        <f t="shared" si="41"/>
        <v>42425.666666663441</v>
      </c>
      <c r="H1331" s="6">
        <v>2.1993159999999999E-4</v>
      </c>
      <c r="I1331" s="6">
        <v>2.169661E-4</v>
      </c>
    </row>
    <row r="1332" spans="1:9" x14ac:dyDescent="0.2">
      <c r="A1332" s="13">
        <v>42425.625</v>
      </c>
      <c r="B1332">
        <v>2016</v>
      </c>
      <c r="C1332">
        <v>2</v>
      </c>
      <c r="D1332">
        <v>25</v>
      </c>
      <c r="E1332">
        <v>16</v>
      </c>
      <c r="F1332" s="3">
        <f t="shared" si="40"/>
        <v>42425.666666663441</v>
      </c>
      <c r="G1332" s="3">
        <f t="shared" si="41"/>
        <v>42425.708333330105</v>
      </c>
      <c r="H1332" s="6">
        <v>2.1630109999999999E-4</v>
      </c>
      <c r="I1332" s="6">
        <v>2.0451719999999999E-4</v>
      </c>
    </row>
    <row r="1333" spans="1:9" x14ac:dyDescent="0.2">
      <c r="A1333" s="13">
        <v>42425.666666666664</v>
      </c>
      <c r="B1333">
        <v>2016</v>
      </c>
      <c r="C1333">
        <v>2</v>
      </c>
      <c r="D1333">
        <v>25</v>
      </c>
      <c r="E1333">
        <v>17</v>
      </c>
      <c r="F1333" s="3">
        <f t="shared" si="40"/>
        <v>42425.708333330105</v>
      </c>
      <c r="G1333" s="3">
        <f t="shared" si="41"/>
        <v>42425.749999996769</v>
      </c>
      <c r="H1333" s="6">
        <v>2.1273749999999999E-4</v>
      </c>
      <c r="I1333" s="6">
        <v>1.9019229999999999E-4</v>
      </c>
    </row>
    <row r="1334" spans="1:9" x14ac:dyDescent="0.2">
      <c r="A1334" s="13">
        <v>42425.708333333336</v>
      </c>
      <c r="B1334">
        <v>2016</v>
      </c>
      <c r="C1334">
        <v>2</v>
      </c>
      <c r="D1334">
        <v>25</v>
      </c>
      <c r="E1334">
        <v>18</v>
      </c>
      <c r="F1334" s="3">
        <f t="shared" si="40"/>
        <v>42425.749999996769</v>
      </c>
      <c r="G1334" s="3">
        <f t="shared" si="41"/>
        <v>42425.791666663434</v>
      </c>
      <c r="H1334" s="6">
        <v>2.0392939999999999E-4</v>
      </c>
      <c r="I1334" s="6">
        <v>1.8082250000000001E-4</v>
      </c>
    </row>
    <row r="1335" spans="1:9" x14ac:dyDescent="0.2">
      <c r="A1335" s="13">
        <v>42425.75</v>
      </c>
      <c r="B1335">
        <v>2016</v>
      </c>
      <c r="C1335">
        <v>2</v>
      </c>
      <c r="D1335">
        <v>25</v>
      </c>
      <c r="E1335">
        <v>19</v>
      </c>
      <c r="F1335" s="3">
        <f t="shared" si="40"/>
        <v>42425.791666663434</v>
      </c>
      <c r="G1335" s="3">
        <f t="shared" si="41"/>
        <v>42425.833333330098</v>
      </c>
      <c r="H1335" s="6">
        <v>1.963302E-4</v>
      </c>
      <c r="I1335" s="6">
        <v>1.7800309999999999E-4</v>
      </c>
    </row>
    <row r="1336" spans="1:9" x14ac:dyDescent="0.2">
      <c r="A1336" s="13">
        <v>42425.791666666664</v>
      </c>
      <c r="B1336">
        <v>2016</v>
      </c>
      <c r="C1336">
        <v>2</v>
      </c>
      <c r="D1336">
        <v>25</v>
      </c>
      <c r="E1336">
        <v>20</v>
      </c>
      <c r="F1336" s="3">
        <f t="shared" si="40"/>
        <v>42425.833333330098</v>
      </c>
      <c r="G1336" s="3">
        <f t="shared" si="41"/>
        <v>42425.874999996762</v>
      </c>
      <c r="H1336" s="6">
        <v>1.889967E-4</v>
      </c>
      <c r="I1336" s="6">
        <v>1.734068E-4</v>
      </c>
    </row>
    <row r="1337" spans="1:9" x14ac:dyDescent="0.2">
      <c r="A1337" s="13">
        <v>42425.833333333336</v>
      </c>
      <c r="B1337">
        <v>2016</v>
      </c>
      <c r="C1337">
        <v>2</v>
      </c>
      <c r="D1337">
        <v>25</v>
      </c>
      <c r="E1337">
        <v>21</v>
      </c>
      <c r="F1337" s="3">
        <f t="shared" si="40"/>
        <v>42425.874999996762</v>
      </c>
      <c r="G1337" s="3">
        <f t="shared" si="41"/>
        <v>42425.916666663426</v>
      </c>
      <c r="H1337" s="6">
        <v>1.759113E-4</v>
      </c>
      <c r="I1337" s="6">
        <v>1.620037E-4</v>
      </c>
    </row>
    <row r="1338" spans="1:9" x14ac:dyDescent="0.2">
      <c r="A1338" s="13">
        <v>42425.875</v>
      </c>
      <c r="B1338">
        <v>2016</v>
      </c>
      <c r="C1338">
        <v>2</v>
      </c>
      <c r="D1338">
        <v>25</v>
      </c>
      <c r="E1338">
        <v>22</v>
      </c>
      <c r="F1338" s="3">
        <f t="shared" si="40"/>
        <v>42425.916666663426</v>
      </c>
      <c r="G1338" s="3">
        <f t="shared" si="41"/>
        <v>42425.958333330091</v>
      </c>
      <c r="H1338" s="6">
        <v>1.51714E-4</v>
      </c>
      <c r="I1338" s="6">
        <v>1.5265189999999999E-4</v>
      </c>
    </row>
    <row r="1339" spans="1:9" x14ac:dyDescent="0.2">
      <c r="A1339" s="13">
        <v>42425.916666666664</v>
      </c>
      <c r="B1339">
        <v>2016</v>
      </c>
      <c r="C1339">
        <v>2</v>
      </c>
      <c r="D1339">
        <v>25</v>
      </c>
      <c r="E1339">
        <v>23</v>
      </c>
      <c r="F1339" s="3">
        <f t="shared" si="40"/>
        <v>42425.958333330091</v>
      </c>
      <c r="G1339" s="3">
        <f t="shared" si="41"/>
        <v>42425.999999996755</v>
      </c>
      <c r="H1339" s="6">
        <v>1.352766E-4</v>
      </c>
      <c r="I1339" s="6">
        <v>1.4578900000000001E-4</v>
      </c>
    </row>
    <row r="1340" spans="1:9" x14ac:dyDescent="0.2">
      <c r="A1340" s="13">
        <v>42425.958333333336</v>
      </c>
      <c r="B1340">
        <v>2016</v>
      </c>
      <c r="C1340">
        <v>2</v>
      </c>
      <c r="D1340">
        <v>26</v>
      </c>
      <c r="E1340">
        <v>0</v>
      </c>
      <c r="F1340" s="3">
        <f t="shared" si="40"/>
        <v>42425.999999996755</v>
      </c>
      <c r="G1340" s="3">
        <f t="shared" si="41"/>
        <v>42426.041666663419</v>
      </c>
      <c r="H1340" s="6">
        <v>1.3340269999999999E-4</v>
      </c>
      <c r="I1340" s="6">
        <v>1.4698749999999999E-4</v>
      </c>
    </row>
    <row r="1341" spans="1:9" x14ac:dyDescent="0.2">
      <c r="A1341" s="13">
        <v>42426</v>
      </c>
      <c r="B1341">
        <v>2016</v>
      </c>
      <c r="C1341">
        <v>2</v>
      </c>
      <c r="D1341">
        <v>26</v>
      </c>
      <c r="E1341">
        <v>1</v>
      </c>
      <c r="F1341" s="3">
        <f t="shared" si="40"/>
        <v>42426.041666663419</v>
      </c>
      <c r="G1341" s="3">
        <f t="shared" si="41"/>
        <v>42426.083333330083</v>
      </c>
      <c r="H1341" s="6">
        <v>1.3808709999999999E-4</v>
      </c>
      <c r="I1341" s="6">
        <v>1.4918599999999999E-4</v>
      </c>
    </row>
    <row r="1342" spans="1:9" x14ac:dyDescent="0.2">
      <c r="A1342" s="13">
        <v>42426.041666666664</v>
      </c>
      <c r="B1342">
        <v>2016</v>
      </c>
      <c r="C1342">
        <v>2</v>
      </c>
      <c r="D1342">
        <v>26</v>
      </c>
      <c r="E1342">
        <v>2</v>
      </c>
      <c r="F1342" s="3">
        <f t="shared" si="40"/>
        <v>42426.083333330083</v>
      </c>
      <c r="G1342" s="3">
        <f t="shared" si="41"/>
        <v>42426.124999996748</v>
      </c>
      <c r="H1342" s="6">
        <v>1.5328029999999999E-4</v>
      </c>
      <c r="I1342" s="6">
        <v>1.5495569999999999E-4</v>
      </c>
    </row>
    <row r="1343" spans="1:9" x14ac:dyDescent="0.2">
      <c r="A1343" s="13">
        <v>42426.083333333336</v>
      </c>
      <c r="B1343">
        <v>2016</v>
      </c>
      <c r="C1343">
        <v>2</v>
      </c>
      <c r="D1343">
        <v>26</v>
      </c>
      <c r="E1343">
        <v>3</v>
      </c>
      <c r="F1343" s="3">
        <f t="shared" si="40"/>
        <v>42426.124999996748</v>
      </c>
      <c r="G1343" s="3">
        <f t="shared" si="41"/>
        <v>42426.166666663412</v>
      </c>
      <c r="H1343" s="6">
        <v>1.590021E-4</v>
      </c>
      <c r="I1343" s="6">
        <v>1.6180320000000001E-4</v>
      </c>
    </row>
    <row r="1344" spans="1:9" x14ac:dyDescent="0.2">
      <c r="A1344" s="13">
        <v>42426.125</v>
      </c>
      <c r="B1344">
        <v>2016</v>
      </c>
      <c r="C1344">
        <v>2</v>
      </c>
      <c r="D1344">
        <v>26</v>
      </c>
      <c r="E1344">
        <v>4</v>
      </c>
      <c r="F1344" s="3">
        <f t="shared" si="40"/>
        <v>42426.166666663412</v>
      </c>
      <c r="G1344" s="3">
        <f t="shared" si="41"/>
        <v>42426.208333330076</v>
      </c>
      <c r="H1344" s="6">
        <v>1.655858E-4</v>
      </c>
      <c r="I1344" s="6">
        <v>1.8247200000000001E-4</v>
      </c>
    </row>
    <row r="1345" spans="1:9" x14ac:dyDescent="0.2">
      <c r="A1345" s="13">
        <v>42426.166666666664</v>
      </c>
      <c r="B1345">
        <v>2016</v>
      </c>
      <c r="C1345">
        <v>2</v>
      </c>
      <c r="D1345">
        <v>26</v>
      </c>
      <c r="E1345">
        <v>5</v>
      </c>
      <c r="F1345" s="3">
        <f t="shared" si="40"/>
        <v>42426.208333330076</v>
      </c>
      <c r="G1345" s="3">
        <f t="shared" si="41"/>
        <v>42426.24999999674</v>
      </c>
      <c r="H1345" s="6">
        <v>1.887228E-4</v>
      </c>
      <c r="I1345" s="6">
        <v>2.1685000000000001E-4</v>
      </c>
    </row>
    <row r="1346" spans="1:9" x14ac:dyDescent="0.2">
      <c r="A1346" s="13">
        <v>42426.208333333336</v>
      </c>
      <c r="B1346">
        <v>2016</v>
      </c>
      <c r="C1346">
        <v>2</v>
      </c>
      <c r="D1346">
        <v>26</v>
      </c>
      <c r="E1346">
        <v>6</v>
      </c>
      <c r="F1346" s="3">
        <f t="shared" si="40"/>
        <v>42426.24999999674</v>
      </c>
      <c r="G1346" s="3">
        <f t="shared" si="41"/>
        <v>42426.291666663405</v>
      </c>
      <c r="H1346" s="6">
        <v>2.4776369999999999E-4</v>
      </c>
      <c r="I1346" s="6">
        <v>2.5457060000000001E-4</v>
      </c>
    </row>
    <row r="1347" spans="1:9" x14ac:dyDescent="0.2">
      <c r="A1347" s="13">
        <v>42426.25</v>
      </c>
      <c r="B1347">
        <v>2016</v>
      </c>
      <c r="C1347">
        <v>2</v>
      </c>
      <c r="D1347">
        <v>26</v>
      </c>
      <c r="E1347">
        <v>7</v>
      </c>
      <c r="F1347" s="3">
        <f t="shared" si="40"/>
        <v>42426.291666663405</v>
      </c>
      <c r="G1347" s="3">
        <f t="shared" si="41"/>
        <v>42426.333333330069</v>
      </c>
      <c r="H1347" s="6">
        <v>2.8171910000000002E-4</v>
      </c>
      <c r="I1347" s="6">
        <v>2.9089170000000001E-4</v>
      </c>
    </row>
    <row r="1348" spans="1:9" x14ac:dyDescent="0.2">
      <c r="A1348" s="13">
        <v>42426.291666666664</v>
      </c>
      <c r="B1348">
        <v>2016</v>
      </c>
      <c r="C1348">
        <v>2</v>
      </c>
      <c r="D1348">
        <v>26</v>
      </c>
      <c r="E1348">
        <v>8</v>
      </c>
      <c r="F1348" s="3">
        <f t="shared" ref="F1348:F1411" si="42">G1347</f>
        <v>42426.333333330069</v>
      </c>
      <c r="G1348" s="3">
        <f t="shared" ref="G1348:G1411" si="43">F1348+TIME(1,0,0)</f>
        <v>42426.374999996733</v>
      </c>
      <c r="H1348" s="6">
        <v>2.9225449999999999E-4</v>
      </c>
      <c r="I1348" s="6">
        <v>3.0077450000000003E-4</v>
      </c>
    </row>
    <row r="1349" spans="1:9" x14ac:dyDescent="0.2">
      <c r="A1349" s="13">
        <v>42426.333333333336</v>
      </c>
      <c r="B1349">
        <v>2016</v>
      </c>
      <c r="C1349">
        <v>2</v>
      </c>
      <c r="D1349">
        <v>26</v>
      </c>
      <c r="E1349">
        <v>9</v>
      </c>
      <c r="F1349" s="3">
        <f t="shared" si="42"/>
        <v>42426.374999996733</v>
      </c>
      <c r="G1349" s="3">
        <f t="shared" si="43"/>
        <v>42426.416666663397</v>
      </c>
      <c r="H1349" s="6">
        <v>2.7914230000000001E-4</v>
      </c>
      <c r="I1349" s="6">
        <v>2.8538899999999999E-4</v>
      </c>
    </row>
    <row r="1350" spans="1:9" x14ac:dyDescent="0.2">
      <c r="A1350" s="13">
        <v>42426.375</v>
      </c>
      <c r="B1350">
        <v>2016</v>
      </c>
      <c r="C1350">
        <v>2</v>
      </c>
      <c r="D1350">
        <v>26</v>
      </c>
      <c r="E1350">
        <v>10</v>
      </c>
      <c r="F1350" s="3">
        <f t="shared" si="42"/>
        <v>42426.416666663397</v>
      </c>
      <c r="G1350" s="3">
        <f t="shared" si="43"/>
        <v>42426.458333330062</v>
      </c>
      <c r="H1350" s="6">
        <v>2.7255010000000002E-4</v>
      </c>
      <c r="I1350" s="6">
        <v>2.68213E-4</v>
      </c>
    </row>
    <row r="1351" spans="1:9" x14ac:dyDescent="0.2">
      <c r="A1351" s="13">
        <v>42426.416666666664</v>
      </c>
      <c r="B1351">
        <v>2016</v>
      </c>
      <c r="C1351">
        <v>2</v>
      </c>
      <c r="D1351">
        <v>26</v>
      </c>
      <c r="E1351">
        <v>11</v>
      </c>
      <c r="F1351" s="3">
        <f t="shared" si="42"/>
        <v>42426.458333330062</v>
      </c>
      <c r="G1351" s="3">
        <f t="shared" si="43"/>
        <v>42426.499999996726</v>
      </c>
      <c r="H1351" s="6">
        <v>2.646937E-4</v>
      </c>
      <c r="I1351" s="6">
        <v>2.522321E-4</v>
      </c>
    </row>
    <row r="1352" spans="1:9" x14ac:dyDescent="0.2">
      <c r="A1352" s="13">
        <v>42426.458333333336</v>
      </c>
      <c r="B1352">
        <v>2016</v>
      </c>
      <c r="C1352">
        <v>2</v>
      </c>
      <c r="D1352">
        <v>26</v>
      </c>
      <c r="E1352">
        <v>12</v>
      </c>
      <c r="F1352" s="3">
        <f t="shared" si="42"/>
        <v>42426.499999996726</v>
      </c>
      <c r="G1352" s="3">
        <f t="shared" si="43"/>
        <v>42426.54166666339</v>
      </c>
      <c r="H1352" s="6">
        <v>2.4841989999999998E-4</v>
      </c>
      <c r="I1352" s="6">
        <v>2.3508390000000001E-4</v>
      </c>
    </row>
    <row r="1353" spans="1:9" x14ac:dyDescent="0.2">
      <c r="A1353" s="13">
        <v>42426.5</v>
      </c>
      <c r="B1353">
        <v>2016</v>
      </c>
      <c r="C1353">
        <v>2</v>
      </c>
      <c r="D1353">
        <v>26</v>
      </c>
      <c r="E1353">
        <v>13</v>
      </c>
      <c r="F1353" s="3">
        <f t="shared" si="42"/>
        <v>42426.54166666339</v>
      </c>
      <c r="G1353" s="3">
        <f t="shared" si="43"/>
        <v>42426.583333330054</v>
      </c>
      <c r="H1353" s="6">
        <v>2.3866210000000001E-4</v>
      </c>
      <c r="I1353" s="6">
        <v>2.262931E-4</v>
      </c>
    </row>
    <row r="1354" spans="1:9" x14ac:dyDescent="0.2">
      <c r="A1354" s="13">
        <v>42426.541666666664</v>
      </c>
      <c r="B1354">
        <v>2016</v>
      </c>
      <c r="C1354">
        <v>2</v>
      </c>
      <c r="D1354">
        <v>26</v>
      </c>
      <c r="E1354">
        <v>14</v>
      </c>
      <c r="F1354" s="3">
        <f t="shared" si="42"/>
        <v>42426.583333330054</v>
      </c>
      <c r="G1354" s="3">
        <f t="shared" si="43"/>
        <v>42426.624999996719</v>
      </c>
      <c r="H1354" s="6">
        <v>2.2421459999999999E-4</v>
      </c>
      <c r="I1354" s="6">
        <v>2.1001059999999999E-4</v>
      </c>
    </row>
    <row r="1355" spans="1:9" x14ac:dyDescent="0.2">
      <c r="A1355" s="13">
        <v>42426.583333333336</v>
      </c>
      <c r="B1355">
        <v>2016</v>
      </c>
      <c r="C1355">
        <v>2</v>
      </c>
      <c r="D1355">
        <v>26</v>
      </c>
      <c r="E1355">
        <v>15</v>
      </c>
      <c r="F1355" s="3">
        <f t="shared" si="42"/>
        <v>42426.624999996719</v>
      </c>
      <c r="G1355" s="3">
        <f t="shared" si="43"/>
        <v>42426.666666663383</v>
      </c>
      <c r="H1355" s="6">
        <v>2.1507239999999999E-4</v>
      </c>
      <c r="I1355" s="6">
        <v>1.9689570000000001E-4</v>
      </c>
    </row>
    <row r="1356" spans="1:9" x14ac:dyDescent="0.2">
      <c r="A1356" s="13">
        <v>42426.625</v>
      </c>
      <c r="B1356">
        <v>2016</v>
      </c>
      <c r="C1356">
        <v>2</v>
      </c>
      <c r="D1356">
        <v>26</v>
      </c>
      <c r="E1356">
        <v>16</v>
      </c>
      <c r="F1356" s="3">
        <f t="shared" si="42"/>
        <v>42426.666666663383</v>
      </c>
      <c r="G1356" s="3">
        <f t="shared" si="43"/>
        <v>42426.708333330047</v>
      </c>
      <c r="H1356" s="6">
        <v>2.1152660000000001E-4</v>
      </c>
      <c r="I1356" s="6">
        <v>1.8987259999999999E-4</v>
      </c>
    </row>
    <row r="1357" spans="1:9" x14ac:dyDescent="0.2">
      <c r="A1357" s="13">
        <v>42426.666666666664</v>
      </c>
      <c r="B1357">
        <v>2016</v>
      </c>
      <c r="C1357">
        <v>2</v>
      </c>
      <c r="D1357">
        <v>26</v>
      </c>
      <c r="E1357">
        <v>17</v>
      </c>
      <c r="F1357" s="3">
        <f t="shared" si="42"/>
        <v>42426.708333330047</v>
      </c>
      <c r="G1357" s="3">
        <f t="shared" si="43"/>
        <v>42426.749999996711</v>
      </c>
      <c r="H1357" s="6">
        <v>2.1489680000000001E-4</v>
      </c>
      <c r="I1357" s="6">
        <v>1.8467620000000001E-4</v>
      </c>
    </row>
    <row r="1358" spans="1:9" x14ac:dyDescent="0.2">
      <c r="A1358" s="13">
        <v>42426.708333333336</v>
      </c>
      <c r="B1358">
        <v>2016</v>
      </c>
      <c r="C1358">
        <v>2</v>
      </c>
      <c r="D1358">
        <v>26</v>
      </c>
      <c r="E1358">
        <v>18</v>
      </c>
      <c r="F1358" s="3">
        <f t="shared" si="42"/>
        <v>42426.749999996711</v>
      </c>
      <c r="G1358" s="3">
        <f t="shared" si="43"/>
        <v>42426.791666663376</v>
      </c>
      <c r="H1358" s="6">
        <v>2.1355629999999999E-4</v>
      </c>
      <c r="I1358" s="6">
        <v>1.7905589999999999E-4</v>
      </c>
    </row>
    <row r="1359" spans="1:9" x14ac:dyDescent="0.2">
      <c r="A1359" s="13">
        <v>42426.75</v>
      </c>
      <c r="B1359">
        <v>2016</v>
      </c>
      <c r="C1359">
        <v>2</v>
      </c>
      <c r="D1359">
        <v>26</v>
      </c>
      <c r="E1359">
        <v>19</v>
      </c>
      <c r="F1359" s="3">
        <f t="shared" si="42"/>
        <v>42426.791666663376</v>
      </c>
      <c r="G1359" s="3">
        <f t="shared" si="43"/>
        <v>42426.83333333004</v>
      </c>
      <c r="H1359" s="6">
        <v>2.1586390000000001E-4</v>
      </c>
      <c r="I1359" s="6">
        <v>1.7600450000000001E-4</v>
      </c>
    </row>
    <row r="1360" spans="1:9" x14ac:dyDescent="0.2">
      <c r="A1360" s="13">
        <v>42426.791666666664</v>
      </c>
      <c r="B1360">
        <v>2016</v>
      </c>
      <c r="C1360">
        <v>2</v>
      </c>
      <c r="D1360">
        <v>26</v>
      </c>
      <c r="E1360">
        <v>20</v>
      </c>
      <c r="F1360" s="3">
        <f t="shared" si="42"/>
        <v>42426.83333333004</v>
      </c>
      <c r="G1360" s="3">
        <f t="shared" si="43"/>
        <v>42426.874999996704</v>
      </c>
      <c r="H1360" s="6">
        <v>2.0682550000000001E-4</v>
      </c>
      <c r="I1360" s="6">
        <v>1.6947260000000001E-4</v>
      </c>
    </row>
    <row r="1361" spans="1:9" x14ac:dyDescent="0.2">
      <c r="A1361" s="13">
        <v>42426.833333333336</v>
      </c>
      <c r="B1361">
        <v>2016</v>
      </c>
      <c r="C1361">
        <v>2</v>
      </c>
      <c r="D1361">
        <v>26</v>
      </c>
      <c r="E1361">
        <v>21</v>
      </c>
      <c r="F1361" s="3">
        <f t="shared" si="42"/>
        <v>42426.874999996704</v>
      </c>
      <c r="G1361" s="3">
        <f t="shared" si="43"/>
        <v>42426.916666663368</v>
      </c>
      <c r="H1361" s="6">
        <v>1.871791E-4</v>
      </c>
      <c r="I1361" s="6">
        <v>1.584256E-4</v>
      </c>
    </row>
    <row r="1362" spans="1:9" x14ac:dyDescent="0.2">
      <c r="A1362" s="13">
        <v>42426.875</v>
      </c>
      <c r="B1362">
        <v>2016</v>
      </c>
      <c r="C1362">
        <v>2</v>
      </c>
      <c r="D1362">
        <v>26</v>
      </c>
      <c r="E1362">
        <v>22</v>
      </c>
      <c r="F1362" s="3">
        <f t="shared" si="42"/>
        <v>42426.916666663368</v>
      </c>
      <c r="G1362" s="3">
        <f t="shared" si="43"/>
        <v>42426.958333330032</v>
      </c>
      <c r="H1362" s="6">
        <v>1.62096E-4</v>
      </c>
      <c r="I1362" s="6">
        <v>1.502141E-4</v>
      </c>
    </row>
    <row r="1363" spans="1:9" x14ac:dyDescent="0.2">
      <c r="A1363" s="13">
        <v>42426.916666666664</v>
      </c>
      <c r="B1363">
        <v>2016</v>
      </c>
      <c r="C1363">
        <v>2</v>
      </c>
      <c r="D1363">
        <v>26</v>
      </c>
      <c r="E1363">
        <v>23</v>
      </c>
      <c r="F1363" s="3">
        <f t="shared" si="42"/>
        <v>42426.958333330032</v>
      </c>
      <c r="G1363" s="3">
        <f t="shared" si="43"/>
        <v>42426.999999996697</v>
      </c>
      <c r="H1363" s="6">
        <v>1.427605E-4</v>
      </c>
      <c r="I1363" s="6">
        <v>1.4392389999999999E-4</v>
      </c>
    </row>
    <row r="1364" spans="1:9" x14ac:dyDescent="0.2">
      <c r="A1364" s="13">
        <v>42426.958333333336</v>
      </c>
      <c r="B1364">
        <v>2016</v>
      </c>
      <c r="C1364">
        <v>2</v>
      </c>
      <c r="D1364">
        <v>27</v>
      </c>
      <c r="E1364">
        <v>0</v>
      </c>
      <c r="F1364" s="3">
        <f t="shared" si="42"/>
        <v>42426.999999996697</v>
      </c>
      <c r="G1364" s="3">
        <f t="shared" si="43"/>
        <v>42427.041666663361</v>
      </c>
      <c r="H1364" s="6">
        <v>1.4193539999999999E-4</v>
      </c>
      <c r="I1364" s="6">
        <v>1.4153540000000001E-4</v>
      </c>
    </row>
    <row r="1365" spans="1:9" x14ac:dyDescent="0.2">
      <c r="A1365" s="13">
        <v>42427</v>
      </c>
      <c r="B1365">
        <v>2016</v>
      </c>
      <c r="C1365">
        <v>2</v>
      </c>
      <c r="D1365">
        <v>27</v>
      </c>
      <c r="E1365">
        <v>1</v>
      </c>
      <c r="F1365" s="3">
        <f t="shared" si="42"/>
        <v>42427.041666663361</v>
      </c>
      <c r="G1365" s="3">
        <f t="shared" si="43"/>
        <v>42427.083333330025</v>
      </c>
      <c r="H1365" s="6">
        <v>1.3490679999999999E-4</v>
      </c>
      <c r="I1365" s="6">
        <v>1.439403E-4</v>
      </c>
    </row>
    <row r="1366" spans="1:9" x14ac:dyDescent="0.2">
      <c r="A1366" s="13">
        <v>42427.041666666664</v>
      </c>
      <c r="B1366">
        <v>2016</v>
      </c>
      <c r="C1366">
        <v>2</v>
      </c>
      <c r="D1366">
        <v>27</v>
      </c>
      <c r="E1366">
        <v>2</v>
      </c>
      <c r="F1366" s="3">
        <f t="shared" si="42"/>
        <v>42427.083333330025</v>
      </c>
      <c r="G1366" s="3">
        <f t="shared" si="43"/>
        <v>42427.124999996689</v>
      </c>
      <c r="H1366" s="6">
        <v>1.3784370000000001E-4</v>
      </c>
      <c r="I1366" s="6">
        <v>1.4723439999999999E-4</v>
      </c>
    </row>
    <row r="1367" spans="1:9" x14ac:dyDescent="0.2">
      <c r="A1367" s="13">
        <v>42427.083333333336</v>
      </c>
      <c r="B1367">
        <v>2016</v>
      </c>
      <c r="C1367">
        <v>2</v>
      </c>
      <c r="D1367">
        <v>27</v>
      </c>
      <c r="E1367">
        <v>3</v>
      </c>
      <c r="F1367" s="3">
        <f t="shared" si="42"/>
        <v>42427.124999996689</v>
      </c>
      <c r="G1367" s="3">
        <f t="shared" si="43"/>
        <v>42427.166666663354</v>
      </c>
      <c r="H1367" s="6">
        <v>1.4876479999999999E-4</v>
      </c>
      <c r="I1367" s="6">
        <v>1.519348E-4</v>
      </c>
    </row>
    <row r="1368" spans="1:9" x14ac:dyDescent="0.2">
      <c r="A1368" s="13">
        <v>42427.125</v>
      </c>
      <c r="B1368">
        <v>2016</v>
      </c>
      <c r="C1368">
        <v>2</v>
      </c>
      <c r="D1368">
        <v>27</v>
      </c>
      <c r="E1368">
        <v>4</v>
      </c>
      <c r="F1368" s="3">
        <f t="shared" si="42"/>
        <v>42427.166666663354</v>
      </c>
      <c r="G1368" s="3">
        <f t="shared" si="43"/>
        <v>42427.208333330018</v>
      </c>
      <c r="H1368" s="6">
        <v>1.610084E-4</v>
      </c>
      <c r="I1368" s="6">
        <v>1.6388110000000001E-4</v>
      </c>
    </row>
    <row r="1369" spans="1:9" x14ac:dyDescent="0.2">
      <c r="A1369" s="13">
        <v>42427.166666666664</v>
      </c>
      <c r="B1369">
        <v>2016</v>
      </c>
      <c r="C1369">
        <v>2</v>
      </c>
      <c r="D1369">
        <v>27</v>
      </c>
      <c r="E1369">
        <v>5</v>
      </c>
      <c r="F1369" s="3">
        <f t="shared" si="42"/>
        <v>42427.208333330018</v>
      </c>
      <c r="G1369" s="3">
        <f t="shared" si="43"/>
        <v>42427.249999996682</v>
      </c>
      <c r="H1369" s="6">
        <v>1.7323349999999999E-4</v>
      </c>
      <c r="I1369" s="6">
        <v>1.814075E-4</v>
      </c>
    </row>
    <row r="1370" spans="1:9" x14ac:dyDescent="0.2">
      <c r="A1370" s="13">
        <v>42427.208333333336</v>
      </c>
      <c r="B1370">
        <v>2016</v>
      </c>
      <c r="C1370">
        <v>2</v>
      </c>
      <c r="D1370">
        <v>27</v>
      </c>
      <c r="E1370">
        <v>6</v>
      </c>
      <c r="F1370" s="3">
        <f t="shared" si="42"/>
        <v>42427.249999996682</v>
      </c>
      <c r="G1370" s="3">
        <f t="shared" si="43"/>
        <v>42427.291666663346</v>
      </c>
      <c r="H1370" s="6">
        <v>2.041132E-4</v>
      </c>
      <c r="I1370" s="6">
        <v>1.9402530000000001E-4</v>
      </c>
    </row>
    <row r="1371" spans="1:9" x14ac:dyDescent="0.2">
      <c r="A1371" s="13">
        <v>42427.25</v>
      </c>
      <c r="B1371">
        <v>2016</v>
      </c>
      <c r="C1371">
        <v>2</v>
      </c>
      <c r="D1371">
        <v>27</v>
      </c>
      <c r="E1371">
        <v>7</v>
      </c>
      <c r="F1371" s="3">
        <f t="shared" si="42"/>
        <v>42427.291666663346</v>
      </c>
      <c r="G1371" s="3">
        <f t="shared" si="43"/>
        <v>42427.333333330011</v>
      </c>
      <c r="H1371" s="6">
        <v>2.2377089999999999E-4</v>
      </c>
      <c r="I1371" s="6">
        <v>2.06978E-4</v>
      </c>
    </row>
    <row r="1372" spans="1:9" x14ac:dyDescent="0.2">
      <c r="A1372" s="13">
        <v>42427.291666666664</v>
      </c>
      <c r="B1372">
        <v>2016</v>
      </c>
      <c r="C1372">
        <v>2</v>
      </c>
      <c r="D1372">
        <v>27</v>
      </c>
      <c r="E1372">
        <v>8</v>
      </c>
      <c r="F1372" s="3">
        <f t="shared" si="42"/>
        <v>42427.333333330011</v>
      </c>
      <c r="G1372" s="3">
        <f t="shared" si="43"/>
        <v>42427.374999996675</v>
      </c>
      <c r="H1372" s="6">
        <v>2.311437E-4</v>
      </c>
      <c r="I1372" s="6">
        <v>2.133979E-4</v>
      </c>
    </row>
    <row r="1373" spans="1:9" x14ac:dyDescent="0.2">
      <c r="A1373" s="13">
        <v>42427.333333333336</v>
      </c>
      <c r="B1373">
        <v>2016</v>
      </c>
      <c r="C1373">
        <v>2</v>
      </c>
      <c r="D1373">
        <v>27</v>
      </c>
      <c r="E1373">
        <v>9</v>
      </c>
      <c r="F1373" s="3">
        <f t="shared" si="42"/>
        <v>42427.374999996675</v>
      </c>
      <c r="G1373" s="3">
        <f t="shared" si="43"/>
        <v>42427.416666663339</v>
      </c>
      <c r="H1373" s="6">
        <v>2.3461559999999999E-4</v>
      </c>
      <c r="I1373" s="6">
        <v>2.057478E-4</v>
      </c>
    </row>
    <row r="1374" spans="1:9" x14ac:dyDescent="0.2">
      <c r="A1374" s="13">
        <v>42427.375</v>
      </c>
      <c r="B1374">
        <v>2016</v>
      </c>
      <c r="C1374">
        <v>2</v>
      </c>
      <c r="D1374">
        <v>27</v>
      </c>
      <c r="E1374">
        <v>10</v>
      </c>
      <c r="F1374" s="3">
        <f t="shared" si="42"/>
        <v>42427.416666663339</v>
      </c>
      <c r="G1374" s="3">
        <f t="shared" si="43"/>
        <v>42427.458333330003</v>
      </c>
      <c r="H1374" s="6">
        <v>2.2908229999999999E-4</v>
      </c>
      <c r="I1374" s="6">
        <v>1.935804E-4</v>
      </c>
    </row>
    <row r="1375" spans="1:9" x14ac:dyDescent="0.2">
      <c r="A1375" s="13">
        <v>42427.416666666664</v>
      </c>
      <c r="B1375">
        <v>2016</v>
      </c>
      <c r="C1375">
        <v>2</v>
      </c>
      <c r="D1375">
        <v>27</v>
      </c>
      <c r="E1375">
        <v>11</v>
      </c>
      <c r="F1375" s="3">
        <f t="shared" si="42"/>
        <v>42427.458333330003</v>
      </c>
      <c r="G1375" s="3">
        <f t="shared" si="43"/>
        <v>42427.499999996668</v>
      </c>
      <c r="H1375" s="6">
        <v>2.2031350000000001E-4</v>
      </c>
      <c r="I1375" s="6">
        <v>1.8601960000000001E-4</v>
      </c>
    </row>
    <row r="1376" spans="1:9" x14ac:dyDescent="0.2">
      <c r="A1376" s="13">
        <v>42427.458333333336</v>
      </c>
      <c r="B1376">
        <v>2016</v>
      </c>
      <c r="C1376">
        <v>2</v>
      </c>
      <c r="D1376">
        <v>27</v>
      </c>
      <c r="E1376">
        <v>12</v>
      </c>
      <c r="F1376" s="3">
        <f t="shared" si="42"/>
        <v>42427.499999996668</v>
      </c>
      <c r="G1376" s="3">
        <f t="shared" si="43"/>
        <v>42427.541666663332</v>
      </c>
      <c r="H1376" s="6">
        <v>2.1153139999999999E-4</v>
      </c>
      <c r="I1376" s="6">
        <v>1.7403150000000001E-4</v>
      </c>
    </row>
    <row r="1377" spans="1:9" x14ac:dyDescent="0.2">
      <c r="A1377" s="13">
        <v>42427.5</v>
      </c>
      <c r="B1377">
        <v>2016</v>
      </c>
      <c r="C1377">
        <v>2</v>
      </c>
      <c r="D1377">
        <v>27</v>
      </c>
      <c r="E1377">
        <v>13</v>
      </c>
      <c r="F1377" s="3">
        <f t="shared" si="42"/>
        <v>42427.541666663332</v>
      </c>
      <c r="G1377" s="3">
        <f t="shared" si="43"/>
        <v>42427.583333329996</v>
      </c>
      <c r="H1377" s="6">
        <v>2.0108140000000001E-4</v>
      </c>
      <c r="I1377" s="6">
        <v>1.6331629999999999E-4</v>
      </c>
    </row>
    <row r="1378" spans="1:9" x14ac:dyDescent="0.2">
      <c r="A1378" s="13">
        <v>42427.541666666664</v>
      </c>
      <c r="B1378">
        <v>2016</v>
      </c>
      <c r="C1378">
        <v>2</v>
      </c>
      <c r="D1378">
        <v>27</v>
      </c>
      <c r="E1378">
        <v>14</v>
      </c>
      <c r="F1378" s="3">
        <f t="shared" si="42"/>
        <v>42427.583333329996</v>
      </c>
      <c r="G1378" s="3">
        <f t="shared" si="43"/>
        <v>42427.62499999666</v>
      </c>
      <c r="H1378" s="6">
        <v>1.9273700000000001E-4</v>
      </c>
      <c r="I1378" s="6">
        <v>1.57059E-4</v>
      </c>
    </row>
    <row r="1379" spans="1:9" x14ac:dyDescent="0.2">
      <c r="A1379" s="13">
        <v>42427.583333333336</v>
      </c>
      <c r="B1379">
        <v>2016</v>
      </c>
      <c r="C1379">
        <v>2</v>
      </c>
      <c r="D1379">
        <v>27</v>
      </c>
      <c r="E1379">
        <v>15</v>
      </c>
      <c r="F1379" s="3">
        <f t="shared" si="42"/>
        <v>42427.62499999666</v>
      </c>
      <c r="G1379" s="3">
        <f t="shared" si="43"/>
        <v>42427.666666663325</v>
      </c>
      <c r="H1379" s="6">
        <v>1.9370290000000001E-4</v>
      </c>
      <c r="I1379" s="6">
        <v>1.5690119999999999E-4</v>
      </c>
    </row>
    <row r="1380" spans="1:9" x14ac:dyDescent="0.2">
      <c r="A1380" s="13">
        <v>42427.625</v>
      </c>
      <c r="B1380">
        <v>2016</v>
      </c>
      <c r="C1380">
        <v>2</v>
      </c>
      <c r="D1380">
        <v>27</v>
      </c>
      <c r="E1380">
        <v>16</v>
      </c>
      <c r="F1380" s="3">
        <f t="shared" si="42"/>
        <v>42427.666666663325</v>
      </c>
      <c r="G1380" s="3">
        <f t="shared" si="43"/>
        <v>42427.708333329989</v>
      </c>
      <c r="H1380" s="6">
        <v>1.980436E-4</v>
      </c>
      <c r="I1380" s="6">
        <v>1.6124220000000001E-4</v>
      </c>
    </row>
    <row r="1381" spans="1:9" x14ac:dyDescent="0.2">
      <c r="A1381" s="13">
        <v>42427.666666666664</v>
      </c>
      <c r="B1381">
        <v>2016</v>
      </c>
      <c r="C1381">
        <v>2</v>
      </c>
      <c r="D1381">
        <v>27</v>
      </c>
      <c r="E1381">
        <v>17</v>
      </c>
      <c r="F1381" s="3">
        <f t="shared" si="42"/>
        <v>42427.708333329989</v>
      </c>
      <c r="G1381" s="3">
        <f t="shared" si="43"/>
        <v>42427.749999996653</v>
      </c>
      <c r="H1381" s="6">
        <v>2.073275E-4</v>
      </c>
      <c r="I1381" s="6">
        <v>1.650768E-4</v>
      </c>
    </row>
    <row r="1382" spans="1:9" x14ac:dyDescent="0.2">
      <c r="A1382" s="13">
        <v>42427.708333333336</v>
      </c>
      <c r="B1382">
        <v>2016</v>
      </c>
      <c r="C1382">
        <v>2</v>
      </c>
      <c r="D1382">
        <v>27</v>
      </c>
      <c r="E1382">
        <v>18</v>
      </c>
      <c r="F1382" s="3">
        <f t="shared" si="42"/>
        <v>42427.749999996653</v>
      </c>
      <c r="G1382" s="3">
        <f t="shared" si="43"/>
        <v>42427.791666663317</v>
      </c>
      <c r="H1382" s="6">
        <v>2.1482329999999999E-4</v>
      </c>
      <c r="I1382" s="6">
        <v>1.6618070000000001E-4</v>
      </c>
    </row>
    <row r="1383" spans="1:9" x14ac:dyDescent="0.2">
      <c r="A1383" s="13">
        <v>42427.75</v>
      </c>
      <c r="B1383">
        <v>2016</v>
      </c>
      <c r="C1383">
        <v>2</v>
      </c>
      <c r="D1383">
        <v>27</v>
      </c>
      <c r="E1383">
        <v>19</v>
      </c>
      <c r="F1383" s="3">
        <f t="shared" si="42"/>
        <v>42427.791666663317</v>
      </c>
      <c r="G1383" s="3">
        <f t="shared" si="43"/>
        <v>42427.833333329982</v>
      </c>
      <c r="H1383" s="6">
        <v>2.1416100000000001E-4</v>
      </c>
      <c r="I1383" s="6">
        <v>1.6365330000000001E-4</v>
      </c>
    </row>
    <row r="1384" spans="1:9" x14ac:dyDescent="0.2">
      <c r="A1384" s="13">
        <v>42427.791666666664</v>
      </c>
      <c r="B1384">
        <v>2016</v>
      </c>
      <c r="C1384">
        <v>2</v>
      </c>
      <c r="D1384">
        <v>27</v>
      </c>
      <c r="E1384">
        <v>20</v>
      </c>
      <c r="F1384" s="3">
        <f t="shared" si="42"/>
        <v>42427.833333329982</v>
      </c>
      <c r="G1384" s="3">
        <f t="shared" si="43"/>
        <v>42427.874999996646</v>
      </c>
      <c r="H1384" s="6">
        <v>2.042519E-4</v>
      </c>
      <c r="I1384" s="6">
        <v>1.6145720000000001E-4</v>
      </c>
    </row>
    <row r="1385" spans="1:9" x14ac:dyDescent="0.2">
      <c r="A1385" s="13">
        <v>42427.833333333336</v>
      </c>
      <c r="B1385">
        <v>2016</v>
      </c>
      <c r="C1385">
        <v>2</v>
      </c>
      <c r="D1385">
        <v>27</v>
      </c>
      <c r="E1385">
        <v>21</v>
      </c>
      <c r="F1385" s="3">
        <f t="shared" si="42"/>
        <v>42427.874999996646</v>
      </c>
      <c r="G1385" s="3">
        <f t="shared" si="43"/>
        <v>42427.91666666331</v>
      </c>
      <c r="H1385" s="6">
        <v>1.9425240000000001E-4</v>
      </c>
      <c r="I1385" s="6">
        <v>1.580544E-4</v>
      </c>
    </row>
    <row r="1386" spans="1:9" x14ac:dyDescent="0.2">
      <c r="A1386" s="13">
        <v>42427.875</v>
      </c>
      <c r="B1386">
        <v>2016</v>
      </c>
      <c r="C1386">
        <v>2</v>
      </c>
      <c r="D1386">
        <v>27</v>
      </c>
      <c r="E1386">
        <v>22</v>
      </c>
      <c r="F1386" s="3">
        <f t="shared" si="42"/>
        <v>42427.91666666331</v>
      </c>
      <c r="G1386" s="3">
        <f t="shared" si="43"/>
        <v>42427.958333329974</v>
      </c>
      <c r="H1386" s="6">
        <v>1.710309E-4</v>
      </c>
      <c r="I1386" s="6">
        <v>1.5274390000000001E-4</v>
      </c>
    </row>
    <row r="1387" spans="1:9" x14ac:dyDescent="0.2">
      <c r="A1387" s="13">
        <v>42427.916666666664</v>
      </c>
      <c r="B1387">
        <v>2016</v>
      </c>
      <c r="C1387">
        <v>2</v>
      </c>
      <c r="D1387">
        <v>27</v>
      </c>
      <c r="E1387">
        <v>23</v>
      </c>
      <c r="F1387" s="3">
        <f t="shared" si="42"/>
        <v>42427.958333329974</v>
      </c>
      <c r="G1387" s="3">
        <f t="shared" si="43"/>
        <v>42427.999999996639</v>
      </c>
      <c r="H1387" s="6">
        <v>1.4919759999999999E-4</v>
      </c>
      <c r="I1387" s="6">
        <v>1.4318330000000001E-4</v>
      </c>
    </row>
    <row r="1388" spans="1:9" x14ac:dyDescent="0.2">
      <c r="A1388" s="13">
        <v>42427.958333333336</v>
      </c>
      <c r="B1388">
        <v>2016</v>
      </c>
      <c r="C1388">
        <v>2</v>
      </c>
      <c r="D1388">
        <v>28</v>
      </c>
      <c r="E1388">
        <v>0</v>
      </c>
      <c r="F1388" s="3">
        <f t="shared" si="42"/>
        <v>42427.999999996639</v>
      </c>
      <c r="G1388" s="3">
        <f t="shared" si="43"/>
        <v>42428.041666663303</v>
      </c>
      <c r="H1388" s="6">
        <v>1.467342E-4</v>
      </c>
      <c r="I1388" s="6">
        <v>1.420882E-4</v>
      </c>
    </row>
    <row r="1389" spans="1:9" x14ac:dyDescent="0.2">
      <c r="A1389" s="13">
        <v>42428</v>
      </c>
      <c r="B1389">
        <v>2016</v>
      </c>
      <c r="C1389">
        <v>2</v>
      </c>
      <c r="D1389">
        <v>28</v>
      </c>
      <c r="E1389">
        <v>1</v>
      </c>
      <c r="F1389" s="3">
        <f t="shared" si="42"/>
        <v>42428.041666663303</v>
      </c>
      <c r="G1389" s="3">
        <f t="shared" si="43"/>
        <v>42428.083333329967</v>
      </c>
      <c r="H1389" s="6">
        <v>1.417535E-4</v>
      </c>
      <c r="I1389" s="6">
        <v>1.4098490000000001E-4</v>
      </c>
    </row>
    <row r="1390" spans="1:9" x14ac:dyDescent="0.2">
      <c r="A1390" s="13">
        <v>42428.041666666664</v>
      </c>
      <c r="B1390">
        <v>2016</v>
      </c>
      <c r="C1390">
        <v>2</v>
      </c>
      <c r="D1390">
        <v>28</v>
      </c>
      <c r="E1390">
        <v>2</v>
      </c>
      <c r="F1390" s="3">
        <f t="shared" si="42"/>
        <v>42428.083333329967</v>
      </c>
      <c r="G1390" s="3">
        <f t="shared" si="43"/>
        <v>42428.124999996631</v>
      </c>
      <c r="H1390" s="6">
        <v>1.4023909999999999E-4</v>
      </c>
      <c r="I1390" s="6">
        <v>1.440894E-4</v>
      </c>
    </row>
    <row r="1391" spans="1:9" x14ac:dyDescent="0.2">
      <c r="A1391" s="13">
        <v>42428.083333333336</v>
      </c>
      <c r="B1391">
        <v>2016</v>
      </c>
      <c r="C1391">
        <v>2</v>
      </c>
      <c r="D1391">
        <v>28</v>
      </c>
      <c r="E1391">
        <v>3</v>
      </c>
      <c r="F1391" s="3">
        <f t="shared" si="42"/>
        <v>42428.124999996631</v>
      </c>
      <c r="G1391" s="3">
        <f t="shared" si="43"/>
        <v>42428.166666663295</v>
      </c>
      <c r="H1391" s="6">
        <v>1.4744030000000001E-4</v>
      </c>
      <c r="I1391" s="6">
        <v>1.47968E-4</v>
      </c>
    </row>
    <row r="1392" spans="1:9" x14ac:dyDescent="0.2">
      <c r="A1392" s="13">
        <v>42428.125</v>
      </c>
      <c r="B1392">
        <v>2016</v>
      </c>
      <c r="C1392">
        <v>2</v>
      </c>
      <c r="D1392">
        <v>28</v>
      </c>
      <c r="E1392">
        <v>4</v>
      </c>
      <c r="F1392" s="3">
        <f t="shared" si="42"/>
        <v>42428.166666663295</v>
      </c>
      <c r="G1392" s="3">
        <f t="shared" si="43"/>
        <v>42428.20833332996</v>
      </c>
      <c r="H1392" s="6">
        <v>1.602098E-4</v>
      </c>
      <c r="I1392" s="6">
        <v>1.5719759999999999E-4</v>
      </c>
    </row>
    <row r="1393" spans="1:9" x14ac:dyDescent="0.2">
      <c r="A1393" s="13">
        <v>42428.166666666664</v>
      </c>
      <c r="B1393">
        <v>2016</v>
      </c>
      <c r="C1393">
        <v>2</v>
      </c>
      <c r="D1393">
        <v>28</v>
      </c>
      <c r="E1393">
        <v>5</v>
      </c>
      <c r="F1393" s="3">
        <f t="shared" si="42"/>
        <v>42428.20833332996</v>
      </c>
      <c r="G1393" s="3">
        <f t="shared" si="43"/>
        <v>42428.249999996624</v>
      </c>
      <c r="H1393" s="6">
        <v>1.694779E-4</v>
      </c>
      <c r="I1393" s="6">
        <v>1.730418E-4</v>
      </c>
    </row>
    <row r="1394" spans="1:9" x14ac:dyDescent="0.2">
      <c r="A1394" s="13">
        <v>42428.208333333336</v>
      </c>
      <c r="B1394">
        <v>2016</v>
      </c>
      <c r="C1394">
        <v>2</v>
      </c>
      <c r="D1394">
        <v>28</v>
      </c>
      <c r="E1394">
        <v>6</v>
      </c>
      <c r="F1394" s="3">
        <f t="shared" si="42"/>
        <v>42428.249999996624</v>
      </c>
      <c r="G1394" s="3">
        <f t="shared" si="43"/>
        <v>42428.291666663288</v>
      </c>
      <c r="H1394" s="6">
        <v>1.921305E-4</v>
      </c>
      <c r="I1394" s="6">
        <v>1.8253259999999999E-4</v>
      </c>
    </row>
    <row r="1395" spans="1:9" x14ac:dyDescent="0.2">
      <c r="A1395" s="13">
        <v>42428.25</v>
      </c>
      <c r="B1395">
        <v>2016</v>
      </c>
      <c r="C1395">
        <v>2</v>
      </c>
      <c r="D1395">
        <v>28</v>
      </c>
      <c r="E1395">
        <v>7</v>
      </c>
      <c r="F1395" s="3">
        <f t="shared" si="42"/>
        <v>42428.291666663288</v>
      </c>
      <c r="G1395" s="3">
        <f t="shared" si="43"/>
        <v>42428.333333329952</v>
      </c>
      <c r="H1395" s="6">
        <v>2.0804260000000001E-4</v>
      </c>
      <c r="I1395" s="6">
        <v>1.9308779999999999E-4</v>
      </c>
    </row>
    <row r="1396" spans="1:9" x14ac:dyDescent="0.2">
      <c r="A1396" s="13">
        <v>42428.291666666664</v>
      </c>
      <c r="B1396">
        <v>2016</v>
      </c>
      <c r="C1396">
        <v>2</v>
      </c>
      <c r="D1396">
        <v>28</v>
      </c>
      <c r="E1396">
        <v>8</v>
      </c>
      <c r="F1396" s="3">
        <f t="shared" si="42"/>
        <v>42428.333333329952</v>
      </c>
      <c r="G1396" s="3">
        <f t="shared" si="43"/>
        <v>42428.374999996617</v>
      </c>
      <c r="H1396" s="6">
        <v>2.1046349999999999E-4</v>
      </c>
      <c r="I1396" s="6">
        <v>1.9659159999999999E-4</v>
      </c>
    </row>
    <row r="1397" spans="1:9" x14ac:dyDescent="0.2">
      <c r="A1397" s="13">
        <v>42428.333333333336</v>
      </c>
      <c r="B1397">
        <v>2016</v>
      </c>
      <c r="C1397">
        <v>2</v>
      </c>
      <c r="D1397">
        <v>28</v>
      </c>
      <c r="E1397">
        <v>9</v>
      </c>
      <c r="F1397" s="3">
        <f t="shared" si="42"/>
        <v>42428.374999996617</v>
      </c>
      <c r="G1397" s="3">
        <f t="shared" si="43"/>
        <v>42428.416666663281</v>
      </c>
      <c r="H1397" s="6">
        <v>2.099329E-4</v>
      </c>
      <c r="I1397" s="6">
        <v>1.8753800000000001E-4</v>
      </c>
    </row>
    <row r="1398" spans="1:9" x14ac:dyDescent="0.2">
      <c r="A1398" s="13">
        <v>42428.375</v>
      </c>
      <c r="B1398">
        <v>2016</v>
      </c>
      <c r="C1398">
        <v>2</v>
      </c>
      <c r="D1398">
        <v>28</v>
      </c>
      <c r="E1398">
        <v>10</v>
      </c>
      <c r="F1398" s="3">
        <f t="shared" si="42"/>
        <v>42428.416666663281</v>
      </c>
      <c r="G1398" s="3">
        <f t="shared" si="43"/>
        <v>42428.458333329945</v>
      </c>
      <c r="H1398" s="6">
        <v>2.0921119999999999E-4</v>
      </c>
      <c r="I1398" s="6">
        <v>1.7752889999999999E-4</v>
      </c>
    </row>
    <row r="1399" spans="1:9" x14ac:dyDescent="0.2">
      <c r="A1399" s="13">
        <v>42428.416666666664</v>
      </c>
      <c r="B1399">
        <v>2016</v>
      </c>
      <c r="C1399">
        <v>2</v>
      </c>
      <c r="D1399">
        <v>28</v>
      </c>
      <c r="E1399">
        <v>11</v>
      </c>
      <c r="F1399" s="3">
        <f t="shared" si="42"/>
        <v>42428.458333329945</v>
      </c>
      <c r="G1399" s="3">
        <f t="shared" si="43"/>
        <v>42428.499999996609</v>
      </c>
      <c r="H1399" s="6">
        <v>2.05343E-4</v>
      </c>
      <c r="I1399" s="6">
        <v>1.700301E-4</v>
      </c>
    </row>
    <row r="1400" spans="1:9" x14ac:dyDescent="0.2">
      <c r="A1400" s="13">
        <v>42428.458333333336</v>
      </c>
      <c r="B1400">
        <v>2016</v>
      </c>
      <c r="C1400">
        <v>2</v>
      </c>
      <c r="D1400">
        <v>28</v>
      </c>
      <c r="E1400">
        <v>12</v>
      </c>
      <c r="F1400" s="3">
        <f t="shared" si="42"/>
        <v>42428.499999996609</v>
      </c>
      <c r="G1400" s="3">
        <f t="shared" si="43"/>
        <v>42428.541666663274</v>
      </c>
      <c r="H1400" s="6">
        <v>1.958931E-4</v>
      </c>
      <c r="I1400" s="6">
        <v>1.6251260000000001E-4</v>
      </c>
    </row>
    <row r="1401" spans="1:9" x14ac:dyDescent="0.2">
      <c r="A1401" s="13">
        <v>42428.5</v>
      </c>
      <c r="B1401">
        <v>2016</v>
      </c>
      <c r="C1401">
        <v>2</v>
      </c>
      <c r="D1401">
        <v>28</v>
      </c>
      <c r="E1401">
        <v>13</v>
      </c>
      <c r="F1401" s="3">
        <f t="shared" si="42"/>
        <v>42428.541666663274</v>
      </c>
      <c r="G1401" s="3">
        <f t="shared" si="43"/>
        <v>42428.583333329938</v>
      </c>
      <c r="H1401" s="6">
        <v>1.8601070000000001E-4</v>
      </c>
      <c r="I1401" s="6">
        <v>1.524094E-4</v>
      </c>
    </row>
    <row r="1402" spans="1:9" x14ac:dyDescent="0.2">
      <c r="A1402" s="13">
        <v>42428.541666666664</v>
      </c>
      <c r="B1402">
        <v>2016</v>
      </c>
      <c r="C1402">
        <v>2</v>
      </c>
      <c r="D1402">
        <v>28</v>
      </c>
      <c r="E1402">
        <v>14</v>
      </c>
      <c r="F1402" s="3">
        <f t="shared" si="42"/>
        <v>42428.583333329938</v>
      </c>
      <c r="G1402" s="3">
        <f t="shared" si="43"/>
        <v>42428.624999996602</v>
      </c>
      <c r="H1402" s="6">
        <v>1.7760049999999999E-4</v>
      </c>
      <c r="I1402" s="6">
        <v>1.473844E-4</v>
      </c>
    </row>
    <row r="1403" spans="1:9" x14ac:dyDescent="0.2">
      <c r="A1403" s="13">
        <v>42428.583333333336</v>
      </c>
      <c r="B1403">
        <v>2016</v>
      </c>
      <c r="C1403">
        <v>2</v>
      </c>
      <c r="D1403">
        <v>28</v>
      </c>
      <c r="E1403">
        <v>15</v>
      </c>
      <c r="F1403" s="3">
        <f t="shared" si="42"/>
        <v>42428.624999996602</v>
      </c>
      <c r="G1403" s="3">
        <f t="shared" si="43"/>
        <v>42428.666666663266</v>
      </c>
      <c r="H1403" s="6">
        <v>1.7548720000000001E-4</v>
      </c>
      <c r="I1403" s="6">
        <v>1.4714320000000001E-4</v>
      </c>
    </row>
    <row r="1404" spans="1:9" x14ac:dyDescent="0.2">
      <c r="A1404" s="13">
        <v>42428.625</v>
      </c>
      <c r="B1404">
        <v>2016</v>
      </c>
      <c r="C1404">
        <v>2</v>
      </c>
      <c r="D1404">
        <v>28</v>
      </c>
      <c r="E1404">
        <v>16</v>
      </c>
      <c r="F1404" s="3">
        <f t="shared" si="42"/>
        <v>42428.666666663266</v>
      </c>
      <c r="G1404" s="3">
        <f t="shared" si="43"/>
        <v>42428.708333329931</v>
      </c>
      <c r="H1404" s="6">
        <v>1.7733859999999999E-4</v>
      </c>
      <c r="I1404" s="6">
        <v>1.5139799999999999E-4</v>
      </c>
    </row>
    <row r="1405" spans="1:9" x14ac:dyDescent="0.2">
      <c r="A1405" s="13">
        <v>42428.666666666664</v>
      </c>
      <c r="B1405">
        <v>2016</v>
      </c>
      <c r="C1405">
        <v>2</v>
      </c>
      <c r="D1405">
        <v>28</v>
      </c>
      <c r="E1405">
        <v>17</v>
      </c>
      <c r="F1405" s="3">
        <f t="shared" si="42"/>
        <v>42428.708333329931</v>
      </c>
      <c r="G1405" s="3">
        <f t="shared" si="43"/>
        <v>42428.749999996595</v>
      </c>
      <c r="H1405" s="6">
        <v>1.8444549999999999E-4</v>
      </c>
      <c r="I1405" s="6">
        <v>1.589328E-4</v>
      </c>
    </row>
    <row r="1406" spans="1:9" x14ac:dyDescent="0.2">
      <c r="A1406" s="13">
        <v>42428.708333333336</v>
      </c>
      <c r="B1406">
        <v>2016</v>
      </c>
      <c r="C1406">
        <v>2</v>
      </c>
      <c r="D1406">
        <v>28</v>
      </c>
      <c r="E1406">
        <v>18</v>
      </c>
      <c r="F1406" s="3">
        <f t="shared" si="42"/>
        <v>42428.749999996595</v>
      </c>
      <c r="G1406" s="3">
        <f t="shared" si="43"/>
        <v>42428.791666663259</v>
      </c>
      <c r="H1406" s="6">
        <v>1.8956290000000001E-4</v>
      </c>
      <c r="I1406" s="6">
        <v>1.5931380000000001E-4</v>
      </c>
    </row>
    <row r="1407" spans="1:9" x14ac:dyDescent="0.2">
      <c r="A1407" s="13">
        <v>42428.75</v>
      </c>
      <c r="B1407">
        <v>2016</v>
      </c>
      <c r="C1407">
        <v>2</v>
      </c>
      <c r="D1407">
        <v>28</v>
      </c>
      <c r="E1407">
        <v>19</v>
      </c>
      <c r="F1407" s="3">
        <f t="shared" si="42"/>
        <v>42428.791666663259</v>
      </c>
      <c r="G1407" s="3">
        <f t="shared" si="43"/>
        <v>42428.833333329923</v>
      </c>
      <c r="H1407" s="6">
        <v>1.9016549999999999E-4</v>
      </c>
      <c r="I1407" s="6">
        <v>1.59989E-4</v>
      </c>
    </row>
    <row r="1408" spans="1:9" x14ac:dyDescent="0.2">
      <c r="A1408" s="13">
        <v>42428.791666666664</v>
      </c>
      <c r="B1408">
        <v>2016</v>
      </c>
      <c r="C1408">
        <v>2</v>
      </c>
      <c r="D1408">
        <v>28</v>
      </c>
      <c r="E1408">
        <v>20</v>
      </c>
      <c r="F1408" s="3">
        <f t="shared" si="42"/>
        <v>42428.833333329923</v>
      </c>
      <c r="G1408" s="3">
        <f t="shared" si="43"/>
        <v>42428.874999996588</v>
      </c>
      <c r="H1408" s="6">
        <v>1.8516189999999999E-4</v>
      </c>
      <c r="I1408" s="6">
        <v>1.589382E-4</v>
      </c>
    </row>
    <row r="1409" spans="1:9" x14ac:dyDescent="0.2">
      <c r="A1409" s="13">
        <v>42428.833333333336</v>
      </c>
      <c r="B1409">
        <v>2016</v>
      </c>
      <c r="C1409">
        <v>2</v>
      </c>
      <c r="D1409">
        <v>28</v>
      </c>
      <c r="E1409">
        <v>21</v>
      </c>
      <c r="F1409" s="3">
        <f t="shared" si="42"/>
        <v>42428.874999996588</v>
      </c>
      <c r="G1409" s="3">
        <f t="shared" si="43"/>
        <v>42428.916666663252</v>
      </c>
      <c r="H1409" s="6">
        <v>1.727578E-4</v>
      </c>
      <c r="I1409" s="6">
        <v>1.5363439999999999E-4</v>
      </c>
    </row>
    <row r="1410" spans="1:9" x14ac:dyDescent="0.2">
      <c r="A1410" s="13">
        <v>42428.875</v>
      </c>
      <c r="B1410">
        <v>2016</v>
      </c>
      <c r="C1410">
        <v>2</v>
      </c>
      <c r="D1410">
        <v>28</v>
      </c>
      <c r="E1410">
        <v>22</v>
      </c>
      <c r="F1410" s="3">
        <f t="shared" si="42"/>
        <v>42428.916666663252</v>
      </c>
      <c r="G1410" s="3">
        <f t="shared" si="43"/>
        <v>42428.958333329916</v>
      </c>
      <c r="H1410" s="6">
        <v>1.52056E-4</v>
      </c>
      <c r="I1410" s="6">
        <v>1.4645350000000001E-4</v>
      </c>
    </row>
    <row r="1411" spans="1:9" x14ac:dyDescent="0.2">
      <c r="A1411" s="13">
        <v>42428.916666666664</v>
      </c>
      <c r="B1411">
        <v>2016</v>
      </c>
      <c r="C1411">
        <v>2</v>
      </c>
      <c r="D1411">
        <v>28</v>
      </c>
      <c r="E1411">
        <v>23</v>
      </c>
      <c r="F1411" s="3">
        <f t="shared" si="42"/>
        <v>42428.958333329916</v>
      </c>
      <c r="G1411" s="3">
        <f t="shared" si="43"/>
        <v>42428.99999999658</v>
      </c>
      <c r="H1411" s="6">
        <v>1.3528370000000001E-4</v>
      </c>
      <c r="I1411" s="6">
        <v>1.416887E-4</v>
      </c>
    </row>
    <row r="1412" spans="1:9" x14ac:dyDescent="0.2">
      <c r="A1412" s="13">
        <v>42428.958333333336</v>
      </c>
      <c r="B1412">
        <v>2016</v>
      </c>
      <c r="C1412">
        <v>2</v>
      </c>
      <c r="D1412">
        <v>29</v>
      </c>
      <c r="E1412">
        <v>0</v>
      </c>
      <c r="F1412" s="3">
        <f t="shared" ref="F1412:F1475" si="44">G1411</f>
        <v>42428.99999999658</v>
      </c>
      <c r="G1412" s="3">
        <f t="shared" ref="G1412:G1475" si="45">F1412+TIME(1,0,0)</f>
        <v>42429.041666663245</v>
      </c>
      <c r="H1412" s="6">
        <v>1.336706E-4</v>
      </c>
      <c r="I1412" s="6">
        <v>1.4478590000000001E-4</v>
      </c>
    </row>
    <row r="1413" spans="1:9" x14ac:dyDescent="0.2">
      <c r="A1413" s="13">
        <v>42429</v>
      </c>
      <c r="B1413">
        <v>2016</v>
      </c>
      <c r="C1413">
        <v>2</v>
      </c>
      <c r="D1413">
        <v>29</v>
      </c>
      <c r="E1413">
        <v>1</v>
      </c>
      <c r="F1413" s="3">
        <f t="shared" si="44"/>
        <v>42429.041666663245</v>
      </c>
      <c r="G1413" s="3">
        <f t="shared" si="45"/>
        <v>42429.083333329909</v>
      </c>
      <c r="H1413" s="6">
        <v>1.3602380000000001E-4</v>
      </c>
      <c r="I1413" s="6">
        <v>1.4460389999999999E-4</v>
      </c>
    </row>
    <row r="1414" spans="1:9" x14ac:dyDescent="0.2">
      <c r="A1414" s="13">
        <v>42429.041666666664</v>
      </c>
      <c r="B1414">
        <v>2016</v>
      </c>
      <c r="C1414">
        <v>2</v>
      </c>
      <c r="D1414">
        <v>29</v>
      </c>
      <c r="E1414">
        <v>2</v>
      </c>
      <c r="F1414" s="3">
        <f t="shared" si="44"/>
        <v>42429.083333329909</v>
      </c>
      <c r="G1414" s="3">
        <f t="shared" si="45"/>
        <v>42429.124999996573</v>
      </c>
      <c r="H1414" s="6">
        <v>1.5502030000000001E-4</v>
      </c>
      <c r="I1414" s="6">
        <v>1.507964E-4</v>
      </c>
    </row>
    <row r="1415" spans="1:9" x14ac:dyDescent="0.2">
      <c r="A1415" s="13">
        <v>42429.083333333336</v>
      </c>
      <c r="B1415">
        <v>2016</v>
      </c>
      <c r="C1415">
        <v>2</v>
      </c>
      <c r="D1415">
        <v>29</v>
      </c>
      <c r="E1415">
        <v>3</v>
      </c>
      <c r="F1415" s="3">
        <f t="shared" si="44"/>
        <v>42429.124999996573</v>
      </c>
      <c r="G1415" s="3">
        <f t="shared" si="45"/>
        <v>42429.166666663237</v>
      </c>
      <c r="H1415" s="6">
        <v>1.6211360000000001E-4</v>
      </c>
      <c r="I1415" s="6">
        <v>1.5847379999999999E-4</v>
      </c>
    </row>
    <row r="1416" spans="1:9" x14ac:dyDescent="0.2">
      <c r="A1416" s="13">
        <v>42429.125</v>
      </c>
      <c r="B1416">
        <v>2016</v>
      </c>
      <c r="C1416">
        <v>2</v>
      </c>
      <c r="D1416">
        <v>29</v>
      </c>
      <c r="E1416">
        <v>4</v>
      </c>
      <c r="F1416" s="3">
        <f t="shared" si="44"/>
        <v>42429.166666663237</v>
      </c>
      <c r="G1416" s="3">
        <f t="shared" si="45"/>
        <v>42429.208333329902</v>
      </c>
      <c r="H1416" s="6">
        <v>1.6530439999999999E-4</v>
      </c>
      <c r="I1416" s="6">
        <v>1.834296E-4</v>
      </c>
    </row>
    <row r="1417" spans="1:9" x14ac:dyDescent="0.2">
      <c r="A1417" s="13">
        <v>42429.166666666664</v>
      </c>
      <c r="B1417">
        <v>2016</v>
      </c>
      <c r="C1417">
        <v>2</v>
      </c>
      <c r="D1417">
        <v>29</v>
      </c>
      <c r="E1417">
        <v>5</v>
      </c>
      <c r="F1417" s="3">
        <f t="shared" si="44"/>
        <v>42429.208333329902</v>
      </c>
      <c r="G1417" s="3">
        <f t="shared" si="45"/>
        <v>42429.249999996566</v>
      </c>
      <c r="H1417" s="6">
        <v>1.9133330000000001E-4</v>
      </c>
      <c r="I1417" s="6">
        <v>2.2388989999999999E-4</v>
      </c>
    </row>
    <row r="1418" spans="1:9" x14ac:dyDescent="0.2">
      <c r="A1418" s="13">
        <v>42429.208333333336</v>
      </c>
      <c r="B1418">
        <v>2016</v>
      </c>
      <c r="C1418">
        <v>2</v>
      </c>
      <c r="D1418">
        <v>29</v>
      </c>
      <c r="E1418">
        <v>6</v>
      </c>
      <c r="F1418" s="3">
        <f t="shared" si="44"/>
        <v>42429.249999996566</v>
      </c>
      <c r="G1418" s="3">
        <f t="shared" si="45"/>
        <v>42429.29166666323</v>
      </c>
      <c r="H1418" s="6">
        <v>2.4295710000000001E-4</v>
      </c>
      <c r="I1418" s="6">
        <v>2.5857149999999998E-4</v>
      </c>
    </row>
    <row r="1419" spans="1:9" x14ac:dyDescent="0.2">
      <c r="A1419" s="13">
        <v>42429.25</v>
      </c>
      <c r="B1419">
        <v>2016</v>
      </c>
      <c r="C1419">
        <v>2</v>
      </c>
      <c r="D1419">
        <v>29</v>
      </c>
      <c r="E1419">
        <v>7</v>
      </c>
      <c r="F1419" s="3">
        <f t="shared" si="44"/>
        <v>42429.29166666323</v>
      </c>
      <c r="G1419" s="3">
        <f t="shared" si="45"/>
        <v>42429.333333329894</v>
      </c>
      <c r="H1419" s="6">
        <v>2.752791E-4</v>
      </c>
      <c r="I1419" s="6">
        <v>2.9163179999999999E-4</v>
      </c>
    </row>
    <row r="1420" spans="1:9" x14ac:dyDescent="0.2">
      <c r="A1420" s="13">
        <v>42429.291666666664</v>
      </c>
      <c r="B1420">
        <v>2016</v>
      </c>
      <c r="C1420">
        <v>2</v>
      </c>
      <c r="D1420">
        <v>29</v>
      </c>
      <c r="E1420">
        <v>8</v>
      </c>
      <c r="F1420" s="3">
        <f t="shared" si="44"/>
        <v>42429.333333329894</v>
      </c>
      <c r="G1420" s="3">
        <f t="shared" si="45"/>
        <v>42429.374999996558</v>
      </c>
      <c r="H1420" s="6">
        <v>2.868592E-4</v>
      </c>
      <c r="I1420" s="6">
        <v>3.0301409999999998E-4</v>
      </c>
    </row>
    <row r="1421" spans="1:9" x14ac:dyDescent="0.2">
      <c r="A1421" s="13">
        <v>42429.333333333336</v>
      </c>
      <c r="B1421">
        <v>2016</v>
      </c>
      <c r="C1421">
        <v>2</v>
      </c>
      <c r="D1421">
        <v>29</v>
      </c>
      <c r="E1421">
        <v>9</v>
      </c>
      <c r="F1421" s="3">
        <f t="shared" si="44"/>
        <v>42429.374999996558</v>
      </c>
      <c r="G1421" s="3">
        <f t="shared" si="45"/>
        <v>42429.416666663223</v>
      </c>
      <c r="H1421" s="6">
        <v>2.7831349999999998E-4</v>
      </c>
      <c r="I1421" s="6">
        <v>2.8846340000000001E-4</v>
      </c>
    </row>
    <row r="1422" spans="1:9" x14ac:dyDescent="0.2">
      <c r="A1422" s="13">
        <v>42429.375</v>
      </c>
      <c r="B1422">
        <v>2016</v>
      </c>
      <c r="C1422">
        <v>2</v>
      </c>
      <c r="D1422">
        <v>29</v>
      </c>
      <c r="E1422">
        <v>10</v>
      </c>
      <c r="F1422" s="3">
        <f t="shared" si="44"/>
        <v>42429.416666663223</v>
      </c>
      <c r="G1422" s="3">
        <f t="shared" si="45"/>
        <v>42429.458333329887</v>
      </c>
      <c r="H1422" s="6">
        <v>2.6798940000000003E-4</v>
      </c>
      <c r="I1422" s="6">
        <v>2.7030119999999999E-4</v>
      </c>
    </row>
    <row r="1423" spans="1:9" x14ac:dyDescent="0.2">
      <c r="A1423" s="13">
        <v>42429.416666666664</v>
      </c>
      <c r="B1423">
        <v>2016</v>
      </c>
      <c r="C1423">
        <v>2</v>
      </c>
      <c r="D1423">
        <v>29</v>
      </c>
      <c r="E1423">
        <v>11</v>
      </c>
      <c r="F1423" s="3">
        <f t="shared" si="44"/>
        <v>42429.458333329887</v>
      </c>
      <c r="G1423" s="3">
        <f t="shared" si="45"/>
        <v>42429.499999996551</v>
      </c>
      <c r="H1423" s="6">
        <v>2.5704219999999998E-4</v>
      </c>
      <c r="I1423" s="6">
        <v>2.5469529999999998E-4</v>
      </c>
    </row>
    <row r="1424" spans="1:9" x14ac:dyDescent="0.2">
      <c r="A1424" s="13">
        <v>42429.458333333336</v>
      </c>
      <c r="B1424">
        <v>2016</v>
      </c>
      <c r="C1424">
        <v>2</v>
      </c>
      <c r="D1424">
        <v>29</v>
      </c>
      <c r="E1424">
        <v>12</v>
      </c>
      <c r="F1424" s="3">
        <f t="shared" si="44"/>
        <v>42429.499999996551</v>
      </c>
      <c r="G1424" s="3">
        <f t="shared" si="45"/>
        <v>42429.541666663215</v>
      </c>
      <c r="H1424" s="6">
        <v>2.4281279999999999E-4</v>
      </c>
      <c r="I1424" s="6">
        <v>2.3675749999999999E-4</v>
      </c>
    </row>
    <row r="1425" spans="1:9" x14ac:dyDescent="0.2">
      <c r="A1425" s="13">
        <v>42429.5</v>
      </c>
      <c r="B1425">
        <v>2016</v>
      </c>
      <c r="C1425">
        <v>2</v>
      </c>
      <c r="D1425">
        <v>29</v>
      </c>
      <c r="E1425">
        <v>13</v>
      </c>
      <c r="F1425" s="3">
        <f t="shared" si="44"/>
        <v>42429.541666663215</v>
      </c>
      <c r="G1425" s="3">
        <f t="shared" si="45"/>
        <v>42429.58333332988</v>
      </c>
      <c r="H1425" s="6">
        <v>2.328024E-4</v>
      </c>
      <c r="I1425" s="6">
        <v>2.2976490000000001E-4</v>
      </c>
    </row>
    <row r="1426" spans="1:9" x14ac:dyDescent="0.2">
      <c r="A1426" s="13">
        <v>42429.541666666664</v>
      </c>
      <c r="B1426">
        <v>2016</v>
      </c>
      <c r="C1426">
        <v>2</v>
      </c>
      <c r="D1426">
        <v>29</v>
      </c>
      <c r="E1426">
        <v>14</v>
      </c>
      <c r="F1426" s="3">
        <f t="shared" si="44"/>
        <v>42429.58333332988</v>
      </c>
      <c r="G1426" s="3">
        <f t="shared" si="45"/>
        <v>42429.624999996544</v>
      </c>
      <c r="H1426" s="6">
        <v>2.2000639999999999E-4</v>
      </c>
      <c r="I1426" s="6">
        <v>2.1914999999999999E-4</v>
      </c>
    </row>
    <row r="1427" spans="1:9" x14ac:dyDescent="0.2">
      <c r="A1427" s="13">
        <v>42429.583333333336</v>
      </c>
      <c r="B1427">
        <v>2016</v>
      </c>
      <c r="C1427">
        <v>2</v>
      </c>
      <c r="D1427">
        <v>29</v>
      </c>
      <c r="E1427">
        <v>15</v>
      </c>
      <c r="F1427" s="3">
        <f t="shared" si="44"/>
        <v>42429.624999996544</v>
      </c>
      <c r="G1427" s="3">
        <f t="shared" si="45"/>
        <v>42429.666666663208</v>
      </c>
      <c r="H1427" s="6">
        <v>2.122181E-4</v>
      </c>
      <c r="I1427" s="6">
        <v>2.0989580000000001E-4</v>
      </c>
    </row>
    <row r="1428" spans="1:9" x14ac:dyDescent="0.2">
      <c r="A1428" s="13">
        <v>42429.625</v>
      </c>
      <c r="B1428">
        <v>2016</v>
      </c>
      <c r="C1428">
        <v>2</v>
      </c>
      <c r="D1428">
        <v>29</v>
      </c>
      <c r="E1428">
        <v>16</v>
      </c>
      <c r="F1428" s="3">
        <f t="shared" si="44"/>
        <v>42429.666666663208</v>
      </c>
      <c r="G1428" s="3">
        <f t="shared" si="45"/>
        <v>42429.708333329872</v>
      </c>
      <c r="H1428" s="6">
        <v>2.0856839999999999E-4</v>
      </c>
      <c r="I1428" s="6">
        <v>1.9760789999999999E-4</v>
      </c>
    </row>
    <row r="1429" spans="1:9" x14ac:dyDescent="0.2">
      <c r="A1429" s="13">
        <v>42429.666666666664</v>
      </c>
      <c r="B1429">
        <v>2016</v>
      </c>
      <c r="C1429">
        <v>2</v>
      </c>
      <c r="D1429">
        <v>29</v>
      </c>
      <c r="E1429">
        <v>17</v>
      </c>
      <c r="F1429" s="3">
        <f t="shared" si="44"/>
        <v>42429.708333329872</v>
      </c>
      <c r="G1429" s="3">
        <f t="shared" si="45"/>
        <v>42429.749999996537</v>
      </c>
      <c r="H1429" s="6">
        <v>2.0556280000000001E-4</v>
      </c>
      <c r="I1429" s="6">
        <v>1.8398430000000001E-4</v>
      </c>
    </row>
    <row r="1430" spans="1:9" x14ac:dyDescent="0.2">
      <c r="A1430" s="13">
        <v>42429.708333333336</v>
      </c>
      <c r="B1430">
        <v>2016</v>
      </c>
      <c r="C1430">
        <v>2</v>
      </c>
      <c r="D1430">
        <v>29</v>
      </c>
      <c r="E1430">
        <v>18</v>
      </c>
      <c r="F1430" s="3">
        <f t="shared" si="44"/>
        <v>42429.749999996537</v>
      </c>
      <c r="G1430" s="3">
        <f t="shared" si="45"/>
        <v>42429.791666663201</v>
      </c>
      <c r="H1430" s="6">
        <v>1.978673E-4</v>
      </c>
      <c r="I1430" s="6">
        <v>1.7534239999999999E-4</v>
      </c>
    </row>
    <row r="1431" spans="1:9" x14ac:dyDescent="0.2">
      <c r="A1431" s="13">
        <v>42429.75</v>
      </c>
      <c r="B1431">
        <v>2016</v>
      </c>
      <c r="C1431">
        <v>2</v>
      </c>
      <c r="D1431">
        <v>29</v>
      </c>
      <c r="E1431">
        <v>19</v>
      </c>
      <c r="F1431" s="3">
        <f t="shared" si="44"/>
        <v>42429.791666663201</v>
      </c>
      <c r="G1431" s="3">
        <f t="shared" si="45"/>
        <v>42429.833333329865</v>
      </c>
      <c r="H1431" s="6">
        <v>1.9095240000000001E-4</v>
      </c>
      <c r="I1431" s="6">
        <v>1.728372E-4</v>
      </c>
    </row>
    <row r="1432" spans="1:9" x14ac:dyDescent="0.2">
      <c r="A1432" s="13">
        <v>42429.791666666664</v>
      </c>
      <c r="B1432">
        <v>2016</v>
      </c>
      <c r="C1432">
        <v>2</v>
      </c>
      <c r="D1432">
        <v>29</v>
      </c>
      <c r="E1432">
        <v>20</v>
      </c>
      <c r="F1432" s="3">
        <f t="shared" si="44"/>
        <v>42429.833333329865</v>
      </c>
      <c r="G1432" s="3">
        <f t="shared" si="45"/>
        <v>42429.874999996529</v>
      </c>
      <c r="H1432" s="6">
        <v>1.838373E-4</v>
      </c>
      <c r="I1432" s="6">
        <v>1.6860620000000001E-4</v>
      </c>
    </row>
    <row r="1433" spans="1:9" x14ac:dyDescent="0.2">
      <c r="A1433" s="13">
        <v>42429.833333333336</v>
      </c>
      <c r="B1433">
        <v>2016</v>
      </c>
      <c r="C1433">
        <v>2</v>
      </c>
      <c r="D1433">
        <v>29</v>
      </c>
      <c r="E1433">
        <v>21</v>
      </c>
      <c r="F1433" s="3">
        <f t="shared" si="44"/>
        <v>42429.874999996529</v>
      </c>
      <c r="G1433" s="3">
        <f t="shared" si="45"/>
        <v>42429.916666663194</v>
      </c>
      <c r="H1433" s="6">
        <v>1.7109929999999999E-4</v>
      </c>
      <c r="I1433" s="6">
        <v>1.576432E-4</v>
      </c>
    </row>
    <row r="1434" spans="1:9" x14ac:dyDescent="0.2">
      <c r="A1434" s="13">
        <v>42429.875</v>
      </c>
      <c r="B1434">
        <v>2016</v>
      </c>
      <c r="C1434">
        <v>2</v>
      </c>
      <c r="D1434">
        <v>29</v>
      </c>
      <c r="E1434">
        <v>22</v>
      </c>
      <c r="F1434" s="3">
        <f t="shared" si="44"/>
        <v>42429.916666663194</v>
      </c>
      <c r="G1434" s="3">
        <f t="shared" si="45"/>
        <v>42429.958333329858</v>
      </c>
      <c r="H1434" s="6">
        <v>1.472472E-4</v>
      </c>
      <c r="I1434" s="6">
        <v>1.4845789999999999E-4</v>
      </c>
    </row>
    <row r="1435" spans="1:9" x14ac:dyDescent="0.2">
      <c r="A1435" s="13">
        <v>42429.916666666664</v>
      </c>
      <c r="B1435">
        <v>2016</v>
      </c>
      <c r="C1435">
        <v>2</v>
      </c>
      <c r="D1435">
        <v>29</v>
      </c>
      <c r="E1435">
        <v>23</v>
      </c>
      <c r="F1435" s="3">
        <f t="shared" si="44"/>
        <v>42429.958333329858</v>
      </c>
      <c r="G1435" s="3">
        <f t="shared" si="45"/>
        <v>42429.999999996522</v>
      </c>
      <c r="H1435" s="6">
        <v>1.311723E-4</v>
      </c>
      <c r="I1435" s="6">
        <v>1.416926E-4</v>
      </c>
    </row>
    <row r="1436" spans="1:9" x14ac:dyDescent="0.2">
      <c r="A1436" s="13">
        <v>42429.958333333336</v>
      </c>
      <c r="B1436">
        <v>2016</v>
      </c>
      <c r="C1436">
        <v>3</v>
      </c>
      <c r="D1436">
        <v>1</v>
      </c>
      <c r="E1436">
        <v>0</v>
      </c>
      <c r="F1436" s="3">
        <f t="shared" si="44"/>
        <v>42429.999999996522</v>
      </c>
      <c r="G1436" s="3">
        <f t="shared" si="45"/>
        <v>42430.041666663186</v>
      </c>
      <c r="H1436" s="6">
        <v>1.2938420000000001E-4</v>
      </c>
      <c r="I1436" s="6">
        <v>1.4295970000000001E-4</v>
      </c>
    </row>
    <row r="1437" spans="1:9" x14ac:dyDescent="0.2">
      <c r="A1437" s="13">
        <v>42430</v>
      </c>
      <c r="B1437">
        <v>2016</v>
      </c>
      <c r="C1437">
        <v>3</v>
      </c>
      <c r="D1437">
        <v>1</v>
      </c>
      <c r="E1437">
        <v>1</v>
      </c>
      <c r="F1437" s="3">
        <f t="shared" si="44"/>
        <v>42430.041666663186</v>
      </c>
      <c r="G1437" s="3">
        <f t="shared" si="45"/>
        <v>42430.083333329851</v>
      </c>
      <c r="H1437" s="6">
        <v>1.339841E-4</v>
      </c>
      <c r="I1437" s="6">
        <v>1.452038E-4</v>
      </c>
    </row>
    <row r="1438" spans="1:9" x14ac:dyDescent="0.2">
      <c r="A1438" s="13">
        <v>42430.041666666664</v>
      </c>
      <c r="B1438">
        <v>2016</v>
      </c>
      <c r="C1438">
        <v>3</v>
      </c>
      <c r="D1438">
        <v>1</v>
      </c>
      <c r="E1438">
        <v>2</v>
      </c>
      <c r="F1438" s="3">
        <f t="shared" si="44"/>
        <v>42430.083333329851</v>
      </c>
      <c r="G1438" s="3">
        <f t="shared" si="45"/>
        <v>42430.124999996515</v>
      </c>
      <c r="H1438" s="6">
        <v>1.490137E-4</v>
      </c>
      <c r="I1438" s="6">
        <v>1.5093530000000001E-4</v>
      </c>
    </row>
    <row r="1439" spans="1:9" x14ac:dyDescent="0.2">
      <c r="A1439" s="13">
        <v>42430.083333333336</v>
      </c>
      <c r="B1439">
        <v>2016</v>
      </c>
      <c r="C1439">
        <v>3</v>
      </c>
      <c r="D1439">
        <v>1</v>
      </c>
      <c r="E1439">
        <v>3</v>
      </c>
      <c r="F1439" s="3">
        <f t="shared" si="44"/>
        <v>42430.124999996515</v>
      </c>
      <c r="G1439" s="3">
        <f t="shared" si="45"/>
        <v>42430.166666663179</v>
      </c>
      <c r="H1439" s="6">
        <v>1.5473200000000001E-4</v>
      </c>
      <c r="I1439" s="6">
        <v>1.577033E-4</v>
      </c>
    </row>
    <row r="1440" spans="1:9" x14ac:dyDescent="0.2">
      <c r="A1440" s="13">
        <v>42430.125</v>
      </c>
      <c r="B1440">
        <v>2016</v>
      </c>
      <c r="C1440">
        <v>3</v>
      </c>
      <c r="D1440">
        <v>1</v>
      </c>
      <c r="E1440">
        <v>4</v>
      </c>
      <c r="F1440" s="3">
        <f t="shared" si="44"/>
        <v>42430.166666663179</v>
      </c>
      <c r="G1440" s="3">
        <f t="shared" si="45"/>
        <v>42430.208333329843</v>
      </c>
      <c r="H1440" s="6">
        <v>1.6105469999999999E-4</v>
      </c>
      <c r="I1440" s="6">
        <v>1.7796770000000001E-4</v>
      </c>
    </row>
    <row r="1441" spans="1:9" x14ac:dyDescent="0.2">
      <c r="A1441" s="13">
        <v>42430.166666666664</v>
      </c>
      <c r="B1441">
        <v>2016</v>
      </c>
      <c r="C1441">
        <v>3</v>
      </c>
      <c r="D1441">
        <v>1</v>
      </c>
      <c r="E1441">
        <v>5</v>
      </c>
      <c r="F1441" s="3">
        <f t="shared" si="44"/>
        <v>42430.208333329843</v>
      </c>
      <c r="G1441" s="3">
        <f t="shared" si="45"/>
        <v>42430.249999996508</v>
      </c>
      <c r="H1441" s="6">
        <v>1.838756E-4</v>
      </c>
      <c r="I1441" s="6">
        <v>2.12046E-4</v>
      </c>
    </row>
    <row r="1442" spans="1:9" x14ac:dyDescent="0.2">
      <c r="A1442" s="13">
        <v>42430.208333333336</v>
      </c>
      <c r="B1442">
        <v>2016</v>
      </c>
      <c r="C1442">
        <v>3</v>
      </c>
      <c r="D1442">
        <v>1</v>
      </c>
      <c r="E1442">
        <v>6</v>
      </c>
      <c r="F1442" s="3">
        <f t="shared" si="44"/>
        <v>42430.249999996508</v>
      </c>
      <c r="G1442" s="3">
        <f t="shared" si="45"/>
        <v>42430.291666663172</v>
      </c>
      <c r="H1442" s="6">
        <v>2.412065E-4</v>
      </c>
      <c r="I1442" s="6">
        <v>2.56975E-4</v>
      </c>
    </row>
    <row r="1443" spans="1:9" x14ac:dyDescent="0.2">
      <c r="A1443" s="13">
        <v>42430.25</v>
      </c>
      <c r="B1443">
        <v>2016</v>
      </c>
      <c r="C1443">
        <v>3</v>
      </c>
      <c r="D1443">
        <v>1</v>
      </c>
      <c r="E1443">
        <v>7</v>
      </c>
      <c r="F1443" s="3">
        <f t="shared" si="44"/>
        <v>42430.291666663172</v>
      </c>
      <c r="G1443" s="3">
        <f t="shared" si="45"/>
        <v>42430.333333329836</v>
      </c>
      <c r="H1443" s="6">
        <v>2.7329289999999999E-4</v>
      </c>
      <c r="I1443" s="6">
        <v>2.8973639999999999E-4</v>
      </c>
    </row>
    <row r="1444" spans="1:9" x14ac:dyDescent="0.2">
      <c r="A1444" s="13">
        <v>42430.291666666664</v>
      </c>
      <c r="B1444">
        <v>2016</v>
      </c>
      <c r="C1444">
        <v>3</v>
      </c>
      <c r="D1444">
        <v>1</v>
      </c>
      <c r="E1444">
        <v>8</v>
      </c>
      <c r="F1444" s="3">
        <f t="shared" si="44"/>
        <v>42430.333333329836</v>
      </c>
      <c r="G1444" s="3">
        <f t="shared" si="45"/>
        <v>42430.3749999965</v>
      </c>
      <c r="H1444" s="6">
        <v>2.8464979999999999E-4</v>
      </c>
      <c r="I1444" s="6">
        <v>3.0086579999999999E-4</v>
      </c>
    </row>
    <row r="1445" spans="1:9" x14ac:dyDescent="0.2">
      <c r="A1445" s="13">
        <v>42430.333333333336</v>
      </c>
      <c r="B1445">
        <v>2016</v>
      </c>
      <c r="C1445">
        <v>3</v>
      </c>
      <c r="D1445">
        <v>1</v>
      </c>
      <c r="E1445">
        <v>9</v>
      </c>
      <c r="F1445" s="3">
        <f t="shared" si="44"/>
        <v>42430.3749999965</v>
      </c>
      <c r="G1445" s="3">
        <f t="shared" si="45"/>
        <v>42430.416666663165</v>
      </c>
      <c r="H1445" s="6">
        <v>2.7607800000000002E-4</v>
      </c>
      <c r="I1445" s="6">
        <v>2.862931E-4</v>
      </c>
    </row>
    <row r="1446" spans="1:9" x14ac:dyDescent="0.2">
      <c r="A1446" s="13">
        <v>42430.375</v>
      </c>
      <c r="B1446">
        <v>2016</v>
      </c>
      <c r="C1446">
        <v>3</v>
      </c>
      <c r="D1446">
        <v>1</v>
      </c>
      <c r="E1446">
        <v>10</v>
      </c>
      <c r="F1446" s="3">
        <f t="shared" si="44"/>
        <v>42430.416666663165</v>
      </c>
      <c r="G1446" s="3">
        <f t="shared" si="45"/>
        <v>42430.458333329829</v>
      </c>
      <c r="H1446" s="6">
        <v>2.6575379999999998E-4</v>
      </c>
      <c r="I1446" s="6">
        <v>2.6818289999999998E-4</v>
      </c>
    </row>
    <row r="1447" spans="1:9" x14ac:dyDescent="0.2">
      <c r="A1447" s="13">
        <v>42430.416666666664</v>
      </c>
      <c r="B1447">
        <v>2016</v>
      </c>
      <c r="C1447">
        <v>3</v>
      </c>
      <c r="D1447">
        <v>1</v>
      </c>
      <c r="E1447">
        <v>11</v>
      </c>
      <c r="F1447" s="3">
        <f t="shared" si="44"/>
        <v>42430.458333329829</v>
      </c>
      <c r="G1447" s="3">
        <f t="shared" si="45"/>
        <v>42430.499999996493</v>
      </c>
      <c r="H1447" s="6">
        <v>2.5484340000000001E-4</v>
      </c>
      <c r="I1447" s="6">
        <v>2.526448E-4</v>
      </c>
    </row>
    <row r="1448" spans="1:9" x14ac:dyDescent="0.2">
      <c r="A1448" s="13">
        <v>42430.458333333336</v>
      </c>
      <c r="B1448">
        <v>2016</v>
      </c>
      <c r="C1448">
        <v>3</v>
      </c>
      <c r="D1448">
        <v>1</v>
      </c>
      <c r="E1448">
        <v>12</v>
      </c>
      <c r="F1448" s="3">
        <f t="shared" si="44"/>
        <v>42430.499999996493</v>
      </c>
      <c r="G1448" s="3">
        <f t="shared" si="45"/>
        <v>42430.541666663157</v>
      </c>
      <c r="H1448" s="6">
        <v>2.407062E-4</v>
      </c>
      <c r="I1448" s="6">
        <v>2.3482050000000001E-4</v>
      </c>
    </row>
    <row r="1449" spans="1:9" x14ac:dyDescent="0.2">
      <c r="A1449" s="13">
        <v>42430.5</v>
      </c>
      <c r="B1449">
        <v>2016</v>
      </c>
      <c r="C1449">
        <v>3</v>
      </c>
      <c r="D1449">
        <v>1</v>
      </c>
      <c r="E1449">
        <v>13</v>
      </c>
      <c r="F1449" s="3">
        <f t="shared" si="44"/>
        <v>42430.541666663157</v>
      </c>
      <c r="G1449" s="3">
        <f t="shared" si="45"/>
        <v>42430.583333329821</v>
      </c>
      <c r="H1449" s="6">
        <v>2.3076300000000001E-4</v>
      </c>
      <c r="I1449" s="6">
        <v>2.278728E-4</v>
      </c>
    </row>
    <row r="1450" spans="1:9" x14ac:dyDescent="0.2">
      <c r="A1450" s="13">
        <v>42430.541666666664</v>
      </c>
      <c r="B1450">
        <v>2016</v>
      </c>
      <c r="C1450">
        <v>3</v>
      </c>
      <c r="D1450">
        <v>1</v>
      </c>
      <c r="E1450">
        <v>14</v>
      </c>
      <c r="F1450" s="3">
        <f t="shared" si="44"/>
        <v>42430.583333329821</v>
      </c>
      <c r="G1450" s="3">
        <f t="shared" si="45"/>
        <v>42430.624999996486</v>
      </c>
      <c r="H1450" s="6">
        <v>2.1795110000000001E-4</v>
      </c>
      <c r="I1450" s="6">
        <v>2.172493E-4</v>
      </c>
    </row>
    <row r="1451" spans="1:9" x14ac:dyDescent="0.2">
      <c r="A1451" s="13">
        <v>42430.583333333336</v>
      </c>
      <c r="B1451">
        <v>2016</v>
      </c>
      <c r="C1451">
        <v>3</v>
      </c>
      <c r="D1451">
        <v>1</v>
      </c>
      <c r="E1451">
        <v>15</v>
      </c>
      <c r="F1451" s="3">
        <f t="shared" si="44"/>
        <v>42430.624999996486</v>
      </c>
      <c r="G1451" s="3">
        <f t="shared" si="45"/>
        <v>42430.66666666315</v>
      </c>
      <c r="H1451" s="6">
        <v>2.10144E-4</v>
      </c>
      <c r="I1451" s="6">
        <v>2.07994E-4</v>
      </c>
    </row>
    <row r="1452" spans="1:9" x14ac:dyDescent="0.2">
      <c r="A1452" s="13">
        <v>42430.625</v>
      </c>
      <c r="B1452">
        <v>2016</v>
      </c>
      <c r="C1452">
        <v>3</v>
      </c>
      <c r="D1452">
        <v>1</v>
      </c>
      <c r="E1452">
        <v>16</v>
      </c>
      <c r="F1452" s="3">
        <f t="shared" si="44"/>
        <v>42430.66666666315</v>
      </c>
      <c r="G1452" s="3">
        <f t="shared" si="45"/>
        <v>42430.708333329814</v>
      </c>
      <c r="H1452" s="6">
        <v>2.0649270000000001E-4</v>
      </c>
      <c r="I1452" s="6">
        <v>1.9575340000000001E-4</v>
      </c>
    </row>
    <row r="1453" spans="1:9" x14ac:dyDescent="0.2">
      <c r="A1453" s="13">
        <v>42430.666666666664</v>
      </c>
      <c r="B1453">
        <v>2016</v>
      </c>
      <c r="C1453">
        <v>3</v>
      </c>
      <c r="D1453">
        <v>1</v>
      </c>
      <c r="E1453">
        <v>17</v>
      </c>
      <c r="F1453" s="3">
        <f t="shared" si="44"/>
        <v>42430.708333329814</v>
      </c>
      <c r="G1453" s="3">
        <f t="shared" si="45"/>
        <v>42430.749999996478</v>
      </c>
      <c r="H1453" s="6">
        <v>2.0363489999999999E-4</v>
      </c>
      <c r="I1453" s="6">
        <v>1.823161E-4</v>
      </c>
    </row>
    <row r="1454" spans="1:9" x14ac:dyDescent="0.2">
      <c r="A1454" s="13">
        <v>42430.708333333336</v>
      </c>
      <c r="B1454">
        <v>2016</v>
      </c>
      <c r="C1454">
        <v>3</v>
      </c>
      <c r="D1454">
        <v>1</v>
      </c>
      <c r="E1454">
        <v>18</v>
      </c>
      <c r="F1454" s="3">
        <f t="shared" si="44"/>
        <v>42430.749999996478</v>
      </c>
      <c r="G1454" s="3">
        <f t="shared" si="45"/>
        <v>42430.791666663143</v>
      </c>
      <c r="H1454" s="6">
        <v>1.9623110000000001E-4</v>
      </c>
      <c r="I1454" s="6">
        <v>1.7386659999999999E-4</v>
      </c>
    </row>
    <row r="1455" spans="1:9" x14ac:dyDescent="0.2">
      <c r="A1455" s="13">
        <v>42430.75</v>
      </c>
      <c r="B1455">
        <v>2016</v>
      </c>
      <c r="C1455">
        <v>3</v>
      </c>
      <c r="D1455">
        <v>1</v>
      </c>
      <c r="E1455">
        <v>19</v>
      </c>
      <c r="F1455" s="3">
        <f t="shared" si="44"/>
        <v>42430.791666663143</v>
      </c>
      <c r="G1455" s="3">
        <f t="shared" si="45"/>
        <v>42430.833333329807</v>
      </c>
      <c r="H1455" s="6">
        <v>1.8949740000000001E-4</v>
      </c>
      <c r="I1455" s="6">
        <v>1.7144419999999999E-4</v>
      </c>
    </row>
    <row r="1456" spans="1:9" x14ac:dyDescent="0.2">
      <c r="A1456" s="13">
        <v>42430.791666666664</v>
      </c>
      <c r="B1456">
        <v>2016</v>
      </c>
      <c r="C1456">
        <v>3</v>
      </c>
      <c r="D1456">
        <v>1</v>
      </c>
      <c r="E1456">
        <v>20</v>
      </c>
      <c r="F1456" s="3">
        <f t="shared" si="44"/>
        <v>42430.833333329807</v>
      </c>
      <c r="G1456" s="3">
        <f t="shared" si="45"/>
        <v>42430.874999996471</v>
      </c>
      <c r="H1456" s="6">
        <v>1.8244140000000001E-4</v>
      </c>
      <c r="I1456" s="6">
        <v>1.673093E-4</v>
      </c>
    </row>
    <row r="1457" spans="1:9" x14ac:dyDescent="0.2">
      <c r="A1457" s="13">
        <v>42430.833333333336</v>
      </c>
      <c r="B1457">
        <v>2016</v>
      </c>
      <c r="C1457">
        <v>3</v>
      </c>
      <c r="D1457">
        <v>1</v>
      </c>
      <c r="E1457">
        <v>21</v>
      </c>
      <c r="F1457" s="3">
        <f t="shared" si="44"/>
        <v>42430.874999996471</v>
      </c>
      <c r="G1457" s="3">
        <f t="shared" si="45"/>
        <v>42430.916666663135</v>
      </c>
      <c r="H1457" s="6">
        <v>1.6979589999999999E-4</v>
      </c>
      <c r="I1457" s="6">
        <v>1.56463E-4</v>
      </c>
    </row>
    <row r="1458" spans="1:9" x14ac:dyDescent="0.2">
      <c r="A1458" s="13">
        <v>42430.875</v>
      </c>
      <c r="B1458">
        <v>2016</v>
      </c>
      <c r="C1458">
        <v>3</v>
      </c>
      <c r="D1458">
        <v>1</v>
      </c>
      <c r="E1458">
        <v>22</v>
      </c>
      <c r="F1458" s="3">
        <f t="shared" si="44"/>
        <v>42430.916666663135</v>
      </c>
      <c r="G1458" s="3">
        <f t="shared" si="45"/>
        <v>42430.9583333298</v>
      </c>
      <c r="H1458" s="6">
        <v>1.460384E-4</v>
      </c>
      <c r="I1458" s="6">
        <v>1.473225E-4</v>
      </c>
    </row>
    <row r="1459" spans="1:9" x14ac:dyDescent="0.2">
      <c r="A1459" s="13">
        <v>42430.916666666664</v>
      </c>
      <c r="B1459">
        <v>2016</v>
      </c>
      <c r="C1459">
        <v>3</v>
      </c>
      <c r="D1459">
        <v>1</v>
      </c>
      <c r="E1459">
        <v>23</v>
      </c>
      <c r="F1459" s="3">
        <f t="shared" si="44"/>
        <v>42430.9583333298</v>
      </c>
      <c r="G1459" s="3">
        <f t="shared" si="45"/>
        <v>42430.999999996464</v>
      </c>
      <c r="H1459" s="6">
        <v>1.300622E-4</v>
      </c>
      <c r="I1459" s="6">
        <v>1.4058399999999999E-4</v>
      </c>
    </row>
    <row r="1460" spans="1:9" x14ac:dyDescent="0.2">
      <c r="A1460" s="13">
        <v>42430.958333333336</v>
      </c>
      <c r="B1460">
        <v>2016</v>
      </c>
      <c r="C1460">
        <v>3</v>
      </c>
      <c r="D1460">
        <v>2</v>
      </c>
      <c r="E1460">
        <v>0</v>
      </c>
      <c r="F1460" s="3">
        <f t="shared" si="44"/>
        <v>42430.999999996464</v>
      </c>
      <c r="G1460" s="3">
        <f t="shared" si="45"/>
        <v>42431.041666663128</v>
      </c>
      <c r="H1460" s="6">
        <v>1.2829700000000001E-4</v>
      </c>
      <c r="I1460" s="6">
        <v>1.4186839999999999E-4</v>
      </c>
    </row>
    <row r="1461" spans="1:9" x14ac:dyDescent="0.2">
      <c r="A1461" s="13">
        <v>42431</v>
      </c>
      <c r="B1461">
        <v>2016</v>
      </c>
      <c r="C1461">
        <v>3</v>
      </c>
      <c r="D1461">
        <v>2</v>
      </c>
      <c r="E1461">
        <v>1</v>
      </c>
      <c r="F1461" s="3">
        <f t="shared" si="44"/>
        <v>42431.041666663128</v>
      </c>
      <c r="G1461" s="3">
        <f t="shared" si="45"/>
        <v>42431.083333329792</v>
      </c>
      <c r="H1461" s="6">
        <v>1.328724E-4</v>
      </c>
      <c r="I1461" s="6">
        <v>1.441232E-4</v>
      </c>
    </row>
    <row r="1462" spans="1:9" x14ac:dyDescent="0.2">
      <c r="A1462" s="13">
        <v>42431.041666666664</v>
      </c>
      <c r="B1462">
        <v>2016</v>
      </c>
      <c r="C1462">
        <v>3</v>
      </c>
      <c r="D1462">
        <v>2</v>
      </c>
      <c r="E1462">
        <v>2</v>
      </c>
      <c r="F1462" s="3">
        <f t="shared" si="44"/>
        <v>42431.083333329792</v>
      </c>
      <c r="G1462" s="3">
        <f t="shared" si="45"/>
        <v>42431.124999996457</v>
      </c>
      <c r="H1462" s="6">
        <v>1.478567E-4</v>
      </c>
      <c r="I1462" s="6">
        <v>1.4984279999999999E-4</v>
      </c>
    </row>
    <row r="1463" spans="1:9" x14ac:dyDescent="0.2">
      <c r="A1463" s="13">
        <v>42431.083333333336</v>
      </c>
      <c r="B1463">
        <v>2016</v>
      </c>
      <c r="C1463">
        <v>3</v>
      </c>
      <c r="D1463">
        <v>2</v>
      </c>
      <c r="E1463">
        <v>3</v>
      </c>
      <c r="F1463" s="3">
        <f t="shared" si="44"/>
        <v>42431.124999996457</v>
      </c>
      <c r="G1463" s="3">
        <f t="shared" si="45"/>
        <v>42431.166666663121</v>
      </c>
      <c r="H1463" s="6">
        <v>1.5357359999999999E-4</v>
      </c>
      <c r="I1463" s="6">
        <v>1.5658840000000001E-4</v>
      </c>
    </row>
    <row r="1464" spans="1:9" x14ac:dyDescent="0.2">
      <c r="A1464" s="13">
        <v>42431.125</v>
      </c>
      <c r="B1464">
        <v>2016</v>
      </c>
      <c r="C1464">
        <v>3</v>
      </c>
      <c r="D1464">
        <v>2</v>
      </c>
      <c r="E1464">
        <v>4</v>
      </c>
      <c r="F1464" s="3">
        <f t="shared" si="44"/>
        <v>42431.166666663121</v>
      </c>
      <c r="G1464" s="3">
        <f t="shared" si="45"/>
        <v>42431.208333329785</v>
      </c>
      <c r="H1464" s="6">
        <v>1.5982569999999999E-4</v>
      </c>
      <c r="I1464" s="6">
        <v>1.767428E-4</v>
      </c>
    </row>
    <row r="1465" spans="1:9" x14ac:dyDescent="0.2">
      <c r="A1465" s="13">
        <v>42431.166666666664</v>
      </c>
      <c r="B1465">
        <v>2016</v>
      </c>
      <c r="C1465">
        <v>3</v>
      </c>
      <c r="D1465">
        <v>2</v>
      </c>
      <c r="E1465">
        <v>5</v>
      </c>
      <c r="F1465" s="3">
        <f t="shared" si="44"/>
        <v>42431.208333329785</v>
      </c>
      <c r="G1465" s="3">
        <f t="shared" si="45"/>
        <v>42431.249999996449</v>
      </c>
      <c r="H1465" s="6">
        <v>1.8255969999999999E-4</v>
      </c>
      <c r="I1465" s="6">
        <v>2.1073819999999999E-4</v>
      </c>
    </row>
    <row r="1466" spans="1:9" x14ac:dyDescent="0.2">
      <c r="A1466" s="13">
        <v>42431.208333333336</v>
      </c>
      <c r="B1466">
        <v>2016</v>
      </c>
      <c r="C1466">
        <v>3</v>
      </c>
      <c r="D1466">
        <v>2</v>
      </c>
      <c r="E1466">
        <v>6</v>
      </c>
      <c r="F1466" s="3">
        <f t="shared" si="44"/>
        <v>42431.249999996449</v>
      </c>
      <c r="G1466" s="3">
        <f t="shared" si="45"/>
        <v>42431.291666663114</v>
      </c>
      <c r="H1466" s="6">
        <v>2.394296E-4</v>
      </c>
      <c r="I1466" s="6">
        <v>2.5535439999999998E-4</v>
      </c>
    </row>
    <row r="1467" spans="1:9" x14ac:dyDescent="0.2">
      <c r="A1467" s="13">
        <v>42431.25</v>
      </c>
      <c r="B1467">
        <v>2016</v>
      </c>
      <c r="C1467">
        <v>3</v>
      </c>
      <c r="D1467">
        <v>2</v>
      </c>
      <c r="E1467">
        <v>7</v>
      </c>
      <c r="F1467" s="3">
        <f t="shared" si="44"/>
        <v>42431.291666663114</v>
      </c>
      <c r="G1467" s="3">
        <f t="shared" si="45"/>
        <v>42431.333333329778</v>
      </c>
      <c r="H1467" s="6">
        <v>2.7127690000000002E-4</v>
      </c>
      <c r="I1467" s="6">
        <v>2.8781459999999999E-4</v>
      </c>
    </row>
    <row r="1468" spans="1:9" x14ac:dyDescent="0.2">
      <c r="A1468" s="13">
        <v>42431.291666666664</v>
      </c>
      <c r="B1468">
        <v>2016</v>
      </c>
      <c r="C1468">
        <v>3</v>
      </c>
      <c r="D1468">
        <v>2</v>
      </c>
      <c r="E1468">
        <v>8</v>
      </c>
      <c r="F1468" s="3">
        <f t="shared" si="44"/>
        <v>42431.333333329778</v>
      </c>
      <c r="G1468" s="3">
        <f t="shared" si="45"/>
        <v>42431.374999996442</v>
      </c>
      <c r="H1468" s="6">
        <v>2.8240779999999998E-4</v>
      </c>
      <c r="I1468" s="6">
        <v>2.9868769999999998E-4</v>
      </c>
    </row>
    <row r="1469" spans="1:9" x14ac:dyDescent="0.2">
      <c r="A1469" s="13">
        <v>42431.333333333336</v>
      </c>
      <c r="B1469">
        <v>2016</v>
      </c>
      <c r="C1469">
        <v>3</v>
      </c>
      <c r="D1469">
        <v>2</v>
      </c>
      <c r="E1469">
        <v>9</v>
      </c>
      <c r="F1469" s="3">
        <f t="shared" si="44"/>
        <v>42431.374999996442</v>
      </c>
      <c r="G1469" s="3">
        <f t="shared" si="45"/>
        <v>42431.416666663106</v>
      </c>
      <c r="H1469" s="6">
        <v>2.7380859999999999E-4</v>
      </c>
      <c r="I1469" s="6">
        <v>2.8409190000000002E-4</v>
      </c>
    </row>
    <row r="1470" spans="1:9" x14ac:dyDescent="0.2">
      <c r="A1470" s="13">
        <v>42431.375</v>
      </c>
      <c r="B1470">
        <v>2016</v>
      </c>
      <c r="C1470">
        <v>3</v>
      </c>
      <c r="D1470">
        <v>2</v>
      </c>
      <c r="E1470">
        <v>10</v>
      </c>
      <c r="F1470" s="3">
        <f t="shared" si="44"/>
        <v>42431.416666663106</v>
      </c>
      <c r="G1470" s="3">
        <f t="shared" si="45"/>
        <v>42431.458333329771</v>
      </c>
      <c r="H1470" s="6">
        <v>2.6348389999999999E-4</v>
      </c>
      <c r="I1470" s="6">
        <v>2.6603409999999999E-4</v>
      </c>
    </row>
    <row r="1471" spans="1:9" x14ac:dyDescent="0.2">
      <c r="A1471" s="13">
        <v>42431.416666666664</v>
      </c>
      <c r="B1471">
        <v>2016</v>
      </c>
      <c r="C1471">
        <v>3</v>
      </c>
      <c r="D1471">
        <v>2</v>
      </c>
      <c r="E1471">
        <v>11</v>
      </c>
      <c r="F1471" s="3">
        <f t="shared" si="44"/>
        <v>42431.458333329771</v>
      </c>
      <c r="G1471" s="3">
        <f t="shared" si="45"/>
        <v>42431.499999996435</v>
      </c>
      <c r="H1471" s="6">
        <v>2.5261039999999998E-4</v>
      </c>
      <c r="I1471" s="6">
        <v>2.5056390000000002E-4</v>
      </c>
    </row>
    <row r="1472" spans="1:9" x14ac:dyDescent="0.2">
      <c r="A1472" s="13">
        <v>42431.458333333336</v>
      </c>
      <c r="B1472">
        <v>2016</v>
      </c>
      <c r="C1472">
        <v>3</v>
      </c>
      <c r="D1472">
        <v>2</v>
      </c>
      <c r="E1472">
        <v>12</v>
      </c>
      <c r="F1472" s="3">
        <f t="shared" si="44"/>
        <v>42431.499999996435</v>
      </c>
      <c r="G1472" s="3">
        <f t="shared" si="45"/>
        <v>42431.541666663099</v>
      </c>
      <c r="H1472" s="6">
        <v>2.3856649999999999E-4</v>
      </c>
      <c r="I1472" s="6">
        <v>2.3285370000000001E-4</v>
      </c>
    </row>
    <row r="1473" spans="1:9" x14ac:dyDescent="0.2">
      <c r="A1473" s="13">
        <v>42431.5</v>
      </c>
      <c r="B1473">
        <v>2016</v>
      </c>
      <c r="C1473">
        <v>3</v>
      </c>
      <c r="D1473">
        <v>2</v>
      </c>
      <c r="E1473">
        <v>13</v>
      </c>
      <c r="F1473" s="3">
        <f t="shared" si="44"/>
        <v>42431.541666663099</v>
      </c>
      <c r="G1473" s="3">
        <f t="shared" si="45"/>
        <v>42431.583333329763</v>
      </c>
      <c r="H1473" s="6">
        <v>2.286915E-4</v>
      </c>
      <c r="I1473" s="6">
        <v>2.2595180000000001E-4</v>
      </c>
    </row>
    <row r="1474" spans="1:9" x14ac:dyDescent="0.2">
      <c r="A1474" s="13">
        <v>42431.541666666664</v>
      </c>
      <c r="B1474">
        <v>2016</v>
      </c>
      <c r="C1474">
        <v>3</v>
      </c>
      <c r="D1474">
        <v>2</v>
      </c>
      <c r="E1474">
        <v>14</v>
      </c>
      <c r="F1474" s="3">
        <f t="shared" si="44"/>
        <v>42431.583333329763</v>
      </c>
      <c r="G1474" s="3">
        <f t="shared" si="45"/>
        <v>42431.624999996428</v>
      </c>
      <c r="H1474" s="6">
        <v>2.1586519999999999E-4</v>
      </c>
      <c r="I1474" s="6">
        <v>2.1532079999999999E-4</v>
      </c>
    </row>
    <row r="1475" spans="1:9" x14ac:dyDescent="0.2">
      <c r="A1475" s="13">
        <v>42431.583333333336</v>
      </c>
      <c r="B1475">
        <v>2016</v>
      </c>
      <c r="C1475">
        <v>3</v>
      </c>
      <c r="D1475">
        <v>2</v>
      </c>
      <c r="E1475">
        <v>15</v>
      </c>
      <c r="F1475" s="3">
        <f t="shared" si="44"/>
        <v>42431.624999996428</v>
      </c>
      <c r="G1475" s="3">
        <f t="shared" si="45"/>
        <v>42431.666666663092</v>
      </c>
      <c r="H1475" s="6">
        <v>2.080389E-4</v>
      </c>
      <c r="I1475" s="6">
        <v>2.0606460000000001E-4</v>
      </c>
    </row>
    <row r="1476" spans="1:9" x14ac:dyDescent="0.2">
      <c r="A1476" s="13">
        <v>42431.625</v>
      </c>
      <c r="B1476">
        <v>2016</v>
      </c>
      <c r="C1476">
        <v>3</v>
      </c>
      <c r="D1476">
        <v>2</v>
      </c>
      <c r="E1476">
        <v>16</v>
      </c>
      <c r="F1476" s="3">
        <f t="shared" ref="F1476:F1539" si="46">G1475</f>
        <v>42431.666666663092</v>
      </c>
      <c r="G1476" s="3">
        <f t="shared" ref="G1476:G1539" si="47">F1476+TIME(1,0,0)</f>
        <v>42431.708333329756</v>
      </c>
      <c r="H1476" s="6">
        <v>2.0438650000000001E-4</v>
      </c>
      <c r="I1476" s="6">
        <v>1.938725E-4</v>
      </c>
    </row>
    <row r="1477" spans="1:9" x14ac:dyDescent="0.2">
      <c r="A1477" s="13">
        <v>42431.666666666664</v>
      </c>
      <c r="B1477">
        <v>2016</v>
      </c>
      <c r="C1477">
        <v>3</v>
      </c>
      <c r="D1477">
        <v>2</v>
      </c>
      <c r="E1477">
        <v>17</v>
      </c>
      <c r="F1477" s="3">
        <f t="shared" si="46"/>
        <v>42431.708333329756</v>
      </c>
      <c r="G1477" s="3">
        <f t="shared" si="47"/>
        <v>42431.74999999642</v>
      </c>
      <c r="H1477" s="6">
        <v>2.0167699999999999E-4</v>
      </c>
      <c r="I1477" s="6">
        <v>1.8062220000000001E-4</v>
      </c>
    </row>
    <row r="1478" spans="1:9" x14ac:dyDescent="0.2">
      <c r="A1478" s="13">
        <v>42431.708333333336</v>
      </c>
      <c r="B1478">
        <v>2016</v>
      </c>
      <c r="C1478">
        <v>3</v>
      </c>
      <c r="D1478">
        <v>2</v>
      </c>
      <c r="E1478">
        <v>18</v>
      </c>
      <c r="F1478" s="3">
        <f t="shared" si="46"/>
        <v>42431.74999999642</v>
      </c>
      <c r="G1478" s="3">
        <f t="shared" si="47"/>
        <v>42431.791666663084</v>
      </c>
      <c r="H1478" s="6">
        <v>1.9456599999999999E-4</v>
      </c>
      <c r="I1478" s="6">
        <v>1.723657E-4</v>
      </c>
    </row>
    <row r="1479" spans="1:9" x14ac:dyDescent="0.2">
      <c r="A1479" s="13">
        <v>42431.75</v>
      </c>
      <c r="B1479">
        <v>2016</v>
      </c>
      <c r="C1479">
        <v>3</v>
      </c>
      <c r="D1479">
        <v>2</v>
      </c>
      <c r="E1479">
        <v>19</v>
      </c>
      <c r="F1479" s="3">
        <f t="shared" si="46"/>
        <v>42431.791666663084</v>
      </c>
      <c r="G1479" s="3">
        <f t="shared" si="47"/>
        <v>42431.833333329749</v>
      </c>
      <c r="H1479" s="6">
        <v>1.8801439999999999E-4</v>
      </c>
      <c r="I1479" s="6">
        <v>1.7002719999999999E-4</v>
      </c>
    </row>
    <row r="1480" spans="1:9" x14ac:dyDescent="0.2">
      <c r="A1480" s="13">
        <v>42431.791666666664</v>
      </c>
      <c r="B1480">
        <v>2016</v>
      </c>
      <c r="C1480">
        <v>3</v>
      </c>
      <c r="D1480">
        <v>2</v>
      </c>
      <c r="E1480">
        <v>20</v>
      </c>
      <c r="F1480" s="3">
        <f t="shared" si="46"/>
        <v>42431.833333329749</v>
      </c>
      <c r="G1480" s="3">
        <f t="shared" si="47"/>
        <v>42431.874999996413</v>
      </c>
      <c r="H1480" s="6">
        <v>1.810188E-4</v>
      </c>
      <c r="I1480" s="6">
        <v>1.6598860000000001E-4</v>
      </c>
    </row>
    <row r="1481" spans="1:9" x14ac:dyDescent="0.2">
      <c r="A1481" s="13">
        <v>42431.833333333336</v>
      </c>
      <c r="B1481">
        <v>2016</v>
      </c>
      <c r="C1481">
        <v>3</v>
      </c>
      <c r="D1481">
        <v>2</v>
      </c>
      <c r="E1481">
        <v>21</v>
      </c>
      <c r="F1481" s="3">
        <f t="shared" si="46"/>
        <v>42431.874999996413</v>
      </c>
      <c r="G1481" s="3">
        <f t="shared" si="47"/>
        <v>42431.916666663077</v>
      </c>
      <c r="H1481" s="6">
        <v>1.684667E-4</v>
      </c>
      <c r="I1481" s="6">
        <v>1.5526029999999999E-4</v>
      </c>
    </row>
    <row r="1482" spans="1:9" x14ac:dyDescent="0.2">
      <c r="A1482" s="13">
        <v>42431.875</v>
      </c>
      <c r="B1482">
        <v>2016</v>
      </c>
      <c r="C1482">
        <v>3</v>
      </c>
      <c r="D1482">
        <v>2</v>
      </c>
      <c r="E1482">
        <v>22</v>
      </c>
      <c r="F1482" s="3">
        <f t="shared" si="46"/>
        <v>42431.916666663077</v>
      </c>
      <c r="G1482" s="3">
        <f t="shared" si="47"/>
        <v>42431.958333329741</v>
      </c>
      <c r="H1482" s="6">
        <v>1.448066E-4</v>
      </c>
      <c r="I1482" s="6">
        <v>1.461658E-4</v>
      </c>
    </row>
    <row r="1483" spans="1:9" x14ac:dyDescent="0.2">
      <c r="A1483" s="13">
        <v>42431.916666666664</v>
      </c>
      <c r="B1483">
        <v>2016</v>
      </c>
      <c r="C1483">
        <v>3</v>
      </c>
      <c r="D1483">
        <v>2</v>
      </c>
      <c r="E1483">
        <v>23</v>
      </c>
      <c r="F1483" s="3">
        <f t="shared" si="46"/>
        <v>42431.958333329741</v>
      </c>
      <c r="G1483" s="3">
        <f t="shared" si="47"/>
        <v>42431.999999996406</v>
      </c>
      <c r="H1483" s="6">
        <v>1.2893179999999999E-4</v>
      </c>
      <c r="I1483" s="6">
        <v>1.3945590000000001E-4</v>
      </c>
    </row>
    <row r="1484" spans="1:9" x14ac:dyDescent="0.2">
      <c r="A1484" s="13">
        <v>42431.958333333336</v>
      </c>
      <c r="B1484">
        <v>2016</v>
      </c>
      <c r="C1484">
        <v>3</v>
      </c>
      <c r="D1484">
        <v>3</v>
      </c>
      <c r="E1484">
        <v>0</v>
      </c>
      <c r="F1484" s="3">
        <f t="shared" si="46"/>
        <v>42431.999999996406</v>
      </c>
      <c r="G1484" s="3">
        <f t="shared" si="47"/>
        <v>42432.04166666307</v>
      </c>
      <c r="H1484" s="6">
        <v>1.2719000000000001E-4</v>
      </c>
      <c r="I1484" s="6">
        <v>1.4075740000000001E-4</v>
      </c>
    </row>
    <row r="1485" spans="1:9" x14ac:dyDescent="0.2">
      <c r="A1485" s="13">
        <v>42432</v>
      </c>
      <c r="B1485">
        <v>2016</v>
      </c>
      <c r="C1485">
        <v>3</v>
      </c>
      <c r="D1485">
        <v>3</v>
      </c>
      <c r="E1485">
        <v>1</v>
      </c>
      <c r="F1485" s="3">
        <f t="shared" si="46"/>
        <v>42432.04166666307</v>
      </c>
      <c r="G1485" s="3">
        <f t="shared" si="47"/>
        <v>42432.083333329734</v>
      </c>
      <c r="H1485" s="6">
        <v>1.3174049999999999E-4</v>
      </c>
      <c r="I1485" s="6">
        <v>1.4302299999999999E-4</v>
      </c>
    </row>
    <row r="1486" spans="1:9" x14ac:dyDescent="0.2">
      <c r="A1486" s="13">
        <v>42432.041666666664</v>
      </c>
      <c r="B1486">
        <v>2016</v>
      </c>
      <c r="C1486">
        <v>3</v>
      </c>
      <c r="D1486">
        <v>3</v>
      </c>
      <c r="E1486">
        <v>2</v>
      </c>
      <c r="F1486" s="3">
        <f t="shared" si="46"/>
        <v>42432.083333329734</v>
      </c>
      <c r="G1486" s="3">
        <f t="shared" si="47"/>
        <v>42432.124999996398</v>
      </c>
      <c r="H1486" s="6">
        <v>1.4667900000000001E-4</v>
      </c>
      <c r="I1486" s="6">
        <v>1.487305E-4</v>
      </c>
    </row>
    <row r="1487" spans="1:9" x14ac:dyDescent="0.2">
      <c r="A1487" s="13">
        <v>42432.083333333336</v>
      </c>
      <c r="B1487">
        <v>2016</v>
      </c>
      <c r="C1487">
        <v>3</v>
      </c>
      <c r="D1487">
        <v>3</v>
      </c>
      <c r="E1487">
        <v>3</v>
      </c>
      <c r="F1487" s="3">
        <f t="shared" si="46"/>
        <v>42432.124999996398</v>
      </c>
      <c r="G1487" s="3">
        <f t="shared" si="47"/>
        <v>42432.166666663063</v>
      </c>
      <c r="H1487" s="6">
        <v>1.523939E-4</v>
      </c>
      <c r="I1487" s="6">
        <v>1.554526E-4</v>
      </c>
    </row>
    <row r="1488" spans="1:9" x14ac:dyDescent="0.2">
      <c r="A1488" s="13">
        <v>42432.125</v>
      </c>
      <c r="B1488">
        <v>2016</v>
      </c>
      <c r="C1488">
        <v>3</v>
      </c>
      <c r="D1488">
        <v>3</v>
      </c>
      <c r="E1488">
        <v>4</v>
      </c>
      <c r="F1488" s="3">
        <f t="shared" si="46"/>
        <v>42432.166666663063</v>
      </c>
      <c r="G1488" s="3">
        <f t="shared" si="47"/>
        <v>42432.208333329727</v>
      </c>
      <c r="H1488" s="6">
        <v>1.585751E-4</v>
      </c>
      <c r="I1488" s="6">
        <v>1.7549619999999999E-4</v>
      </c>
    </row>
    <row r="1489" spans="1:9" x14ac:dyDescent="0.2">
      <c r="A1489" s="13">
        <v>42432.166666666664</v>
      </c>
      <c r="B1489">
        <v>2016</v>
      </c>
      <c r="C1489">
        <v>3</v>
      </c>
      <c r="D1489">
        <v>3</v>
      </c>
      <c r="E1489">
        <v>5</v>
      </c>
      <c r="F1489" s="3">
        <f t="shared" si="46"/>
        <v>42432.208333329727</v>
      </c>
      <c r="G1489" s="3">
        <f t="shared" si="47"/>
        <v>42432.249999996391</v>
      </c>
      <c r="H1489" s="6">
        <v>1.8122160000000001E-4</v>
      </c>
      <c r="I1489" s="6">
        <v>2.094082E-4</v>
      </c>
    </row>
    <row r="1490" spans="1:9" x14ac:dyDescent="0.2">
      <c r="A1490" s="13">
        <v>42432.208333333336</v>
      </c>
      <c r="B1490">
        <v>2016</v>
      </c>
      <c r="C1490">
        <v>3</v>
      </c>
      <c r="D1490">
        <v>3</v>
      </c>
      <c r="E1490">
        <v>6</v>
      </c>
      <c r="F1490" s="3">
        <f t="shared" si="46"/>
        <v>42432.249999996391</v>
      </c>
      <c r="G1490" s="3">
        <f t="shared" si="47"/>
        <v>42432.291666663055</v>
      </c>
      <c r="H1490" s="6">
        <v>2.377732E-4</v>
      </c>
      <c r="I1490" s="6">
        <v>2.5385119999999999E-4</v>
      </c>
    </row>
    <row r="1491" spans="1:9" x14ac:dyDescent="0.2">
      <c r="A1491" s="13">
        <v>42432.25</v>
      </c>
      <c r="B1491">
        <v>2016</v>
      </c>
      <c r="C1491">
        <v>3</v>
      </c>
      <c r="D1491">
        <v>3</v>
      </c>
      <c r="E1491">
        <v>7</v>
      </c>
      <c r="F1491" s="3">
        <f t="shared" si="46"/>
        <v>42432.291666663055</v>
      </c>
      <c r="G1491" s="3">
        <f t="shared" si="47"/>
        <v>42432.33333332972</v>
      </c>
      <c r="H1491" s="6">
        <v>2.693978E-4</v>
      </c>
      <c r="I1491" s="6">
        <v>2.860413E-4</v>
      </c>
    </row>
    <row r="1492" spans="1:9" x14ac:dyDescent="0.2">
      <c r="A1492" s="13">
        <v>42432.291666666664</v>
      </c>
      <c r="B1492">
        <v>2016</v>
      </c>
      <c r="C1492">
        <v>3</v>
      </c>
      <c r="D1492">
        <v>3</v>
      </c>
      <c r="E1492">
        <v>8</v>
      </c>
      <c r="F1492" s="3">
        <f t="shared" si="46"/>
        <v>42432.33333332972</v>
      </c>
      <c r="G1492" s="3">
        <f t="shared" si="47"/>
        <v>42432.374999996384</v>
      </c>
      <c r="H1492" s="6">
        <v>2.8031889999999998E-4</v>
      </c>
      <c r="I1492" s="6">
        <v>2.9667389999999999E-4</v>
      </c>
    </row>
    <row r="1493" spans="1:9" x14ac:dyDescent="0.2">
      <c r="A1493" s="13">
        <v>42432.333333333336</v>
      </c>
      <c r="B1493">
        <v>2016</v>
      </c>
      <c r="C1493">
        <v>3</v>
      </c>
      <c r="D1493">
        <v>3</v>
      </c>
      <c r="E1493">
        <v>9</v>
      </c>
      <c r="F1493" s="3">
        <f t="shared" si="46"/>
        <v>42432.374999996384</v>
      </c>
      <c r="G1493" s="3">
        <f t="shared" si="47"/>
        <v>42432.416666663048</v>
      </c>
      <c r="H1493" s="6">
        <v>2.7168389999999998E-4</v>
      </c>
      <c r="I1493" s="6">
        <v>2.8204450000000002E-4</v>
      </c>
    </row>
    <row r="1494" spans="1:9" x14ac:dyDescent="0.2">
      <c r="A1494" s="13">
        <v>42432.375</v>
      </c>
      <c r="B1494">
        <v>2016</v>
      </c>
      <c r="C1494">
        <v>3</v>
      </c>
      <c r="D1494">
        <v>3</v>
      </c>
      <c r="E1494">
        <v>10</v>
      </c>
      <c r="F1494" s="3">
        <f t="shared" si="46"/>
        <v>42432.416666663048</v>
      </c>
      <c r="G1494" s="3">
        <f t="shared" si="47"/>
        <v>42432.458333329712</v>
      </c>
      <c r="H1494" s="6">
        <v>2.6134880000000001E-4</v>
      </c>
      <c r="I1494" s="6">
        <v>2.640238E-4</v>
      </c>
    </row>
    <row r="1495" spans="1:9" x14ac:dyDescent="0.2">
      <c r="A1495" s="13">
        <v>42432.416666666664</v>
      </c>
      <c r="B1495">
        <v>2016</v>
      </c>
      <c r="C1495">
        <v>3</v>
      </c>
      <c r="D1495">
        <v>3</v>
      </c>
      <c r="E1495">
        <v>11</v>
      </c>
      <c r="F1495" s="3">
        <f t="shared" si="46"/>
        <v>42432.458333329712</v>
      </c>
      <c r="G1495" s="3">
        <f t="shared" si="47"/>
        <v>42432.499999996377</v>
      </c>
      <c r="H1495" s="6">
        <v>2.5050309999999999E-4</v>
      </c>
      <c r="I1495" s="6">
        <v>2.4860779999999997E-4</v>
      </c>
    </row>
    <row r="1496" spans="1:9" x14ac:dyDescent="0.2">
      <c r="A1496" s="13">
        <v>42432.458333333336</v>
      </c>
      <c r="B1496">
        <v>2016</v>
      </c>
      <c r="C1496">
        <v>3</v>
      </c>
      <c r="D1496">
        <v>3</v>
      </c>
      <c r="E1496">
        <v>12</v>
      </c>
      <c r="F1496" s="3">
        <f t="shared" si="46"/>
        <v>42432.499999996377</v>
      </c>
      <c r="G1496" s="3">
        <f t="shared" si="47"/>
        <v>42432.541666663041</v>
      </c>
      <c r="H1496" s="6">
        <v>2.3654519999999999E-4</v>
      </c>
      <c r="I1496" s="6">
        <v>2.310019E-4</v>
      </c>
    </row>
    <row r="1497" spans="1:9" x14ac:dyDescent="0.2">
      <c r="A1497" s="13">
        <v>42432.5</v>
      </c>
      <c r="B1497">
        <v>2016</v>
      </c>
      <c r="C1497">
        <v>3</v>
      </c>
      <c r="D1497">
        <v>3</v>
      </c>
      <c r="E1497">
        <v>13</v>
      </c>
      <c r="F1497" s="3">
        <f t="shared" si="46"/>
        <v>42432.541666663041</v>
      </c>
      <c r="G1497" s="3">
        <f t="shared" si="47"/>
        <v>42432.583333329705</v>
      </c>
      <c r="H1497" s="6">
        <v>2.267347E-4</v>
      </c>
      <c r="I1497" s="6">
        <v>2.241426E-4</v>
      </c>
    </row>
    <row r="1498" spans="1:9" x14ac:dyDescent="0.2">
      <c r="A1498" s="13">
        <v>42432.541666666664</v>
      </c>
      <c r="B1498">
        <v>2016</v>
      </c>
      <c r="C1498">
        <v>3</v>
      </c>
      <c r="D1498">
        <v>3</v>
      </c>
      <c r="E1498">
        <v>14</v>
      </c>
      <c r="F1498" s="3">
        <f t="shared" si="46"/>
        <v>42432.583333329705</v>
      </c>
      <c r="G1498" s="3">
        <f t="shared" si="47"/>
        <v>42432.624999996369</v>
      </c>
      <c r="H1498" s="6">
        <v>2.138943E-4</v>
      </c>
      <c r="I1498" s="6">
        <v>2.135033E-4</v>
      </c>
    </row>
    <row r="1499" spans="1:9" x14ac:dyDescent="0.2">
      <c r="A1499" s="13">
        <v>42432.583333333336</v>
      </c>
      <c r="B1499">
        <v>2016</v>
      </c>
      <c r="C1499">
        <v>3</v>
      </c>
      <c r="D1499">
        <v>3</v>
      </c>
      <c r="E1499">
        <v>15</v>
      </c>
      <c r="F1499" s="3">
        <f t="shared" si="46"/>
        <v>42432.624999996369</v>
      </c>
      <c r="G1499" s="3">
        <f t="shared" si="47"/>
        <v>42432.666666663034</v>
      </c>
      <c r="H1499" s="6">
        <v>2.060423E-4</v>
      </c>
      <c r="I1499" s="6">
        <v>2.042398E-4</v>
      </c>
    </row>
    <row r="1500" spans="1:9" x14ac:dyDescent="0.2">
      <c r="A1500" s="13">
        <v>42432.625</v>
      </c>
      <c r="B1500">
        <v>2016</v>
      </c>
      <c r="C1500">
        <v>3</v>
      </c>
      <c r="D1500">
        <v>3</v>
      </c>
      <c r="E1500">
        <v>16</v>
      </c>
      <c r="F1500" s="3">
        <f t="shared" si="46"/>
        <v>42432.666666663034</v>
      </c>
      <c r="G1500" s="3">
        <f t="shared" si="47"/>
        <v>42432.708333329698</v>
      </c>
      <c r="H1500" s="6">
        <v>2.023831E-4</v>
      </c>
      <c r="I1500" s="6">
        <v>1.920891E-4</v>
      </c>
    </row>
    <row r="1501" spans="1:9" x14ac:dyDescent="0.2">
      <c r="A1501" s="13">
        <v>42432.666666666664</v>
      </c>
      <c r="B1501">
        <v>2016</v>
      </c>
      <c r="C1501">
        <v>3</v>
      </c>
      <c r="D1501">
        <v>3</v>
      </c>
      <c r="E1501">
        <v>17</v>
      </c>
      <c r="F1501" s="3">
        <f t="shared" si="46"/>
        <v>42432.708333329698</v>
      </c>
      <c r="G1501" s="3">
        <f t="shared" si="47"/>
        <v>42432.749999996362</v>
      </c>
      <c r="H1501" s="6">
        <v>1.9981029999999999E-4</v>
      </c>
      <c r="I1501" s="6">
        <v>1.790076E-4</v>
      </c>
    </row>
    <row r="1502" spans="1:9" x14ac:dyDescent="0.2">
      <c r="A1502" s="13">
        <v>42432.708333333336</v>
      </c>
      <c r="B1502">
        <v>2016</v>
      </c>
      <c r="C1502">
        <v>3</v>
      </c>
      <c r="D1502">
        <v>3</v>
      </c>
      <c r="E1502">
        <v>18</v>
      </c>
      <c r="F1502" s="3">
        <f t="shared" si="46"/>
        <v>42432.749999996362</v>
      </c>
      <c r="G1502" s="3">
        <f t="shared" si="47"/>
        <v>42432.791666663026</v>
      </c>
      <c r="H1502" s="6">
        <v>1.929728E-4</v>
      </c>
      <c r="I1502" s="6">
        <v>1.7092959999999999E-4</v>
      </c>
    </row>
    <row r="1503" spans="1:9" x14ac:dyDescent="0.2">
      <c r="A1503" s="13">
        <v>42432.75</v>
      </c>
      <c r="B1503">
        <v>2016</v>
      </c>
      <c r="C1503">
        <v>3</v>
      </c>
      <c r="D1503">
        <v>3</v>
      </c>
      <c r="E1503">
        <v>19</v>
      </c>
      <c r="F1503" s="3">
        <f t="shared" si="46"/>
        <v>42432.791666663026</v>
      </c>
      <c r="G1503" s="3">
        <f t="shared" si="47"/>
        <v>42432.833333329691</v>
      </c>
      <c r="H1503" s="6">
        <v>1.8658969999999999E-4</v>
      </c>
      <c r="I1503" s="6">
        <v>1.6867210000000001E-4</v>
      </c>
    </row>
    <row r="1504" spans="1:9" x14ac:dyDescent="0.2">
      <c r="A1504" s="13">
        <v>42432.791666666664</v>
      </c>
      <c r="B1504">
        <v>2016</v>
      </c>
      <c r="C1504">
        <v>3</v>
      </c>
      <c r="D1504">
        <v>3</v>
      </c>
      <c r="E1504">
        <v>20</v>
      </c>
      <c r="F1504" s="3">
        <f t="shared" si="46"/>
        <v>42432.833333329691</v>
      </c>
      <c r="G1504" s="3">
        <f t="shared" si="47"/>
        <v>42432.874999996355</v>
      </c>
      <c r="H1504" s="6">
        <v>1.7965249999999999E-4</v>
      </c>
      <c r="I1504" s="6">
        <v>1.6472239999999999E-4</v>
      </c>
    </row>
    <row r="1505" spans="1:9" x14ac:dyDescent="0.2">
      <c r="A1505" s="13">
        <v>42432.833333333336</v>
      </c>
      <c r="B1505">
        <v>2016</v>
      </c>
      <c r="C1505">
        <v>3</v>
      </c>
      <c r="D1505">
        <v>3</v>
      </c>
      <c r="E1505">
        <v>21</v>
      </c>
      <c r="F1505" s="3">
        <f t="shared" si="46"/>
        <v>42432.874999996355</v>
      </c>
      <c r="G1505" s="3">
        <f t="shared" si="47"/>
        <v>42432.916666663019</v>
      </c>
      <c r="H1505" s="6">
        <v>1.6718810000000001E-4</v>
      </c>
      <c r="I1505" s="6">
        <v>1.541057E-4</v>
      </c>
    </row>
    <row r="1506" spans="1:9" x14ac:dyDescent="0.2">
      <c r="A1506" s="13">
        <v>42432.875</v>
      </c>
      <c r="B1506">
        <v>2016</v>
      </c>
      <c r="C1506">
        <v>3</v>
      </c>
      <c r="D1506">
        <v>3</v>
      </c>
      <c r="E1506">
        <v>22</v>
      </c>
      <c r="F1506" s="3">
        <f t="shared" si="46"/>
        <v>42432.916666663019</v>
      </c>
      <c r="G1506" s="3">
        <f t="shared" si="47"/>
        <v>42432.958333329683</v>
      </c>
      <c r="H1506" s="6">
        <v>1.4362469999999999E-4</v>
      </c>
      <c r="I1506" s="6">
        <v>1.4505900000000001E-4</v>
      </c>
    </row>
    <row r="1507" spans="1:9" x14ac:dyDescent="0.2">
      <c r="A1507" s="13">
        <v>42432.916666666664</v>
      </c>
      <c r="B1507">
        <v>2016</v>
      </c>
      <c r="C1507">
        <v>3</v>
      </c>
      <c r="D1507">
        <v>3</v>
      </c>
      <c r="E1507">
        <v>23</v>
      </c>
      <c r="F1507" s="3">
        <f t="shared" si="46"/>
        <v>42432.958333329683</v>
      </c>
      <c r="G1507" s="3">
        <f t="shared" si="47"/>
        <v>42432.999999996347</v>
      </c>
      <c r="H1507" s="6">
        <v>1.278502E-4</v>
      </c>
      <c r="I1507" s="6">
        <v>1.3838159999999999E-4</v>
      </c>
    </row>
    <row r="1508" spans="1:9" x14ac:dyDescent="0.2">
      <c r="A1508" s="13">
        <v>42432.958333333336</v>
      </c>
      <c r="B1508">
        <v>2016</v>
      </c>
      <c r="C1508">
        <v>3</v>
      </c>
      <c r="D1508">
        <v>4</v>
      </c>
      <c r="E1508">
        <v>0</v>
      </c>
      <c r="F1508" s="3">
        <f t="shared" si="46"/>
        <v>42432.999999996347</v>
      </c>
      <c r="G1508" s="3">
        <f t="shared" si="47"/>
        <v>42433.041666663012</v>
      </c>
      <c r="H1508" s="6">
        <v>1.2613199999999999E-4</v>
      </c>
      <c r="I1508" s="6">
        <v>1.3970000000000001E-4</v>
      </c>
    </row>
    <row r="1509" spans="1:9" x14ac:dyDescent="0.2">
      <c r="A1509" s="13">
        <v>42433</v>
      </c>
      <c r="B1509">
        <v>2016</v>
      </c>
      <c r="C1509">
        <v>3</v>
      </c>
      <c r="D1509">
        <v>4</v>
      </c>
      <c r="E1509">
        <v>1</v>
      </c>
      <c r="F1509" s="3">
        <f t="shared" si="46"/>
        <v>42433.041666663012</v>
      </c>
      <c r="G1509" s="3">
        <f t="shared" si="47"/>
        <v>42433.083333329676</v>
      </c>
      <c r="H1509" s="6">
        <v>1.3066219999999999E-4</v>
      </c>
      <c r="I1509" s="6">
        <v>1.419789E-4</v>
      </c>
    </row>
    <row r="1510" spans="1:9" x14ac:dyDescent="0.2">
      <c r="A1510" s="13">
        <v>42433.041666666664</v>
      </c>
      <c r="B1510">
        <v>2016</v>
      </c>
      <c r="C1510">
        <v>3</v>
      </c>
      <c r="D1510">
        <v>4</v>
      </c>
      <c r="E1510">
        <v>2</v>
      </c>
      <c r="F1510" s="3">
        <f t="shared" si="46"/>
        <v>42433.083333329676</v>
      </c>
      <c r="G1510" s="3">
        <f t="shared" si="47"/>
        <v>42433.12499999634</v>
      </c>
      <c r="H1510" s="6">
        <v>1.4556129999999999E-4</v>
      </c>
      <c r="I1510" s="6">
        <v>1.4767670000000001E-4</v>
      </c>
    </row>
    <row r="1511" spans="1:9" x14ac:dyDescent="0.2">
      <c r="A1511" s="13">
        <v>42433.083333333336</v>
      </c>
      <c r="B1511">
        <v>2016</v>
      </c>
      <c r="C1511">
        <v>3</v>
      </c>
      <c r="D1511">
        <v>4</v>
      </c>
      <c r="E1511">
        <v>3</v>
      </c>
      <c r="F1511" s="3">
        <f t="shared" si="46"/>
        <v>42433.12499999634</v>
      </c>
      <c r="G1511" s="3">
        <f t="shared" si="47"/>
        <v>42433.166666663004</v>
      </c>
      <c r="H1511" s="6">
        <v>1.5127249999999999E-4</v>
      </c>
      <c r="I1511" s="6">
        <v>1.5437529999999999E-4</v>
      </c>
    </row>
    <row r="1512" spans="1:9" x14ac:dyDescent="0.2">
      <c r="A1512" s="13">
        <v>42433.125</v>
      </c>
      <c r="B1512">
        <v>2016</v>
      </c>
      <c r="C1512">
        <v>3</v>
      </c>
      <c r="D1512">
        <v>4</v>
      </c>
      <c r="E1512">
        <v>4</v>
      </c>
      <c r="F1512" s="3">
        <f t="shared" si="46"/>
        <v>42433.166666663004</v>
      </c>
      <c r="G1512" s="3">
        <f t="shared" si="47"/>
        <v>42433.208333329669</v>
      </c>
      <c r="H1512" s="6">
        <v>1.5739089999999999E-4</v>
      </c>
      <c r="I1512" s="6">
        <v>1.743216E-4</v>
      </c>
    </row>
    <row r="1513" spans="1:9" x14ac:dyDescent="0.2">
      <c r="A1513" s="13">
        <v>42433.166666666664</v>
      </c>
      <c r="B1513">
        <v>2016</v>
      </c>
      <c r="C1513">
        <v>3</v>
      </c>
      <c r="D1513">
        <v>4</v>
      </c>
      <c r="E1513">
        <v>5</v>
      </c>
      <c r="F1513" s="3">
        <f t="shared" si="46"/>
        <v>42433.208333329669</v>
      </c>
      <c r="G1513" s="3">
        <f t="shared" si="47"/>
        <v>42433.249999996333</v>
      </c>
      <c r="H1513" s="6">
        <v>1.7996320000000001E-4</v>
      </c>
      <c r="I1513" s="6">
        <v>2.0816509999999999E-4</v>
      </c>
    </row>
    <row r="1514" spans="1:9" x14ac:dyDescent="0.2">
      <c r="A1514" s="13">
        <v>42433.208333333336</v>
      </c>
      <c r="B1514">
        <v>2016</v>
      </c>
      <c r="C1514">
        <v>3</v>
      </c>
      <c r="D1514">
        <v>4</v>
      </c>
      <c r="E1514">
        <v>6</v>
      </c>
      <c r="F1514" s="3">
        <f t="shared" si="46"/>
        <v>42433.249999996333</v>
      </c>
      <c r="G1514" s="3">
        <f t="shared" si="47"/>
        <v>42433.291666662997</v>
      </c>
      <c r="H1514" s="6">
        <v>2.3594309999999999E-4</v>
      </c>
      <c r="I1514" s="6">
        <v>2.4426679999999998E-4</v>
      </c>
    </row>
    <row r="1515" spans="1:9" x14ac:dyDescent="0.2">
      <c r="A1515" s="13">
        <v>42433.25</v>
      </c>
      <c r="B1515">
        <v>2016</v>
      </c>
      <c r="C1515">
        <v>3</v>
      </c>
      <c r="D1515">
        <v>4</v>
      </c>
      <c r="E1515">
        <v>7</v>
      </c>
      <c r="F1515" s="3">
        <f t="shared" si="46"/>
        <v>42433.291666662997</v>
      </c>
      <c r="G1515" s="3">
        <f t="shared" si="47"/>
        <v>42433.333333329661</v>
      </c>
      <c r="H1515" s="6">
        <v>2.6825520000000003E-4</v>
      </c>
      <c r="I1515" s="6">
        <v>2.7846259999999998E-4</v>
      </c>
    </row>
    <row r="1516" spans="1:9" x14ac:dyDescent="0.2">
      <c r="A1516" s="13">
        <v>42433.291666666664</v>
      </c>
      <c r="B1516">
        <v>2016</v>
      </c>
      <c r="C1516">
        <v>3</v>
      </c>
      <c r="D1516">
        <v>4</v>
      </c>
      <c r="E1516">
        <v>8</v>
      </c>
      <c r="F1516" s="3">
        <f t="shared" si="46"/>
        <v>42433.333333329661</v>
      </c>
      <c r="G1516" s="3">
        <f t="shared" si="47"/>
        <v>42433.374999996326</v>
      </c>
      <c r="H1516" s="6">
        <v>2.7737490000000003E-4</v>
      </c>
      <c r="I1516" s="6">
        <v>2.8675329999999999E-4</v>
      </c>
    </row>
    <row r="1517" spans="1:9" x14ac:dyDescent="0.2">
      <c r="A1517" s="13">
        <v>42433.333333333336</v>
      </c>
      <c r="B1517">
        <v>2016</v>
      </c>
      <c r="C1517">
        <v>3</v>
      </c>
      <c r="D1517">
        <v>4</v>
      </c>
      <c r="E1517">
        <v>9</v>
      </c>
      <c r="F1517" s="3">
        <f t="shared" si="46"/>
        <v>42433.374999996326</v>
      </c>
      <c r="G1517" s="3">
        <f t="shared" si="47"/>
        <v>42433.41666666299</v>
      </c>
      <c r="H1517" s="6">
        <v>2.6431300000000002E-4</v>
      </c>
      <c r="I1517" s="6">
        <v>2.712368E-4</v>
      </c>
    </row>
    <row r="1518" spans="1:9" x14ac:dyDescent="0.2">
      <c r="A1518" s="13">
        <v>42433.375</v>
      </c>
      <c r="B1518">
        <v>2016</v>
      </c>
      <c r="C1518">
        <v>3</v>
      </c>
      <c r="D1518">
        <v>4</v>
      </c>
      <c r="E1518">
        <v>10</v>
      </c>
      <c r="F1518" s="3">
        <f t="shared" si="46"/>
        <v>42433.41666666299</v>
      </c>
      <c r="G1518" s="3">
        <f t="shared" si="47"/>
        <v>42433.458333329654</v>
      </c>
      <c r="H1518" s="6">
        <v>2.5749049999999998E-4</v>
      </c>
      <c r="I1518" s="6">
        <v>2.5431869999999998E-4</v>
      </c>
    </row>
    <row r="1519" spans="1:9" x14ac:dyDescent="0.2">
      <c r="A1519" s="13">
        <v>42433.416666666664</v>
      </c>
      <c r="B1519">
        <v>2016</v>
      </c>
      <c r="C1519">
        <v>3</v>
      </c>
      <c r="D1519">
        <v>4</v>
      </c>
      <c r="E1519">
        <v>11</v>
      </c>
      <c r="F1519" s="3">
        <f t="shared" si="46"/>
        <v>42433.458333329654</v>
      </c>
      <c r="G1519" s="3">
        <f t="shared" si="47"/>
        <v>42433.499999996318</v>
      </c>
      <c r="H1519" s="6">
        <v>2.4969279999999998E-4</v>
      </c>
      <c r="I1519" s="6">
        <v>2.3878319999999999E-4</v>
      </c>
    </row>
    <row r="1520" spans="1:9" x14ac:dyDescent="0.2">
      <c r="A1520" s="13">
        <v>42433.458333333336</v>
      </c>
      <c r="B1520">
        <v>2016</v>
      </c>
      <c r="C1520">
        <v>3</v>
      </c>
      <c r="D1520">
        <v>4</v>
      </c>
      <c r="E1520">
        <v>12</v>
      </c>
      <c r="F1520" s="3">
        <f t="shared" si="46"/>
        <v>42433.499999996318</v>
      </c>
      <c r="G1520" s="3">
        <f t="shared" si="47"/>
        <v>42433.541666662983</v>
      </c>
      <c r="H1520" s="6">
        <v>2.3413789999999999E-4</v>
      </c>
      <c r="I1520" s="6">
        <v>2.2233649999999999E-4</v>
      </c>
    </row>
    <row r="1521" spans="1:9" x14ac:dyDescent="0.2">
      <c r="A1521" s="13">
        <v>42433.5</v>
      </c>
      <c r="B1521">
        <v>2016</v>
      </c>
      <c r="C1521">
        <v>3</v>
      </c>
      <c r="D1521">
        <v>4</v>
      </c>
      <c r="E1521">
        <v>13</v>
      </c>
      <c r="F1521" s="3">
        <f t="shared" si="46"/>
        <v>42433.541666662983</v>
      </c>
      <c r="G1521" s="3">
        <f t="shared" si="47"/>
        <v>42433.583333329647</v>
      </c>
      <c r="H1521" s="6">
        <v>2.2481009999999999E-4</v>
      </c>
      <c r="I1521" s="6">
        <v>2.139388E-4</v>
      </c>
    </row>
    <row r="1522" spans="1:9" x14ac:dyDescent="0.2">
      <c r="A1522" s="13">
        <v>42433.541666666664</v>
      </c>
      <c r="B1522">
        <v>2016</v>
      </c>
      <c r="C1522">
        <v>3</v>
      </c>
      <c r="D1522">
        <v>4</v>
      </c>
      <c r="E1522">
        <v>14</v>
      </c>
      <c r="F1522" s="3">
        <f t="shared" si="46"/>
        <v>42433.583333329647</v>
      </c>
      <c r="G1522" s="3">
        <f t="shared" si="47"/>
        <v>42433.624999996311</v>
      </c>
      <c r="H1522" s="6">
        <v>2.1034339999999999E-4</v>
      </c>
      <c r="I1522" s="6">
        <v>1.979025E-4</v>
      </c>
    </row>
    <row r="1523" spans="1:9" x14ac:dyDescent="0.2">
      <c r="A1523" s="13">
        <v>42433.583333333336</v>
      </c>
      <c r="B1523">
        <v>2016</v>
      </c>
      <c r="C1523">
        <v>3</v>
      </c>
      <c r="D1523">
        <v>4</v>
      </c>
      <c r="E1523">
        <v>15</v>
      </c>
      <c r="F1523" s="3">
        <f t="shared" si="46"/>
        <v>42433.624999996311</v>
      </c>
      <c r="G1523" s="3">
        <f t="shared" si="47"/>
        <v>42433.666666662975</v>
      </c>
      <c r="H1523" s="6">
        <v>2.0112839999999999E-4</v>
      </c>
      <c r="I1523" s="6">
        <v>1.849717E-4</v>
      </c>
    </row>
    <row r="1524" spans="1:9" x14ac:dyDescent="0.2">
      <c r="A1524" s="13">
        <v>42433.625</v>
      </c>
      <c r="B1524">
        <v>2016</v>
      </c>
      <c r="C1524">
        <v>3</v>
      </c>
      <c r="D1524">
        <v>4</v>
      </c>
      <c r="E1524">
        <v>16</v>
      </c>
      <c r="F1524" s="3">
        <f t="shared" si="46"/>
        <v>42433.666666662975</v>
      </c>
      <c r="G1524" s="3">
        <f t="shared" si="47"/>
        <v>42433.70833332964</v>
      </c>
      <c r="H1524" s="6">
        <v>1.9755080000000001E-4</v>
      </c>
      <c r="I1524" s="6">
        <v>1.779629E-4</v>
      </c>
    </row>
    <row r="1525" spans="1:9" x14ac:dyDescent="0.2">
      <c r="A1525" s="13">
        <v>42433.666666666664</v>
      </c>
      <c r="B1525">
        <v>2016</v>
      </c>
      <c r="C1525">
        <v>3</v>
      </c>
      <c r="D1525">
        <v>4</v>
      </c>
      <c r="E1525">
        <v>17</v>
      </c>
      <c r="F1525" s="3">
        <f t="shared" si="46"/>
        <v>42433.70833332964</v>
      </c>
      <c r="G1525" s="3">
        <f t="shared" si="47"/>
        <v>42433.749999996304</v>
      </c>
      <c r="H1525" s="6">
        <v>2.015478E-4</v>
      </c>
      <c r="I1525" s="6">
        <v>1.735281E-4</v>
      </c>
    </row>
    <row r="1526" spans="1:9" x14ac:dyDescent="0.2">
      <c r="A1526" s="13">
        <v>42433.708333333336</v>
      </c>
      <c r="B1526">
        <v>2016</v>
      </c>
      <c r="C1526">
        <v>3</v>
      </c>
      <c r="D1526">
        <v>4</v>
      </c>
      <c r="E1526">
        <v>18</v>
      </c>
      <c r="F1526" s="3">
        <f t="shared" si="46"/>
        <v>42433.749999996304</v>
      </c>
      <c r="G1526" s="3">
        <f t="shared" si="47"/>
        <v>42433.791666662968</v>
      </c>
      <c r="H1526" s="6">
        <v>2.017958E-4</v>
      </c>
      <c r="I1526" s="6">
        <v>1.690126E-4</v>
      </c>
    </row>
    <row r="1527" spans="1:9" x14ac:dyDescent="0.2">
      <c r="A1527" s="13">
        <v>42433.75</v>
      </c>
      <c r="B1527">
        <v>2016</v>
      </c>
      <c r="C1527">
        <v>3</v>
      </c>
      <c r="D1527">
        <v>4</v>
      </c>
      <c r="E1527">
        <v>19</v>
      </c>
      <c r="F1527" s="3">
        <f t="shared" si="46"/>
        <v>42433.791666662968</v>
      </c>
      <c r="G1527" s="3">
        <f t="shared" si="47"/>
        <v>42433.833333329632</v>
      </c>
      <c r="H1527" s="6">
        <v>2.0479839999999999E-4</v>
      </c>
      <c r="I1527" s="6">
        <v>1.665468E-4</v>
      </c>
    </row>
    <row r="1528" spans="1:9" x14ac:dyDescent="0.2">
      <c r="A1528" s="13">
        <v>42433.791666666664</v>
      </c>
      <c r="B1528">
        <v>2016</v>
      </c>
      <c r="C1528">
        <v>3</v>
      </c>
      <c r="D1528">
        <v>4</v>
      </c>
      <c r="E1528">
        <v>20</v>
      </c>
      <c r="F1528" s="3">
        <f t="shared" si="46"/>
        <v>42433.833333329632</v>
      </c>
      <c r="G1528" s="3">
        <f t="shared" si="47"/>
        <v>42433.874999996297</v>
      </c>
      <c r="H1528" s="6">
        <v>1.9626020000000001E-4</v>
      </c>
      <c r="I1528" s="6">
        <v>1.607739E-4</v>
      </c>
    </row>
    <row r="1529" spans="1:9" x14ac:dyDescent="0.2">
      <c r="A1529" s="13">
        <v>42433.833333333336</v>
      </c>
      <c r="B1529">
        <v>2016</v>
      </c>
      <c r="C1529">
        <v>3</v>
      </c>
      <c r="D1529">
        <v>4</v>
      </c>
      <c r="E1529">
        <v>21</v>
      </c>
      <c r="F1529" s="3">
        <f t="shared" si="46"/>
        <v>42433.874999996297</v>
      </c>
      <c r="G1529" s="3">
        <f t="shared" si="47"/>
        <v>42433.916666662961</v>
      </c>
      <c r="H1529" s="6">
        <v>1.776026E-4</v>
      </c>
      <c r="I1529" s="6">
        <v>1.505082E-4</v>
      </c>
    </row>
    <row r="1530" spans="1:9" x14ac:dyDescent="0.2">
      <c r="A1530" s="13">
        <v>42433.875</v>
      </c>
      <c r="B1530">
        <v>2016</v>
      </c>
      <c r="C1530">
        <v>3</v>
      </c>
      <c r="D1530">
        <v>4</v>
      </c>
      <c r="E1530">
        <v>22</v>
      </c>
      <c r="F1530" s="3">
        <f t="shared" si="46"/>
        <v>42433.916666662961</v>
      </c>
      <c r="G1530" s="3">
        <f t="shared" si="47"/>
        <v>42433.958333329625</v>
      </c>
      <c r="H1530" s="6">
        <v>1.5322529999999999E-4</v>
      </c>
      <c r="I1530" s="6">
        <v>1.425516E-4</v>
      </c>
    </row>
    <row r="1531" spans="1:9" x14ac:dyDescent="0.2">
      <c r="A1531" s="13">
        <v>42433.916666666664</v>
      </c>
      <c r="B1531">
        <v>2016</v>
      </c>
      <c r="C1531">
        <v>3</v>
      </c>
      <c r="D1531">
        <v>4</v>
      </c>
      <c r="E1531">
        <v>23</v>
      </c>
      <c r="F1531" s="3">
        <f t="shared" si="46"/>
        <v>42433.958333329625</v>
      </c>
      <c r="G1531" s="3">
        <f t="shared" si="47"/>
        <v>42433.999999996289</v>
      </c>
      <c r="H1531" s="6">
        <v>1.3473280000000001E-4</v>
      </c>
      <c r="I1531" s="6">
        <v>1.364278E-4</v>
      </c>
    </row>
    <row r="1532" spans="1:9" x14ac:dyDescent="0.2">
      <c r="A1532" s="13">
        <v>42433.958333333336</v>
      </c>
      <c r="B1532">
        <v>2016</v>
      </c>
      <c r="C1532">
        <v>3</v>
      </c>
      <c r="D1532">
        <v>5</v>
      </c>
      <c r="E1532">
        <v>0</v>
      </c>
      <c r="F1532" s="3">
        <f t="shared" si="46"/>
        <v>42433.999999996289</v>
      </c>
      <c r="G1532" s="3">
        <f t="shared" si="47"/>
        <v>42434.041666662954</v>
      </c>
      <c r="H1532" s="6">
        <v>1.3401109999999999E-4</v>
      </c>
      <c r="I1532" s="6">
        <v>1.3435460000000001E-4</v>
      </c>
    </row>
    <row r="1533" spans="1:9" x14ac:dyDescent="0.2">
      <c r="A1533" s="13">
        <v>42434</v>
      </c>
      <c r="B1533">
        <v>2016</v>
      </c>
      <c r="C1533">
        <v>3</v>
      </c>
      <c r="D1533">
        <v>5</v>
      </c>
      <c r="E1533">
        <v>1</v>
      </c>
      <c r="F1533" s="3">
        <f t="shared" si="46"/>
        <v>42434.041666662954</v>
      </c>
      <c r="G1533" s="3">
        <f t="shared" si="47"/>
        <v>42434.083333329618</v>
      </c>
      <c r="H1533" s="6">
        <v>1.2746059999999999E-4</v>
      </c>
      <c r="I1533" s="6">
        <v>1.3683010000000001E-4</v>
      </c>
    </row>
    <row r="1534" spans="1:9" x14ac:dyDescent="0.2">
      <c r="A1534" s="13">
        <v>42434.041666666664</v>
      </c>
      <c r="B1534">
        <v>2016</v>
      </c>
      <c r="C1534">
        <v>3</v>
      </c>
      <c r="D1534">
        <v>5</v>
      </c>
      <c r="E1534">
        <v>2</v>
      </c>
      <c r="F1534" s="3">
        <f t="shared" si="46"/>
        <v>42434.083333329618</v>
      </c>
      <c r="G1534" s="3">
        <f t="shared" si="47"/>
        <v>42434.124999996282</v>
      </c>
      <c r="H1534" s="6">
        <v>1.307638E-4</v>
      </c>
      <c r="I1534" s="6">
        <v>1.401838E-4</v>
      </c>
    </row>
    <row r="1535" spans="1:9" x14ac:dyDescent="0.2">
      <c r="A1535" s="13">
        <v>42434.083333333336</v>
      </c>
      <c r="B1535">
        <v>2016</v>
      </c>
      <c r="C1535">
        <v>3</v>
      </c>
      <c r="D1535">
        <v>5</v>
      </c>
      <c r="E1535">
        <v>3</v>
      </c>
      <c r="F1535" s="3">
        <f t="shared" si="46"/>
        <v>42434.124999996282</v>
      </c>
      <c r="G1535" s="3">
        <f t="shared" si="47"/>
        <v>42434.166666662946</v>
      </c>
      <c r="H1535" s="6">
        <v>1.4138829999999999E-4</v>
      </c>
      <c r="I1535" s="6">
        <v>1.4484440000000001E-4</v>
      </c>
    </row>
    <row r="1536" spans="1:9" x14ac:dyDescent="0.2">
      <c r="A1536" s="13">
        <v>42434.125</v>
      </c>
      <c r="B1536">
        <v>2016</v>
      </c>
      <c r="C1536">
        <v>3</v>
      </c>
      <c r="D1536">
        <v>5</v>
      </c>
      <c r="E1536">
        <v>4</v>
      </c>
      <c r="F1536" s="3">
        <f t="shared" si="46"/>
        <v>42434.166666662946</v>
      </c>
      <c r="G1536" s="3">
        <f t="shared" si="47"/>
        <v>42434.20833332961</v>
      </c>
      <c r="H1536" s="6">
        <v>1.5285259999999999E-4</v>
      </c>
      <c r="I1536" s="6">
        <v>1.5653100000000001E-4</v>
      </c>
    </row>
    <row r="1537" spans="1:9" x14ac:dyDescent="0.2">
      <c r="A1537" s="13">
        <v>42434.166666666664</v>
      </c>
      <c r="B1537">
        <v>2016</v>
      </c>
      <c r="C1537">
        <v>3</v>
      </c>
      <c r="D1537">
        <v>5</v>
      </c>
      <c r="E1537">
        <v>5</v>
      </c>
      <c r="F1537" s="3">
        <f t="shared" si="46"/>
        <v>42434.20833332961</v>
      </c>
      <c r="G1537" s="3">
        <f t="shared" si="47"/>
        <v>42434.249999996275</v>
      </c>
      <c r="H1537" s="6">
        <v>1.650976E-4</v>
      </c>
      <c r="I1537" s="6">
        <v>1.744313E-4</v>
      </c>
    </row>
    <row r="1538" spans="1:9" x14ac:dyDescent="0.2">
      <c r="A1538" s="13">
        <v>42434.208333333336</v>
      </c>
      <c r="B1538">
        <v>2016</v>
      </c>
      <c r="C1538">
        <v>3</v>
      </c>
      <c r="D1538">
        <v>5</v>
      </c>
      <c r="E1538">
        <v>6</v>
      </c>
      <c r="F1538" s="3">
        <f t="shared" si="46"/>
        <v>42434.249999996275</v>
      </c>
      <c r="G1538" s="3">
        <f t="shared" si="47"/>
        <v>42434.291666662939</v>
      </c>
      <c r="H1538" s="6">
        <v>1.9431440000000001E-4</v>
      </c>
      <c r="I1538" s="6">
        <v>1.867285E-4</v>
      </c>
    </row>
    <row r="1539" spans="1:9" x14ac:dyDescent="0.2">
      <c r="A1539" s="13">
        <v>42434.25</v>
      </c>
      <c r="B1539">
        <v>2016</v>
      </c>
      <c r="C1539">
        <v>3</v>
      </c>
      <c r="D1539">
        <v>5</v>
      </c>
      <c r="E1539">
        <v>7</v>
      </c>
      <c r="F1539" s="3">
        <f t="shared" si="46"/>
        <v>42434.291666662939</v>
      </c>
      <c r="G1539" s="3">
        <f t="shared" si="47"/>
        <v>42434.333333329603</v>
      </c>
      <c r="H1539" s="6">
        <v>2.1306910000000001E-4</v>
      </c>
      <c r="I1539" s="6">
        <v>1.9879389999999999E-4</v>
      </c>
    </row>
    <row r="1540" spans="1:9" x14ac:dyDescent="0.2">
      <c r="A1540" s="13">
        <v>42434.291666666664</v>
      </c>
      <c r="B1540">
        <v>2016</v>
      </c>
      <c r="C1540">
        <v>3</v>
      </c>
      <c r="D1540">
        <v>5</v>
      </c>
      <c r="E1540">
        <v>8</v>
      </c>
      <c r="F1540" s="3">
        <f t="shared" ref="F1540:F1603" si="48">G1539</f>
        <v>42434.333333329603</v>
      </c>
      <c r="G1540" s="3">
        <f t="shared" ref="G1540:G1603" si="49">F1540+TIME(1,0,0)</f>
        <v>42434.374999996267</v>
      </c>
      <c r="H1540" s="6">
        <v>2.1915650000000001E-4</v>
      </c>
      <c r="I1540" s="6">
        <v>2.0376230000000001E-4</v>
      </c>
    </row>
    <row r="1541" spans="1:9" x14ac:dyDescent="0.2">
      <c r="A1541" s="13">
        <v>42434.333333333336</v>
      </c>
      <c r="B1541">
        <v>2016</v>
      </c>
      <c r="C1541">
        <v>3</v>
      </c>
      <c r="D1541">
        <v>5</v>
      </c>
      <c r="E1541">
        <v>9</v>
      </c>
      <c r="F1541" s="3">
        <f t="shared" si="48"/>
        <v>42434.374999996267</v>
      </c>
      <c r="G1541" s="3">
        <f t="shared" si="49"/>
        <v>42434.416666662932</v>
      </c>
      <c r="H1541" s="6">
        <v>2.2175520000000001E-4</v>
      </c>
      <c r="I1541" s="6">
        <v>1.9555080000000001E-4</v>
      </c>
    </row>
    <row r="1542" spans="1:9" x14ac:dyDescent="0.2">
      <c r="A1542" s="13">
        <v>42434.375</v>
      </c>
      <c r="B1542">
        <v>2016</v>
      </c>
      <c r="C1542">
        <v>3</v>
      </c>
      <c r="D1542">
        <v>5</v>
      </c>
      <c r="E1542">
        <v>10</v>
      </c>
      <c r="F1542" s="3">
        <f t="shared" si="48"/>
        <v>42434.416666662932</v>
      </c>
      <c r="G1542" s="3">
        <f t="shared" si="49"/>
        <v>42434.458333329596</v>
      </c>
      <c r="H1542" s="6">
        <v>2.159339E-4</v>
      </c>
      <c r="I1542" s="6">
        <v>1.833809E-4</v>
      </c>
    </row>
    <row r="1543" spans="1:9" x14ac:dyDescent="0.2">
      <c r="A1543" s="13">
        <v>42434.416666666664</v>
      </c>
      <c r="B1543">
        <v>2016</v>
      </c>
      <c r="C1543">
        <v>3</v>
      </c>
      <c r="D1543">
        <v>5</v>
      </c>
      <c r="E1543">
        <v>11</v>
      </c>
      <c r="F1543" s="3">
        <f t="shared" si="48"/>
        <v>42434.458333329596</v>
      </c>
      <c r="G1543" s="3">
        <f t="shared" si="49"/>
        <v>42434.49999999626</v>
      </c>
      <c r="H1543" s="6">
        <v>2.0728080000000001E-4</v>
      </c>
      <c r="I1543" s="6">
        <v>1.758126E-4</v>
      </c>
    </row>
    <row r="1544" spans="1:9" x14ac:dyDescent="0.2">
      <c r="A1544" s="13">
        <v>42434.458333333336</v>
      </c>
      <c r="B1544">
        <v>2016</v>
      </c>
      <c r="C1544">
        <v>3</v>
      </c>
      <c r="D1544">
        <v>5</v>
      </c>
      <c r="E1544">
        <v>12</v>
      </c>
      <c r="F1544" s="3">
        <f t="shared" si="48"/>
        <v>42434.49999999626</v>
      </c>
      <c r="G1544" s="3">
        <f t="shared" si="49"/>
        <v>42434.541666662924</v>
      </c>
      <c r="H1544" s="6">
        <v>1.9882090000000001E-4</v>
      </c>
      <c r="I1544" s="6">
        <v>1.642576E-4</v>
      </c>
    </row>
    <row r="1545" spans="1:9" x14ac:dyDescent="0.2">
      <c r="A1545" s="13">
        <v>42434.5</v>
      </c>
      <c r="B1545">
        <v>2016</v>
      </c>
      <c r="C1545">
        <v>3</v>
      </c>
      <c r="D1545">
        <v>5</v>
      </c>
      <c r="E1545">
        <v>13</v>
      </c>
      <c r="F1545" s="3">
        <f t="shared" si="48"/>
        <v>42434.541666662924</v>
      </c>
      <c r="G1545" s="3">
        <f t="shared" si="49"/>
        <v>42434.583333329589</v>
      </c>
      <c r="H1545" s="6">
        <v>1.888553E-4</v>
      </c>
      <c r="I1545" s="6">
        <v>1.5405719999999999E-4</v>
      </c>
    </row>
    <row r="1546" spans="1:9" x14ac:dyDescent="0.2">
      <c r="A1546" s="13">
        <v>42434.541666666664</v>
      </c>
      <c r="B1546">
        <v>2016</v>
      </c>
      <c r="C1546">
        <v>3</v>
      </c>
      <c r="D1546">
        <v>5</v>
      </c>
      <c r="E1546">
        <v>14</v>
      </c>
      <c r="F1546" s="3">
        <f t="shared" si="48"/>
        <v>42434.583333329589</v>
      </c>
      <c r="G1546" s="3">
        <f t="shared" si="49"/>
        <v>42434.624999996253</v>
      </c>
      <c r="H1546" s="6">
        <v>1.8016239999999999E-4</v>
      </c>
      <c r="I1546" s="6">
        <v>1.475026E-4</v>
      </c>
    </row>
    <row r="1547" spans="1:9" x14ac:dyDescent="0.2">
      <c r="A1547" s="13">
        <v>42434.583333333336</v>
      </c>
      <c r="B1547">
        <v>2016</v>
      </c>
      <c r="C1547">
        <v>3</v>
      </c>
      <c r="D1547">
        <v>5</v>
      </c>
      <c r="E1547">
        <v>15</v>
      </c>
      <c r="F1547" s="3">
        <f t="shared" si="48"/>
        <v>42434.624999996253</v>
      </c>
      <c r="G1547" s="3">
        <f t="shared" si="49"/>
        <v>42434.666666662917</v>
      </c>
      <c r="H1547" s="6">
        <v>1.8049609999999999E-4</v>
      </c>
      <c r="I1547" s="6">
        <v>1.468184E-4</v>
      </c>
    </row>
    <row r="1548" spans="1:9" x14ac:dyDescent="0.2">
      <c r="A1548" s="13">
        <v>42434.625</v>
      </c>
      <c r="B1548">
        <v>2016</v>
      </c>
      <c r="C1548">
        <v>3</v>
      </c>
      <c r="D1548">
        <v>5</v>
      </c>
      <c r="E1548">
        <v>16</v>
      </c>
      <c r="F1548" s="3">
        <f t="shared" si="48"/>
        <v>42434.666666662917</v>
      </c>
      <c r="G1548" s="3">
        <f t="shared" si="49"/>
        <v>42434.708333329581</v>
      </c>
      <c r="H1548" s="6">
        <v>1.8437149999999999E-4</v>
      </c>
      <c r="I1548" s="6">
        <v>1.505496E-4</v>
      </c>
    </row>
    <row r="1549" spans="1:9" x14ac:dyDescent="0.2">
      <c r="A1549" s="13">
        <v>42434.666666666664</v>
      </c>
      <c r="B1549">
        <v>2016</v>
      </c>
      <c r="C1549">
        <v>3</v>
      </c>
      <c r="D1549">
        <v>5</v>
      </c>
      <c r="E1549">
        <v>17</v>
      </c>
      <c r="F1549" s="3">
        <f t="shared" si="48"/>
        <v>42434.708333329581</v>
      </c>
      <c r="G1549" s="3">
        <f t="shared" si="49"/>
        <v>42434.749999996246</v>
      </c>
      <c r="H1549" s="6">
        <v>1.9396570000000001E-4</v>
      </c>
      <c r="I1549" s="6">
        <v>1.5465889999999999E-4</v>
      </c>
    </row>
    <row r="1550" spans="1:9" x14ac:dyDescent="0.2">
      <c r="A1550" s="13">
        <v>42434.708333333336</v>
      </c>
      <c r="B1550">
        <v>2016</v>
      </c>
      <c r="C1550">
        <v>3</v>
      </c>
      <c r="D1550">
        <v>5</v>
      </c>
      <c r="E1550">
        <v>18</v>
      </c>
      <c r="F1550" s="3">
        <f t="shared" si="48"/>
        <v>42434.749999996246</v>
      </c>
      <c r="G1550" s="3">
        <f t="shared" si="49"/>
        <v>42434.79166666291</v>
      </c>
      <c r="H1550" s="6">
        <v>2.025881E-4</v>
      </c>
      <c r="I1550" s="6">
        <v>1.5651780000000001E-4</v>
      </c>
    </row>
    <row r="1551" spans="1:9" x14ac:dyDescent="0.2">
      <c r="A1551" s="13">
        <v>42434.75</v>
      </c>
      <c r="B1551">
        <v>2016</v>
      </c>
      <c r="C1551">
        <v>3</v>
      </c>
      <c r="D1551">
        <v>5</v>
      </c>
      <c r="E1551">
        <v>19</v>
      </c>
      <c r="F1551" s="3">
        <f t="shared" si="48"/>
        <v>42434.79166666291</v>
      </c>
      <c r="G1551" s="3">
        <f t="shared" si="49"/>
        <v>42434.833333329574</v>
      </c>
      <c r="H1551" s="6">
        <v>2.0280229999999999E-4</v>
      </c>
      <c r="I1551" s="6">
        <v>1.5456169999999999E-4</v>
      </c>
    </row>
    <row r="1552" spans="1:9" x14ac:dyDescent="0.2">
      <c r="A1552" s="13">
        <v>42434.791666666664</v>
      </c>
      <c r="B1552">
        <v>2016</v>
      </c>
      <c r="C1552">
        <v>3</v>
      </c>
      <c r="D1552">
        <v>5</v>
      </c>
      <c r="E1552">
        <v>20</v>
      </c>
      <c r="F1552" s="3">
        <f t="shared" si="48"/>
        <v>42434.833333329574</v>
      </c>
      <c r="G1552" s="3">
        <f t="shared" si="49"/>
        <v>42434.874999996238</v>
      </c>
      <c r="H1552" s="6">
        <v>1.9345930000000001E-4</v>
      </c>
      <c r="I1552" s="6">
        <v>1.529E-4</v>
      </c>
    </row>
    <row r="1553" spans="1:9" x14ac:dyDescent="0.2">
      <c r="A1553" s="13">
        <v>42434.833333333336</v>
      </c>
      <c r="B1553">
        <v>2016</v>
      </c>
      <c r="C1553">
        <v>3</v>
      </c>
      <c r="D1553">
        <v>5</v>
      </c>
      <c r="E1553">
        <v>21</v>
      </c>
      <c r="F1553" s="3">
        <f t="shared" si="48"/>
        <v>42434.874999996238</v>
      </c>
      <c r="G1553" s="3">
        <f t="shared" si="49"/>
        <v>42434.916666662903</v>
      </c>
      <c r="H1553" s="6">
        <v>1.839376E-4</v>
      </c>
      <c r="I1553" s="6">
        <v>1.4987259999999999E-4</v>
      </c>
    </row>
    <row r="1554" spans="1:9" x14ac:dyDescent="0.2">
      <c r="A1554" s="13">
        <v>42434.875</v>
      </c>
      <c r="B1554">
        <v>2016</v>
      </c>
      <c r="C1554">
        <v>3</v>
      </c>
      <c r="D1554">
        <v>5</v>
      </c>
      <c r="E1554">
        <v>22</v>
      </c>
      <c r="F1554" s="3">
        <f t="shared" si="48"/>
        <v>42434.916666662903</v>
      </c>
      <c r="G1554" s="3">
        <f t="shared" si="49"/>
        <v>42434.958333329567</v>
      </c>
      <c r="H1554" s="6">
        <v>1.6134720000000001E-4</v>
      </c>
      <c r="I1554" s="6">
        <v>1.4466460000000001E-4</v>
      </c>
    </row>
    <row r="1555" spans="1:9" x14ac:dyDescent="0.2">
      <c r="A1555" s="13">
        <v>42434.916666666664</v>
      </c>
      <c r="B1555">
        <v>2016</v>
      </c>
      <c r="C1555">
        <v>3</v>
      </c>
      <c r="D1555">
        <v>5</v>
      </c>
      <c r="E1555">
        <v>23</v>
      </c>
      <c r="F1555" s="3">
        <f t="shared" si="48"/>
        <v>42434.958333329567</v>
      </c>
      <c r="G1555" s="3">
        <f t="shared" si="49"/>
        <v>42434.999999996231</v>
      </c>
      <c r="H1555" s="6">
        <v>1.405283E-4</v>
      </c>
      <c r="I1555" s="6">
        <v>1.3546230000000001E-4</v>
      </c>
    </row>
    <row r="1556" spans="1:9" x14ac:dyDescent="0.2">
      <c r="A1556" s="13">
        <v>42434.958333333336</v>
      </c>
      <c r="B1556">
        <v>2016</v>
      </c>
      <c r="C1556">
        <v>3</v>
      </c>
      <c r="D1556">
        <v>6</v>
      </c>
      <c r="E1556">
        <v>0</v>
      </c>
      <c r="F1556" s="3">
        <f t="shared" si="48"/>
        <v>42434.999999996231</v>
      </c>
      <c r="G1556" s="3">
        <f t="shared" si="49"/>
        <v>42435.041666662895</v>
      </c>
      <c r="H1556" s="6">
        <v>1.382632E-4</v>
      </c>
      <c r="I1556" s="6">
        <v>1.346164E-4</v>
      </c>
    </row>
    <row r="1557" spans="1:9" x14ac:dyDescent="0.2">
      <c r="A1557" s="13">
        <v>42435</v>
      </c>
      <c r="B1557">
        <v>2016</v>
      </c>
      <c r="C1557">
        <v>3</v>
      </c>
      <c r="D1557">
        <v>6</v>
      </c>
      <c r="E1557">
        <v>1</v>
      </c>
      <c r="F1557" s="3">
        <f t="shared" si="48"/>
        <v>42435.041666662895</v>
      </c>
      <c r="G1557" s="3">
        <f t="shared" si="49"/>
        <v>42435.08333332956</v>
      </c>
      <c r="H1557" s="6">
        <v>1.3365600000000001E-4</v>
      </c>
      <c r="I1557" s="6">
        <v>1.3377880000000001E-4</v>
      </c>
    </row>
    <row r="1558" spans="1:9" x14ac:dyDescent="0.2">
      <c r="A1558" s="13">
        <v>42435.041666666664</v>
      </c>
      <c r="B1558">
        <v>2016</v>
      </c>
      <c r="C1558">
        <v>3</v>
      </c>
      <c r="D1558">
        <v>6</v>
      </c>
      <c r="E1558">
        <v>2</v>
      </c>
      <c r="F1558" s="3">
        <f t="shared" si="48"/>
        <v>42435.08333332956</v>
      </c>
      <c r="G1558" s="3">
        <f t="shared" si="49"/>
        <v>42435.124999996224</v>
      </c>
      <c r="H1558" s="6">
        <v>1.3276379999999999E-4</v>
      </c>
      <c r="I1558" s="6">
        <v>1.369516E-4</v>
      </c>
    </row>
    <row r="1559" spans="1:9" x14ac:dyDescent="0.2">
      <c r="A1559" s="13">
        <v>42435.083333333336</v>
      </c>
      <c r="B1559">
        <v>2016</v>
      </c>
      <c r="C1559">
        <v>3</v>
      </c>
      <c r="D1559">
        <v>6</v>
      </c>
      <c r="E1559">
        <v>3</v>
      </c>
      <c r="F1559" s="3">
        <f t="shared" si="48"/>
        <v>42435.124999996224</v>
      </c>
      <c r="G1559" s="3">
        <f t="shared" si="49"/>
        <v>42435.166666662888</v>
      </c>
      <c r="H1559" s="6">
        <v>1.398654E-4</v>
      </c>
      <c r="I1559" s="6">
        <v>1.4083109999999999E-4</v>
      </c>
    </row>
    <row r="1560" spans="1:9" x14ac:dyDescent="0.2">
      <c r="A1560" s="13">
        <v>42435.125</v>
      </c>
      <c r="B1560">
        <v>2016</v>
      </c>
      <c r="C1560">
        <v>3</v>
      </c>
      <c r="D1560">
        <v>6</v>
      </c>
      <c r="E1560">
        <v>4</v>
      </c>
      <c r="F1560" s="3">
        <f t="shared" si="48"/>
        <v>42435.166666662888</v>
      </c>
      <c r="G1560" s="3">
        <f t="shared" si="49"/>
        <v>42435.208333329552</v>
      </c>
      <c r="H1560" s="6">
        <v>1.5180200000000001E-4</v>
      </c>
      <c r="I1560" s="6">
        <v>1.499409E-4</v>
      </c>
    </row>
    <row r="1561" spans="1:9" x14ac:dyDescent="0.2">
      <c r="A1561" s="13">
        <v>42435.166666666664</v>
      </c>
      <c r="B1561">
        <v>2016</v>
      </c>
      <c r="C1561">
        <v>3</v>
      </c>
      <c r="D1561">
        <v>6</v>
      </c>
      <c r="E1561">
        <v>5</v>
      </c>
      <c r="F1561" s="3">
        <f t="shared" si="48"/>
        <v>42435.208333329552</v>
      </c>
      <c r="G1561" s="3">
        <f t="shared" si="49"/>
        <v>42435.249999996217</v>
      </c>
      <c r="H1561" s="6">
        <v>1.6125039999999999E-4</v>
      </c>
      <c r="I1561" s="6">
        <v>1.6625759999999999E-4</v>
      </c>
    </row>
    <row r="1562" spans="1:9" x14ac:dyDescent="0.2">
      <c r="A1562" s="13">
        <v>42435.208333333336</v>
      </c>
      <c r="B1562">
        <v>2016</v>
      </c>
      <c r="C1562">
        <v>3</v>
      </c>
      <c r="D1562">
        <v>6</v>
      </c>
      <c r="E1562">
        <v>6</v>
      </c>
      <c r="F1562" s="3">
        <f t="shared" si="48"/>
        <v>42435.249999996217</v>
      </c>
      <c r="G1562" s="3">
        <f t="shared" si="49"/>
        <v>42435.291666662881</v>
      </c>
      <c r="H1562" s="6">
        <v>1.8257869999999999E-4</v>
      </c>
      <c r="I1562" s="6">
        <v>1.7555709999999999E-4</v>
      </c>
    </row>
    <row r="1563" spans="1:9" x14ac:dyDescent="0.2">
      <c r="A1563" s="13">
        <v>42435.25</v>
      </c>
      <c r="B1563">
        <v>2016</v>
      </c>
      <c r="C1563">
        <v>3</v>
      </c>
      <c r="D1563">
        <v>6</v>
      </c>
      <c r="E1563">
        <v>7</v>
      </c>
      <c r="F1563" s="3">
        <f t="shared" si="48"/>
        <v>42435.291666662881</v>
      </c>
      <c r="G1563" s="3">
        <f t="shared" si="49"/>
        <v>42435.333333329545</v>
      </c>
      <c r="H1563" s="6">
        <v>1.9776489999999999E-4</v>
      </c>
      <c r="I1563" s="6">
        <v>1.853244E-4</v>
      </c>
    </row>
    <row r="1564" spans="1:9" x14ac:dyDescent="0.2">
      <c r="A1564" s="13">
        <v>42435.291666666664</v>
      </c>
      <c r="B1564">
        <v>2016</v>
      </c>
      <c r="C1564">
        <v>3</v>
      </c>
      <c r="D1564">
        <v>6</v>
      </c>
      <c r="E1564">
        <v>8</v>
      </c>
      <c r="F1564" s="3">
        <f t="shared" si="48"/>
        <v>42435.333333329545</v>
      </c>
      <c r="G1564" s="3">
        <f t="shared" si="49"/>
        <v>42435.374999996209</v>
      </c>
      <c r="H1564" s="6">
        <v>1.991358E-4</v>
      </c>
      <c r="I1564" s="6">
        <v>1.8748739999999999E-4</v>
      </c>
    </row>
    <row r="1565" spans="1:9" x14ac:dyDescent="0.2">
      <c r="A1565" s="13">
        <v>42435.333333333336</v>
      </c>
      <c r="B1565">
        <v>2016</v>
      </c>
      <c r="C1565">
        <v>3</v>
      </c>
      <c r="D1565">
        <v>6</v>
      </c>
      <c r="E1565">
        <v>9</v>
      </c>
      <c r="F1565" s="3">
        <f t="shared" si="48"/>
        <v>42435.374999996209</v>
      </c>
      <c r="G1565" s="3">
        <f t="shared" si="49"/>
        <v>42435.416666662873</v>
      </c>
      <c r="H1565" s="6">
        <v>1.9793720000000001E-4</v>
      </c>
      <c r="I1565" s="6">
        <v>1.7794689999999999E-4</v>
      </c>
    </row>
    <row r="1566" spans="1:9" x14ac:dyDescent="0.2">
      <c r="A1566" s="13">
        <v>42435.375</v>
      </c>
      <c r="B1566">
        <v>2016</v>
      </c>
      <c r="C1566">
        <v>3</v>
      </c>
      <c r="D1566">
        <v>6</v>
      </c>
      <c r="E1566">
        <v>10</v>
      </c>
      <c r="F1566" s="3">
        <f t="shared" si="48"/>
        <v>42435.416666662873</v>
      </c>
      <c r="G1566" s="3">
        <f t="shared" si="49"/>
        <v>42435.458333329538</v>
      </c>
      <c r="H1566" s="6">
        <v>1.9664969999999999E-4</v>
      </c>
      <c r="I1566" s="6">
        <v>1.6783E-4</v>
      </c>
    </row>
    <row r="1567" spans="1:9" x14ac:dyDescent="0.2">
      <c r="A1567" s="13">
        <v>42435.416666666664</v>
      </c>
      <c r="B1567">
        <v>2016</v>
      </c>
      <c r="C1567">
        <v>3</v>
      </c>
      <c r="D1567">
        <v>6</v>
      </c>
      <c r="E1567">
        <v>11</v>
      </c>
      <c r="F1567" s="3">
        <f t="shared" si="48"/>
        <v>42435.458333329538</v>
      </c>
      <c r="G1567" s="3">
        <f t="shared" si="49"/>
        <v>42435.499999996202</v>
      </c>
      <c r="H1567" s="6">
        <v>1.926245E-4</v>
      </c>
      <c r="I1567" s="6">
        <v>1.603292E-4</v>
      </c>
    </row>
    <row r="1568" spans="1:9" x14ac:dyDescent="0.2">
      <c r="A1568" s="13">
        <v>42435.458333333336</v>
      </c>
      <c r="B1568">
        <v>2016</v>
      </c>
      <c r="C1568">
        <v>3</v>
      </c>
      <c r="D1568">
        <v>6</v>
      </c>
      <c r="E1568">
        <v>12</v>
      </c>
      <c r="F1568" s="3">
        <f t="shared" si="48"/>
        <v>42435.499999996202</v>
      </c>
      <c r="G1568" s="3">
        <f t="shared" si="49"/>
        <v>42435.541666662866</v>
      </c>
      <c r="H1568" s="6">
        <v>1.835478E-4</v>
      </c>
      <c r="I1568" s="6">
        <v>1.5299740000000001E-4</v>
      </c>
    </row>
    <row r="1569" spans="1:9" x14ac:dyDescent="0.2">
      <c r="A1569" s="13">
        <v>42435.5</v>
      </c>
      <c r="B1569">
        <v>2016</v>
      </c>
      <c r="C1569">
        <v>3</v>
      </c>
      <c r="D1569">
        <v>6</v>
      </c>
      <c r="E1569">
        <v>13</v>
      </c>
      <c r="F1569" s="3">
        <f t="shared" si="48"/>
        <v>42435.541666662866</v>
      </c>
      <c r="G1569" s="3">
        <f t="shared" si="49"/>
        <v>42435.58333332953</v>
      </c>
      <c r="H1569" s="6">
        <v>1.741383E-4</v>
      </c>
      <c r="I1569" s="6">
        <v>1.4339880000000001E-4</v>
      </c>
    </row>
    <row r="1570" spans="1:9" x14ac:dyDescent="0.2">
      <c r="A1570" s="13">
        <v>42435.541666666664</v>
      </c>
      <c r="B1570">
        <v>2016</v>
      </c>
      <c r="C1570">
        <v>3</v>
      </c>
      <c r="D1570">
        <v>6</v>
      </c>
      <c r="E1570">
        <v>14</v>
      </c>
      <c r="F1570" s="3">
        <f t="shared" si="48"/>
        <v>42435.58333332953</v>
      </c>
      <c r="G1570" s="3">
        <f t="shared" si="49"/>
        <v>42435.624999996195</v>
      </c>
      <c r="H1570" s="6">
        <v>1.653825E-4</v>
      </c>
      <c r="I1570" s="6">
        <v>1.3800229999999999E-4</v>
      </c>
    </row>
    <row r="1571" spans="1:9" x14ac:dyDescent="0.2">
      <c r="A1571" s="13">
        <v>42435.583333333336</v>
      </c>
      <c r="B1571">
        <v>2016</v>
      </c>
      <c r="C1571">
        <v>3</v>
      </c>
      <c r="D1571">
        <v>6</v>
      </c>
      <c r="E1571">
        <v>15</v>
      </c>
      <c r="F1571" s="3">
        <f t="shared" si="48"/>
        <v>42435.624999996195</v>
      </c>
      <c r="G1571" s="3">
        <f t="shared" si="49"/>
        <v>42435.666666662859</v>
      </c>
      <c r="H1571" s="6">
        <v>1.628035E-4</v>
      </c>
      <c r="I1571" s="6">
        <v>1.372291E-4</v>
      </c>
    </row>
    <row r="1572" spans="1:9" x14ac:dyDescent="0.2">
      <c r="A1572" s="13">
        <v>42435.625</v>
      </c>
      <c r="B1572">
        <v>2016</v>
      </c>
      <c r="C1572">
        <v>3</v>
      </c>
      <c r="D1572">
        <v>6</v>
      </c>
      <c r="E1572">
        <v>16</v>
      </c>
      <c r="F1572" s="3">
        <f t="shared" si="48"/>
        <v>42435.666666662859</v>
      </c>
      <c r="G1572" s="3">
        <f t="shared" si="49"/>
        <v>42435.708333329523</v>
      </c>
      <c r="H1572" s="6">
        <v>1.643274E-4</v>
      </c>
      <c r="I1572" s="6">
        <v>1.4086139999999999E-4</v>
      </c>
    </row>
    <row r="1573" spans="1:9" x14ac:dyDescent="0.2">
      <c r="A1573" s="13">
        <v>42435.666666666664</v>
      </c>
      <c r="B1573">
        <v>2016</v>
      </c>
      <c r="C1573">
        <v>3</v>
      </c>
      <c r="D1573">
        <v>6</v>
      </c>
      <c r="E1573">
        <v>17</v>
      </c>
      <c r="F1573" s="3">
        <f t="shared" si="48"/>
        <v>42435.708333329523</v>
      </c>
      <c r="G1573" s="3">
        <f t="shared" si="49"/>
        <v>42435.749999996187</v>
      </c>
      <c r="H1573" s="6">
        <v>1.7187349999999999E-4</v>
      </c>
      <c r="I1573" s="6">
        <v>1.4845430000000001E-4</v>
      </c>
    </row>
    <row r="1574" spans="1:9" x14ac:dyDescent="0.2">
      <c r="A1574" s="13">
        <v>42435.708333333336</v>
      </c>
      <c r="B1574">
        <v>2016</v>
      </c>
      <c r="C1574">
        <v>3</v>
      </c>
      <c r="D1574">
        <v>6</v>
      </c>
      <c r="E1574">
        <v>18</v>
      </c>
      <c r="F1574" s="3">
        <f t="shared" si="48"/>
        <v>42435.749999996187</v>
      </c>
      <c r="G1574" s="3">
        <f t="shared" si="49"/>
        <v>42435.791666662852</v>
      </c>
      <c r="H1574" s="6">
        <v>1.7827549999999999E-4</v>
      </c>
      <c r="I1574" s="6">
        <v>1.4965099999999999E-4</v>
      </c>
    </row>
    <row r="1575" spans="1:9" x14ac:dyDescent="0.2">
      <c r="A1575" s="13">
        <v>42435.75</v>
      </c>
      <c r="B1575">
        <v>2016</v>
      </c>
      <c r="C1575">
        <v>3</v>
      </c>
      <c r="D1575">
        <v>6</v>
      </c>
      <c r="E1575">
        <v>19</v>
      </c>
      <c r="F1575" s="3">
        <f t="shared" si="48"/>
        <v>42435.791666662852</v>
      </c>
      <c r="G1575" s="3">
        <f t="shared" si="49"/>
        <v>42435.833333329516</v>
      </c>
      <c r="H1575" s="6">
        <v>1.7970719999999999E-4</v>
      </c>
      <c r="I1575" s="6">
        <v>1.507275E-4</v>
      </c>
    </row>
    <row r="1576" spans="1:9" x14ac:dyDescent="0.2">
      <c r="A1576" s="13">
        <v>42435.791666666664</v>
      </c>
      <c r="B1576">
        <v>2016</v>
      </c>
      <c r="C1576">
        <v>3</v>
      </c>
      <c r="D1576">
        <v>6</v>
      </c>
      <c r="E1576">
        <v>20</v>
      </c>
      <c r="F1576" s="3">
        <f t="shared" si="48"/>
        <v>42435.833333329516</v>
      </c>
      <c r="G1576" s="3">
        <f t="shared" si="49"/>
        <v>42435.87499999618</v>
      </c>
      <c r="H1576" s="6">
        <v>1.7500769999999999E-4</v>
      </c>
      <c r="I1576" s="6">
        <v>1.5015960000000001E-4</v>
      </c>
    </row>
    <row r="1577" spans="1:9" x14ac:dyDescent="0.2">
      <c r="A1577" s="13">
        <v>42435.833333333336</v>
      </c>
      <c r="B1577">
        <v>2016</v>
      </c>
      <c r="C1577">
        <v>3</v>
      </c>
      <c r="D1577">
        <v>6</v>
      </c>
      <c r="E1577">
        <v>21</v>
      </c>
      <c r="F1577" s="3">
        <f t="shared" si="48"/>
        <v>42435.87499999618</v>
      </c>
      <c r="G1577" s="3">
        <f t="shared" si="49"/>
        <v>42435.916666662844</v>
      </c>
      <c r="H1577" s="6">
        <v>1.63239E-4</v>
      </c>
      <c r="I1577" s="6">
        <v>1.4535040000000001E-4</v>
      </c>
    </row>
    <row r="1578" spans="1:9" x14ac:dyDescent="0.2">
      <c r="A1578" s="13">
        <v>42435.875</v>
      </c>
      <c r="B1578">
        <v>2016</v>
      </c>
      <c r="C1578">
        <v>3</v>
      </c>
      <c r="D1578">
        <v>6</v>
      </c>
      <c r="E1578">
        <v>22</v>
      </c>
      <c r="F1578" s="3">
        <f t="shared" si="48"/>
        <v>42435.916666662844</v>
      </c>
      <c r="G1578" s="3">
        <f t="shared" si="49"/>
        <v>42435.958333329509</v>
      </c>
      <c r="H1578" s="6">
        <v>1.4305129999999999E-4</v>
      </c>
      <c r="I1578" s="6">
        <v>1.3838279999999999E-4</v>
      </c>
    </row>
    <row r="1579" spans="1:9" x14ac:dyDescent="0.2">
      <c r="A1579" s="13">
        <v>42435.916666666664</v>
      </c>
      <c r="B1579">
        <v>2016</v>
      </c>
      <c r="C1579">
        <v>3</v>
      </c>
      <c r="D1579">
        <v>6</v>
      </c>
      <c r="E1579">
        <v>23</v>
      </c>
      <c r="F1579" s="3">
        <f t="shared" si="48"/>
        <v>42435.958333329509</v>
      </c>
      <c r="G1579" s="3">
        <f t="shared" si="49"/>
        <v>42435.999999996173</v>
      </c>
      <c r="H1579" s="6">
        <v>1.2704369999999999E-4</v>
      </c>
      <c r="I1579" s="6">
        <v>1.337105E-4</v>
      </c>
    </row>
    <row r="1580" spans="1:9" x14ac:dyDescent="0.2">
      <c r="A1580" s="13">
        <v>42435.958333333336</v>
      </c>
      <c r="B1580">
        <v>2016</v>
      </c>
      <c r="C1580">
        <v>3</v>
      </c>
      <c r="D1580">
        <v>7</v>
      </c>
      <c r="E1580">
        <v>0</v>
      </c>
      <c r="F1580" s="3">
        <f t="shared" si="48"/>
        <v>42435.999999996173</v>
      </c>
      <c r="G1580" s="3">
        <f t="shared" si="49"/>
        <v>42436.041666662837</v>
      </c>
      <c r="H1580" s="6">
        <v>1.2558599999999999E-4</v>
      </c>
      <c r="I1580" s="6">
        <v>1.3681779999999999E-4</v>
      </c>
    </row>
    <row r="1581" spans="1:9" x14ac:dyDescent="0.2">
      <c r="A1581" s="13">
        <v>42436</v>
      </c>
      <c r="B1581">
        <v>2016</v>
      </c>
      <c r="C1581">
        <v>3</v>
      </c>
      <c r="D1581">
        <v>7</v>
      </c>
      <c r="E1581">
        <v>1</v>
      </c>
      <c r="F1581" s="3">
        <f t="shared" si="48"/>
        <v>42436.041666662837</v>
      </c>
      <c r="G1581" s="3">
        <f t="shared" si="49"/>
        <v>42436.083333329501</v>
      </c>
      <c r="H1581" s="6">
        <v>1.278955E-4</v>
      </c>
      <c r="I1581" s="6">
        <v>1.368536E-4</v>
      </c>
    </row>
    <row r="1582" spans="1:9" x14ac:dyDescent="0.2">
      <c r="A1582" s="13">
        <v>42436.041666666664</v>
      </c>
      <c r="B1582">
        <v>2016</v>
      </c>
      <c r="C1582">
        <v>3</v>
      </c>
      <c r="D1582">
        <v>7</v>
      </c>
      <c r="E1582">
        <v>2</v>
      </c>
      <c r="F1582" s="3">
        <f t="shared" si="48"/>
        <v>42436.083333329501</v>
      </c>
      <c r="G1582" s="3">
        <f t="shared" si="49"/>
        <v>42436.124999996166</v>
      </c>
      <c r="H1582" s="6">
        <v>1.4633770000000001E-4</v>
      </c>
      <c r="I1582" s="6">
        <v>1.4293150000000001E-4</v>
      </c>
    </row>
    <row r="1583" spans="1:9" x14ac:dyDescent="0.2">
      <c r="A1583" s="13">
        <v>42436.083333333336</v>
      </c>
      <c r="B1583">
        <v>2016</v>
      </c>
      <c r="C1583">
        <v>3</v>
      </c>
      <c r="D1583">
        <v>7</v>
      </c>
      <c r="E1583">
        <v>3</v>
      </c>
      <c r="F1583" s="3">
        <f t="shared" si="48"/>
        <v>42436.124999996166</v>
      </c>
      <c r="G1583" s="3">
        <f t="shared" si="49"/>
        <v>42436.16666666283</v>
      </c>
      <c r="H1583" s="6">
        <v>1.533316E-4</v>
      </c>
      <c r="I1583" s="6">
        <v>1.503853E-4</v>
      </c>
    </row>
    <row r="1584" spans="1:9" x14ac:dyDescent="0.2">
      <c r="A1584" s="13">
        <v>42436.125</v>
      </c>
      <c r="B1584">
        <v>2016</v>
      </c>
      <c r="C1584">
        <v>3</v>
      </c>
      <c r="D1584">
        <v>7</v>
      </c>
      <c r="E1584">
        <v>4</v>
      </c>
      <c r="F1584" s="3">
        <f t="shared" si="48"/>
        <v>42436.16666666283</v>
      </c>
      <c r="G1584" s="3">
        <f t="shared" si="49"/>
        <v>42436.208333329494</v>
      </c>
      <c r="H1584" s="6">
        <v>1.562097E-4</v>
      </c>
      <c r="I1584" s="6">
        <v>1.7428889999999999E-4</v>
      </c>
    </row>
    <row r="1585" spans="1:9" x14ac:dyDescent="0.2">
      <c r="A1585" s="13">
        <v>42436.166666666664</v>
      </c>
      <c r="B1585">
        <v>2016</v>
      </c>
      <c r="C1585">
        <v>3</v>
      </c>
      <c r="D1585">
        <v>7</v>
      </c>
      <c r="E1585">
        <v>5</v>
      </c>
      <c r="F1585" s="3">
        <f t="shared" si="48"/>
        <v>42436.208333329494</v>
      </c>
      <c r="G1585" s="3">
        <f t="shared" si="49"/>
        <v>42436.249999996158</v>
      </c>
      <c r="H1585" s="6">
        <v>1.8143679999999999E-4</v>
      </c>
      <c r="I1585" s="6">
        <v>2.137897E-4</v>
      </c>
    </row>
    <row r="1586" spans="1:9" x14ac:dyDescent="0.2">
      <c r="A1586" s="13">
        <v>42436.208333333336</v>
      </c>
      <c r="B1586">
        <v>2016</v>
      </c>
      <c r="C1586">
        <v>3</v>
      </c>
      <c r="D1586">
        <v>7</v>
      </c>
      <c r="E1586">
        <v>6</v>
      </c>
      <c r="F1586" s="3">
        <f t="shared" si="48"/>
        <v>42436.249999996158</v>
      </c>
      <c r="G1586" s="3">
        <f t="shared" si="49"/>
        <v>42436.291666662823</v>
      </c>
      <c r="H1586" s="6">
        <v>2.3012919999999999E-4</v>
      </c>
      <c r="I1586" s="6">
        <v>2.4686199999999998E-4</v>
      </c>
    </row>
    <row r="1587" spans="1:9" x14ac:dyDescent="0.2">
      <c r="A1587" s="13">
        <v>42436.25</v>
      </c>
      <c r="B1587">
        <v>2016</v>
      </c>
      <c r="C1587">
        <v>3</v>
      </c>
      <c r="D1587">
        <v>7</v>
      </c>
      <c r="E1587">
        <v>7</v>
      </c>
      <c r="F1587" s="3">
        <f t="shared" si="48"/>
        <v>42436.291666662823</v>
      </c>
      <c r="G1587" s="3">
        <f t="shared" si="49"/>
        <v>42436.333333329487</v>
      </c>
      <c r="H1587" s="6">
        <v>2.6072159999999999E-4</v>
      </c>
      <c r="I1587" s="6">
        <v>2.777794E-4</v>
      </c>
    </row>
    <row r="1588" spans="1:9" x14ac:dyDescent="0.2">
      <c r="A1588" s="13">
        <v>42436.291666666664</v>
      </c>
      <c r="B1588">
        <v>2016</v>
      </c>
      <c r="C1588">
        <v>3</v>
      </c>
      <c r="D1588">
        <v>7</v>
      </c>
      <c r="E1588">
        <v>8</v>
      </c>
      <c r="F1588" s="3">
        <f t="shared" si="48"/>
        <v>42436.333333329487</v>
      </c>
      <c r="G1588" s="3">
        <f t="shared" si="49"/>
        <v>42436.374999996151</v>
      </c>
      <c r="H1588" s="6">
        <v>2.7068250000000002E-4</v>
      </c>
      <c r="I1588" s="6">
        <v>2.8732040000000001E-4</v>
      </c>
    </row>
    <row r="1589" spans="1:9" x14ac:dyDescent="0.2">
      <c r="A1589" s="13">
        <v>42436.333333333336</v>
      </c>
      <c r="B1589">
        <v>2016</v>
      </c>
      <c r="C1589">
        <v>3</v>
      </c>
      <c r="D1589">
        <v>7</v>
      </c>
      <c r="E1589">
        <v>9</v>
      </c>
      <c r="F1589" s="3">
        <f t="shared" si="48"/>
        <v>42436.374999996151</v>
      </c>
      <c r="G1589" s="3">
        <f t="shared" si="49"/>
        <v>42436.416666662815</v>
      </c>
      <c r="H1589" s="6">
        <v>2.6192979999999999E-4</v>
      </c>
      <c r="I1589" s="6">
        <v>2.7259940000000002E-4</v>
      </c>
    </row>
    <row r="1590" spans="1:9" x14ac:dyDescent="0.2">
      <c r="A1590" s="13">
        <v>42436.375</v>
      </c>
      <c r="B1590">
        <v>2016</v>
      </c>
      <c r="C1590">
        <v>3</v>
      </c>
      <c r="D1590">
        <v>7</v>
      </c>
      <c r="E1590">
        <v>10</v>
      </c>
      <c r="F1590" s="3">
        <f t="shared" si="48"/>
        <v>42436.416666662815</v>
      </c>
      <c r="G1590" s="3">
        <f t="shared" si="49"/>
        <v>42436.45833332948</v>
      </c>
      <c r="H1590" s="6">
        <v>2.516037E-4</v>
      </c>
      <c r="I1590" s="6">
        <v>2.548165E-4</v>
      </c>
    </row>
    <row r="1591" spans="1:9" x14ac:dyDescent="0.2">
      <c r="A1591" s="13">
        <v>42436.416666666664</v>
      </c>
      <c r="B1591">
        <v>2016</v>
      </c>
      <c r="C1591">
        <v>3</v>
      </c>
      <c r="D1591">
        <v>7</v>
      </c>
      <c r="E1591">
        <v>11</v>
      </c>
      <c r="F1591" s="3">
        <f t="shared" si="48"/>
        <v>42436.45833332948</v>
      </c>
      <c r="G1591" s="3">
        <f t="shared" si="49"/>
        <v>42436.499999996144</v>
      </c>
      <c r="H1591" s="6">
        <v>2.4091870000000001E-4</v>
      </c>
      <c r="I1591" s="6">
        <v>2.3969010000000001E-4</v>
      </c>
    </row>
    <row r="1592" spans="1:9" x14ac:dyDescent="0.2">
      <c r="A1592" s="13">
        <v>42436.458333333336</v>
      </c>
      <c r="B1592">
        <v>2016</v>
      </c>
      <c r="C1592">
        <v>3</v>
      </c>
      <c r="D1592">
        <v>7</v>
      </c>
      <c r="E1592">
        <v>12</v>
      </c>
      <c r="F1592" s="3">
        <f t="shared" si="48"/>
        <v>42436.499999996144</v>
      </c>
      <c r="G1592" s="3">
        <f t="shared" si="49"/>
        <v>42436.541666662808</v>
      </c>
      <c r="H1592" s="6">
        <v>2.2735459999999999E-4</v>
      </c>
      <c r="I1592" s="6">
        <v>2.2256080000000001E-4</v>
      </c>
    </row>
    <row r="1593" spans="1:9" x14ac:dyDescent="0.2">
      <c r="A1593" s="13">
        <v>42436.5</v>
      </c>
      <c r="B1593">
        <v>2016</v>
      </c>
      <c r="C1593">
        <v>3</v>
      </c>
      <c r="D1593">
        <v>7</v>
      </c>
      <c r="E1593">
        <v>13</v>
      </c>
      <c r="F1593" s="3">
        <f t="shared" si="48"/>
        <v>42436.541666662808</v>
      </c>
      <c r="G1593" s="3">
        <f t="shared" si="49"/>
        <v>42436.583333329472</v>
      </c>
      <c r="H1593" s="6">
        <v>2.1783570000000001E-4</v>
      </c>
      <c r="I1593" s="6">
        <v>2.158974E-4</v>
      </c>
    </row>
    <row r="1594" spans="1:9" x14ac:dyDescent="0.2">
      <c r="A1594" s="13">
        <v>42436.541666666664</v>
      </c>
      <c r="B1594">
        <v>2016</v>
      </c>
      <c r="C1594">
        <v>3</v>
      </c>
      <c r="D1594">
        <v>7</v>
      </c>
      <c r="E1594">
        <v>14</v>
      </c>
      <c r="F1594" s="3">
        <f t="shared" si="48"/>
        <v>42436.583333329472</v>
      </c>
      <c r="G1594" s="3">
        <f t="shared" si="49"/>
        <v>42436.624999996136</v>
      </c>
      <c r="H1594" s="6">
        <v>2.0496150000000001E-4</v>
      </c>
      <c r="I1594" s="6">
        <v>2.0524669999999999E-4</v>
      </c>
    </row>
    <row r="1595" spans="1:9" x14ac:dyDescent="0.2">
      <c r="A1595" s="13">
        <v>42436.583333333336</v>
      </c>
      <c r="B1595">
        <v>2016</v>
      </c>
      <c r="C1595">
        <v>3</v>
      </c>
      <c r="D1595">
        <v>7</v>
      </c>
      <c r="E1595">
        <v>15</v>
      </c>
      <c r="F1595" s="3">
        <f t="shared" si="48"/>
        <v>42436.624999996136</v>
      </c>
      <c r="G1595" s="3">
        <f t="shared" si="49"/>
        <v>42436.666666662801</v>
      </c>
      <c r="H1595" s="6">
        <v>1.9703900000000001E-4</v>
      </c>
      <c r="I1595" s="6">
        <v>1.95992E-4</v>
      </c>
    </row>
    <row r="1596" spans="1:9" x14ac:dyDescent="0.2">
      <c r="A1596" s="13">
        <v>42436.625</v>
      </c>
      <c r="B1596">
        <v>2016</v>
      </c>
      <c r="C1596">
        <v>3</v>
      </c>
      <c r="D1596">
        <v>7</v>
      </c>
      <c r="E1596">
        <v>16</v>
      </c>
      <c r="F1596" s="3">
        <f t="shared" si="48"/>
        <v>42436.666666662801</v>
      </c>
      <c r="G1596" s="3">
        <f t="shared" si="49"/>
        <v>42436.708333329465</v>
      </c>
      <c r="H1596" s="6">
        <v>1.933875E-4</v>
      </c>
      <c r="I1596" s="6">
        <v>1.8406529999999999E-4</v>
      </c>
    </row>
    <row r="1597" spans="1:9" x14ac:dyDescent="0.2">
      <c r="A1597" s="13">
        <v>42436.666666666664</v>
      </c>
      <c r="B1597">
        <v>2016</v>
      </c>
      <c r="C1597">
        <v>3</v>
      </c>
      <c r="D1597">
        <v>7</v>
      </c>
      <c r="E1597">
        <v>17</v>
      </c>
      <c r="F1597" s="3">
        <f t="shared" si="48"/>
        <v>42436.708333329465</v>
      </c>
      <c r="G1597" s="3">
        <f t="shared" si="49"/>
        <v>42436.749999996129</v>
      </c>
      <c r="H1597" s="6">
        <v>1.9142660000000001E-4</v>
      </c>
      <c r="I1597" s="6">
        <v>1.717551E-4</v>
      </c>
    </row>
    <row r="1598" spans="1:9" x14ac:dyDescent="0.2">
      <c r="A1598" s="13">
        <v>42436.708333333336</v>
      </c>
      <c r="B1598">
        <v>2016</v>
      </c>
      <c r="C1598">
        <v>3</v>
      </c>
      <c r="D1598">
        <v>7</v>
      </c>
      <c r="E1598">
        <v>18</v>
      </c>
      <c r="F1598" s="3">
        <f t="shared" si="48"/>
        <v>42436.749999996129</v>
      </c>
      <c r="G1598" s="3">
        <f t="shared" si="49"/>
        <v>42436.791666662793</v>
      </c>
      <c r="H1598" s="6">
        <v>1.8578980000000001E-4</v>
      </c>
      <c r="I1598" s="6">
        <v>1.644746E-4</v>
      </c>
    </row>
    <row r="1599" spans="1:9" x14ac:dyDescent="0.2">
      <c r="A1599" s="13">
        <v>42436.75</v>
      </c>
      <c r="B1599">
        <v>2016</v>
      </c>
      <c r="C1599">
        <v>3</v>
      </c>
      <c r="D1599">
        <v>7</v>
      </c>
      <c r="E1599">
        <v>19</v>
      </c>
      <c r="F1599" s="3">
        <f t="shared" si="48"/>
        <v>42436.791666662793</v>
      </c>
      <c r="G1599" s="3">
        <f t="shared" si="49"/>
        <v>42436.833333329458</v>
      </c>
      <c r="H1599" s="6">
        <v>1.8016169999999999E-4</v>
      </c>
      <c r="I1599" s="6">
        <v>1.6256840000000001E-4</v>
      </c>
    </row>
    <row r="1600" spans="1:9" x14ac:dyDescent="0.2">
      <c r="A1600" s="13">
        <v>42436.791666666664</v>
      </c>
      <c r="B1600">
        <v>2016</v>
      </c>
      <c r="C1600">
        <v>3</v>
      </c>
      <c r="D1600">
        <v>7</v>
      </c>
      <c r="E1600">
        <v>20</v>
      </c>
      <c r="F1600" s="3">
        <f t="shared" si="48"/>
        <v>42436.833333329458</v>
      </c>
      <c r="G1600" s="3">
        <f t="shared" si="49"/>
        <v>42436.874999996122</v>
      </c>
      <c r="H1600" s="6">
        <v>1.734866E-4</v>
      </c>
      <c r="I1600" s="6">
        <v>1.5901359999999999E-4</v>
      </c>
    </row>
    <row r="1601" spans="1:9" x14ac:dyDescent="0.2">
      <c r="A1601" s="13">
        <v>42436.833333333336</v>
      </c>
      <c r="B1601">
        <v>2016</v>
      </c>
      <c r="C1601">
        <v>3</v>
      </c>
      <c r="D1601">
        <v>7</v>
      </c>
      <c r="E1601">
        <v>21</v>
      </c>
      <c r="F1601" s="3">
        <f t="shared" si="48"/>
        <v>42436.874999996122</v>
      </c>
      <c r="G1601" s="3">
        <f t="shared" si="49"/>
        <v>42436.916666662786</v>
      </c>
      <c r="H1601" s="6">
        <v>1.6141570000000001E-4</v>
      </c>
      <c r="I1601" s="6">
        <v>1.488921E-4</v>
      </c>
    </row>
    <row r="1602" spans="1:9" x14ac:dyDescent="0.2">
      <c r="A1602" s="13">
        <v>42436.875</v>
      </c>
      <c r="B1602">
        <v>2016</v>
      </c>
      <c r="C1602">
        <v>3</v>
      </c>
      <c r="D1602">
        <v>7</v>
      </c>
      <c r="E1602">
        <v>22</v>
      </c>
      <c r="F1602" s="3">
        <f t="shared" si="48"/>
        <v>42436.916666662786</v>
      </c>
      <c r="G1602" s="3">
        <f t="shared" si="49"/>
        <v>42436.95833332945</v>
      </c>
      <c r="H1602" s="6">
        <v>1.3828930000000001E-4</v>
      </c>
      <c r="I1602" s="6">
        <v>1.4005070000000001E-4</v>
      </c>
    </row>
    <row r="1603" spans="1:9" x14ac:dyDescent="0.2">
      <c r="A1603" s="13">
        <v>42436.916666666664</v>
      </c>
      <c r="B1603">
        <v>2016</v>
      </c>
      <c r="C1603">
        <v>3</v>
      </c>
      <c r="D1603">
        <v>7</v>
      </c>
      <c r="E1603">
        <v>23</v>
      </c>
      <c r="F1603" s="3">
        <f t="shared" si="48"/>
        <v>42436.95833332945</v>
      </c>
      <c r="G1603" s="3">
        <f t="shared" si="49"/>
        <v>42436.999999996115</v>
      </c>
      <c r="H1603" s="6">
        <v>1.2296320000000001E-4</v>
      </c>
      <c r="I1603" s="6">
        <v>1.3350840000000001E-4</v>
      </c>
    </row>
    <row r="1604" spans="1:9" x14ac:dyDescent="0.2">
      <c r="A1604" s="13">
        <v>42436.958333333336</v>
      </c>
      <c r="B1604">
        <v>2016</v>
      </c>
      <c r="C1604">
        <v>3</v>
      </c>
      <c r="D1604">
        <v>8</v>
      </c>
      <c r="E1604">
        <v>0</v>
      </c>
      <c r="F1604" s="3">
        <f t="shared" ref="F1604:F1667" si="50">G1603</f>
        <v>42436.999999996115</v>
      </c>
      <c r="G1604" s="3">
        <f t="shared" ref="G1604:G1667" si="51">F1604+TIME(1,0,0)</f>
        <v>42437.041666662779</v>
      </c>
      <c r="H1604" s="6">
        <v>1.2134550000000001E-4</v>
      </c>
      <c r="I1604" s="6">
        <v>1.3489280000000001E-4</v>
      </c>
    </row>
    <row r="1605" spans="1:9" x14ac:dyDescent="0.2">
      <c r="A1605" s="13">
        <v>42437</v>
      </c>
      <c r="B1605">
        <v>2016</v>
      </c>
      <c r="C1605">
        <v>3</v>
      </c>
      <c r="D1605">
        <v>8</v>
      </c>
      <c r="E1605">
        <v>1</v>
      </c>
      <c r="F1605" s="3">
        <f t="shared" si="50"/>
        <v>42437.041666662779</v>
      </c>
      <c r="G1605" s="3">
        <f t="shared" si="51"/>
        <v>42437.083333329443</v>
      </c>
      <c r="H1605" s="6">
        <v>1.2576539999999999E-4</v>
      </c>
      <c r="I1605" s="6">
        <v>1.3721370000000001E-4</v>
      </c>
    </row>
    <row r="1606" spans="1:9" x14ac:dyDescent="0.2">
      <c r="A1606" s="13">
        <v>42437.041666666664</v>
      </c>
      <c r="B1606">
        <v>2016</v>
      </c>
      <c r="C1606">
        <v>3</v>
      </c>
      <c r="D1606">
        <v>8</v>
      </c>
      <c r="E1606">
        <v>2</v>
      </c>
      <c r="F1606" s="3">
        <f t="shared" si="50"/>
        <v>42437.083333329443</v>
      </c>
      <c r="G1606" s="3">
        <f t="shared" si="51"/>
        <v>42437.124999996107</v>
      </c>
      <c r="H1606" s="6">
        <v>1.4046729999999999E-4</v>
      </c>
      <c r="I1606" s="6">
        <v>1.4285400000000001E-4</v>
      </c>
    </row>
    <row r="1607" spans="1:9" x14ac:dyDescent="0.2">
      <c r="A1607" s="13">
        <v>42437.083333333336</v>
      </c>
      <c r="B1607">
        <v>2016</v>
      </c>
      <c r="C1607">
        <v>3</v>
      </c>
      <c r="D1607">
        <v>8</v>
      </c>
      <c r="E1607">
        <v>3</v>
      </c>
      <c r="F1607" s="3">
        <f t="shared" si="50"/>
        <v>42437.124999996107</v>
      </c>
      <c r="G1607" s="3">
        <f t="shared" si="51"/>
        <v>42437.166666662772</v>
      </c>
      <c r="H1607" s="6">
        <v>1.4616250000000001E-4</v>
      </c>
      <c r="I1607" s="6">
        <v>1.4944310000000001E-4</v>
      </c>
    </row>
    <row r="1608" spans="1:9" x14ac:dyDescent="0.2">
      <c r="A1608" s="13">
        <v>42437.125</v>
      </c>
      <c r="B1608">
        <v>2016</v>
      </c>
      <c r="C1608">
        <v>3</v>
      </c>
      <c r="D1608">
        <v>8</v>
      </c>
      <c r="E1608">
        <v>4</v>
      </c>
      <c r="F1608" s="3">
        <f t="shared" si="50"/>
        <v>42437.166666662772</v>
      </c>
      <c r="G1608" s="3">
        <f t="shared" si="51"/>
        <v>42437.208333329436</v>
      </c>
      <c r="H1608" s="6">
        <v>1.5198100000000001E-4</v>
      </c>
      <c r="I1608" s="6">
        <v>1.689173E-4</v>
      </c>
    </row>
    <row r="1609" spans="1:9" x14ac:dyDescent="0.2">
      <c r="A1609" s="13">
        <v>42437.166666666664</v>
      </c>
      <c r="B1609">
        <v>2016</v>
      </c>
      <c r="C1609">
        <v>3</v>
      </c>
      <c r="D1609">
        <v>8</v>
      </c>
      <c r="E1609">
        <v>5</v>
      </c>
      <c r="F1609" s="3">
        <f t="shared" si="50"/>
        <v>42437.208333329436</v>
      </c>
      <c r="G1609" s="3">
        <f t="shared" si="51"/>
        <v>42437.2499999961</v>
      </c>
      <c r="H1609" s="6">
        <v>1.7417769999999999E-4</v>
      </c>
      <c r="I1609" s="6">
        <v>2.0240039999999999E-4</v>
      </c>
    </row>
    <row r="1610" spans="1:9" x14ac:dyDescent="0.2">
      <c r="A1610" s="13">
        <v>42437.208333333336</v>
      </c>
      <c r="B1610">
        <v>2016</v>
      </c>
      <c r="C1610">
        <v>3</v>
      </c>
      <c r="D1610">
        <v>8</v>
      </c>
      <c r="E1610">
        <v>6</v>
      </c>
      <c r="F1610" s="3">
        <f t="shared" si="50"/>
        <v>42437.2499999961</v>
      </c>
      <c r="G1610" s="3">
        <f t="shared" si="51"/>
        <v>42437.291666662764</v>
      </c>
      <c r="H1610" s="6">
        <v>2.2818219999999999E-4</v>
      </c>
      <c r="I1610" s="6">
        <v>2.4508100000000002E-4</v>
      </c>
    </row>
    <row r="1611" spans="1:9" x14ac:dyDescent="0.2">
      <c r="A1611" s="13">
        <v>42437.25</v>
      </c>
      <c r="B1611">
        <v>2016</v>
      </c>
      <c r="C1611">
        <v>3</v>
      </c>
      <c r="D1611">
        <v>8</v>
      </c>
      <c r="E1611">
        <v>7</v>
      </c>
      <c r="F1611" s="3">
        <f t="shared" si="50"/>
        <v>42437.291666662764</v>
      </c>
      <c r="G1611" s="3">
        <f t="shared" si="51"/>
        <v>42437.333333329429</v>
      </c>
      <c r="H1611" s="6">
        <v>2.5851100000000001E-4</v>
      </c>
      <c r="I1611" s="6">
        <v>2.7568219999999998E-4</v>
      </c>
    </row>
    <row r="1612" spans="1:9" x14ac:dyDescent="0.2">
      <c r="A1612" s="13">
        <v>42437.291666666664</v>
      </c>
      <c r="B1612">
        <v>2016</v>
      </c>
      <c r="C1612">
        <v>3</v>
      </c>
      <c r="D1612">
        <v>8</v>
      </c>
      <c r="E1612">
        <v>8</v>
      </c>
      <c r="F1612" s="3">
        <f t="shared" si="50"/>
        <v>42437.333333329429</v>
      </c>
      <c r="G1612" s="3">
        <f t="shared" si="51"/>
        <v>42437.374999996093</v>
      </c>
      <c r="H1612" s="6">
        <v>2.6823020000000001E-4</v>
      </c>
      <c r="I1612" s="6">
        <v>2.8494730000000002E-4</v>
      </c>
    </row>
    <row r="1613" spans="1:9" x14ac:dyDescent="0.2">
      <c r="A1613" s="13">
        <v>42437.333333333336</v>
      </c>
      <c r="B1613">
        <v>2016</v>
      </c>
      <c r="C1613">
        <v>3</v>
      </c>
      <c r="D1613">
        <v>8</v>
      </c>
      <c r="E1613">
        <v>9</v>
      </c>
      <c r="F1613" s="3">
        <f t="shared" si="50"/>
        <v>42437.374999996093</v>
      </c>
      <c r="G1613" s="3">
        <f t="shared" si="51"/>
        <v>42437.416666662757</v>
      </c>
      <c r="H1613" s="6">
        <v>2.5944439999999998E-4</v>
      </c>
      <c r="I1613" s="6">
        <v>2.7020050000000002E-4</v>
      </c>
    </row>
    <row r="1614" spans="1:9" x14ac:dyDescent="0.2">
      <c r="A1614" s="13">
        <v>42437.375</v>
      </c>
      <c r="B1614">
        <v>2016</v>
      </c>
      <c r="C1614">
        <v>3</v>
      </c>
      <c r="D1614">
        <v>8</v>
      </c>
      <c r="E1614">
        <v>10</v>
      </c>
      <c r="F1614" s="3">
        <f t="shared" si="50"/>
        <v>42437.416666662757</v>
      </c>
      <c r="G1614" s="3">
        <f t="shared" si="51"/>
        <v>42437.458333329421</v>
      </c>
      <c r="H1614" s="6">
        <v>2.4911950000000002E-4</v>
      </c>
      <c r="I1614" s="6">
        <v>2.5247650000000002E-4</v>
      </c>
    </row>
    <row r="1615" spans="1:9" x14ac:dyDescent="0.2">
      <c r="A1615" s="13">
        <v>42437.416666666664</v>
      </c>
      <c r="B1615">
        <v>2016</v>
      </c>
      <c r="C1615">
        <v>3</v>
      </c>
      <c r="D1615">
        <v>8</v>
      </c>
      <c r="E1615">
        <v>11</v>
      </c>
      <c r="F1615" s="3">
        <f t="shared" si="50"/>
        <v>42437.458333329421</v>
      </c>
      <c r="G1615" s="3">
        <f t="shared" si="51"/>
        <v>42437.499999996086</v>
      </c>
      <c r="H1615" s="6">
        <v>2.384737E-4</v>
      </c>
      <c r="I1615" s="6">
        <v>2.3742030000000001E-4</v>
      </c>
    </row>
    <row r="1616" spans="1:9" x14ac:dyDescent="0.2">
      <c r="A1616" s="13">
        <v>42437.458333333336</v>
      </c>
      <c r="B1616">
        <v>2016</v>
      </c>
      <c r="C1616">
        <v>3</v>
      </c>
      <c r="D1616">
        <v>8</v>
      </c>
      <c r="E1616">
        <v>12</v>
      </c>
      <c r="F1616" s="3">
        <f t="shared" si="50"/>
        <v>42437.499999996086</v>
      </c>
      <c r="G1616" s="3">
        <f t="shared" si="51"/>
        <v>42437.54166666275</v>
      </c>
      <c r="H1616" s="6">
        <v>2.2500809999999999E-4</v>
      </c>
      <c r="I1616" s="6">
        <v>2.20409E-4</v>
      </c>
    </row>
    <row r="1617" spans="1:9" x14ac:dyDescent="0.2">
      <c r="A1617" s="13">
        <v>42437.5</v>
      </c>
      <c r="B1617">
        <v>2016</v>
      </c>
      <c r="C1617">
        <v>3</v>
      </c>
      <c r="D1617">
        <v>8</v>
      </c>
      <c r="E1617">
        <v>13</v>
      </c>
      <c r="F1617" s="3">
        <f t="shared" si="50"/>
        <v>42437.54166666275</v>
      </c>
      <c r="G1617" s="3">
        <f t="shared" si="51"/>
        <v>42437.583333329414</v>
      </c>
      <c r="H1617" s="6">
        <v>2.155627E-4</v>
      </c>
      <c r="I1617" s="6">
        <v>2.1379480000000001E-4</v>
      </c>
    </row>
    <row r="1618" spans="1:9" x14ac:dyDescent="0.2">
      <c r="A1618" s="13">
        <v>42437.541666666664</v>
      </c>
      <c r="B1618">
        <v>2016</v>
      </c>
      <c r="C1618">
        <v>3</v>
      </c>
      <c r="D1618">
        <v>8</v>
      </c>
      <c r="E1618">
        <v>14</v>
      </c>
      <c r="F1618" s="3">
        <f t="shared" si="50"/>
        <v>42437.583333329414</v>
      </c>
      <c r="G1618" s="3">
        <f t="shared" si="51"/>
        <v>42437.624999996078</v>
      </c>
      <c r="H1618" s="6">
        <v>2.0268449999999999E-4</v>
      </c>
      <c r="I1618" s="6">
        <v>2.0314430000000001E-4</v>
      </c>
    </row>
    <row r="1619" spans="1:9" x14ac:dyDescent="0.2">
      <c r="A1619" s="13">
        <v>42437.583333333336</v>
      </c>
      <c r="B1619">
        <v>2016</v>
      </c>
      <c r="C1619">
        <v>3</v>
      </c>
      <c r="D1619">
        <v>8</v>
      </c>
      <c r="E1619">
        <v>15</v>
      </c>
      <c r="F1619" s="3">
        <f t="shared" si="50"/>
        <v>42437.624999996078</v>
      </c>
      <c r="G1619" s="3">
        <f t="shared" si="51"/>
        <v>42437.666666662743</v>
      </c>
      <c r="H1619" s="6">
        <v>1.947432E-4</v>
      </c>
      <c r="I1619" s="6">
        <v>1.9389170000000001E-4</v>
      </c>
    </row>
    <row r="1620" spans="1:9" x14ac:dyDescent="0.2">
      <c r="A1620" s="13">
        <v>42437.625</v>
      </c>
      <c r="B1620">
        <v>2016</v>
      </c>
      <c r="C1620">
        <v>3</v>
      </c>
      <c r="D1620">
        <v>8</v>
      </c>
      <c r="E1620">
        <v>16</v>
      </c>
      <c r="F1620" s="3">
        <f t="shared" si="50"/>
        <v>42437.666666662743</v>
      </c>
      <c r="G1620" s="3">
        <f t="shared" si="51"/>
        <v>42437.708333329407</v>
      </c>
      <c r="H1620" s="6">
        <v>1.910937E-4</v>
      </c>
      <c r="I1620" s="6">
        <v>1.8202290000000001E-4</v>
      </c>
    </row>
    <row r="1621" spans="1:9" x14ac:dyDescent="0.2">
      <c r="A1621" s="13">
        <v>42437.666666666664</v>
      </c>
      <c r="B1621">
        <v>2016</v>
      </c>
      <c r="C1621">
        <v>3</v>
      </c>
      <c r="D1621">
        <v>8</v>
      </c>
      <c r="E1621">
        <v>17</v>
      </c>
      <c r="F1621" s="3">
        <f t="shared" si="50"/>
        <v>42437.708333329407</v>
      </c>
      <c r="G1621" s="3">
        <f t="shared" si="51"/>
        <v>42437.749999996071</v>
      </c>
      <c r="H1621" s="6">
        <v>1.892834E-4</v>
      </c>
      <c r="I1621" s="6">
        <v>1.699014E-4</v>
      </c>
    </row>
    <row r="1622" spans="1:9" x14ac:dyDescent="0.2">
      <c r="A1622" s="13">
        <v>42437.708333333336</v>
      </c>
      <c r="B1622">
        <v>2016</v>
      </c>
      <c r="C1622">
        <v>3</v>
      </c>
      <c r="D1622">
        <v>8</v>
      </c>
      <c r="E1622">
        <v>18</v>
      </c>
      <c r="F1622" s="3">
        <f t="shared" si="50"/>
        <v>42437.749999996071</v>
      </c>
      <c r="G1622" s="3">
        <f t="shared" si="51"/>
        <v>42437.791666662735</v>
      </c>
      <c r="H1622" s="6">
        <v>1.839426E-4</v>
      </c>
      <c r="I1622" s="6">
        <v>1.628175E-4</v>
      </c>
    </row>
    <row r="1623" spans="1:9" x14ac:dyDescent="0.2">
      <c r="A1623" s="13">
        <v>42437.75</v>
      </c>
      <c r="B1623">
        <v>2016</v>
      </c>
      <c r="C1623">
        <v>3</v>
      </c>
      <c r="D1623">
        <v>8</v>
      </c>
      <c r="E1623">
        <v>19</v>
      </c>
      <c r="F1623" s="3">
        <f t="shared" si="50"/>
        <v>42437.791666662735</v>
      </c>
      <c r="G1623" s="3">
        <f t="shared" si="51"/>
        <v>42437.833333329399</v>
      </c>
      <c r="H1623" s="6">
        <v>1.785012E-4</v>
      </c>
      <c r="I1623" s="6">
        <v>1.610003E-4</v>
      </c>
    </row>
    <row r="1624" spans="1:9" x14ac:dyDescent="0.2">
      <c r="A1624" s="13">
        <v>42437.791666666664</v>
      </c>
      <c r="B1624">
        <v>2016</v>
      </c>
      <c r="C1624">
        <v>3</v>
      </c>
      <c r="D1624">
        <v>8</v>
      </c>
      <c r="E1624">
        <v>20</v>
      </c>
      <c r="F1624" s="3">
        <f t="shared" si="50"/>
        <v>42437.833333329399</v>
      </c>
      <c r="G1624" s="3">
        <f t="shared" si="51"/>
        <v>42437.874999996064</v>
      </c>
      <c r="H1624" s="6">
        <v>1.7189399999999999E-4</v>
      </c>
      <c r="I1624" s="6">
        <v>1.5754230000000001E-4</v>
      </c>
    </row>
    <row r="1625" spans="1:9" x14ac:dyDescent="0.2">
      <c r="A1625" s="13">
        <v>42437.833333333336</v>
      </c>
      <c r="B1625">
        <v>2016</v>
      </c>
      <c r="C1625">
        <v>3</v>
      </c>
      <c r="D1625">
        <v>8</v>
      </c>
      <c r="E1625">
        <v>21</v>
      </c>
      <c r="F1625" s="3">
        <f t="shared" si="50"/>
        <v>42437.874999996064</v>
      </c>
      <c r="G1625" s="3">
        <f t="shared" si="51"/>
        <v>42437.916666662728</v>
      </c>
      <c r="H1625" s="6">
        <v>1.5992210000000001E-4</v>
      </c>
      <c r="I1625" s="6">
        <v>1.475456E-4</v>
      </c>
    </row>
    <row r="1626" spans="1:9" x14ac:dyDescent="0.2">
      <c r="A1626" s="13">
        <v>42437.875</v>
      </c>
      <c r="B1626">
        <v>2016</v>
      </c>
      <c r="C1626">
        <v>3</v>
      </c>
      <c r="D1626">
        <v>8</v>
      </c>
      <c r="E1626">
        <v>22</v>
      </c>
      <c r="F1626" s="3">
        <f t="shared" si="50"/>
        <v>42437.916666662728</v>
      </c>
      <c r="G1626" s="3">
        <f t="shared" si="51"/>
        <v>42437.958333329392</v>
      </c>
      <c r="H1626" s="6">
        <v>1.3691229999999999E-4</v>
      </c>
      <c r="I1626" s="6">
        <v>1.387595E-4</v>
      </c>
    </row>
    <row r="1627" spans="1:9" x14ac:dyDescent="0.2">
      <c r="A1627" s="13">
        <v>42437.916666666664</v>
      </c>
      <c r="B1627">
        <v>2016</v>
      </c>
      <c r="C1627">
        <v>3</v>
      </c>
      <c r="D1627">
        <v>8</v>
      </c>
      <c r="E1627">
        <v>23</v>
      </c>
      <c r="F1627" s="3">
        <f t="shared" si="50"/>
        <v>42437.958333329392</v>
      </c>
      <c r="G1627" s="3">
        <f t="shared" si="51"/>
        <v>42437.999999996056</v>
      </c>
      <c r="H1627" s="6">
        <v>1.2170469999999999E-4</v>
      </c>
      <c r="I1627" s="6">
        <v>1.3225610000000001E-4</v>
      </c>
    </row>
    <row r="1628" spans="1:9" x14ac:dyDescent="0.2">
      <c r="A1628" s="13">
        <v>42437.958333333336</v>
      </c>
      <c r="B1628">
        <v>2016</v>
      </c>
      <c r="C1628">
        <v>3</v>
      </c>
      <c r="D1628">
        <v>9</v>
      </c>
      <c r="E1628">
        <v>0</v>
      </c>
      <c r="F1628" s="3">
        <f t="shared" si="50"/>
        <v>42437.999999996056</v>
      </c>
      <c r="G1628" s="3">
        <f t="shared" si="51"/>
        <v>42438.041666662721</v>
      </c>
      <c r="H1628" s="6">
        <v>1.2011319999999999E-4</v>
      </c>
      <c r="I1628" s="6">
        <v>1.3365609999999999E-4</v>
      </c>
    </row>
    <row r="1629" spans="1:9" x14ac:dyDescent="0.2">
      <c r="A1629" s="13">
        <v>42438</v>
      </c>
      <c r="B1629">
        <v>2016</v>
      </c>
      <c r="C1629">
        <v>3</v>
      </c>
      <c r="D1629">
        <v>9</v>
      </c>
      <c r="E1629">
        <v>1</v>
      </c>
      <c r="F1629" s="3">
        <f t="shared" si="50"/>
        <v>42438.041666662721</v>
      </c>
      <c r="G1629" s="3">
        <f t="shared" si="51"/>
        <v>42438.083333329385</v>
      </c>
      <c r="H1629" s="6">
        <v>1.245056E-4</v>
      </c>
      <c r="I1629" s="6">
        <v>1.3598819999999999E-4</v>
      </c>
    </row>
    <row r="1630" spans="1:9" x14ac:dyDescent="0.2">
      <c r="A1630" s="13">
        <v>42438.041666666664</v>
      </c>
      <c r="B1630">
        <v>2016</v>
      </c>
      <c r="C1630">
        <v>3</v>
      </c>
      <c r="D1630">
        <v>9</v>
      </c>
      <c r="E1630">
        <v>2</v>
      </c>
      <c r="F1630" s="3">
        <f t="shared" si="50"/>
        <v>42438.083333329385</v>
      </c>
      <c r="G1630" s="3">
        <f t="shared" si="51"/>
        <v>42438.124999996049</v>
      </c>
      <c r="H1630" s="6">
        <v>1.3915840000000001E-4</v>
      </c>
      <c r="I1630" s="6">
        <v>1.416136E-4</v>
      </c>
    </row>
    <row r="1631" spans="1:9" x14ac:dyDescent="0.2">
      <c r="A1631" s="13">
        <v>42438.083333333336</v>
      </c>
      <c r="B1631">
        <v>2016</v>
      </c>
      <c r="C1631">
        <v>3</v>
      </c>
      <c r="D1631">
        <v>9</v>
      </c>
      <c r="E1631">
        <v>3</v>
      </c>
      <c r="F1631" s="3">
        <f t="shared" si="50"/>
        <v>42438.124999996049</v>
      </c>
      <c r="G1631" s="3">
        <f t="shared" si="51"/>
        <v>42438.166666662713</v>
      </c>
      <c r="H1631" s="6">
        <v>1.4484759999999999E-4</v>
      </c>
      <c r="I1631" s="6">
        <v>1.481726E-4</v>
      </c>
    </row>
    <row r="1632" spans="1:9" x14ac:dyDescent="0.2">
      <c r="A1632" s="13">
        <v>42438.125</v>
      </c>
      <c r="B1632">
        <v>2016</v>
      </c>
      <c r="C1632">
        <v>3</v>
      </c>
      <c r="D1632">
        <v>9</v>
      </c>
      <c r="E1632">
        <v>4</v>
      </c>
      <c r="F1632" s="3">
        <f t="shared" si="50"/>
        <v>42438.166666662713</v>
      </c>
      <c r="G1632" s="3">
        <f t="shared" si="51"/>
        <v>42438.208333329378</v>
      </c>
      <c r="H1632" s="6">
        <v>1.505918E-4</v>
      </c>
      <c r="I1632" s="6">
        <v>1.675294E-4</v>
      </c>
    </row>
    <row r="1633" spans="1:9" x14ac:dyDescent="0.2">
      <c r="A1633" s="13">
        <v>42438.166666666664</v>
      </c>
      <c r="B1633">
        <v>2016</v>
      </c>
      <c r="C1633">
        <v>3</v>
      </c>
      <c r="D1633">
        <v>9</v>
      </c>
      <c r="E1633">
        <v>5</v>
      </c>
      <c r="F1633" s="3">
        <f t="shared" si="50"/>
        <v>42438.208333329378</v>
      </c>
      <c r="G1633" s="3">
        <f t="shared" si="51"/>
        <v>42438.249999996042</v>
      </c>
      <c r="H1633" s="6">
        <v>1.7269520000000001E-4</v>
      </c>
      <c r="I1633" s="6">
        <v>2.009232E-4</v>
      </c>
    </row>
    <row r="1634" spans="1:9" x14ac:dyDescent="0.2">
      <c r="A1634" s="13">
        <v>42438.208333333336</v>
      </c>
      <c r="B1634">
        <v>2016</v>
      </c>
      <c r="C1634">
        <v>3</v>
      </c>
      <c r="D1634">
        <v>9</v>
      </c>
      <c r="E1634">
        <v>6</v>
      </c>
      <c r="F1634" s="3">
        <f t="shared" si="50"/>
        <v>42438.249999996042</v>
      </c>
      <c r="G1634" s="3">
        <f t="shared" si="51"/>
        <v>42438.291666662706</v>
      </c>
      <c r="H1634" s="6">
        <v>2.2606070000000001E-4</v>
      </c>
      <c r="I1634" s="6">
        <v>2.4313049999999999E-4</v>
      </c>
    </row>
    <row r="1635" spans="1:9" x14ac:dyDescent="0.2">
      <c r="A1635" s="13">
        <v>42438.25</v>
      </c>
      <c r="B1635">
        <v>2016</v>
      </c>
      <c r="C1635">
        <v>3</v>
      </c>
      <c r="D1635">
        <v>9</v>
      </c>
      <c r="E1635">
        <v>7</v>
      </c>
      <c r="F1635" s="3">
        <f t="shared" si="50"/>
        <v>42438.291666662706</v>
      </c>
      <c r="G1635" s="3">
        <f t="shared" si="51"/>
        <v>42438.33333332937</v>
      </c>
      <c r="H1635" s="6">
        <v>2.561013E-4</v>
      </c>
      <c r="I1635" s="6">
        <v>2.7337949999999998E-4</v>
      </c>
    </row>
    <row r="1636" spans="1:9" x14ac:dyDescent="0.2">
      <c r="A1636" s="13">
        <v>42438.291666666664</v>
      </c>
      <c r="B1636">
        <v>2016</v>
      </c>
      <c r="C1636">
        <v>3</v>
      </c>
      <c r="D1636">
        <v>9</v>
      </c>
      <c r="E1636">
        <v>8</v>
      </c>
      <c r="F1636" s="3">
        <f t="shared" si="50"/>
        <v>42438.33333332937</v>
      </c>
      <c r="G1636" s="3">
        <f t="shared" si="51"/>
        <v>42438.374999996035</v>
      </c>
      <c r="H1636" s="6">
        <v>2.6555790000000001E-4</v>
      </c>
      <c r="I1636" s="6">
        <v>2.8234720000000003E-4</v>
      </c>
    </row>
    <row r="1637" spans="1:9" x14ac:dyDescent="0.2">
      <c r="A1637" s="13">
        <v>42438.333333333336</v>
      </c>
      <c r="B1637">
        <v>2016</v>
      </c>
      <c r="C1637">
        <v>3</v>
      </c>
      <c r="D1637">
        <v>9</v>
      </c>
      <c r="E1637">
        <v>9</v>
      </c>
      <c r="F1637" s="3">
        <f t="shared" si="50"/>
        <v>42438.374999996035</v>
      </c>
      <c r="G1637" s="3">
        <f t="shared" si="51"/>
        <v>42438.416666662699</v>
      </c>
      <c r="H1637" s="6">
        <v>2.5674569999999998E-4</v>
      </c>
      <c r="I1637" s="6">
        <v>2.675849E-4</v>
      </c>
    </row>
    <row r="1638" spans="1:9" x14ac:dyDescent="0.2">
      <c r="A1638" s="13">
        <v>42438.375</v>
      </c>
      <c r="B1638">
        <v>2016</v>
      </c>
      <c r="C1638">
        <v>3</v>
      </c>
      <c r="D1638">
        <v>9</v>
      </c>
      <c r="E1638">
        <v>10</v>
      </c>
      <c r="F1638" s="3">
        <f t="shared" si="50"/>
        <v>42438.416666662699</v>
      </c>
      <c r="G1638" s="3">
        <f t="shared" si="51"/>
        <v>42438.458333329363</v>
      </c>
      <c r="H1638" s="6">
        <v>2.4643270000000001E-4</v>
      </c>
      <c r="I1638" s="6">
        <v>2.4993729999999998E-4</v>
      </c>
    </row>
    <row r="1639" spans="1:9" x14ac:dyDescent="0.2">
      <c r="A1639" s="13">
        <v>42438.416666666664</v>
      </c>
      <c r="B1639">
        <v>2016</v>
      </c>
      <c r="C1639">
        <v>3</v>
      </c>
      <c r="D1639">
        <v>9</v>
      </c>
      <c r="E1639">
        <v>11</v>
      </c>
      <c r="F1639" s="3">
        <f t="shared" si="50"/>
        <v>42438.458333329363</v>
      </c>
      <c r="G1639" s="3">
        <f t="shared" si="51"/>
        <v>42438.499999996027</v>
      </c>
      <c r="H1639" s="6">
        <v>2.358359E-4</v>
      </c>
      <c r="I1639" s="6">
        <v>2.3496580000000001E-4</v>
      </c>
    </row>
    <row r="1640" spans="1:9" x14ac:dyDescent="0.2">
      <c r="A1640" s="13">
        <v>42438.458333333336</v>
      </c>
      <c r="B1640">
        <v>2016</v>
      </c>
      <c r="C1640">
        <v>3</v>
      </c>
      <c r="D1640">
        <v>9</v>
      </c>
      <c r="E1640">
        <v>12</v>
      </c>
      <c r="F1640" s="3">
        <f t="shared" si="50"/>
        <v>42438.499999996027</v>
      </c>
      <c r="G1640" s="3">
        <f t="shared" si="51"/>
        <v>42438.541666662692</v>
      </c>
      <c r="H1640" s="6">
        <v>2.2247799999999999E-4</v>
      </c>
      <c r="I1640" s="6">
        <v>2.180835E-4</v>
      </c>
    </row>
    <row r="1641" spans="1:9" x14ac:dyDescent="0.2">
      <c r="A1641" s="13">
        <v>42438.5</v>
      </c>
      <c r="B1641">
        <v>2016</v>
      </c>
      <c r="C1641">
        <v>3</v>
      </c>
      <c r="D1641">
        <v>9</v>
      </c>
      <c r="E1641">
        <v>13</v>
      </c>
      <c r="F1641" s="3">
        <f t="shared" si="50"/>
        <v>42438.541666662692</v>
      </c>
      <c r="G1641" s="3">
        <f t="shared" si="51"/>
        <v>42438.583333329356</v>
      </c>
      <c r="H1641" s="6">
        <v>2.1311170000000001E-4</v>
      </c>
      <c r="I1641" s="6">
        <v>2.1152279999999999E-4</v>
      </c>
    </row>
    <row r="1642" spans="1:9" x14ac:dyDescent="0.2">
      <c r="A1642" s="13">
        <v>42438.541666666664</v>
      </c>
      <c r="B1642">
        <v>2016</v>
      </c>
      <c r="C1642">
        <v>3</v>
      </c>
      <c r="D1642">
        <v>9</v>
      </c>
      <c r="E1642">
        <v>14</v>
      </c>
      <c r="F1642" s="3">
        <f t="shared" si="50"/>
        <v>42438.583333329356</v>
      </c>
      <c r="G1642" s="3">
        <f t="shared" si="51"/>
        <v>42438.62499999602</v>
      </c>
      <c r="H1642" s="6">
        <v>2.0023330000000001E-4</v>
      </c>
      <c r="I1642" s="6">
        <v>2.0087640000000001E-4</v>
      </c>
    </row>
    <row r="1643" spans="1:9" x14ac:dyDescent="0.2">
      <c r="A1643" s="13">
        <v>42438.583333333336</v>
      </c>
      <c r="B1643">
        <v>2016</v>
      </c>
      <c r="C1643">
        <v>3</v>
      </c>
      <c r="D1643">
        <v>9</v>
      </c>
      <c r="E1643">
        <v>15</v>
      </c>
      <c r="F1643" s="3">
        <f t="shared" si="50"/>
        <v>42438.62499999602</v>
      </c>
      <c r="G1643" s="3">
        <f t="shared" si="51"/>
        <v>42438.666666662684</v>
      </c>
      <c r="H1643" s="6">
        <v>1.922801E-4</v>
      </c>
      <c r="I1643" s="6">
        <v>1.9163350000000001E-4</v>
      </c>
    </row>
    <row r="1644" spans="1:9" x14ac:dyDescent="0.2">
      <c r="A1644" s="13">
        <v>42438.625</v>
      </c>
      <c r="B1644">
        <v>2016</v>
      </c>
      <c r="C1644">
        <v>3</v>
      </c>
      <c r="D1644">
        <v>9</v>
      </c>
      <c r="E1644">
        <v>16</v>
      </c>
      <c r="F1644" s="3">
        <f t="shared" si="50"/>
        <v>42438.666666662684</v>
      </c>
      <c r="G1644" s="3">
        <f t="shared" si="51"/>
        <v>42438.708333329349</v>
      </c>
      <c r="H1644" s="6">
        <v>1.886394E-4</v>
      </c>
      <c r="I1644" s="6">
        <v>1.798332E-4</v>
      </c>
    </row>
    <row r="1645" spans="1:9" x14ac:dyDescent="0.2">
      <c r="A1645" s="13">
        <v>42438.666666666664</v>
      </c>
      <c r="B1645">
        <v>2016</v>
      </c>
      <c r="C1645">
        <v>3</v>
      </c>
      <c r="D1645">
        <v>9</v>
      </c>
      <c r="E1645">
        <v>17</v>
      </c>
      <c r="F1645" s="3">
        <f t="shared" si="50"/>
        <v>42438.708333329349</v>
      </c>
      <c r="G1645" s="3">
        <f t="shared" si="51"/>
        <v>42438.749999996013</v>
      </c>
      <c r="H1645" s="6">
        <v>1.869912E-4</v>
      </c>
      <c r="I1645" s="6">
        <v>1.679184E-4</v>
      </c>
    </row>
    <row r="1646" spans="1:9" x14ac:dyDescent="0.2">
      <c r="A1646" s="13">
        <v>42438.708333333336</v>
      </c>
      <c r="B1646">
        <v>2016</v>
      </c>
      <c r="C1646">
        <v>3</v>
      </c>
      <c r="D1646">
        <v>9</v>
      </c>
      <c r="E1646">
        <v>18</v>
      </c>
      <c r="F1646" s="3">
        <f t="shared" si="50"/>
        <v>42438.749999996013</v>
      </c>
      <c r="G1646" s="3">
        <f t="shared" si="51"/>
        <v>42438.791666662677</v>
      </c>
      <c r="H1646" s="6">
        <v>1.81965E-4</v>
      </c>
      <c r="I1646" s="6">
        <v>1.610464E-4</v>
      </c>
    </row>
    <row r="1647" spans="1:9" x14ac:dyDescent="0.2">
      <c r="A1647" s="13">
        <v>42438.75</v>
      </c>
      <c r="B1647">
        <v>2016</v>
      </c>
      <c r="C1647">
        <v>3</v>
      </c>
      <c r="D1647">
        <v>9</v>
      </c>
      <c r="E1647">
        <v>19</v>
      </c>
      <c r="F1647" s="3">
        <f t="shared" si="50"/>
        <v>42438.791666662677</v>
      </c>
      <c r="G1647" s="3">
        <f t="shared" si="51"/>
        <v>42438.833333329341</v>
      </c>
      <c r="H1647" s="6">
        <v>1.7672520000000001E-4</v>
      </c>
      <c r="I1647" s="6">
        <v>1.5932239999999999E-4</v>
      </c>
    </row>
    <row r="1648" spans="1:9" x14ac:dyDescent="0.2">
      <c r="A1648" s="13">
        <v>42438.791666666664</v>
      </c>
      <c r="B1648">
        <v>2016</v>
      </c>
      <c r="C1648">
        <v>3</v>
      </c>
      <c r="D1648">
        <v>9</v>
      </c>
      <c r="E1648">
        <v>20</v>
      </c>
      <c r="F1648" s="3">
        <f t="shared" si="50"/>
        <v>42438.833333329341</v>
      </c>
      <c r="G1648" s="3">
        <f t="shared" si="51"/>
        <v>42438.874999996005</v>
      </c>
      <c r="H1648" s="6">
        <v>1.7019060000000001E-4</v>
      </c>
      <c r="I1648" s="6">
        <v>1.559687E-4</v>
      </c>
    </row>
    <row r="1649" spans="1:9" x14ac:dyDescent="0.2">
      <c r="A1649" s="13">
        <v>42438.833333333336</v>
      </c>
      <c r="B1649">
        <v>2016</v>
      </c>
      <c r="C1649">
        <v>3</v>
      </c>
      <c r="D1649">
        <v>9</v>
      </c>
      <c r="E1649">
        <v>21</v>
      </c>
      <c r="F1649" s="3">
        <f t="shared" si="50"/>
        <v>42438.874999996005</v>
      </c>
      <c r="G1649" s="3">
        <f t="shared" si="51"/>
        <v>42438.91666666267</v>
      </c>
      <c r="H1649" s="6">
        <v>1.5832570000000001E-4</v>
      </c>
      <c r="I1649" s="6">
        <v>1.4610520000000001E-4</v>
      </c>
    </row>
    <row r="1650" spans="1:9" x14ac:dyDescent="0.2">
      <c r="A1650" s="13">
        <v>42438.875</v>
      </c>
      <c r="B1650">
        <v>2016</v>
      </c>
      <c r="C1650">
        <v>3</v>
      </c>
      <c r="D1650">
        <v>9</v>
      </c>
      <c r="E1650">
        <v>22</v>
      </c>
      <c r="F1650" s="3">
        <f t="shared" si="50"/>
        <v>42438.91666666267</v>
      </c>
      <c r="G1650" s="3">
        <f t="shared" si="51"/>
        <v>42438.958333329334</v>
      </c>
      <c r="H1650" s="6">
        <v>1.354402E-4</v>
      </c>
      <c r="I1650" s="6">
        <v>1.3737619999999999E-4</v>
      </c>
    </row>
    <row r="1651" spans="1:9" x14ac:dyDescent="0.2">
      <c r="A1651" s="13">
        <v>42438.916666666664</v>
      </c>
      <c r="B1651">
        <v>2016</v>
      </c>
      <c r="C1651">
        <v>3</v>
      </c>
      <c r="D1651">
        <v>9</v>
      </c>
      <c r="E1651">
        <v>23</v>
      </c>
      <c r="F1651" s="3">
        <f t="shared" si="50"/>
        <v>42438.958333329334</v>
      </c>
      <c r="G1651" s="3">
        <f t="shared" si="51"/>
        <v>42438.999999995998</v>
      </c>
      <c r="H1651" s="6">
        <v>1.2035789999999999E-4</v>
      </c>
      <c r="I1651" s="6">
        <v>1.3091120000000001E-4</v>
      </c>
    </row>
    <row r="1652" spans="1:9" x14ac:dyDescent="0.2">
      <c r="A1652" s="13">
        <v>42438.958333333336</v>
      </c>
      <c r="B1652">
        <v>2016</v>
      </c>
      <c r="C1652">
        <v>3</v>
      </c>
      <c r="D1652">
        <v>10</v>
      </c>
      <c r="E1652">
        <v>0</v>
      </c>
      <c r="F1652" s="3">
        <f t="shared" si="50"/>
        <v>42438.999999995998</v>
      </c>
      <c r="G1652" s="3">
        <f t="shared" si="51"/>
        <v>42439.041666662662</v>
      </c>
      <c r="H1652" s="6">
        <v>1.187936E-4</v>
      </c>
      <c r="I1652" s="6">
        <v>1.3232669999999999E-4</v>
      </c>
    </row>
    <row r="1653" spans="1:9" x14ac:dyDescent="0.2">
      <c r="A1653" s="13">
        <v>42439</v>
      </c>
      <c r="B1653">
        <v>2016</v>
      </c>
      <c r="C1653">
        <v>3</v>
      </c>
      <c r="D1653">
        <v>10</v>
      </c>
      <c r="E1653">
        <v>1</v>
      </c>
      <c r="F1653" s="3">
        <f t="shared" si="50"/>
        <v>42439.041666662662</v>
      </c>
      <c r="G1653" s="3">
        <f t="shared" si="51"/>
        <v>42439.083333329327</v>
      </c>
      <c r="H1653" s="6">
        <v>1.2315310000000001E-4</v>
      </c>
      <c r="I1653" s="6">
        <v>1.346675E-4</v>
      </c>
    </row>
    <row r="1654" spans="1:9" x14ac:dyDescent="0.2">
      <c r="A1654" s="13">
        <v>42439.041666666664</v>
      </c>
      <c r="B1654">
        <v>2016</v>
      </c>
      <c r="C1654">
        <v>3</v>
      </c>
      <c r="D1654">
        <v>10</v>
      </c>
      <c r="E1654">
        <v>2</v>
      </c>
      <c r="F1654" s="3">
        <f t="shared" si="50"/>
        <v>42439.083333329327</v>
      </c>
      <c r="G1654" s="3">
        <f t="shared" si="51"/>
        <v>42439.124999995991</v>
      </c>
      <c r="H1654" s="6">
        <v>1.37749E-4</v>
      </c>
      <c r="I1654" s="6">
        <v>1.4027460000000001E-4</v>
      </c>
    </row>
    <row r="1655" spans="1:9" x14ac:dyDescent="0.2">
      <c r="A1655" s="13">
        <v>42439.083333333336</v>
      </c>
      <c r="B1655">
        <v>2016</v>
      </c>
      <c r="C1655">
        <v>3</v>
      </c>
      <c r="D1655">
        <v>10</v>
      </c>
      <c r="E1655">
        <v>3</v>
      </c>
      <c r="F1655" s="3">
        <f t="shared" si="50"/>
        <v>42439.124999995991</v>
      </c>
      <c r="G1655" s="3">
        <f t="shared" si="51"/>
        <v>42439.166666662655</v>
      </c>
      <c r="H1655" s="6">
        <v>1.4343219999999999E-4</v>
      </c>
      <c r="I1655" s="6">
        <v>1.468013E-4</v>
      </c>
    </row>
    <row r="1656" spans="1:9" x14ac:dyDescent="0.2">
      <c r="A1656" s="13">
        <v>42439.125</v>
      </c>
      <c r="B1656">
        <v>2016</v>
      </c>
      <c r="C1656">
        <v>3</v>
      </c>
      <c r="D1656">
        <v>10</v>
      </c>
      <c r="E1656">
        <v>4</v>
      </c>
      <c r="F1656" s="3">
        <f t="shared" si="50"/>
        <v>42439.166666662655</v>
      </c>
      <c r="G1656" s="3">
        <f t="shared" si="51"/>
        <v>42439.208333329319</v>
      </c>
      <c r="H1656" s="6">
        <v>1.4909290000000001E-4</v>
      </c>
      <c r="I1656" s="6">
        <v>1.6602460000000001E-4</v>
      </c>
    </row>
    <row r="1657" spans="1:9" x14ac:dyDescent="0.2">
      <c r="A1657" s="13">
        <v>42439.166666666664</v>
      </c>
      <c r="B1657">
        <v>2016</v>
      </c>
      <c r="C1657">
        <v>3</v>
      </c>
      <c r="D1657">
        <v>10</v>
      </c>
      <c r="E1657">
        <v>5</v>
      </c>
      <c r="F1657" s="3">
        <f t="shared" si="50"/>
        <v>42439.208333329319</v>
      </c>
      <c r="G1657" s="3">
        <f t="shared" si="51"/>
        <v>42439.249999995984</v>
      </c>
      <c r="H1657" s="6">
        <v>1.710875E-4</v>
      </c>
      <c r="I1657" s="6">
        <v>1.993114E-4</v>
      </c>
    </row>
    <row r="1658" spans="1:9" x14ac:dyDescent="0.2">
      <c r="A1658" s="13">
        <v>42439.208333333336</v>
      </c>
      <c r="B1658">
        <v>2016</v>
      </c>
      <c r="C1658">
        <v>3</v>
      </c>
      <c r="D1658">
        <v>10</v>
      </c>
      <c r="E1658">
        <v>6</v>
      </c>
      <c r="F1658" s="3">
        <f t="shared" si="50"/>
        <v>42439.249999995984</v>
      </c>
      <c r="G1658" s="3">
        <f t="shared" si="51"/>
        <v>42439.291666662648</v>
      </c>
      <c r="H1658" s="6">
        <v>2.2405449999999999E-4</v>
      </c>
      <c r="I1658" s="6">
        <v>2.412921E-4</v>
      </c>
    </row>
    <row r="1659" spans="1:9" x14ac:dyDescent="0.2">
      <c r="A1659" s="13">
        <v>42439.25</v>
      </c>
      <c r="B1659">
        <v>2016</v>
      </c>
      <c r="C1659">
        <v>3</v>
      </c>
      <c r="D1659">
        <v>10</v>
      </c>
      <c r="E1659">
        <v>7</v>
      </c>
      <c r="F1659" s="3">
        <f t="shared" si="50"/>
        <v>42439.291666662648</v>
      </c>
      <c r="G1659" s="3">
        <f t="shared" si="51"/>
        <v>42439.333333329312</v>
      </c>
      <c r="H1659" s="6">
        <v>2.538226E-4</v>
      </c>
      <c r="I1659" s="6">
        <v>2.7121959999999999E-4</v>
      </c>
    </row>
    <row r="1660" spans="1:9" x14ac:dyDescent="0.2">
      <c r="A1660" s="13">
        <v>42439.291666666664</v>
      </c>
      <c r="B1660">
        <v>2016</v>
      </c>
      <c r="C1660">
        <v>3</v>
      </c>
      <c r="D1660">
        <v>10</v>
      </c>
      <c r="E1660">
        <v>8</v>
      </c>
      <c r="F1660" s="3">
        <f t="shared" si="50"/>
        <v>42439.333333329312</v>
      </c>
      <c r="G1660" s="3">
        <f t="shared" si="51"/>
        <v>42439.374999995976</v>
      </c>
      <c r="H1660" s="6">
        <v>2.6303269999999998E-4</v>
      </c>
      <c r="I1660" s="6">
        <v>2.799058E-4</v>
      </c>
    </row>
    <row r="1661" spans="1:9" x14ac:dyDescent="0.2">
      <c r="A1661" s="13">
        <v>42439.333333333336</v>
      </c>
      <c r="B1661">
        <v>2016</v>
      </c>
      <c r="C1661">
        <v>3</v>
      </c>
      <c r="D1661">
        <v>10</v>
      </c>
      <c r="E1661">
        <v>9</v>
      </c>
      <c r="F1661" s="3">
        <f t="shared" si="50"/>
        <v>42439.374999995976</v>
      </c>
      <c r="G1661" s="3">
        <f t="shared" si="51"/>
        <v>42439.416666662641</v>
      </c>
      <c r="H1661" s="6">
        <v>2.5418670000000002E-4</v>
      </c>
      <c r="I1661" s="6">
        <v>2.6511870000000003E-4</v>
      </c>
    </row>
    <row r="1662" spans="1:9" x14ac:dyDescent="0.2">
      <c r="A1662" s="13">
        <v>42439.375</v>
      </c>
      <c r="B1662">
        <v>2016</v>
      </c>
      <c r="C1662">
        <v>3</v>
      </c>
      <c r="D1662">
        <v>10</v>
      </c>
      <c r="E1662">
        <v>10</v>
      </c>
      <c r="F1662" s="3">
        <f t="shared" si="50"/>
        <v>42439.416666662641</v>
      </c>
      <c r="G1662" s="3">
        <f t="shared" si="51"/>
        <v>42439.458333329305</v>
      </c>
      <c r="H1662" s="6">
        <v>2.438769E-4</v>
      </c>
      <c r="I1662" s="6">
        <v>2.4753330000000002E-4</v>
      </c>
    </row>
    <row r="1663" spans="1:9" x14ac:dyDescent="0.2">
      <c r="A1663" s="13">
        <v>42439.416666666664</v>
      </c>
      <c r="B1663">
        <v>2016</v>
      </c>
      <c r="C1663">
        <v>3</v>
      </c>
      <c r="D1663">
        <v>10</v>
      </c>
      <c r="E1663">
        <v>11</v>
      </c>
      <c r="F1663" s="3">
        <f t="shared" si="50"/>
        <v>42439.458333329305</v>
      </c>
      <c r="G1663" s="3">
        <f t="shared" si="51"/>
        <v>42439.499999995969</v>
      </c>
      <c r="H1663" s="6">
        <v>2.3332069999999999E-4</v>
      </c>
      <c r="I1663" s="6">
        <v>2.3263369999999999E-4</v>
      </c>
    </row>
    <row r="1664" spans="1:9" x14ac:dyDescent="0.2">
      <c r="A1664" s="13">
        <v>42439.458333333336</v>
      </c>
      <c r="B1664">
        <v>2016</v>
      </c>
      <c r="C1664">
        <v>3</v>
      </c>
      <c r="D1664">
        <v>10</v>
      </c>
      <c r="E1664">
        <v>12</v>
      </c>
      <c r="F1664" s="3">
        <f t="shared" si="50"/>
        <v>42439.499999995969</v>
      </c>
      <c r="G1664" s="3">
        <f t="shared" si="51"/>
        <v>42439.541666662633</v>
      </c>
      <c r="H1664" s="6">
        <v>2.20063E-4</v>
      </c>
      <c r="I1664" s="6">
        <v>2.1587010000000001E-4</v>
      </c>
    </row>
    <row r="1665" spans="1:9" x14ac:dyDescent="0.2">
      <c r="A1665" s="13">
        <v>42439.5</v>
      </c>
      <c r="B1665">
        <v>2016</v>
      </c>
      <c r="C1665">
        <v>3</v>
      </c>
      <c r="D1665">
        <v>10</v>
      </c>
      <c r="E1665">
        <v>13</v>
      </c>
      <c r="F1665" s="3">
        <f t="shared" si="50"/>
        <v>42439.541666662633</v>
      </c>
      <c r="G1665" s="3">
        <f t="shared" si="51"/>
        <v>42439.583333329298</v>
      </c>
      <c r="H1665" s="6">
        <v>2.1077140000000001E-4</v>
      </c>
      <c r="I1665" s="6">
        <v>2.0935920000000001E-4</v>
      </c>
    </row>
    <row r="1666" spans="1:9" x14ac:dyDescent="0.2">
      <c r="A1666" s="13">
        <v>42439.541666666664</v>
      </c>
      <c r="B1666">
        <v>2016</v>
      </c>
      <c r="C1666">
        <v>3</v>
      </c>
      <c r="D1666">
        <v>10</v>
      </c>
      <c r="E1666">
        <v>14</v>
      </c>
      <c r="F1666" s="3">
        <f t="shared" si="50"/>
        <v>42439.583333329298</v>
      </c>
      <c r="G1666" s="3">
        <f t="shared" si="51"/>
        <v>42439.624999995962</v>
      </c>
      <c r="H1666" s="6">
        <v>1.978933E-4</v>
      </c>
      <c r="I1666" s="6">
        <v>1.9871649999999999E-4</v>
      </c>
    </row>
    <row r="1667" spans="1:9" x14ac:dyDescent="0.2">
      <c r="A1667" s="13">
        <v>42439.583333333336</v>
      </c>
      <c r="B1667">
        <v>2016</v>
      </c>
      <c r="C1667">
        <v>3</v>
      </c>
      <c r="D1667">
        <v>10</v>
      </c>
      <c r="E1667">
        <v>15</v>
      </c>
      <c r="F1667" s="3">
        <f t="shared" si="50"/>
        <v>42439.624999995962</v>
      </c>
      <c r="G1667" s="3">
        <f t="shared" si="51"/>
        <v>42439.666666662626</v>
      </c>
      <c r="H1667" s="6">
        <v>1.8992219999999999E-4</v>
      </c>
      <c r="I1667" s="6">
        <v>1.8947730000000001E-4</v>
      </c>
    </row>
    <row r="1668" spans="1:9" x14ac:dyDescent="0.2">
      <c r="A1668" s="13">
        <v>42439.625</v>
      </c>
      <c r="B1668">
        <v>2016</v>
      </c>
      <c r="C1668">
        <v>3</v>
      </c>
      <c r="D1668">
        <v>10</v>
      </c>
      <c r="E1668">
        <v>16</v>
      </c>
      <c r="F1668" s="3">
        <f t="shared" ref="F1668:F1731" si="52">G1667</f>
        <v>42439.666666662626</v>
      </c>
      <c r="G1668" s="3">
        <f t="shared" ref="G1668:G1731" si="53">F1668+TIME(1,0,0)</f>
        <v>42439.70833332929</v>
      </c>
      <c r="H1668" s="6">
        <v>1.862849E-4</v>
      </c>
      <c r="I1668" s="6">
        <v>1.777386E-4</v>
      </c>
    </row>
    <row r="1669" spans="1:9" x14ac:dyDescent="0.2">
      <c r="A1669" s="13">
        <v>42439.666666666664</v>
      </c>
      <c r="B1669">
        <v>2016</v>
      </c>
      <c r="C1669">
        <v>3</v>
      </c>
      <c r="D1669">
        <v>10</v>
      </c>
      <c r="E1669">
        <v>17</v>
      </c>
      <c r="F1669" s="3">
        <f t="shared" si="52"/>
        <v>42439.70833332929</v>
      </c>
      <c r="G1669" s="3">
        <f t="shared" si="53"/>
        <v>42439.749999995955</v>
      </c>
      <c r="H1669" s="6">
        <v>1.8478719999999999E-4</v>
      </c>
      <c r="I1669" s="6">
        <v>1.6601220000000001E-4</v>
      </c>
    </row>
    <row r="1670" spans="1:9" x14ac:dyDescent="0.2">
      <c r="A1670" s="13">
        <v>42439.708333333336</v>
      </c>
      <c r="B1670">
        <v>2016</v>
      </c>
      <c r="C1670">
        <v>3</v>
      </c>
      <c r="D1670">
        <v>10</v>
      </c>
      <c r="E1670">
        <v>18</v>
      </c>
      <c r="F1670" s="3">
        <f t="shared" si="52"/>
        <v>42439.749999995955</v>
      </c>
      <c r="G1670" s="3">
        <f t="shared" si="53"/>
        <v>42439.791666662619</v>
      </c>
      <c r="H1670" s="6">
        <v>1.8005650000000001E-4</v>
      </c>
      <c r="I1670" s="6">
        <v>1.5933740000000001E-4</v>
      </c>
    </row>
    <row r="1671" spans="1:9" x14ac:dyDescent="0.2">
      <c r="A1671" s="13">
        <v>42439.75</v>
      </c>
      <c r="B1671">
        <v>2016</v>
      </c>
      <c r="C1671">
        <v>3</v>
      </c>
      <c r="D1671">
        <v>10</v>
      </c>
      <c r="E1671">
        <v>19</v>
      </c>
      <c r="F1671" s="3">
        <f t="shared" si="52"/>
        <v>42439.791666662619</v>
      </c>
      <c r="G1671" s="3">
        <f t="shared" si="53"/>
        <v>42439.833333329283</v>
      </c>
      <c r="H1671" s="6">
        <v>1.750043E-4</v>
      </c>
      <c r="I1671" s="6">
        <v>1.5770359999999999E-4</v>
      </c>
    </row>
    <row r="1672" spans="1:9" x14ac:dyDescent="0.2">
      <c r="A1672" s="13">
        <v>42439.791666666664</v>
      </c>
      <c r="B1672">
        <v>2016</v>
      </c>
      <c r="C1672">
        <v>3</v>
      </c>
      <c r="D1672">
        <v>10</v>
      </c>
      <c r="E1672">
        <v>20</v>
      </c>
      <c r="F1672" s="3">
        <f t="shared" si="52"/>
        <v>42439.833333329283</v>
      </c>
      <c r="G1672" s="3">
        <f t="shared" si="53"/>
        <v>42439.874999995947</v>
      </c>
      <c r="H1672" s="6">
        <v>1.6854009999999999E-4</v>
      </c>
      <c r="I1672" s="6">
        <v>1.5444650000000001E-4</v>
      </c>
    </row>
    <row r="1673" spans="1:9" x14ac:dyDescent="0.2">
      <c r="A1673" s="13">
        <v>42439.833333333336</v>
      </c>
      <c r="B1673">
        <v>2016</v>
      </c>
      <c r="C1673">
        <v>3</v>
      </c>
      <c r="D1673">
        <v>10</v>
      </c>
      <c r="E1673">
        <v>21</v>
      </c>
      <c r="F1673" s="3">
        <f t="shared" si="52"/>
        <v>42439.874999995947</v>
      </c>
      <c r="G1673" s="3">
        <f t="shared" si="53"/>
        <v>42439.916666662612</v>
      </c>
      <c r="H1673" s="6">
        <v>1.5677599999999999E-4</v>
      </c>
      <c r="I1673" s="6">
        <v>1.447098E-4</v>
      </c>
    </row>
    <row r="1674" spans="1:9" x14ac:dyDescent="0.2">
      <c r="A1674" s="13">
        <v>42439.875</v>
      </c>
      <c r="B1674">
        <v>2016</v>
      </c>
      <c r="C1674">
        <v>3</v>
      </c>
      <c r="D1674">
        <v>10</v>
      </c>
      <c r="E1674">
        <v>22</v>
      </c>
      <c r="F1674" s="3">
        <f t="shared" si="52"/>
        <v>42439.916666662612</v>
      </c>
      <c r="G1674" s="3">
        <f t="shared" si="53"/>
        <v>42439.958333329276</v>
      </c>
      <c r="H1674" s="6">
        <v>1.340143E-4</v>
      </c>
      <c r="I1674" s="6">
        <v>1.360395E-4</v>
      </c>
    </row>
    <row r="1675" spans="1:9" x14ac:dyDescent="0.2">
      <c r="A1675" s="13">
        <v>42439.916666666664</v>
      </c>
      <c r="B1675">
        <v>2016</v>
      </c>
      <c r="C1675">
        <v>3</v>
      </c>
      <c r="D1675">
        <v>10</v>
      </c>
      <c r="E1675">
        <v>23</v>
      </c>
      <c r="F1675" s="3">
        <f t="shared" si="52"/>
        <v>42439.958333329276</v>
      </c>
      <c r="G1675" s="3">
        <f t="shared" si="53"/>
        <v>42439.99999999594</v>
      </c>
      <c r="H1675" s="6">
        <v>1.190567E-4</v>
      </c>
      <c r="I1675" s="6">
        <v>1.2961710000000001E-4</v>
      </c>
    </row>
    <row r="1676" spans="1:9" x14ac:dyDescent="0.2">
      <c r="A1676" s="13">
        <v>42439.958333333336</v>
      </c>
      <c r="B1676">
        <v>2016</v>
      </c>
      <c r="C1676">
        <v>3</v>
      </c>
      <c r="D1676">
        <v>11</v>
      </c>
      <c r="E1676">
        <v>0</v>
      </c>
      <c r="F1676" s="3">
        <f t="shared" si="52"/>
        <v>42439.99999999594</v>
      </c>
      <c r="G1676" s="3">
        <f t="shared" si="53"/>
        <v>42440.041666662604</v>
      </c>
      <c r="H1676" s="6">
        <v>1.1751950000000001E-4</v>
      </c>
      <c r="I1676" s="6">
        <v>1.310475E-4</v>
      </c>
    </row>
    <row r="1677" spans="1:9" x14ac:dyDescent="0.2">
      <c r="A1677" s="13">
        <v>42440</v>
      </c>
      <c r="B1677">
        <v>2016</v>
      </c>
      <c r="C1677">
        <v>3</v>
      </c>
      <c r="D1677">
        <v>11</v>
      </c>
      <c r="E1677">
        <v>1</v>
      </c>
      <c r="F1677" s="3">
        <f t="shared" si="52"/>
        <v>42440.041666662604</v>
      </c>
      <c r="G1677" s="3">
        <f t="shared" si="53"/>
        <v>42440.083333329268</v>
      </c>
      <c r="H1677" s="6">
        <v>1.218505E-4</v>
      </c>
      <c r="I1677" s="6">
        <v>1.3339950000000001E-4</v>
      </c>
    </row>
    <row r="1678" spans="1:9" x14ac:dyDescent="0.2">
      <c r="A1678" s="13">
        <v>42440.041666666664</v>
      </c>
      <c r="B1678">
        <v>2016</v>
      </c>
      <c r="C1678">
        <v>3</v>
      </c>
      <c r="D1678">
        <v>11</v>
      </c>
      <c r="E1678">
        <v>2</v>
      </c>
      <c r="F1678" s="3">
        <f t="shared" si="52"/>
        <v>42440.083333329268</v>
      </c>
      <c r="G1678" s="3">
        <f t="shared" si="53"/>
        <v>42440.124999995933</v>
      </c>
      <c r="H1678" s="6">
        <v>1.36396E-4</v>
      </c>
      <c r="I1678" s="6">
        <v>1.3899069999999999E-4</v>
      </c>
    </row>
    <row r="1679" spans="1:9" x14ac:dyDescent="0.2">
      <c r="A1679" s="13">
        <v>42440.083333333336</v>
      </c>
      <c r="B1679">
        <v>2016</v>
      </c>
      <c r="C1679">
        <v>3</v>
      </c>
      <c r="D1679">
        <v>11</v>
      </c>
      <c r="E1679">
        <v>3</v>
      </c>
      <c r="F1679" s="3">
        <f t="shared" si="52"/>
        <v>42440.124999995933</v>
      </c>
      <c r="G1679" s="3">
        <f t="shared" si="53"/>
        <v>42440.166666662597</v>
      </c>
      <c r="H1679" s="6">
        <v>1.420715E-4</v>
      </c>
      <c r="I1679" s="6">
        <v>1.454847E-4</v>
      </c>
    </row>
    <row r="1680" spans="1:9" x14ac:dyDescent="0.2">
      <c r="A1680" s="13">
        <v>42440.125</v>
      </c>
      <c r="B1680">
        <v>2016</v>
      </c>
      <c r="C1680">
        <v>3</v>
      </c>
      <c r="D1680">
        <v>11</v>
      </c>
      <c r="E1680">
        <v>4</v>
      </c>
      <c r="F1680" s="3">
        <f t="shared" si="52"/>
        <v>42440.166666662597</v>
      </c>
      <c r="G1680" s="3">
        <f t="shared" si="53"/>
        <v>42440.208333329261</v>
      </c>
      <c r="H1680" s="6">
        <v>1.476564E-4</v>
      </c>
      <c r="I1680" s="6">
        <v>1.645877E-4</v>
      </c>
    </row>
    <row r="1681" spans="1:9" x14ac:dyDescent="0.2">
      <c r="A1681" s="13">
        <v>42440.166666666664</v>
      </c>
      <c r="B1681">
        <v>2016</v>
      </c>
      <c r="C1681">
        <v>3</v>
      </c>
      <c r="D1681">
        <v>11</v>
      </c>
      <c r="E1681">
        <v>5</v>
      </c>
      <c r="F1681" s="3">
        <f t="shared" si="52"/>
        <v>42440.208333329261</v>
      </c>
      <c r="G1681" s="3">
        <f t="shared" si="53"/>
        <v>42440.249999995925</v>
      </c>
      <c r="H1681" s="6">
        <v>1.69555E-4</v>
      </c>
      <c r="I1681" s="6">
        <v>1.977816E-4</v>
      </c>
    </row>
    <row r="1682" spans="1:9" x14ac:dyDescent="0.2">
      <c r="A1682" s="13">
        <v>42440.208333333336</v>
      </c>
      <c r="B1682">
        <v>2016</v>
      </c>
      <c r="C1682">
        <v>3</v>
      </c>
      <c r="D1682">
        <v>11</v>
      </c>
      <c r="E1682">
        <v>6</v>
      </c>
      <c r="F1682" s="3">
        <f t="shared" si="52"/>
        <v>42440.249999995925</v>
      </c>
      <c r="G1682" s="3">
        <f t="shared" si="53"/>
        <v>42440.29166666259</v>
      </c>
      <c r="H1682" s="6">
        <v>2.2201990000000001E-4</v>
      </c>
      <c r="I1682" s="6">
        <v>2.3201539999999999E-4</v>
      </c>
    </row>
    <row r="1683" spans="1:9" x14ac:dyDescent="0.2">
      <c r="A1683" s="13">
        <v>42440.25</v>
      </c>
      <c r="B1683">
        <v>2016</v>
      </c>
      <c r="C1683">
        <v>3</v>
      </c>
      <c r="D1683">
        <v>11</v>
      </c>
      <c r="E1683">
        <v>7</v>
      </c>
      <c r="F1683" s="3">
        <f t="shared" si="52"/>
        <v>42440.29166666259</v>
      </c>
      <c r="G1683" s="3">
        <f t="shared" si="53"/>
        <v>42440.333333329254</v>
      </c>
      <c r="H1683" s="6">
        <v>2.5238570000000001E-4</v>
      </c>
      <c r="I1683" s="6">
        <v>2.6378339999999999E-4</v>
      </c>
    </row>
    <row r="1684" spans="1:9" x14ac:dyDescent="0.2">
      <c r="A1684" s="13">
        <v>42440.291666666664</v>
      </c>
      <c r="B1684">
        <v>2016</v>
      </c>
      <c r="C1684">
        <v>3</v>
      </c>
      <c r="D1684">
        <v>11</v>
      </c>
      <c r="E1684">
        <v>8</v>
      </c>
      <c r="F1684" s="3">
        <f t="shared" si="52"/>
        <v>42440.333333329254</v>
      </c>
      <c r="G1684" s="3">
        <f t="shared" si="53"/>
        <v>42440.374999995918</v>
      </c>
      <c r="H1684" s="6">
        <v>2.5987710000000003E-4</v>
      </c>
      <c r="I1684" s="6">
        <v>2.7023930000000002E-4</v>
      </c>
    </row>
    <row r="1685" spans="1:9" x14ac:dyDescent="0.2">
      <c r="A1685" s="13">
        <v>42440.333333333336</v>
      </c>
      <c r="B1685">
        <v>2016</v>
      </c>
      <c r="C1685">
        <v>3</v>
      </c>
      <c r="D1685">
        <v>11</v>
      </c>
      <c r="E1685">
        <v>9</v>
      </c>
      <c r="F1685" s="3">
        <f t="shared" si="52"/>
        <v>42440.374999995918</v>
      </c>
      <c r="G1685" s="3">
        <f t="shared" si="53"/>
        <v>42440.416666662582</v>
      </c>
      <c r="H1685" s="6">
        <v>2.4687999999999999E-4</v>
      </c>
      <c r="I1685" s="6">
        <v>2.5462029999999999E-4</v>
      </c>
    </row>
    <row r="1686" spans="1:9" x14ac:dyDescent="0.2">
      <c r="A1686" s="13">
        <v>42440.375</v>
      </c>
      <c r="B1686">
        <v>2016</v>
      </c>
      <c r="C1686">
        <v>3</v>
      </c>
      <c r="D1686">
        <v>11</v>
      </c>
      <c r="E1686">
        <v>10</v>
      </c>
      <c r="F1686" s="3">
        <f t="shared" si="52"/>
        <v>42440.416666662582</v>
      </c>
      <c r="G1686" s="3">
        <f t="shared" si="53"/>
        <v>42440.458333329247</v>
      </c>
      <c r="H1686" s="6">
        <v>2.3986419999999999E-4</v>
      </c>
      <c r="I1686" s="6">
        <v>2.3808130000000001E-4</v>
      </c>
    </row>
    <row r="1687" spans="1:9" x14ac:dyDescent="0.2">
      <c r="A1687" s="13">
        <v>42440.416666666664</v>
      </c>
      <c r="B1687">
        <v>2016</v>
      </c>
      <c r="C1687">
        <v>3</v>
      </c>
      <c r="D1687">
        <v>11</v>
      </c>
      <c r="E1687">
        <v>11</v>
      </c>
      <c r="F1687" s="3">
        <f t="shared" si="52"/>
        <v>42440.458333329247</v>
      </c>
      <c r="G1687" s="3">
        <f t="shared" si="53"/>
        <v>42440.499999995911</v>
      </c>
      <c r="H1687" s="6">
        <v>2.3216870000000001E-4</v>
      </c>
      <c r="I1687" s="6">
        <v>2.2307849999999999E-4</v>
      </c>
    </row>
    <row r="1688" spans="1:9" x14ac:dyDescent="0.2">
      <c r="A1688" s="13">
        <v>42440.458333333336</v>
      </c>
      <c r="B1688">
        <v>2016</v>
      </c>
      <c r="C1688">
        <v>3</v>
      </c>
      <c r="D1688">
        <v>11</v>
      </c>
      <c r="E1688">
        <v>12</v>
      </c>
      <c r="F1688" s="3">
        <f t="shared" si="52"/>
        <v>42440.499999995911</v>
      </c>
      <c r="G1688" s="3">
        <f t="shared" si="53"/>
        <v>42440.541666662575</v>
      </c>
      <c r="H1688" s="6">
        <v>2.174275E-4</v>
      </c>
      <c r="I1688" s="6">
        <v>2.0741140000000001E-4</v>
      </c>
    </row>
    <row r="1689" spans="1:9" x14ac:dyDescent="0.2">
      <c r="A1689" s="13">
        <v>42440.5</v>
      </c>
      <c r="B1689">
        <v>2016</v>
      </c>
      <c r="C1689">
        <v>3</v>
      </c>
      <c r="D1689">
        <v>11</v>
      </c>
      <c r="E1689">
        <v>13</v>
      </c>
      <c r="F1689" s="3">
        <f t="shared" si="52"/>
        <v>42440.541666662575</v>
      </c>
      <c r="G1689" s="3">
        <f t="shared" si="53"/>
        <v>42440.583333329239</v>
      </c>
      <c r="H1689" s="6">
        <v>2.085972E-4</v>
      </c>
      <c r="I1689" s="6">
        <v>1.994659E-4</v>
      </c>
    </row>
    <row r="1690" spans="1:9" x14ac:dyDescent="0.2">
      <c r="A1690" s="13">
        <v>42440.541666666664</v>
      </c>
      <c r="B1690">
        <v>2016</v>
      </c>
      <c r="C1690">
        <v>3</v>
      </c>
      <c r="D1690">
        <v>11</v>
      </c>
      <c r="E1690">
        <v>14</v>
      </c>
      <c r="F1690" s="3">
        <f t="shared" si="52"/>
        <v>42440.583333329239</v>
      </c>
      <c r="G1690" s="3">
        <f t="shared" si="53"/>
        <v>42440.624999995904</v>
      </c>
      <c r="H1690" s="6">
        <v>1.942096E-4</v>
      </c>
      <c r="I1690" s="6">
        <v>1.8378010000000001E-4</v>
      </c>
    </row>
    <row r="1691" spans="1:9" x14ac:dyDescent="0.2">
      <c r="A1691" s="13">
        <v>42440.583333333336</v>
      </c>
      <c r="B1691">
        <v>2016</v>
      </c>
      <c r="C1691">
        <v>3</v>
      </c>
      <c r="D1691">
        <v>11</v>
      </c>
      <c r="E1691">
        <v>15</v>
      </c>
      <c r="F1691" s="3">
        <f t="shared" si="52"/>
        <v>42440.624999995904</v>
      </c>
      <c r="G1691" s="3">
        <f t="shared" si="53"/>
        <v>42440.666666662568</v>
      </c>
      <c r="H1691" s="6">
        <v>1.849629E-4</v>
      </c>
      <c r="I1691" s="6">
        <v>1.7111200000000001E-4</v>
      </c>
    </row>
    <row r="1692" spans="1:9" x14ac:dyDescent="0.2">
      <c r="A1692" s="13">
        <v>42440.625</v>
      </c>
      <c r="B1692">
        <v>2016</v>
      </c>
      <c r="C1692">
        <v>3</v>
      </c>
      <c r="D1692">
        <v>11</v>
      </c>
      <c r="E1692">
        <v>16</v>
      </c>
      <c r="F1692" s="3">
        <f t="shared" si="52"/>
        <v>42440.666666662568</v>
      </c>
      <c r="G1692" s="3">
        <f t="shared" si="53"/>
        <v>42440.708333329232</v>
      </c>
      <c r="H1692" s="6">
        <v>1.8140659999999999E-4</v>
      </c>
      <c r="I1692" s="6">
        <v>1.64203E-4</v>
      </c>
    </row>
    <row r="1693" spans="1:9" x14ac:dyDescent="0.2">
      <c r="A1693" s="13">
        <v>42440.666666666664</v>
      </c>
      <c r="B1693">
        <v>2016</v>
      </c>
      <c r="C1693">
        <v>3</v>
      </c>
      <c r="D1693">
        <v>11</v>
      </c>
      <c r="E1693">
        <v>17</v>
      </c>
      <c r="F1693" s="3">
        <f t="shared" si="52"/>
        <v>42440.708333329232</v>
      </c>
      <c r="G1693" s="3">
        <f t="shared" si="53"/>
        <v>42440.749999995896</v>
      </c>
      <c r="H1693" s="6">
        <v>1.8607089999999999E-4</v>
      </c>
      <c r="I1693" s="6">
        <v>1.605852E-4</v>
      </c>
    </row>
    <row r="1694" spans="1:9" x14ac:dyDescent="0.2">
      <c r="A1694" s="13">
        <v>42440.708333333336</v>
      </c>
      <c r="B1694">
        <v>2016</v>
      </c>
      <c r="C1694">
        <v>3</v>
      </c>
      <c r="D1694">
        <v>11</v>
      </c>
      <c r="E1694">
        <v>18</v>
      </c>
      <c r="F1694" s="3">
        <f t="shared" si="52"/>
        <v>42440.749999995896</v>
      </c>
      <c r="G1694" s="3">
        <f t="shared" si="53"/>
        <v>42440.791666662561</v>
      </c>
      <c r="H1694" s="6">
        <v>1.8799379999999999E-4</v>
      </c>
      <c r="I1694" s="6">
        <v>1.5726100000000001E-4</v>
      </c>
    </row>
    <row r="1695" spans="1:9" x14ac:dyDescent="0.2">
      <c r="A1695" s="13">
        <v>42440.75</v>
      </c>
      <c r="B1695">
        <v>2016</v>
      </c>
      <c r="C1695">
        <v>3</v>
      </c>
      <c r="D1695">
        <v>11</v>
      </c>
      <c r="E1695">
        <v>19</v>
      </c>
      <c r="F1695" s="3">
        <f t="shared" si="52"/>
        <v>42440.791666662561</v>
      </c>
      <c r="G1695" s="3">
        <f t="shared" si="53"/>
        <v>42440.833333329225</v>
      </c>
      <c r="H1695" s="6">
        <v>1.917453E-4</v>
      </c>
      <c r="I1695" s="6">
        <v>1.554429E-4</v>
      </c>
    </row>
    <row r="1696" spans="1:9" x14ac:dyDescent="0.2">
      <c r="A1696" s="13">
        <v>42440.791666666664</v>
      </c>
      <c r="B1696">
        <v>2016</v>
      </c>
      <c r="C1696">
        <v>3</v>
      </c>
      <c r="D1696">
        <v>11</v>
      </c>
      <c r="E1696">
        <v>20</v>
      </c>
      <c r="F1696" s="3">
        <f t="shared" si="52"/>
        <v>42440.833333329225</v>
      </c>
      <c r="G1696" s="3">
        <f t="shared" si="53"/>
        <v>42440.874999995889</v>
      </c>
      <c r="H1696" s="6">
        <v>1.8379489999999999E-4</v>
      </c>
      <c r="I1696" s="6">
        <v>1.5048439999999999E-4</v>
      </c>
    </row>
    <row r="1697" spans="1:9" x14ac:dyDescent="0.2">
      <c r="A1697" s="13">
        <v>42440.833333333336</v>
      </c>
      <c r="B1697">
        <v>2016</v>
      </c>
      <c r="C1697">
        <v>3</v>
      </c>
      <c r="D1697">
        <v>11</v>
      </c>
      <c r="E1697">
        <v>21</v>
      </c>
      <c r="F1697" s="3">
        <f t="shared" si="52"/>
        <v>42440.874999995889</v>
      </c>
      <c r="G1697" s="3">
        <f t="shared" si="53"/>
        <v>42440.916666662553</v>
      </c>
      <c r="H1697" s="6">
        <v>1.662446E-4</v>
      </c>
      <c r="I1697" s="6">
        <v>1.410917E-4</v>
      </c>
    </row>
    <row r="1698" spans="1:9" x14ac:dyDescent="0.2">
      <c r="A1698" s="13">
        <v>42440.875</v>
      </c>
      <c r="B1698">
        <v>2016</v>
      </c>
      <c r="C1698">
        <v>3</v>
      </c>
      <c r="D1698">
        <v>11</v>
      </c>
      <c r="E1698">
        <v>22</v>
      </c>
      <c r="F1698" s="3">
        <f t="shared" si="52"/>
        <v>42440.916666662553</v>
      </c>
      <c r="G1698" s="3">
        <f t="shared" si="53"/>
        <v>42440.958333329218</v>
      </c>
      <c r="H1698" s="6">
        <v>1.4275139999999999E-4</v>
      </c>
      <c r="I1698" s="6">
        <v>1.3345659999999999E-4</v>
      </c>
    </row>
    <row r="1699" spans="1:9" x14ac:dyDescent="0.2">
      <c r="A1699" s="13">
        <v>42440.916666666664</v>
      </c>
      <c r="B1699">
        <v>2016</v>
      </c>
      <c r="C1699">
        <v>3</v>
      </c>
      <c r="D1699">
        <v>11</v>
      </c>
      <c r="E1699">
        <v>23</v>
      </c>
      <c r="F1699" s="3">
        <f t="shared" si="52"/>
        <v>42440.958333329218</v>
      </c>
      <c r="G1699" s="3">
        <f t="shared" si="53"/>
        <v>42440.999999995882</v>
      </c>
      <c r="H1699" s="6">
        <v>1.2527640000000001E-4</v>
      </c>
      <c r="I1699" s="6">
        <v>1.2756719999999999E-4</v>
      </c>
    </row>
    <row r="1700" spans="1:9" x14ac:dyDescent="0.2">
      <c r="A1700" s="13">
        <v>42440.958333333336</v>
      </c>
      <c r="B1700">
        <v>2016</v>
      </c>
      <c r="C1700">
        <v>3</v>
      </c>
      <c r="D1700">
        <v>12</v>
      </c>
      <c r="E1700">
        <v>0</v>
      </c>
      <c r="F1700" s="3">
        <f t="shared" si="52"/>
        <v>42440.999999995882</v>
      </c>
      <c r="G1700" s="3">
        <f t="shared" si="53"/>
        <v>42441.041666662546</v>
      </c>
      <c r="H1700" s="6">
        <v>1.246772E-4</v>
      </c>
      <c r="I1700" s="6">
        <v>1.258206E-4</v>
      </c>
    </row>
    <row r="1701" spans="1:9" x14ac:dyDescent="0.2">
      <c r="A1701" s="13">
        <v>42441</v>
      </c>
      <c r="B1701">
        <v>2016</v>
      </c>
      <c r="C1701">
        <v>3</v>
      </c>
      <c r="D1701">
        <v>12</v>
      </c>
      <c r="E1701">
        <v>1</v>
      </c>
      <c r="F1701" s="3">
        <f t="shared" si="52"/>
        <v>42441.041666662546</v>
      </c>
      <c r="G1701" s="3">
        <f t="shared" si="53"/>
        <v>42441.08333332921</v>
      </c>
      <c r="H1701" s="6">
        <v>1.18628E-4</v>
      </c>
      <c r="I1701" s="6">
        <v>1.2835759999999999E-4</v>
      </c>
    </row>
    <row r="1702" spans="1:9" x14ac:dyDescent="0.2">
      <c r="A1702" s="13">
        <v>42441.041666666664</v>
      </c>
      <c r="B1702">
        <v>2016</v>
      </c>
      <c r="C1702">
        <v>3</v>
      </c>
      <c r="D1702">
        <v>12</v>
      </c>
      <c r="E1702">
        <v>2</v>
      </c>
      <c r="F1702" s="3">
        <f t="shared" si="52"/>
        <v>42441.08333332921</v>
      </c>
      <c r="G1702" s="3">
        <f t="shared" si="53"/>
        <v>42441.124999995875</v>
      </c>
      <c r="H1702" s="6">
        <v>1.2230840000000001E-4</v>
      </c>
      <c r="I1702" s="6">
        <v>1.317496E-4</v>
      </c>
    </row>
    <row r="1703" spans="1:9" x14ac:dyDescent="0.2">
      <c r="A1703" s="13">
        <v>42441.083333333336</v>
      </c>
      <c r="B1703">
        <v>2016</v>
      </c>
      <c r="C1703">
        <v>3</v>
      </c>
      <c r="D1703">
        <v>12</v>
      </c>
      <c r="E1703">
        <v>3</v>
      </c>
      <c r="F1703" s="3">
        <f t="shared" si="52"/>
        <v>42441.124999995875</v>
      </c>
      <c r="G1703" s="3">
        <f t="shared" si="53"/>
        <v>42441.166666662539</v>
      </c>
      <c r="H1703" s="6">
        <v>1.3257890000000001E-4</v>
      </c>
      <c r="I1703" s="6">
        <v>1.3632529999999999E-4</v>
      </c>
    </row>
    <row r="1704" spans="1:9" x14ac:dyDescent="0.2">
      <c r="A1704" s="13">
        <v>42441.125</v>
      </c>
      <c r="B1704">
        <v>2016</v>
      </c>
      <c r="C1704">
        <v>3</v>
      </c>
      <c r="D1704">
        <v>12</v>
      </c>
      <c r="E1704">
        <v>4</v>
      </c>
      <c r="F1704" s="3">
        <f t="shared" si="52"/>
        <v>42441.166666662539</v>
      </c>
      <c r="G1704" s="3">
        <f t="shared" si="53"/>
        <v>42441.208333329203</v>
      </c>
      <c r="H1704" s="6">
        <v>1.431603E-4</v>
      </c>
      <c r="I1704" s="6">
        <v>1.4767820000000001E-4</v>
      </c>
    </row>
    <row r="1705" spans="1:9" x14ac:dyDescent="0.2">
      <c r="A1705" s="13">
        <v>42441.166666666664</v>
      </c>
      <c r="B1705">
        <v>2016</v>
      </c>
      <c r="C1705">
        <v>3</v>
      </c>
      <c r="D1705">
        <v>12</v>
      </c>
      <c r="E1705">
        <v>5</v>
      </c>
      <c r="F1705" s="3">
        <f t="shared" si="52"/>
        <v>42441.208333329203</v>
      </c>
      <c r="G1705" s="3">
        <f t="shared" si="53"/>
        <v>42441.249999995867</v>
      </c>
      <c r="H1705" s="6">
        <v>1.5537480000000001E-4</v>
      </c>
      <c r="I1705" s="6">
        <v>1.6592829999999999E-4</v>
      </c>
    </row>
    <row r="1706" spans="1:9" x14ac:dyDescent="0.2">
      <c r="A1706" s="13">
        <v>42441.208333333336</v>
      </c>
      <c r="B1706">
        <v>2016</v>
      </c>
      <c r="C1706">
        <v>3</v>
      </c>
      <c r="D1706">
        <v>12</v>
      </c>
      <c r="E1706">
        <v>6</v>
      </c>
      <c r="F1706" s="3">
        <f t="shared" si="52"/>
        <v>42441.249999995867</v>
      </c>
      <c r="G1706" s="3">
        <f t="shared" si="53"/>
        <v>42441.291666662531</v>
      </c>
      <c r="H1706" s="6">
        <v>1.826462E-4</v>
      </c>
      <c r="I1706" s="6">
        <v>1.7780939999999999E-4</v>
      </c>
    </row>
    <row r="1707" spans="1:9" x14ac:dyDescent="0.2">
      <c r="A1707" s="13">
        <v>42441.25</v>
      </c>
      <c r="B1707">
        <v>2016</v>
      </c>
      <c r="C1707">
        <v>3</v>
      </c>
      <c r="D1707">
        <v>12</v>
      </c>
      <c r="E1707">
        <v>7</v>
      </c>
      <c r="F1707" s="3">
        <f t="shared" si="52"/>
        <v>42441.291666662531</v>
      </c>
      <c r="G1707" s="3">
        <f t="shared" si="53"/>
        <v>42441.333333329196</v>
      </c>
      <c r="H1707" s="6">
        <v>2.002734E-4</v>
      </c>
      <c r="I1707" s="6">
        <v>1.8882050000000001E-4</v>
      </c>
    </row>
    <row r="1708" spans="1:9" x14ac:dyDescent="0.2">
      <c r="A1708" s="13">
        <v>42441.291666666664</v>
      </c>
      <c r="B1708">
        <v>2016</v>
      </c>
      <c r="C1708">
        <v>3</v>
      </c>
      <c r="D1708">
        <v>12</v>
      </c>
      <c r="E1708">
        <v>8</v>
      </c>
      <c r="F1708" s="3">
        <f t="shared" si="52"/>
        <v>42441.333333329196</v>
      </c>
      <c r="G1708" s="3">
        <f t="shared" si="53"/>
        <v>42441.37499999586</v>
      </c>
      <c r="H1708" s="6">
        <v>2.0488369999999999E-4</v>
      </c>
      <c r="I1708" s="6">
        <v>1.9212E-4</v>
      </c>
    </row>
    <row r="1709" spans="1:9" x14ac:dyDescent="0.2">
      <c r="A1709" s="13">
        <v>42441.333333333336</v>
      </c>
      <c r="B1709">
        <v>2016</v>
      </c>
      <c r="C1709">
        <v>3</v>
      </c>
      <c r="D1709">
        <v>12</v>
      </c>
      <c r="E1709">
        <v>9</v>
      </c>
      <c r="F1709" s="3">
        <f t="shared" si="52"/>
        <v>42441.37499999586</v>
      </c>
      <c r="G1709" s="3">
        <f t="shared" si="53"/>
        <v>42441.416666662524</v>
      </c>
      <c r="H1709" s="6">
        <v>2.0653189999999999E-4</v>
      </c>
      <c r="I1709" s="6">
        <v>1.833397E-4</v>
      </c>
    </row>
    <row r="1710" spans="1:9" x14ac:dyDescent="0.2">
      <c r="A1710" s="13">
        <v>42441.375</v>
      </c>
      <c r="B1710">
        <v>2016</v>
      </c>
      <c r="C1710">
        <v>3</v>
      </c>
      <c r="D1710">
        <v>12</v>
      </c>
      <c r="E1710">
        <v>10</v>
      </c>
      <c r="F1710" s="3">
        <f t="shared" si="52"/>
        <v>42441.416666662524</v>
      </c>
      <c r="G1710" s="3">
        <f t="shared" si="53"/>
        <v>42441.458333329188</v>
      </c>
      <c r="H1710" s="6">
        <v>2.004614E-4</v>
      </c>
      <c r="I1710" s="6">
        <v>1.712672E-4</v>
      </c>
    </row>
    <row r="1711" spans="1:9" x14ac:dyDescent="0.2">
      <c r="A1711" s="13">
        <v>42441.416666666664</v>
      </c>
      <c r="B1711">
        <v>2016</v>
      </c>
      <c r="C1711">
        <v>3</v>
      </c>
      <c r="D1711">
        <v>12</v>
      </c>
      <c r="E1711">
        <v>11</v>
      </c>
      <c r="F1711" s="3">
        <f t="shared" si="52"/>
        <v>42441.458333329188</v>
      </c>
      <c r="G1711" s="3">
        <f t="shared" si="53"/>
        <v>42441.499999995853</v>
      </c>
      <c r="H1711" s="6">
        <v>1.919775E-4</v>
      </c>
      <c r="I1711" s="6">
        <v>1.6373310000000001E-4</v>
      </c>
    </row>
    <row r="1712" spans="1:9" x14ac:dyDescent="0.2">
      <c r="A1712" s="13">
        <v>42441.458333333336</v>
      </c>
      <c r="B1712">
        <v>2016</v>
      </c>
      <c r="C1712">
        <v>3</v>
      </c>
      <c r="D1712">
        <v>12</v>
      </c>
      <c r="E1712">
        <v>12</v>
      </c>
      <c r="F1712" s="3">
        <f t="shared" si="52"/>
        <v>42441.499999995853</v>
      </c>
      <c r="G1712" s="3">
        <f t="shared" si="53"/>
        <v>42441.541666662517</v>
      </c>
      <c r="H1712" s="6">
        <v>1.8389E-4</v>
      </c>
      <c r="I1712" s="6">
        <v>1.5265689999999999E-4</v>
      </c>
    </row>
    <row r="1713" spans="1:9" x14ac:dyDescent="0.2">
      <c r="A1713" s="13">
        <v>42441.5</v>
      </c>
      <c r="B1713">
        <v>2016</v>
      </c>
      <c r="C1713">
        <v>3</v>
      </c>
      <c r="D1713">
        <v>12</v>
      </c>
      <c r="E1713">
        <v>13</v>
      </c>
      <c r="F1713" s="3">
        <f t="shared" si="52"/>
        <v>42441.541666662517</v>
      </c>
      <c r="G1713" s="3">
        <f t="shared" si="53"/>
        <v>42441.583333329181</v>
      </c>
      <c r="H1713" s="6">
        <v>1.7447679999999999E-4</v>
      </c>
      <c r="I1713" s="6">
        <v>1.430394E-4</v>
      </c>
    </row>
    <row r="1714" spans="1:9" x14ac:dyDescent="0.2">
      <c r="A1714" s="13">
        <v>42441.541666666664</v>
      </c>
      <c r="B1714">
        <v>2016</v>
      </c>
      <c r="C1714">
        <v>3</v>
      </c>
      <c r="D1714">
        <v>12</v>
      </c>
      <c r="E1714">
        <v>14</v>
      </c>
      <c r="F1714" s="3">
        <f t="shared" si="52"/>
        <v>42441.583333329181</v>
      </c>
      <c r="G1714" s="3">
        <f t="shared" si="53"/>
        <v>42441.624999995845</v>
      </c>
      <c r="H1714" s="6">
        <v>1.655041E-4</v>
      </c>
      <c r="I1714" s="6">
        <v>1.362375E-4</v>
      </c>
    </row>
    <row r="1715" spans="1:9" x14ac:dyDescent="0.2">
      <c r="A1715" s="13">
        <v>42441.583333333336</v>
      </c>
      <c r="B1715">
        <v>2016</v>
      </c>
      <c r="C1715">
        <v>3</v>
      </c>
      <c r="D1715">
        <v>12</v>
      </c>
      <c r="E1715">
        <v>15</v>
      </c>
      <c r="F1715" s="3">
        <f t="shared" si="52"/>
        <v>42441.624999995845</v>
      </c>
      <c r="G1715" s="3">
        <f t="shared" si="53"/>
        <v>42441.66666666251</v>
      </c>
      <c r="H1715" s="6">
        <v>1.65191E-4</v>
      </c>
      <c r="I1715" s="6">
        <v>1.3503319999999999E-4</v>
      </c>
    </row>
    <row r="1716" spans="1:9" x14ac:dyDescent="0.2">
      <c r="A1716" s="13">
        <v>42441.625</v>
      </c>
      <c r="B1716">
        <v>2016</v>
      </c>
      <c r="C1716">
        <v>3</v>
      </c>
      <c r="D1716">
        <v>12</v>
      </c>
      <c r="E1716">
        <v>16</v>
      </c>
      <c r="F1716" s="3">
        <f t="shared" si="52"/>
        <v>42441.66666666251</v>
      </c>
      <c r="G1716" s="3">
        <f t="shared" si="53"/>
        <v>42441.708333329174</v>
      </c>
      <c r="H1716" s="6">
        <v>1.6861059999999999E-4</v>
      </c>
      <c r="I1716" s="6">
        <v>1.3817610000000001E-4</v>
      </c>
    </row>
    <row r="1717" spans="1:9" x14ac:dyDescent="0.2">
      <c r="A1717" s="13">
        <v>42441.666666666664</v>
      </c>
      <c r="B1717">
        <v>2016</v>
      </c>
      <c r="C1717">
        <v>3</v>
      </c>
      <c r="D1717">
        <v>12</v>
      </c>
      <c r="E1717">
        <v>17</v>
      </c>
      <c r="F1717" s="3">
        <f t="shared" si="52"/>
        <v>42441.708333329174</v>
      </c>
      <c r="G1717" s="3">
        <f t="shared" si="53"/>
        <v>42441.749999995838</v>
      </c>
      <c r="H1717" s="6">
        <v>1.785147E-4</v>
      </c>
      <c r="I1717" s="6">
        <v>1.425574E-4</v>
      </c>
    </row>
    <row r="1718" spans="1:9" x14ac:dyDescent="0.2">
      <c r="A1718" s="13">
        <v>42441.708333333336</v>
      </c>
      <c r="B1718">
        <v>2016</v>
      </c>
      <c r="C1718">
        <v>3</v>
      </c>
      <c r="D1718">
        <v>12</v>
      </c>
      <c r="E1718">
        <v>18</v>
      </c>
      <c r="F1718" s="3">
        <f t="shared" si="52"/>
        <v>42441.749999995838</v>
      </c>
      <c r="G1718" s="3">
        <f t="shared" si="53"/>
        <v>42441.791666662502</v>
      </c>
      <c r="H1718" s="6">
        <v>1.8828780000000001E-4</v>
      </c>
      <c r="I1718" s="6">
        <v>1.452131E-4</v>
      </c>
    </row>
    <row r="1719" spans="1:9" x14ac:dyDescent="0.2">
      <c r="A1719" s="13">
        <v>42441.75</v>
      </c>
      <c r="B1719">
        <v>2016</v>
      </c>
      <c r="C1719">
        <v>3</v>
      </c>
      <c r="D1719">
        <v>12</v>
      </c>
      <c r="E1719">
        <v>19</v>
      </c>
      <c r="F1719" s="3">
        <f t="shared" si="52"/>
        <v>42441.791666662502</v>
      </c>
      <c r="G1719" s="3">
        <f t="shared" si="53"/>
        <v>42441.833333329167</v>
      </c>
      <c r="H1719" s="6">
        <v>1.8944639999999999E-4</v>
      </c>
      <c r="I1719" s="6">
        <v>1.4388620000000001E-4</v>
      </c>
    </row>
    <row r="1720" spans="1:9" x14ac:dyDescent="0.2">
      <c r="A1720" s="13">
        <v>42441.791666666664</v>
      </c>
      <c r="B1720">
        <v>2016</v>
      </c>
      <c r="C1720">
        <v>3</v>
      </c>
      <c r="D1720">
        <v>12</v>
      </c>
      <c r="E1720">
        <v>20</v>
      </c>
      <c r="F1720" s="3">
        <f t="shared" si="52"/>
        <v>42441.833333329167</v>
      </c>
      <c r="G1720" s="3">
        <f t="shared" si="53"/>
        <v>42441.874999995831</v>
      </c>
      <c r="H1720" s="6">
        <v>1.807635E-4</v>
      </c>
      <c r="I1720" s="6">
        <v>1.4278620000000001E-4</v>
      </c>
    </row>
    <row r="1721" spans="1:9" x14ac:dyDescent="0.2">
      <c r="A1721" s="13">
        <v>42441.833333333336</v>
      </c>
      <c r="B1721">
        <v>2016</v>
      </c>
      <c r="C1721">
        <v>3</v>
      </c>
      <c r="D1721">
        <v>12</v>
      </c>
      <c r="E1721">
        <v>21</v>
      </c>
      <c r="F1721" s="3">
        <f t="shared" si="52"/>
        <v>42441.874999995831</v>
      </c>
      <c r="G1721" s="3">
        <f t="shared" si="53"/>
        <v>42441.916666662495</v>
      </c>
      <c r="H1721" s="6">
        <v>1.717822E-4</v>
      </c>
      <c r="I1721" s="6">
        <v>1.4018010000000001E-4</v>
      </c>
    </row>
    <row r="1722" spans="1:9" x14ac:dyDescent="0.2">
      <c r="A1722" s="13">
        <v>42441.875</v>
      </c>
      <c r="B1722">
        <v>2016</v>
      </c>
      <c r="C1722">
        <v>3</v>
      </c>
      <c r="D1722">
        <v>12</v>
      </c>
      <c r="E1722">
        <v>22</v>
      </c>
      <c r="F1722" s="3">
        <f t="shared" si="52"/>
        <v>42441.916666662495</v>
      </c>
      <c r="G1722" s="3">
        <f t="shared" si="53"/>
        <v>42441.958333329159</v>
      </c>
      <c r="H1722" s="6">
        <v>1.499967E-4</v>
      </c>
      <c r="I1722" s="6">
        <v>1.35127E-4</v>
      </c>
    </row>
    <row r="1723" spans="1:9" x14ac:dyDescent="0.2">
      <c r="A1723" s="13">
        <v>42441.916666666664</v>
      </c>
      <c r="B1723">
        <v>2016</v>
      </c>
      <c r="C1723">
        <v>3</v>
      </c>
      <c r="D1723">
        <v>12</v>
      </c>
      <c r="E1723">
        <v>23</v>
      </c>
      <c r="F1723" s="3">
        <f t="shared" si="52"/>
        <v>42441.958333329159</v>
      </c>
      <c r="G1723" s="3">
        <f t="shared" si="53"/>
        <v>42441.999999995824</v>
      </c>
      <c r="H1723" s="6">
        <v>1.303849E-4</v>
      </c>
      <c r="I1723" s="6">
        <v>1.263728E-4</v>
      </c>
    </row>
    <row r="1724" spans="1:9" x14ac:dyDescent="0.2">
      <c r="A1724" s="13">
        <v>42441.958333333336</v>
      </c>
      <c r="B1724">
        <v>2016</v>
      </c>
      <c r="C1724">
        <v>3</v>
      </c>
      <c r="D1724">
        <v>13</v>
      </c>
      <c r="E1724">
        <v>0</v>
      </c>
      <c r="F1724" s="3">
        <f t="shared" si="52"/>
        <v>42441.999999995824</v>
      </c>
      <c r="G1724" s="3">
        <f t="shared" si="53"/>
        <v>42442.041666662488</v>
      </c>
      <c r="H1724" s="6">
        <v>1.283469E-4</v>
      </c>
      <c r="I1724" s="6">
        <v>1.2577770000000001E-4</v>
      </c>
    </row>
    <row r="1725" spans="1:9" x14ac:dyDescent="0.2">
      <c r="A1725" s="13">
        <v>42442</v>
      </c>
      <c r="B1725">
        <v>2016</v>
      </c>
      <c r="C1725">
        <v>3</v>
      </c>
      <c r="D1725">
        <v>13</v>
      </c>
      <c r="E1725">
        <v>1</v>
      </c>
      <c r="F1725" s="3">
        <f t="shared" si="52"/>
        <v>42442.041666662488</v>
      </c>
      <c r="G1725" s="3">
        <f t="shared" si="53"/>
        <v>42442.083333329152</v>
      </c>
      <c r="H1725" s="6">
        <v>1.2412400000000001E-4</v>
      </c>
      <c r="I1725" s="6">
        <v>1.252165E-4</v>
      </c>
    </row>
    <row r="1726" spans="1:9" x14ac:dyDescent="0.2">
      <c r="A1726" s="13">
        <v>42442.041666666664</v>
      </c>
      <c r="B1726">
        <v>2016</v>
      </c>
      <c r="C1726">
        <v>3</v>
      </c>
      <c r="D1726">
        <v>13</v>
      </c>
      <c r="E1726">
        <v>2</v>
      </c>
      <c r="F1726" s="3">
        <f t="shared" si="52"/>
        <v>42442.083333329152</v>
      </c>
      <c r="G1726" s="3">
        <f t="shared" si="53"/>
        <v>42442.124999995816</v>
      </c>
      <c r="H1726" s="6">
        <v>1.2388979999999999E-4</v>
      </c>
      <c r="I1726" s="6">
        <v>1.2843610000000001E-4</v>
      </c>
    </row>
    <row r="1727" spans="1:9" x14ac:dyDescent="0.2">
      <c r="A1727" s="13">
        <v>42442.083333333336</v>
      </c>
      <c r="B1727">
        <v>2016</v>
      </c>
      <c r="C1727">
        <v>3</v>
      </c>
      <c r="D1727">
        <v>13</v>
      </c>
      <c r="E1727">
        <v>3</v>
      </c>
      <c r="F1727" s="3">
        <f t="shared" si="52"/>
        <v>42442.124999995816</v>
      </c>
      <c r="G1727" s="3">
        <f t="shared" si="53"/>
        <v>42442.166666662481</v>
      </c>
      <c r="H1727" s="6">
        <v>1.308542E-4</v>
      </c>
      <c r="I1727" s="6">
        <v>1.3227409999999999E-4</v>
      </c>
    </row>
    <row r="1728" spans="1:9" x14ac:dyDescent="0.2">
      <c r="A1728" s="13">
        <v>42442.125</v>
      </c>
      <c r="B1728">
        <v>2016</v>
      </c>
      <c r="C1728">
        <v>3</v>
      </c>
      <c r="D1728">
        <v>13</v>
      </c>
      <c r="E1728">
        <v>4</v>
      </c>
      <c r="F1728" s="3">
        <f t="shared" si="52"/>
        <v>42442.166666662481</v>
      </c>
      <c r="G1728" s="3">
        <f t="shared" si="53"/>
        <v>42442.208333329145</v>
      </c>
      <c r="H1728" s="6">
        <v>1.418491E-4</v>
      </c>
      <c r="I1728" s="6">
        <v>1.4120189999999999E-4</v>
      </c>
    </row>
    <row r="1729" spans="1:9" x14ac:dyDescent="0.2">
      <c r="A1729" s="13">
        <v>42442.166666666664</v>
      </c>
      <c r="B1729">
        <v>2016</v>
      </c>
      <c r="C1729">
        <v>3</v>
      </c>
      <c r="D1729">
        <v>13</v>
      </c>
      <c r="E1729">
        <v>5</v>
      </c>
      <c r="F1729" s="3">
        <f t="shared" si="52"/>
        <v>42442.208333329145</v>
      </c>
      <c r="G1729" s="3">
        <f t="shared" si="53"/>
        <v>42442.249999995809</v>
      </c>
      <c r="H1729" s="6">
        <v>1.5143909999999999E-4</v>
      </c>
      <c r="I1729" s="6">
        <v>1.5796739999999999E-4</v>
      </c>
    </row>
    <row r="1730" spans="1:9" x14ac:dyDescent="0.2">
      <c r="A1730" s="13">
        <v>42442.208333333336</v>
      </c>
      <c r="B1730">
        <v>2016</v>
      </c>
      <c r="C1730">
        <v>3</v>
      </c>
      <c r="D1730">
        <v>13</v>
      </c>
      <c r="E1730">
        <v>6</v>
      </c>
      <c r="F1730" s="3">
        <f t="shared" si="52"/>
        <v>42442.249999995809</v>
      </c>
      <c r="G1730" s="3">
        <f t="shared" si="53"/>
        <v>42442.291666662473</v>
      </c>
      <c r="H1730" s="6">
        <v>1.7137540000000001E-4</v>
      </c>
      <c r="I1730" s="6">
        <v>1.670965E-4</v>
      </c>
    </row>
    <row r="1731" spans="1:9" x14ac:dyDescent="0.2">
      <c r="A1731" s="13">
        <v>42442.25</v>
      </c>
      <c r="B1731">
        <v>2016</v>
      </c>
      <c r="C1731">
        <v>3</v>
      </c>
      <c r="D1731">
        <v>13</v>
      </c>
      <c r="E1731">
        <v>7</v>
      </c>
      <c r="F1731" s="3">
        <f t="shared" si="52"/>
        <v>42442.291666662473</v>
      </c>
      <c r="G1731" s="3">
        <f t="shared" si="53"/>
        <v>42442.333333329138</v>
      </c>
      <c r="H1731" s="6">
        <v>1.856289E-4</v>
      </c>
      <c r="I1731" s="6">
        <v>1.7593400000000001E-4</v>
      </c>
    </row>
    <row r="1732" spans="1:9" x14ac:dyDescent="0.2">
      <c r="A1732" s="13">
        <v>42442.291666666664</v>
      </c>
      <c r="B1732">
        <v>2016</v>
      </c>
      <c r="C1732">
        <v>3</v>
      </c>
      <c r="D1732">
        <v>13</v>
      </c>
      <c r="E1732">
        <v>8</v>
      </c>
      <c r="F1732" s="3">
        <f t="shared" ref="F1732:F1795" si="54">G1731</f>
        <v>42442.333333329138</v>
      </c>
      <c r="G1732" s="3">
        <f t="shared" ref="G1732:G1795" si="55">F1732+TIME(1,0,0)</f>
        <v>42442.374999995802</v>
      </c>
      <c r="H1732" s="6">
        <v>1.8580539999999999E-4</v>
      </c>
      <c r="I1732" s="6">
        <v>1.7658029999999999E-4</v>
      </c>
    </row>
    <row r="1733" spans="1:9" x14ac:dyDescent="0.2">
      <c r="A1733" s="13">
        <v>42442.333333333336</v>
      </c>
      <c r="B1733">
        <v>2016</v>
      </c>
      <c r="C1733">
        <v>3</v>
      </c>
      <c r="D1733">
        <v>13</v>
      </c>
      <c r="E1733">
        <v>9</v>
      </c>
      <c r="F1733" s="3">
        <f t="shared" si="54"/>
        <v>42442.374999995802</v>
      </c>
      <c r="G1733" s="3">
        <f t="shared" si="55"/>
        <v>42442.416666662466</v>
      </c>
      <c r="H1733" s="6">
        <v>1.838965E-4</v>
      </c>
      <c r="I1733" s="6">
        <v>1.665576E-4</v>
      </c>
    </row>
    <row r="1734" spans="1:9" x14ac:dyDescent="0.2">
      <c r="A1734" s="13">
        <v>42442.375</v>
      </c>
      <c r="B1734">
        <v>2016</v>
      </c>
      <c r="C1734">
        <v>3</v>
      </c>
      <c r="D1734">
        <v>13</v>
      </c>
      <c r="E1734">
        <v>10</v>
      </c>
      <c r="F1734" s="3">
        <f t="shared" si="54"/>
        <v>42442.416666662466</v>
      </c>
      <c r="G1734" s="3">
        <f t="shared" si="55"/>
        <v>42442.45833332913</v>
      </c>
      <c r="H1734" s="6">
        <v>1.8206529999999999E-4</v>
      </c>
      <c r="I1734" s="6">
        <v>1.5641590000000001E-4</v>
      </c>
    </row>
    <row r="1735" spans="1:9" x14ac:dyDescent="0.2">
      <c r="A1735" s="13">
        <v>42442.416666666664</v>
      </c>
      <c r="B1735">
        <v>2016</v>
      </c>
      <c r="C1735">
        <v>3</v>
      </c>
      <c r="D1735">
        <v>13</v>
      </c>
      <c r="E1735">
        <v>11</v>
      </c>
      <c r="F1735" s="3">
        <f t="shared" si="54"/>
        <v>42442.45833332913</v>
      </c>
      <c r="G1735" s="3">
        <f t="shared" si="55"/>
        <v>42442.499999995794</v>
      </c>
      <c r="H1735" s="6">
        <v>1.779102E-4</v>
      </c>
      <c r="I1735" s="6">
        <v>1.489506E-4</v>
      </c>
    </row>
    <row r="1736" spans="1:9" x14ac:dyDescent="0.2">
      <c r="A1736" s="13">
        <v>42442.458333333336</v>
      </c>
      <c r="B1736">
        <v>2016</v>
      </c>
      <c r="C1736">
        <v>3</v>
      </c>
      <c r="D1736">
        <v>13</v>
      </c>
      <c r="E1736">
        <v>12</v>
      </c>
      <c r="F1736" s="3">
        <f t="shared" si="54"/>
        <v>42442.499999995794</v>
      </c>
      <c r="G1736" s="3">
        <f t="shared" si="55"/>
        <v>42442.541666662459</v>
      </c>
      <c r="H1736" s="6">
        <v>1.6925579999999999E-4</v>
      </c>
      <c r="I1736" s="6">
        <v>1.4182570000000001E-4</v>
      </c>
    </row>
    <row r="1737" spans="1:9" x14ac:dyDescent="0.2">
      <c r="A1737" s="13">
        <v>42442.5</v>
      </c>
      <c r="B1737">
        <v>2016</v>
      </c>
      <c r="C1737">
        <v>3</v>
      </c>
      <c r="D1737">
        <v>13</v>
      </c>
      <c r="E1737">
        <v>13</v>
      </c>
      <c r="F1737" s="3">
        <f t="shared" si="54"/>
        <v>42442.541666662459</v>
      </c>
      <c r="G1737" s="3">
        <f t="shared" si="55"/>
        <v>42442.583333329123</v>
      </c>
      <c r="H1737" s="6">
        <v>1.60371E-4</v>
      </c>
      <c r="I1737" s="6">
        <v>1.3277800000000001E-4</v>
      </c>
    </row>
    <row r="1738" spans="1:9" x14ac:dyDescent="0.2">
      <c r="A1738" s="13">
        <v>42442.541666666664</v>
      </c>
      <c r="B1738">
        <v>2016</v>
      </c>
      <c r="C1738">
        <v>3</v>
      </c>
      <c r="D1738">
        <v>13</v>
      </c>
      <c r="E1738">
        <v>14</v>
      </c>
      <c r="F1738" s="3">
        <f t="shared" si="54"/>
        <v>42442.583333329123</v>
      </c>
      <c r="G1738" s="3">
        <f t="shared" si="55"/>
        <v>42442.624999995787</v>
      </c>
      <c r="H1738" s="6">
        <v>1.5135260000000001E-4</v>
      </c>
      <c r="I1738" s="6">
        <v>1.270674E-4</v>
      </c>
    </row>
    <row r="1739" spans="1:9" x14ac:dyDescent="0.2">
      <c r="A1739" s="13">
        <v>42442.583333333336</v>
      </c>
      <c r="B1739">
        <v>2016</v>
      </c>
      <c r="C1739">
        <v>3</v>
      </c>
      <c r="D1739">
        <v>13</v>
      </c>
      <c r="E1739">
        <v>15</v>
      </c>
      <c r="F1739" s="3">
        <f t="shared" si="54"/>
        <v>42442.624999995787</v>
      </c>
      <c r="G1739" s="3">
        <f t="shared" si="55"/>
        <v>42442.666666662451</v>
      </c>
      <c r="H1739" s="6">
        <v>1.483166E-4</v>
      </c>
      <c r="I1739" s="6">
        <v>1.2578099999999999E-4</v>
      </c>
    </row>
    <row r="1740" spans="1:9" x14ac:dyDescent="0.2">
      <c r="A1740" s="13">
        <v>42442.625</v>
      </c>
      <c r="B1740">
        <v>2016</v>
      </c>
      <c r="C1740">
        <v>3</v>
      </c>
      <c r="D1740">
        <v>13</v>
      </c>
      <c r="E1740">
        <v>16</v>
      </c>
      <c r="F1740" s="3">
        <f t="shared" si="54"/>
        <v>42442.666666662451</v>
      </c>
      <c r="G1740" s="3">
        <f t="shared" si="55"/>
        <v>42442.708333329116</v>
      </c>
      <c r="H1740" s="6">
        <v>1.49541E-4</v>
      </c>
      <c r="I1740" s="6">
        <v>1.2883799999999999E-4</v>
      </c>
    </row>
    <row r="1741" spans="1:9" x14ac:dyDescent="0.2">
      <c r="A1741" s="13">
        <v>42442.666666666664</v>
      </c>
      <c r="B1741">
        <v>2016</v>
      </c>
      <c r="C1741">
        <v>3</v>
      </c>
      <c r="D1741">
        <v>13</v>
      </c>
      <c r="E1741">
        <v>17</v>
      </c>
      <c r="F1741" s="3">
        <f t="shared" si="54"/>
        <v>42442.708333329116</v>
      </c>
      <c r="G1741" s="3">
        <f t="shared" si="55"/>
        <v>42442.74999999578</v>
      </c>
      <c r="H1741" s="6">
        <v>1.575336E-4</v>
      </c>
      <c r="I1741" s="6">
        <v>1.364731E-4</v>
      </c>
    </row>
    <row r="1742" spans="1:9" x14ac:dyDescent="0.2">
      <c r="A1742" s="13">
        <v>42442.708333333336</v>
      </c>
      <c r="B1742">
        <v>2016</v>
      </c>
      <c r="C1742">
        <v>3</v>
      </c>
      <c r="D1742">
        <v>13</v>
      </c>
      <c r="E1742">
        <v>18</v>
      </c>
      <c r="F1742" s="3">
        <f t="shared" si="54"/>
        <v>42442.74999999578</v>
      </c>
      <c r="G1742" s="3">
        <f t="shared" si="55"/>
        <v>42442.791666662444</v>
      </c>
      <c r="H1742" s="6">
        <v>1.652402E-4</v>
      </c>
      <c r="I1742" s="6">
        <v>1.3851860000000001E-4</v>
      </c>
    </row>
    <row r="1743" spans="1:9" x14ac:dyDescent="0.2">
      <c r="A1743" s="13">
        <v>42442.75</v>
      </c>
      <c r="B1743">
        <v>2016</v>
      </c>
      <c r="C1743">
        <v>3</v>
      </c>
      <c r="D1743">
        <v>13</v>
      </c>
      <c r="E1743">
        <v>19</v>
      </c>
      <c r="F1743" s="3">
        <f t="shared" si="54"/>
        <v>42442.791666662444</v>
      </c>
      <c r="G1743" s="3">
        <f t="shared" si="55"/>
        <v>42442.833333329108</v>
      </c>
      <c r="H1743" s="6">
        <v>1.6754699999999999E-4</v>
      </c>
      <c r="I1743" s="6">
        <v>1.4003419999999999E-4</v>
      </c>
    </row>
    <row r="1744" spans="1:9" x14ac:dyDescent="0.2">
      <c r="A1744" s="13">
        <v>42442.791666666664</v>
      </c>
      <c r="B1744">
        <v>2016</v>
      </c>
      <c r="C1744">
        <v>3</v>
      </c>
      <c r="D1744">
        <v>13</v>
      </c>
      <c r="E1744">
        <v>20</v>
      </c>
      <c r="F1744" s="3">
        <f t="shared" si="54"/>
        <v>42442.833333329108</v>
      </c>
      <c r="G1744" s="3">
        <f t="shared" si="55"/>
        <v>42442.874999995773</v>
      </c>
      <c r="H1744" s="6">
        <v>1.632158E-4</v>
      </c>
      <c r="I1744" s="6">
        <v>1.3995979999999999E-4</v>
      </c>
    </row>
    <row r="1745" spans="1:9" x14ac:dyDescent="0.2">
      <c r="A1745" s="13">
        <v>42442.833333333336</v>
      </c>
      <c r="B1745">
        <v>2016</v>
      </c>
      <c r="C1745">
        <v>3</v>
      </c>
      <c r="D1745">
        <v>13</v>
      </c>
      <c r="E1745">
        <v>21</v>
      </c>
      <c r="F1745" s="3">
        <f t="shared" si="54"/>
        <v>42442.874999995773</v>
      </c>
      <c r="G1745" s="3">
        <f t="shared" si="55"/>
        <v>42442.916666662437</v>
      </c>
      <c r="H1745" s="6">
        <v>1.5214819999999999E-4</v>
      </c>
      <c r="I1745" s="6">
        <v>1.3570060000000001E-4</v>
      </c>
    </row>
    <row r="1746" spans="1:9" x14ac:dyDescent="0.2">
      <c r="A1746" s="13">
        <v>42442.875</v>
      </c>
      <c r="B1746">
        <v>2016</v>
      </c>
      <c r="C1746">
        <v>3</v>
      </c>
      <c r="D1746">
        <v>13</v>
      </c>
      <c r="E1746">
        <v>22</v>
      </c>
      <c r="F1746" s="3">
        <f t="shared" si="54"/>
        <v>42442.916666662437</v>
      </c>
      <c r="G1746" s="3">
        <f t="shared" si="55"/>
        <v>42442.958333329101</v>
      </c>
      <c r="H1746" s="6">
        <v>1.3263939999999999E-4</v>
      </c>
      <c r="I1746" s="6">
        <v>1.290176E-4</v>
      </c>
    </row>
    <row r="1747" spans="1:9" x14ac:dyDescent="0.2">
      <c r="A1747" s="13">
        <v>42442.916666666664</v>
      </c>
      <c r="B1747">
        <v>2016</v>
      </c>
      <c r="C1747">
        <v>3</v>
      </c>
      <c r="D1747">
        <v>13</v>
      </c>
      <c r="E1747">
        <v>23</v>
      </c>
      <c r="F1747" s="3">
        <f t="shared" si="54"/>
        <v>42442.958333329101</v>
      </c>
      <c r="G1747" s="3">
        <f t="shared" si="55"/>
        <v>42442.999999995765</v>
      </c>
      <c r="H1747" s="6">
        <v>1.175531E-4</v>
      </c>
      <c r="I1747" s="6">
        <v>1.2451119999999999E-4</v>
      </c>
    </row>
    <row r="1748" spans="1:9" x14ac:dyDescent="0.2">
      <c r="A1748" s="13">
        <v>42442.958333333336</v>
      </c>
      <c r="B1748">
        <v>2016</v>
      </c>
      <c r="C1748">
        <v>3</v>
      </c>
      <c r="D1748">
        <v>14</v>
      </c>
      <c r="E1748">
        <v>0</v>
      </c>
      <c r="F1748" s="3">
        <f t="shared" si="54"/>
        <v>42442.999999995765</v>
      </c>
      <c r="G1748" s="3">
        <f t="shared" si="55"/>
        <v>42443.04166666243</v>
      </c>
      <c r="H1748" s="6">
        <v>1.1627460000000001E-4</v>
      </c>
      <c r="I1748" s="6">
        <v>1.276072E-4</v>
      </c>
    </row>
    <row r="1749" spans="1:9" x14ac:dyDescent="0.2">
      <c r="A1749" s="13">
        <v>42443</v>
      </c>
      <c r="B1749">
        <v>2016</v>
      </c>
      <c r="C1749">
        <v>3</v>
      </c>
      <c r="D1749">
        <v>14</v>
      </c>
      <c r="E1749">
        <v>1</v>
      </c>
      <c r="F1749" s="3">
        <f t="shared" si="54"/>
        <v>42443.04166666243</v>
      </c>
      <c r="G1749" s="3">
        <f t="shared" si="55"/>
        <v>42443.083333329094</v>
      </c>
      <c r="H1749" s="6">
        <v>1.185113E-4</v>
      </c>
      <c r="I1749" s="6">
        <v>1.2786399999999999E-4</v>
      </c>
    </row>
    <row r="1750" spans="1:9" x14ac:dyDescent="0.2">
      <c r="A1750" s="13">
        <v>42443.041666666664</v>
      </c>
      <c r="B1750">
        <v>2016</v>
      </c>
      <c r="C1750">
        <v>3</v>
      </c>
      <c r="D1750">
        <v>14</v>
      </c>
      <c r="E1750">
        <v>2</v>
      </c>
      <c r="F1750" s="3">
        <f t="shared" si="54"/>
        <v>42443.083333329094</v>
      </c>
      <c r="G1750" s="3">
        <f t="shared" si="55"/>
        <v>42443.124999995758</v>
      </c>
      <c r="H1750" s="6">
        <v>1.3633410000000001E-4</v>
      </c>
      <c r="I1750" s="6">
        <v>1.3379320000000001E-4</v>
      </c>
    </row>
    <row r="1751" spans="1:9" x14ac:dyDescent="0.2">
      <c r="A1751" s="13">
        <v>42443.083333333336</v>
      </c>
      <c r="B1751">
        <v>2016</v>
      </c>
      <c r="C1751">
        <v>3</v>
      </c>
      <c r="D1751">
        <v>14</v>
      </c>
      <c r="E1751">
        <v>3</v>
      </c>
      <c r="F1751" s="3">
        <f t="shared" si="54"/>
        <v>42443.124999995758</v>
      </c>
      <c r="G1751" s="3">
        <f t="shared" si="55"/>
        <v>42443.166666662422</v>
      </c>
      <c r="H1751" s="6">
        <v>1.4319070000000001E-4</v>
      </c>
      <c r="I1751" s="6">
        <v>1.4095979999999999E-4</v>
      </c>
    </row>
    <row r="1752" spans="1:9" x14ac:dyDescent="0.2">
      <c r="A1752" s="13">
        <v>42443.125</v>
      </c>
      <c r="B1752">
        <v>2016</v>
      </c>
      <c r="C1752">
        <v>3</v>
      </c>
      <c r="D1752">
        <v>14</v>
      </c>
      <c r="E1752">
        <v>4</v>
      </c>
      <c r="F1752" s="3">
        <f t="shared" si="54"/>
        <v>42443.166666662422</v>
      </c>
      <c r="G1752" s="3">
        <f t="shared" si="55"/>
        <v>42443.208333329087</v>
      </c>
      <c r="H1752" s="6">
        <v>1.4571239999999999E-4</v>
      </c>
      <c r="I1752" s="6">
        <v>1.6369099999999999E-4</v>
      </c>
    </row>
    <row r="1753" spans="1:9" x14ac:dyDescent="0.2">
      <c r="A1753" s="13">
        <v>42443.166666666664</v>
      </c>
      <c r="B1753">
        <v>2016</v>
      </c>
      <c r="C1753">
        <v>3</v>
      </c>
      <c r="D1753">
        <v>14</v>
      </c>
      <c r="E1753">
        <v>5</v>
      </c>
      <c r="F1753" s="3">
        <f t="shared" si="54"/>
        <v>42443.208333329087</v>
      </c>
      <c r="G1753" s="3">
        <f t="shared" si="55"/>
        <v>42443.249999995751</v>
      </c>
      <c r="H1753" s="6">
        <v>1.7002820000000001E-4</v>
      </c>
      <c r="I1753" s="6">
        <v>2.0209749999999999E-4</v>
      </c>
    </row>
    <row r="1754" spans="1:9" x14ac:dyDescent="0.2">
      <c r="A1754" s="13">
        <v>42443.208333333336</v>
      </c>
      <c r="B1754">
        <v>2016</v>
      </c>
      <c r="C1754">
        <v>3</v>
      </c>
      <c r="D1754">
        <v>14</v>
      </c>
      <c r="E1754">
        <v>6</v>
      </c>
      <c r="F1754" s="3">
        <f t="shared" si="54"/>
        <v>42443.249999995751</v>
      </c>
      <c r="G1754" s="3">
        <f t="shared" si="55"/>
        <v>42443.291666662415</v>
      </c>
      <c r="H1754" s="6">
        <v>2.1544620000000001E-4</v>
      </c>
      <c r="I1754" s="6">
        <v>2.3336489999999999E-4</v>
      </c>
    </row>
    <row r="1755" spans="1:9" x14ac:dyDescent="0.2">
      <c r="A1755" s="13">
        <v>42443.25</v>
      </c>
      <c r="B1755">
        <v>2016</v>
      </c>
      <c r="C1755">
        <v>3</v>
      </c>
      <c r="D1755">
        <v>14</v>
      </c>
      <c r="E1755">
        <v>7</v>
      </c>
      <c r="F1755" s="3">
        <f t="shared" si="54"/>
        <v>42443.291666662415</v>
      </c>
      <c r="G1755" s="3">
        <f t="shared" si="55"/>
        <v>42443.333333329079</v>
      </c>
      <c r="H1755" s="6">
        <v>2.440376E-4</v>
      </c>
      <c r="I1755" s="6">
        <v>2.6191430000000002E-4</v>
      </c>
    </row>
    <row r="1756" spans="1:9" x14ac:dyDescent="0.2">
      <c r="A1756" s="13">
        <v>42443.291666666664</v>
      </c>
      <c r="B1756">
        <v>2016</v>
      </c>
      <c r="C1756">
        <v>3</v>
      </c>
      <c r="D1756">
        <v>14</v>
      </c>
      <c r="E1756">
        <v>8</v>
      </c>
      <c r="F1756" s="3">
        <f t="shared" si="54"/>
        <v>42443.333333329079</v>
      </c>
      <c r="G1756" s="3">
        <f t="shared" si="55"/>
        <v>42443.374999995744</v>
      </c>
      <c r="H1756" s="6">
        <v>2.5220480000000001E-4</v>
      </c>
      <c r="I1756" s="6">
        <v>2.6941500000000001E-4</v>
      </c>
    </row>
    <row r="1757" spans="1:9" x14ac:dyDescent="0.2">
      <c r="A1757" s="13">
        <v>42443.333333333336</v>
      </c>
      <c r="B1757">
        <v>2016</v>
      </c>
      <c r="C1757">
        <v>3</v>
      </c>
      <c r="D1757">
        <v>14</v>
      </c>
      <c r="E1757">
        <v>9</v>
      </c>
      <c r="F1757" s="3">
        <f t="shared" si="54"/>
        <v>42443.374999995744</v>
      </c>
      <c r="G1757" s="3">
        <f t="shared" si="55"/>
        <v>42443.416666662408</v>
      </c>
      <c r="H1757" s="6">
        <v>2.4323859999999999E-4</v>
      </c>
      <c r="I1757" s="6">
        <v>2.5455779999999998E-4</v>
      </c>
    </row>
    <row r="1758" spans="1:9" x14ac:dyDescent="0.2">
      <c r="A1758" s="13">
        <v>42443.375</v>
      </c>
      <c r="B1758">
        <v>2016</v>
      </c>
      <c r="C1758">
        <v>3</v>
      </c>
      <c r="D1758">
        <v>14</v>
      </c>
      <c r="E1758">
        <v>10</v>
      </c>
      <c r="F1758" s="3">
        <f t="shared" si="54"/>
        <v>42443.416666662408</v>
      </c>
      <c r="G1758" s="3">
        <f t="shared" si="55"/>
        <v>42443.458333329072</v>
      </c>
      <c r="H1758" s="6">
        <v>2.3297570000000001E-4</v>
      </c>
      <c r="I1758" s="6">
        <v>2.3727519999999999E-4</v>
      </c>
    </row>
    <row r="1759" spans="1:9" x14ac:dyDescent="0.2">
      <c r="A1759" s="13">
        <v>42443.416666666664</v>
      </c>
      <c r="B1759">
        <v>2016</v>
      </c>
      <c r="C1759">
        <v>3</v>
      </c>
      <c r="D1759">
        <v>14</v>
      </c>
      <c r="E1759">
        <v>11</v>
      </c>
      <c r="F1759" s="3">
        <f t="shared" si="54"/>
        <v>42443.458333329072</v>
      </c>
      <c r="G1759" s="3">
        <f t="shared" si="55"/>
        <v>42443.499999995736</v>
      </c>
      <c r="H1759" s="6">
        <v>2.2261009999999999E-4</v>
      </c>
      <c r="I1759" s="6">
        <v>2.2269950000000001E-4</v>
      </c>
    </row>
    <row r="1760" spans="1:9" x14ac:dyDescent="0.2">
      <c r="A1760" s="13">
        <v>42443.458333333336</v>
      </c>
      <c r="B1760">
        <v>2016</v>
      </c>
      <c r="C1760">
        <v>3</v>
      </c>
      <c r="D1760">
        <v>14</v>
      </c>
      <c r="E1760">
        <v>12</v>
      </c>
      <c r="F1760" s="3">
        <f t="shared" si="54"/>
        <v>42443.499999995736</v>
      </c>
      <c r="G1760" s="3">
        <f t="shared" si="55"/>
        <v>42443.541666662401</v>
      </c>
      <c r="H1760" s="6">
        <v>2.0977699999999999E-4</v>
      </c>
      <c r="I1760" s="6">
        <v>2.0643580000000001E-4</v>
      </c>
    </row>
    <row r="1761" spans="1:9" x14ac:dyDescent="0.2">
      <c r="A1761" s="13">
        <v>42443.5</v>
      </c>
      <c r="B1761">
        <v>2016</v>
      </c>
      <c r="C1761">
        <v>3</v>
      </c>
      <c r="D1761">
        <v>14</v>
      </c>
      <c r="E1761">
        <v>13</v>
      </c>
      <c r="F1761" s="3">
        <f t="shared" si="54"/>
        <v>42443.541666662401</v>
      </c>
      <c r="G1761" s="3">
        <f t="shared" si="55"/>
        <v>42443.583333329065</v>
      </c>
      <c r="H1761" s="6">
        <v>2.00798E-4</v>
      </c>
      <c r="I1761" s="6">
        <v>2.001339E-4</v>
      </c>
    </row>
    <row r="1762" spans="1:9" x14ac:dyDescent="0.2">
      <c r="A1762" s="13">
        <v>42443.541666666664</v>
      </c>
      <c r="B1762">
        <v>2016</v>
      </c>
      <c r="C1762">
        <v>3</v>
      </c>
      <c r="D1762">
        <v>14</v>
      </c>
      <c r="E1762">
        <v>14</v>
      </c>
      <c r="F1762" s="3">
        <f t="shared" si="54"/>
        <v>42443.583333329065</v>
      </c>
      <c r="G1762" s="3">
        <f t="shared" si="55"/>
        <v>42443.624999995729</v>
      </c>
      <c r="H1762" s="6">
        <v>1.8794950000000001E-4</v>
      </c>
      <c r="I1762" s="6">
        <v>1.8952929999999999E-4</v>
      </c>
    </row>
    <row r="1763" spans="1:9" x14ac:dyDescent="0.2">
      <c r="A1763" s="13">
        <v>42443.583333333336</v>
      </c>
      <c r="B1763">
        <v>2016</v>
      </c>
      <c r="C1763">
        <v>3</v>
      </c>
      <c r="D1763">
        <v>14</v>
      </c>
      <c r="E1763">
        <v>15</v>
      </c>
      <c r="F1763" s="3">
        <f t="shared" si="54"/>
        <v>42443.624999995729</v>
      </c>
      <c r="G1763" s="3">
        <f t="shared" si="55"/>
        <v>42443.666666662393</v>
      </c>
      <c r="H1763" s="6">
        <v>1.799259E-4</v>
      </c>
      <c r="I1763" s="6">
        <v>1.8032899999999999E-4</v>
      </c>
    </row>
    <row r="1764" spans="1:9" x14ac:dyDescent="0.2">
      <c r="A1764" s="13">
        <v>42443.625</v>
      </c>
      <c r="B1764">
        <v>2016</v>
      </c>
      <c r="C1764">
        <v>3</v>
      </c>
      <c r="D1764">
        <v>14</v>
      </c>
      <c r="E1764">
        <v>16</v>
      </c>
      <c r="F1764" s="3">
        <f t="shared" si="54"/>
        <v>42443.666666662393</v>
      </c>
      <c r="G1764" s="3">
        <f t="shared" si="55"/>
        <v>42443.708333329057</v>
      </c>
      <c r="H1764" s="6">
        <v>1.7632290000000001E-4</v>
      </c>
      <c r="I1764" s="6">
        <v>1.6887280000000001E-4</v>
      </c>
    </row>
    <row r="1765" spans="1:9" x14ac:dyDescent="0.2">
      <c r="A1765" s="13">
        <v>42443.666666666664</v>
      </c>
      <c r="B1765">
        <v>2016</v>
      </c>
      <c r="C1765">
        <v>3</v>
      </c>
      <c r="D1765">
        <v>14</v>
      </c>
      <c r="E1765">
        <v>17</v>
      </c>
      <c r="F1765" s="3">
        <f t="shared" si="54"/>
        <v>42443.708333329057</v>
      </c>
      <c r="G1765" s="3">
        <f t="shared" si="55"/>
        <v>42443.749999995722</v>
      </c>
      <c r="H1765" s="6">
        <v>1.75446E-4</v>
      </c>
      <c r="I1765" s="6">
        <v>1.5793240000000001E-4</v>
      </c>
    </row>
    <row r="1766" spans="1:9" x14ac:dyDescent="0.2">
      <c r="A1766" s="13">
        <v>42443.708333333336</v>
      </c>
      <c r="B1766">
        <v>2016</v>
      </c>
      <c r="C1766">
        <v>3</v>
      </c>
      <c r="D1766">
        <v>14</v>
      </c>
      <c r="E1766">
        <v>18</v>
      </c>
      <c r="F1766" s="3">
        <f t="shared" si="54"/>
        <v>42443.749999995722</v>
      </c>
      <c r="G1766" s="3">
        <f t="shared" si="55"/>
        <v>42443.791666662386</v>
      </c>
      <c r="H1766" s="6">
        <v>1.7192600000000001E-4</v>
      </c>
      <c r="I1766" s="6">
        <v>1.5207480000000001E-4</v>
      </c>
    </row>
    <row r="1767" spans="1:9" x14ac:dyDescent="0.2">
      <c r="A1767" s="13">
        <v>42443.75</v>
      </c>
      <c r="B1767">
        <v>2016</v>
      </c>
      <c r="C1767">
        <v>3</v>
      </c>
      <c r="D1767">
        <v>14</v>
      </c>
      <c r="E1767">
        <v>19</v>
      </c>
      <c r="F1767" s="3">
        <f t="shared" si="54"/>
        <v>42443.791666662386</v>
      </c>
      <c r="G1767" s="3">
        <f t="shared" si="55"/>
        <v>42443.83333332905</v>
      </c>
      <c r="H1767" s="6">
        <v>1.676545E-4</v>
      </c>
      <c r="I1767" s="6">
        <v>1.5081529999999999E-4</v>
      </c>
    </row>
    <row r="1768" spans="1:9" x14ac:dyDescent="0.2">
      <c r="A1768" s="13">
        <v>42443.791666666664</v>
      </c>
      <c r="B1768">
        <v>2016</v>
      </c>
      <c r="C1768">
        <v>3</v>
      </c>
      <c r="D1768">
        <v>14</v>
      </c>
      <c r="E1768">
        <v>20</v>
      </c>
      <c r="F1768" s="3">
        <f t="shared" si="54"/>
        <v>42443.83333332905</v>
      </c>
      <c r="G1768" s="3">
        <f t="shared" si="55"/>
        <v>42443.874999995714</v>
      </c>
      <c r="H1768" s="6">
        <v>1.614915E-4</v>
      </c>
      <c r="I1768" s="6">
        <v>1.4795640000000001E-4</v>
      </c>
    </row>
    <row r="1769" spans="1:9" x14ac:dyDescent="0.2">
      <c r="A1769" s="13">
        <v>42443.833333333336</v>
      </c>
      <c r="B1769">
        <v>2016</v>
      </c>
      <c r="C1769">
        <v>3</v>
      </c>
      <c r="D1769">
        <v>14</v>
      </c>
      <c r="E1769">
        <v>21</v>
      </c>
      <c r="F1769" s="3">
        <f t="shared" si="54"/>
        <v>42443.874999995714</v>
      </c>
      <c r="G1769" s="3">
        <f t="shared" si="55"/>
        <v>42443.916666662379</v>
      </c>
      <c r="H1769" s="6">
        <v>1.5015469999999999E-4</v>
      </c>
      <c r="I1769" s="6">
        <v>1.3875169999999999E-4</v>
      </c>
    </row>
    <row r="1770" spans="1:9" x14ac:dyDescent="0.2">
      <c r="A1770" s="13">
        <v>42443.875</v>
      </c>
      <c r="B1770">
        <v>2016</v>
      </c>
      <c r="C1770">
        <v>3</v>
      </c>
      <c r="D1770">
        <v>14</v>
      </c>
      <c r="E1770">
        <v>22</v>
      </c>
      <c r="F1770" s="3">
        <f t="shared" si="54"/>
        <v>42443.916666662379</v>
      </c>
      <c r="G1770" s="3">
        <f t="shared" si="55"/>
        <v>42443.958333329043</v>
      </c>
      <c r="H1770" s="6">
        <v>1.2793470000000001E-4</v>
      </c>
      <c r="I1770" s="6">
        <v>1.3033439999999999E-4</v>
      </c>
    </row>
    <row r="1771" spans="1:9" x14ac:dyDescent="0.2">
      <c r="A1771" s="13">
        <v>42443.916666666664</v>
      </c>
      <c r="B1771">
        <v>2016</v>
      </c>
      <c r="C1771">
        <v>3</v>
      </c>
      <c r="D1771">
        <v>14</v>
      </c>
      <c r="E1771">
        <v>23</v>
      </c>
      <c r="F1771" s="3">
        <f t="shared" si="54"/>
        <v>42443.958333329043</v>
      </c>
      <c r="G1771" s="3">
        <f t="shared" si="55"/>
        <v>42443.999999995707</v>
      </c>
      <c r="H1771" s="6">
        <v>1.13514E-4</v>
      </c>
      <c r="I1771" s="6">
        <v>1.240976E-4</v>
      </c>
    </row>
    <row r="1772" spans="1:9" x14ac:dyDescent="0.2">
      <c r="A1772" s="13">
        <v>42443.958333333336</v>
      </c>
      <c r="B1772">
        <v>2016</v>
      </c>
      <c r="C1772">
        <v>3</v>
      </c>
      <c r="D1772">
        <v>15</v>
      </c>
      <c r="E1772">
        <v>0</v>
      </c>
      <c r="F1772" s="3">
        <f t="shared" si="54"/>
        <v>42443.999999995707</v>
      </c>
      <c r="G1772" s="3">
        <f t="shared" si="55"/>
        <v>42444.041666662371</v>
      </c>
      <c r="H1772" s="6">
        <v>1.120912E-4</v>
      </c>
      <c r="I1772" s="6">
        <v>1.2558250000000001E-4</v>
      </c>
    </row>
    <row r="1773" spans="1:9" x14ac:dyDescent="0.2">
      <c r="A1773" s="13">
        <v>42444</v>
      </c>
      <c r="B1773">
        <v>2016</v>
      </c>
      <c r="C1773">
        <v>3</v>
      </c>
      <c r="D1773">
        <v>15</v>
      </c>
      <c r="E1773">
        <v>1</v>
      </c>
      <c r="F1773" s="3">
        <f t="shared" si="54"/>
        <v>42444.041666662371</v>
      </c>
      <c r="G1773" s="3">
        <f t="shared" si="55"/>
        <v>42444.083333329036</v>
      </c>
      <c r="H1773" s="6">
        <v>1.162933E-4</v>
      </c>
      <c r="I1773" s="6">
        <v>1.2797359999999999E-4</v>
      </c>
    </row>
    <row r="1774" spans="1:9" x14ac:dyDescent="0.2">
      <c r="A1774" s="13">
        <v>42444.041666666664</v>
      </c>
      <c r="B1774">
        <v>2016</v>
      </c>
      <c r="C1774">
        <v>3</v>
      </c>
      <c r="D1774">
        <v>15</v>
      </c>
      <c r="E1774">
        <v>2</v>
      </c>
      <c r="F1774" s="3">
        <f t="shared" si="54"/>
        <v>42444.083333329036</v>
      </c>
      <c r="G1774" s="3">
        <f t="shared" si="55"/>
        <v>42444.1249999957</v>
      </c>
      <c r="H1774" s="6">
        <v>1.3061489999999999E-4</v>
      </c>
      <c r="I1774" s="6">
        <v>1.3348940000000001E-4</v>
      </c>
    </row>
    <row r="1775" spans="1:9" x14ac:dyDescent="0.2">
      <c r="A1775" s="13">
        <v>42444.083333333336</v>
      </c>
      <c r="B1775">
        <v>2016</v>
      </c>
      <c r="C1775">
        <v>3</v>
      </c>
      <c r="D1775">
        <v>15</v>
      </c>
      <c r="E1775">
        <v>3</v>
      </c>
      <c r="F1775" s="3">
        <f t="shared" si="54"/>
        <v>42444.1249999957</v>
      </c>
      <c r="G1775" s="3">
        <f t="shared" si="55"/>
        <v>42444.166666662364</v>
      </c>
      <c r="H1775" s="6">
        <v>1.3625240000000001E-4</v>
      </c>
      <c r="I1775" s="6">
        <v>1.3983729999999999E-4</v>
      </c>
    </row>
    <row r="1776" spans="1:9" x14ac:dyDescent="0.2">
      <c r="A1776" s="13">
        <v>42444.125</v>
      </c>
      <c r="B1776">
        <v>2016</v>
      </c>
      <c r="C1776">
        <v>3</v>
      </c>
      <c r="D1776">
        <v>15</v>
      </c>
      <c r="E1776">
        <v>4</v>
      </c>
      <c r="F1776" s="3">
        <f t="shared" si="54"/>
        <v>42444.166666662364</v>
      </c>
      <c r="G1776" s="3">
        <f t="shared" si="55"/>
        <v>42444.208333329028</v>
      </c>
      <c r="H1776" s="6">
        <v>1.415101E-4</v>
      </c>
      <c r="I1776" s="6">
        <v>1.584139E-4</v>
      </c>
    </row>
    <row r="1777" spans="1:9" x14ac:dyDescent="0.2">
      <c r="A1777" s="13">
        <v>42444.166666666664</v>
      </c>
      <c r="B1777">
        <v>2016</v>
      </c>
      <c r="C1777">
        <v>3</v>
      </c>
      <c r="D1777">
        <v>15</v>
      </c>
      <c r="E1777">
        <v>5</v>
      </c>
      <c r="F1777" s="3">
        <f t="shared" si="54"/>
        <v>42444.208333329028</v>
      </c>
      <c r="G1777" s="3">
        <f t="shared" si="55"/>
        <v>42444.249999995693</v>
      </c>
      <c r="H1777" s="6">
        <v>1.6297870000000001E-4</v>
      </c>
      <c r="I1777" s="6">
        <v>1.911804E-4</v>
      </c>
    </row>
    <row r="1778" spans="1:9" x14ac:dyDescent="0.2">
      <c r="A1778" s="13">
        <v>42444.208333333336</v>
      </c>
      <c r="B1778">
        <v>2016</v>
      </c>
      <c r="C1778">
        <v>3</v>
      </c>
      <c r="D1778">
        <v>15</v>
      </c>
      <c r="E1778">
        <v>6</v>
      </c>
      <c r="F1778" s="3">
        <f t="shared" si="54"/>
        <v>42444.249999995693</v>
      </c>
      <c r="G1778" s="3">
        <f t="shared" si="55"/>
        <v>42444.291666662357</v>
      </c>
      <c r="H1778" s="6">
        <v>2.131507E-4</v>
      </c>
      <c r="I1778" s="6">
        <v>2.3124030000000001E-4</v>
      </c>
    </row>
    <row r="1779" spans="1:9" x14ac:dyDescent="0.2">
      <c r="A1779" s="13">
        <v>42444.25</v>
      </c>
      <c r="B1779">
        <v>2016</v>
      </c>
      <c r="C1779">
        <v>3</v>
      </c>
      <c r="D1779">
        <v>15</v>
      </c>
      <c r="E1779">
        <v>7</v>
      </c>
      <c r="F1779" s="3">
        <f t="shared" si="54"/>
        <v>42444.291666662357</v>
      </c>
      <c r="G1779" s="3">
        <f t="shared" si="55"/>
        <v>42444.333333329021</v>
      </c>
      <c r="H1779" s="6">
        <v>2.414261E-4</v>
      </c>
      <c r="I1779" s="6">
        <v>2.5942229999999998E-4</v>
      </c>
    </row>
    <row r="1780" spans="1:9" x14ac:dyDescent="0.2">
      <c r="A1780" s="13">
        <v>42444.291666666664</v>
      </c>
      <c r="B1780">
        <v>2016</v>
      </c>
      <c r="C1780">
        <v>3</v>
      </c>
      <c r="D1780">
        <v>15</v>
      </c>
      <c r="E1780">
        <v>8</v>
      </c>
      <c r="F1780" s="3">
        <f t="shared" si="54"/>
        <v>42444.333333329021</v>
      </c>
      <c r="G1780" s="3">
        <f t="shared" si="55"/>
        <v>42444.374999995685</v>
      </c>
      <c r="H1780" s="6">
        <v>2.4931930000000001E-4</v>
      </c>
      <c r="I1780" s="6">
        <v>2.6661319999999998E-4</v>
      </c>
    </row>
    <row r="1781" spans="1:9" x14ac:dyDescent="0.2">
      <c r="A1781" s="13">
        <v>42444.333333333336</v>
      </c>
      <c r="B1781">
        <v>2016</v>
      </c>
      <c r="C1781">
        <v>3</v>
      </c>
      <c r="D1781">
        <v>15</v>
      </c>
      <c r="E1781">
        <v>9</v>
      </c>
      <c r="F1781" s="3">
        <f t="shared" si="54"/>
        <v>42444.374999995685</v>
      </c>
      <c r="G1781" s="3">
        <f t="shared" si="55"/>
        <v>42444.41666666235</v>
      </c>
      <c r="H1781" s="6">
        <v>2.4032799999999999E-4</v>
      </c>
      <c r="I1781" s="6">
        <v>2.517474E-4</v>
      </c>
    </row>
    <row r="1782" spans="1:9" x14ac:dyDescent="0.2">
      <c r="A1782" s="13">
        <v>42444.375</v>
      </c>
      <c r="B1782">
        <v>2016</v>
      </c>
      <c r="C1782">
        <v>3</v>
      </c>
      <c r="D1782">
        <v>15</v>
      </c>
      <c r="E1782">
        <v>10</v>
      </c>
      <c r="F1782" s="3">
        <f t="shared" si="54"/>
        <v>42444.41666666235</v>
      </c>
      <c r="G1782" s="3">
        <f t="shared" si="55"/>
        <v>42444.458333329014</v>
      </c>
      <c r="H1782" s="6">
        <v>2.300863E-4</v>
      </c>
      <c r="I1782" s="6">
        <v>2.3455460000000001E-4</v>
      </c>
    </row>
    <row r="1783" spans="1:9" x14ac:dyDescent="0.2">
      <c r="A1783" s="13">
        <v>42444.416666666664</v>
      </c>
      <c r="B1783">
        <v>2016</v>
      </c>
      <c r="C1783">
        <v>3</v>
      </c>
      <c r="D1783">
        <v>15</v>
      </c>
      <c r="E1783">
        <v>11</v>
      </c>
      <c r="F1783" s="3">
        <f t="shared" si="54"/>
        <v>42444.458333329014</v>
      </c>
      <c r="G1783" s="3">
        <f t="shared" si="55"/>
        <v>42444.499999995678</v>
      </c>
      <c r="H1783" s="6">
        <v>2.197755E-4</v>
      </c>
      <c r="I1783" s="6">
        <v>2.200693E-4</v>
      </c>
    </row>
    <row r="1784" spans="1:9" x14ac:dyDescent="0.2">
      <c r="A1784" s="13">
        <v>42444.458333333336</v>
      </c>
      <c r="B1784">
        <v>2016</v>
      </c>
      <c r="C1784">
        <v>3</v>
      </c>
      <c r="D1784">
        <v>15</v>
      </c>
      <c r="E1784">
        <v>12</v>
      </c>
      <c r="F1784" s="3">
        <f t="shared" si="54"/>
        <v>42444.499999995678</v>
      </c>
      <c r="G1784" s="3">
        <f t="shared" si="55"/>
        <v>42444.541666662342</v>
      </c>
      <c r="H1784" s="6">
        <v>2.0705450000000001E-4</v>
      </c>
      <c r="I1784" s="6">
        <v>2.0393639999999999E-4</v>
      </c>
    </row>
    <row r="1785" spans="1:9" x14ac:dyDescent="0.2">
      <c r="A1785" s="13">
        <v>42444.5</v>
      </c>
      <c r="B1785">
        <v>2016</v>
      </c>
      <c r="C1785">
        <v>3</v>
      </c>
      <c r="D1785">
        <v>15</v>
      </c>
      <c r="E1785">
        <v>13</v>
      </c>
      <c r="F1785" s="3">
        <f t="shared" si="54"/>
        <v>42444.541666662342</v>
      </c>
      <c r="G1785" s="3">
        <f t="shared" si="55"/>
        <v>42444.583333329007</v>
      </c>
      <c r="H1785" s="6">
        <v>1.981567E-4</v>
      </c>
      <c r="I1785" s="6">
        <v>1.976891E-4</v>
      </c>
    </row>
    <row r="1786" spans="1:9" x14ac:dyDescent="0.2">
      <c r="A1786" s="13">
        <v>42444.541666666664</v>
      </c>
      <c r="B1786">
        <v>2016</v>
      </c>
      <c r="C1786">
        <v>3</v>
      </c>
      <c r="D1786">
        <v>15</v>
      </c>
      <c r="E1786">
        <v>14</v>
      </c>
      <c r="F1786" s="3">
        <f t="shared" si="54"/>
        <v>42444.583333329007</v>
      </c>
      <c r="G1786" s="3">
        <f t="shared" si="55"/>
        <v>42444.624999995671</v>
      </c>
      <c r="H1786" s="6">
        <v>1.853236E-4</v>
      </c>
      <c r="I1786" s="6">
        <v>1.8710060000000001E-4</v>
      </c>
    </row>
    <row r="1787" spans="1:9" x14ac:dyDescent="0.2">
      <c r="A1787" s="13">
        <v>42444.583333333336</v>
      </c>
      <c r="B1787">
        <v>2016</v>
      </c>
      <c r="C1787">
        <v>3</v>
      </c>
      <c r="D1787">
        <v>15</v>
      </c>
      <c r="E1787">
        <v>15</v>
      </c>
      <c r="F1787" s="3">
        <f t="shared" si="54"/>
        <v>42444.624999995671</v>
      </c>
      <c r="G1787" s="3">
        <f t="shared" si="55"/>
        <v>42444.666666662335</v>
      </c>
      <c r="H1787" s="6">
        <v>1.772923E-4</v>
      </c>
      <c r="I1787" s="6">
        <v>1.779165E-4</v>
      </c>
    </row>
    <row r="1788" spans="1:9" x14ac:dyDescent="0.2">
      <c r="A1788" s="13">
        <v>42444.625</v>
      </c>
      <c r="B1788">
        <v>2016</v>
      </c>
      <c r="C1788">
        <v>3</v>
      </c>
      <c r="D1788">
        <v>15</v>
      </c>
      <c r="E1788">
        <v>16</v>
      </c>
      <c r="F1788" s="3">
        <f t="shared" si="54"/>
        <v>42444.666666662335</v>
      </c>
      <c r="G1788" s="3">
        <f t="shared" si="55"/>
        <v>42444.708333328999</v>
      </c>
      <c r="H1788" s="6">
        <v>1.737032E-4</v>
      </c>
      <c r="I1788" s="6">
        <v>1.6654009999999999E-4</v>
      </c>
    </row>
    <row r="1789" spans="1:9" x14ac:dyDescent="0.2">
      <c r="A1789" s="13">
        <v>42444.666666666664</v>
      </c>
      <c r="B1789">
        <v>2016</v>
      </c>
      <c r="C1789">
        <v>3</v>
      </c>
      <c r="D1789">
        <v>15</v>
      </c>
      <c r="E1789">
        <v>17</v>
      </c>
      <c r="F1789" s="3">
        <f t="shared" si="54"/>
        <v>42444.708333328999</v>
      </c>
      <c r="G1789" s="3">
        <f t="shared" si="55"/>
        <v>42444.749999995664</v>
      </c>
      <c r="H1789" s="6">
        <v>1.729849E-4</v>
      </c>
      <c r="I1789" s="6">
        <v>1.5580340000000001E-4</v>
      </c>
    </row>
    <row r="1790" spans="1:9" x14ac:dyDescent="0.2">
      <c r="A1790" s="13">
        <v>42444.708333333336</v>
      </c>
      <c r="B1790">
        <v>2016</v>
      </c>
      <c r="C1790">
        <v>3</v>
      </c>
      <c r="D1790">
        <v>15</v>
      </c>
      <c r="E1790">
        <v>18</v>
      </c>
      <c r="F1790" s="3">
        <f t="shared" si="54"/>
        <v>42444.749999995664</v>
      </c>
      <c r="G1790" s="3">
        <f t="shared" si="55"/>
        <v>42444.791666662328</v>
      </c>
      <c r="H1790" s="6">
        <v>1.6977299999999999E-4</v>
      </c>
      <c r="I1790" s="6">
        <v>1.501564E-4</v>
      </c>
    </row>
    <row r="1791" spans="1:9" x14ac:dyDescent="0.2">
      <c r="A1791" s="13">
        <v>42444.75</v>
      </c>
      <c r="B1791">
        <v>2016</v>
      </c>
      <c r="C1791">
        <v>3</v>
      </c>
      <c r="D1791">
        <v>15</v>
      </c>
      <c r="E1791">
        <v>19</v>
      </c>
      <c r="F1791" s="3">
        <f t="shared" si="54"/>
        <v>42444.791666662328</v>
      </c>
      <c r="G1791" s="3">
        <f t="shared" si="55"/>
        <v>42444.833333328992</v>
      </c>
      <c r="H1791" s="6">
        <v>1.6570349999999999E-4</v>
      </c>
      <c r="I1791" s="6">
        <v>1.4899339999999999E-4</v>
      </c>
    </row>
    <row r="1792" spans="1:9" x14ac:dyDescent="0.2">
      <c r="A1792" s="13">
        <v>42444.791666666664</v>
      </c>
      <c r="B1792">
        <v>2016</v>
      </c>
      <c r="C1792">
        <v>3</v>
      </c>
      <c r="D1792">
        <v>15</v>
      </c>
      <c r="E1792">
        <v>20</v>
      </c>
      <c r="F1792" s="3">
        <f t="shared" si="54"/>
        <v>42444.833333328992</v>
      </c>
      <c r="G1792" s="3">
        <f t="shared" si="55"/>
        <v>42444.874999995656</v>
      </c>
      <c r="H1792" s="6">
        <v>1.596209E-4</v>
      </c>
      <c r="I1792" s="6">
        <v>1.462367E-4</v>
      </c>
    </row>
    <row r="1793" spans="1:9" x14ac:dyDescent="0.2">
      <c r="A1793" s="13">
        <v>42444.833333333336</v>
      </c>
      <c r="B1793">
        <v>2016</v>
      </c>
      <c r="C1793">
        <v>3</v>
      </c>
      <c r="D1793">
        <v>15</v>
      </c>
      <c r="E1793">
        <v>21</v>
      </c>
      <c r="F1793" s="3">
        <f t="shared" si="54"/>
        <v>42444.874999995656</v>
      </c>
      <c r="G1793" s="3">
        <f t="shared" si="55"/>
        <v>42444.91666666232</v>
      </c>
      <c r="H1793" s="6">
        <v>1.483969E-4</v>
      </c>
      <c r="I1793" s="6">
        <v>1.371709E-4</v>
      </c>
    </row>
    <row r="1794" spans="1:9" x14ac:dyDescent="0.2">
      <c r="A1794" s="13">
        <v>42444.875</v>
      </c>
      <c r="B1794">
        <v>2016</v>
      </c>
      <c r="C1794">
        <v>3</v>
      </c>
      <c r="D1794">
        <v>15</v>
      </c>
      <c r="E1794">
        <v>22</v>
      </c>
      <c r="F1794" s="3">
        <f t="shared" si="54"/>
        <v>42444.91666666232</v>
      </c>
      <c r="G1794" s="3">
        <f t="shared" si="55"/>
        <v>42444.958333328985</v>
      </c>
      <c r="H1794" s="6">
        <v>1.2632459999999999E-4</v>
      </c>
      <c r="I1794" s="6">
        <v>1.2882179999999999E-4</v>
      </c>
    </row>
    <row r="1795" spans="1:9" x14ac:dyDescent="0.2">
      <c r="A1795" s="13">
        <v>42444.916666666664</v>
      </c>
      <c r="B1795">
        <v>2016</v>
      </c>
      <c r="C1795">
        <v>3</v>
      </c>
      <c r="D1795">
        <v>15</v>
      </c>
      <c r="E1795">
        <v>23</v>
      </c>
      <c r="F1795" s="3">
        <f t="shared" si="54"/>
        <v>42444.958333328985</v>
      </c>
      <c r="G1795" s="3">
        <f t="shared" si="55"/>
        <v>42444.999999995649</v>
      </c>
      <c r="H1795" s="6">
        <v>1.12048E-4</v>
      </c>
      <c r="I1795" s="6">
        <v>1.2263549999999999E-4</v>
      </c>
    </row>
    <row r="1796" spans="1:9" x14ac:dyDescent="0.2">
      <c r="A1796" s="13">
        <v>42444.958333333336</v>
      </c>
      <c r="B1796">
        <v>2016</v>
      </c>
      <c r="C1796">
        <v>3</v>
      </c>
      <c r="D1796">
        <v>16</v>
      </c>
      <c r="E1796">
        <v>0</v>
      </c>
      <c r="F1796" s="3">
        <f t="shared" ref="F1796:F1859" si="56">G1795</f>
        <v>42444.999999995649</v>
      </c>
      <c r="G1796" s="3">
        <f t="shared" ref="G1796:G1859" si="57">F1796+TIME(1,0,0)</f>
        <v>42445.041666662313</v>
      </c>
      <c r="H1796" s="6">
        <v>1.106551E-4</v>
      </c>
      <c r="I1796" s="6">
        <v>1.241325E-4</v>
      </c>
    </row>
    <row r="1797" spans="1:9" x14ac:dyDescent="0.2">
      <c r="A1797" s="13">
        <v>42445</v>
      </c>
      <c r="B1797">
        <v>2016</v>
      </c>
      <c r="C1797">
        <v>3</v>
      </c>
      <c r="D1797">
        <v>16</v>
      </c>
      <c r="E1797">
        <v>1</v>
      </c>
      <c r="F1797" s="3">
        <f t="shared" si="56"/>
        <v>42445.041666662313</v>
      </c>
      <c r="G1797" s="3">
        <f t="shared" si="57"/>
        <v>42445.083333328977</v>
      </c>
      <c r="H1797" s="6">
        <v>1.148214E-4</v>
      </c>
      <c r="I1797" s="6">
        <v>1.2653189999999999E-4</v>
      </c>
    </row>
    <row r="1798" spans="1:9" x14ac:dyDescent="0.2">
      <c r="A1798" s="13">
        <v>42445.041666666664</v>
      </c>
      <c r="B1798">
        <v>2016</v>
      </c>
      <c r="C1798">
        <v>3</v>
      </c>
      <c r="D1798">
        <v>16</v>
      </c>
      <c r="E1798">
        <v>2</v>
      </c>
      <c r="F1798" s="3">
        <f t="shared" si="56"/>
        <v>42445.083333328977</v>
      </c>
      <c r="G1798" s="3">
        <f t="shared" si="57"/>
        <v>42445.124999995642</v>
      </c>
      <c r="H1798" s="6">
        <v>1.2908120000000001E-4</v>
      </c>
      <c r="I1798" s="6">
        <v>1.3202569999999999E-4</v>
      </c>
    </row>
    <row r="1799" spans="1:9" x14ac:dyDescent="0.2">
      <c r="A1799" s="13">
        <v>42445.083333333336</v>
      </c>
      <c r="B1799">
        <v>2016</v>
      </c>
      <c r="C1799">
        <v>3</v>
      </c>
      <c r="D1799">
        <v>16</v>
      </c>
      <c r="E1799">
        <v>3</v>
      </c>
      <c r="F1799" s="3">
        <f t="shared" si="56"/>
        <v>42445.124999995642</v>
      </c>
      <c r="G1799" s="3">
        <f t="shared" si="57"/>
        <v>42445.166666662306</v>
      </c>
      <c r="H1799" s="6">
        <v>1.347071E-4</v>
      </c>
      <c r="I1799" s="6">
        <v>1.3833310000000001E-4</v>
      </c>
    </row>
    <row r="1800" spans="1:9" x14ac:dyDescent="0.2">
      <c r="A1800" s="13">
        <v>42445.125</v>
      </c>
      <c r="B1800">
        <v>2016</v>
      </c>
      <c r="C1800">
        <v>3</v>
      </c>
      <c r="D1800">
        <v>16</v>
      </c>
      <c r="E1800">
        <v>4</v>
      </c>
      <c r="F1800" s="3">
        <f t="shared" si="56"/>
        <v>42445.166666662306</v>
      </c>
      <c r="G1800" s="3">
        <f t="shared" si="57"/>
        <v>42445.20833332897</v>
      </c>
      <c r="H1800" s="6">
        <v>1.398769E-4</v>
      </c>
      <c r="I1800" s="6">
        <v>1.5676629999999999E-4</v>
      </c>
    </row>
    <row r="1801" spans="1:9" x14ac:dyDescent="0.2">
      <c r="A1801" s="13">
        <v>42445.166666666664</v>
      </c>
      <c r="B1801">
        <v>2016</v>
      </c>
      <c r="C1801">
        <v>3</v>
      </c>
      <c r="D1801">
        <v>16</v>
      </c>
      <c r="E1801">
        <v>5</v>
      </c>
      <c r="F1801" s="3">
        <f t="shared" si="56"/>
        <v>42445.20833332897</v>
      </c>
      <c r="G1801" s="3">
        <f t="shared" si="57"/>
        <v>42445.249999995634</v>
      </c>
      <c r="H1801" s="6">
        <v>1.6122590000000001E-4</v>
      </c>
      <c r="I1801" s="6">
        <v>1.894105E-4</v>
      </c>
    </row>
    <row r="1802" spans="1:9" x14ac:dyDescent="0.2">
      <c r="A1802" s="13">
        <v>42445.208333333336</v>
      </c>
      <c r="B1802">
        <v>2016</v>
      </c>
      <c r="C1802">
        <v>3</v>
      </c>
      <c r="D1802">
        <v>16</v>
      </c>
      <c r="E1802">
        <v>6</v>
      </c>
      <c r="F1802" s="3">
        <f t="shared" si="56"/>
        <v>42445.249999995634</v>
      </c>
      <c r="G1802" s="3">
        <f t="shared" si="57"/>
        <v>42445.291666662299</v>
      </c>
      <c r="H1802" s="6">
        <v>2.1082760000000001E-4</v>
      </c>
      <c r="I1802" s="6">
        <v>2.2908689999999999E-4</v>
      </c>
    </row>
    <row r="1803" spans="1:9" x14ac:dyDescent="0.2">
      <c r="A1803" s="13">
        <v>42445.25</v>
      </c>
      <c r="B1803">
        <v>2016</v>
      </c>
      <c r="C1803">
        <v>3</v>
      </c>
      <c r="D1803">
        <v>16</v>
      </c>
      <c r="E1803">
        <v>7</v>
      </c>
      <c r="F1803" s="3">
        <f t="shared" si="56"/>
        <v>42445.291666662299</v>
      </c>
      <c r="G1803" s="3">
        <f t="shared" si="57"/>
        <v>42445.333333328963</v>
      </c>
      <c r="H1803" s="6">
        <v>2.3878230000000001E-4</v>
      </c>
      <c r="I1803" s="6">
        <v>2.5689899999999999E-4</v>
      </c>
    </row>
    <row r="1804" spans="1:9" x14ac:dyDescent="0.2">
      <c r="A1804" s="13">
        <v>42445.291666666664</v>
      </c>
      <c r="B1804">
        <v>2016</v>
      </c>
      <c r="C1804">
        <v>3</v>
      </c>
      <c r="D1804">
        <v>16</v>
      </c>
      <c r="E1804">
        <v>8</v>
      </c>
      <c r="F1804" s="3">
        <f t="shared" si="56"/>
        <v>42445.333333328963</v>
      </c>
      <c r="G1804" s="3">
        <f t="shared" si="57"/>
        <v>42445.374999995627</v>
      </c>
      <c r="H1804" s="6">
        <v>2.4640010000000001E-4</v>
      </c>
      <c r="I1804" s="6">
        <v>2.6377920000000002E-4</v>
      </c>
    </row>
    <row r="1805" spans="1:9" x14ac:dyDescent="0.2">
      <c r="A1805" s="13">
        <v>42445.333333333336</v>
      </c>
      <c r="B1805">
        <v>2016</v>
      </c>
      <c r="C1805">
        <v>3</v>
      </c>
      <c r="D1805">
        <v>16</v>
      </c>
      <c r="E1805">
        <v>9</v>
      </c>
      <c r="F1805" s="3">
        <f t="shared" si="56"/>
        <v>42445.374999995627</v>
      </c>
      <c r="G1805" s="3">
        <f t="shared" si="57"/>
        <v>42445.416666662291</v>
      </c>
      <c r="H1805" s="6">
        <v>2.3738439999999999E-4</v>
      </c>
      <c r="I1805" s="6">
        <v>2.4890669999999999E-4</v>
      </c>
    </row>
    <row r="1806" spans="1:9" x14ac:dyDescent="0.2">
      <c r="A1806" s="13">
        <v>42445.375</v>
      </c>
      <c r="B1806">
        <v>2016</v>
      </c>
      <c r="C1806">
        <v>3</v>
      </c>
      <c r="D1806">
        <v>16</v>
      </c>
      <c r="E1806">
        <v>10</v>
      </c>
      <c r="F1806" s="3">
        <f t="shared" si="56"/>
        <v>42445.416666662291</v>
      </c>
      <c r="G1806" s="3">
        <f t="shared" si="57"/>
        <v>42445.458333328956</v>
      </c>
      <c r="H1806" s="6">
        <v>2.2716629999999999E-4</v>
      </c>
      <c r="I1806" s="6">
        <v>2.3180640000000001E-4</v>
      </c>
    </row>
    <row r="1807" spans="1:9" x14ac:dyDescent="0.2">
      <c r="A1807" s="13">
        <v>42445.416666666664</v>
      </c>
      <c r="B1807">
        <v>2016</v>
      </c>
      <c r="C1807">
        <v>3</v>
      </c>
      <c r="D1807">
        <v>16</v>
      </c>
      <c r="E1807">
        <v>11</v>
      </c>
      <c r="F1807" s="3">
        <f t="shared" si="56"/>
        <v>42445.458333328956</v>
      </c>
      <c r="G1807" s="3">
        <f t="shared" si="57"/>
        <v>42445.49999999562</v>
      </c>
      <c r="H1807" s="6">
        <v>2.1691150000000001E-4</v>
      </c>
      <c r="I1807" s="6">
        <v>2.1741269999999999E-4</v>
      </c>
    </row>
    <row r="1808" spans="1:9" x14ac:dyDescent="0.2">
      <c r="A1808" s="13">
        <v>42445.458333333336</v>
      </c>
      <c r="B1808">
        <v>2016</v>
      </c>
      <c r="C1808">
        <v>3</v>
      </c>
      <c r="D1808">
        <v>16</v>
      </c>
      <c r="E1808">
        <v>12</v>
      </c>
      <c r="F1808" s="3">
        <f t="shared" si="56"/>
        <v>42445.49999999562</v>
      </c>
      <c r="G1808" s="3">
        <f t="shared" si="57"/>
        <v>42445.541666662284</v>
      </c>
      <c r="H1808" s="6">
        <v>2.0430320000000001E-4</v>
      </c>
      <c r="I1808" s="6">
        <v>2.0141080000000001E-4</v>
      </c>
    </row>
    <row r="1809" spans="1:9" x14ac:dyDescent="0.2">
      <c r="A1809" s="13">
        <v>42445.5</v>
      </c>
      <c r="B1809">
        <v>2016</v>
      </c>
      <c r="C1809">
        <v>3</v>
      </c>
      <c r="D1809">
        <v>16</v>
      </c>
      <c r="E1809">
        <v>13</v>
      </c>
      <c r="F1809" s="3">
        <f t="shared" si="56"/>
        <v>42445.541666662284</v>
      </c>
      <c r="G1809" s="3">
        <f t="shared" si="57"/>
        <v>42445.583333328948</v>
      </c>
      <c r="H1809" s="6">
        <v>1.9548659999999999E-4</v>
      </c>
      <c r="I1809" s="6">
        <v>1.9521799999999999E-4</v>
      </c>
    </row>
    <row r="1810" spans="1:9" x14ac:dyDescent="0.2">
      <c r="A1810" s="13">
        <v>42445.541666666664</v>
      </c>
      <c r="B1810">
        <v>2016</v>
      </c>
      <c r="C1810">
        <v>3</v>
      </c>
      <c r="D1810">
        <v>16</v>
      </c>
      <c r="E1810">
        <v>14</v>
      </c>
      <c r="F1810" s="3">
        <f t="shared" si="56"/>
        <v>42445.583333328948</v>
      </c>
      <c r="G1810" s="3">
        <f t="shared" si="57"/>
        <v>42445.624999995613</v>
      </c>
      <c r="H1810" s="6">
        <v>1.8267199999999999E-4</v>
      </c>
      <c r="I1810" s="6">
        <v>1.8464800000000001E-4</v>
      </c>
    </row>
    <row r="1811" spans="1:9" x14ac:dyDescent="0.2">
      <c r="A1811" s="13">
        <v>42445.583333333336</v>
      </c>
      <c r="B1811">
        <v>2016</v>
      </c>
      <c r="C1811">
        <v>3</v>
      </c>
      <c r="D1811">
        <v>16</v>
      </c>
      <c r="E1811">
        <v>15</v>
      </c>
      <c r="F1811" s="3">
        <f t="shared" si="56"/>
        <v>42445.624999995613</v>
      </c>
      <c r="G1811" s="3">
        <f t="shared" si="57"/>
        <v>42445.666666662277</v>
      </c>
      <c r="H1811" s="6">
        <v>1.746339E-4</v>
      </c>
      <c r="I1811" s="6">
        <v>1.7548140000000001E-4</v>
      </c>
    </row>
    <row r="1812" spans="1:9" x14ac:dyDescent="0.2">
      <c r="A1812" s="13">
        <v>42445.625</v>
      </c>
      <c r="B1812">
        <v>2016</v>
      </c>
      <c r="C1812">
        <v>3</v>
      </c>
      <c r="D1812">
        <v>16</v>
      </c>
      <c r="E1812">
        <v>16</v>
      </c>
      <c r="F1812" s="3">
        <f t="shared" si="56"/>
        <v>42445.666666662277</v>
      </c>
      <c r="G1812" s="3">
        <f t="shared" si="57"/>
        <v>42445.708333328941</v>
      </c>
      <c r="H1812" s="6">
        <v>1.7105970000000001E-4</v>
      </c>
      <c r="I1812" s="6">
        <v>1.641868E-4</v>
      </c>
    </row>
    <row r="1813" spans="1:9" x14ac:dyDescent="0.2">
      <c r="A1813" s="13">
        <v>42445.666666666664</v>
      </c>
      <c r="B1813">
        <v>2016</v>
      </c>
      <c r="C1813">
        <v>3</v>
      </c>
      <c r="D1813">
        <v>16</v>
      </c>
      <c r="E1813">
        <v>17</v>
      </c>
      <c r="F1813" s="3">
        <f t="shared" si="56"/>
        <v>42445.708333328941</v>
      </c>
      <c r="G1813" s="3">
        <f t="shared" si="57"/>
        <v>42445.749999995605</v>
      </c>
      <c r="H1813" s="6">
        <v>1.7049879999999999E-4</v>
      </c>
      <c r="I1813" s="6">
        <v>1.536528E-4</v>
      </c>
    </row>
    <row r="1814" spans="1:9" x14ac:dyDescent="0.2">
      <c r="A1814" s="13">
        <v>42445.708333333336</v>
      </c>
      <c r="B1814">
        <v>2016</v>
      </c>
      <c r="C1814">
        <v>3</v>
      </c>
      <c r="D1814">
        <v>16</v>
      </c>
      <c r="E1814">
        <v>18</v>
      </c>
      <c r="F1814" s="3">
        <f t="shared" si="56"/>
        <v>42445.749999995605</v>
      </c>
      <c r="G1814" s="3">
        <f t="shared" si="57"/>
        <v>42445.79166666227</v>
      </c>
      <c r="H1814" s="6">
        <v>1.6759300000000001E-4</v>
      </c>
      <c r="I1814" s="6">
        <v>1.4821570000000001E-4</v>
      </c>
    </row>
    <row r="1815" spans="1:9" x14ac:dyDescent="0.2">
      <c r="A1815" s="13">
        <v>42445.75</v>
      </c>
      <c r="B1815">
        <v>2016</v>
      </c>
      <c r="C1815">
        <v>3</v>
      </c>
      <c r="D1815">
        <v>16</v>
      </c>
      <c r="E1815">
        <v>19</v>
      </c>
      <c r="F1815" s="3">
        <f t="shared" si="56"/>
        <v>42445.79166666227</v>
      </c>
      <c r="G1815" s="3">
        <f t="shared" si="57"/>
        <v>42445.833333328934</v>
      </c>
      <c r="H1815" s="6">
        <v>1.637252E-4</v>
      </c>
      <c r="I1815" s="6">
        <v>1.471496E-4</v>
      </c>
    </row>
    <row r="1816" spans="1:9" x14ac:dyDescent="0.2">
      <c r="A1816" s="13">
        <v>42445.791666666664</v>
      </c>
      <c r="B1816">
        <v>2016</v>
      </c>
      <c r="C1816">
        <v>3</v>
      </c>
      <c r="D1816">
        <v>16</v>
      </c>
      <c r="E1816">
        <v>20</v>
      </c>
      <c r="F1816" s="3">
        <f t="shared" si="56"/>
        <v>42445.833333328934</v>
      </c>
      <c r="G1816" s="3">
        <f t="shared" si="57"/>
        <v>42445.874999995598</v>
      </c>
      <c r="H1816" s="6">
        <v>1.577242E-4</v>
      </c>
      <c r="I1816" s="6">
        <v>1.4449450000000001E-4</v>
      </c>
    </row>
    <row r="1817" spans="1:9" x14ac:dyDescent="0.2">
      <c r="A1817" s="13">
        <v>42445.833333333336</v>
      </c>
      <c r="B1817">
        <v>2016</v>
      </c>
      <c r="C1817">
        <v>3</v>
      </c>
      <c r="D1817">
        <v>16</v>
      </c>
      <c r="E1817">
        <v>21</v>
      </c>
      <c r="F1817" s="3">
        <f t="shared" si="56"/>
        <v>42445.874999995598</v>
      </c>
      <c r="G1817" s="3">
        <f t="shared" si="57"/>
        <v>42445.916666662262</v>
      </c>
      <c r="H1817" s="6">
        <v>1.466141E-4</v>
      </c>
      <c r="I1817" s="6">
        <v>1.3556850000000001E-4</v>
      </c>
    </row>
    <row r="1818" spans="1:9" x14ac:dyDescent="0.2">
      <c r="A1818" s="13">
        <v>42445.875</v>
      </c>
      <c r="B1818">
        <v>2016</v>
      </c>
      <c r="C1818">
        <v>3</v>
      </c>
      <c r="D1818">
        <v>16</v>
      </c>
      <c r="E1818">
        <v>22</v>
      </c>
      <c r="F1818" s="3">
        <f t="shared" si="56"/>
        <v>42445.916666662262</v>
      </c>
      <c r="G1818" s="3">
        <f t="shared" si="57"/>
        <v>42445.958333328927</v>
      </c>
      <c r="H1818" s="6">
        <v>1.2469369999999999E-4</v>
      </c>
      <c r="I1818" s="6">
        <v>1.2728939999999999E-4</v>
      </c>
    </row>
    <row r="1819" spans="1:9" x14ac:dyDescent="0.2">
      <c r="A1819" s="13">
        <v>42445.916666666664</v>
      </c>
      <c r="B1819">
        <v>2016</v>
      </c>
      <c r="C1819">
        <v>3</v>
      </c>
      <c r="D1819">
        <v>16</v>
      </c>
      <c r="E1819">
        <v>23</v>
      </c>
      <c r="F1819" s="3">
        <f t="shared" si="56"/>
        <v>42445.958333328927</v>
      </c>
      <c r="G1819" s="3">
        <f t="shared" si="57"/>
        <v>42445.999999995591</v>
      </c>
      <c r="H1819" s="6">
        <v>1.105641E-4</v>
      </c>
      <c r="I1819" s="6">
        <v>1.211557E-4</v>
      </c>
    </row>
    <row r="1820" spans="1:9" x14ac:dyDescent="0.2">
      <c r="A1820" s="13">
        <v>42445.958333333336</v>
      </c>
      <c r="B1820">
        <v>2016</v>
      </c>
      <c r="C1820">
        <v>3</v>
      </c>
      <c r="D1820">
        <v>17</v>
      </c>
      <c r="E1820">
        <v>0</v>
      </c>
      <c r="F1820" s="3">
        <f t="shared" si="56"/>
        <v>42445.999999995591</v>
      </c>
      <c r="G1820" s="3">
        <f t="shared" si="57"/>
        <v>42446.041666662255</v>
      </c>
      <c r="H1820" s="6">
        <v>1.092018E-4</v>
      </c>
      <c r="I1820" s="6">
        <v>1.226643E-4</v>
      </c>
    </row>
    <row r="1821" spans="1:9" x14ac:dyDescent="0.2">
      <c r="A1821" s="13">
        <v>42446</v>
      </c>
      <c r="B1821">
        <v>2016</v>
      </c>
      <c r="C1821">
        <v>3</v>
      </c>
      <c r="D1821">
        <v>17</v>
      </c>
      <c r="E1821">
        <v>1</v>
      </c>
      <c r="F1821" s="3">
        <f t="shared" si="56"/>
        <v>42446.041666662255</v>
      </c>
      <c r="G1821" s="3">
        <f t="shared" si="57"/>
        <v>42446.083333328919</v>
      </c>
      <c r="H1821" s="6">
        <v>1.133318E-4</v>
      </c>
      <c r="I1821" s="6">
        <v>1.250717E-4</v>
      </c>
    </row>
    <row r="1822" spans="1:9" x14ac:dyDescent="0.2">
      <c r="A1822" s="13">
        <v>42446.041666666664</v>
      </c>
      <c r="B1822">
        <v>2016</v>
      </c>
      <c r="C1822">
        <v>3</v>
      </c>
      <c r="D1822">
        <v>17</v>
      </c>
      <c r="E1822">
        <v>2</v>
      </c>
      <c r="F1822" s="3">
        <f t="shared" si="56"/>
        <v>42446.083333328919</v>
      </c>
      <c r="G1822" s="3">
        <f t="shared" si="57"/>
        <v>42446.124999995583</v>
      </c>
      <c r="H1822" s="6">
        <v>1.275289E-4</v>
      </c>
      <c r="I1822" s="6">
        <v>1.3054289999999999E-4</v>
      </c>
    </row>
    <row r="1823" spans="1:9" x14ac:dyDescent="0.2">
      <c r="A1823" s="13">
        <v>42446.083333333336</v>
      </c>
      <c r="B1823">
        <v>2016</v>
      </c>
      <c r="C1823">
        <v>3</v>
      </c>
      <c r="D1823">
        <v>17</v>
      </c>
      <c r="E1823">
        <v>3</v>
      </c>
      <c r="F1823" s="3">
        <f t="shared" si="56"/>
        <v>42446.124999995583</v>
      </c>
      <c r="G1823" s="3">
        <f t="shared" si="57"/>
        <v>42446.166666662248</v>
      </c>
      <c r="H1823" s="6">
        <v>1.331421E-4</v>
      </c>
      <c r="I1823" s="6">
        <v>1.368082E-4</v>
      </c>
    </row>
    <row r="1824" spans="1:9" x14ac:dyDescent="0.2">
      <c r="A1824" s="13">
        <v>42446.125</v>
      </c>
      <c r="B1824">
        <v>2016</v>
      </c>
      <c r="C1824">
        <v>3</v>
      </c>
      <c r="D1824">
        <v>17</v>
      </c>
      <c r="E1824">
        <v>4</v>
      </c>
      <c r="F1824" s="3">
        <f t="shared" si="56"/>
        <v>42446.166666662248</v>
      </c>
      <c r="G1824" s="3">
        <f t="shared" si="57"/>
        <v>42446.208333328912</v>
      </c>
      <c r="H1824" s="6">
        <v>1.3822319999999999E-4</v>
      </c>
      <c r="I1824" s="6">
        <v>1.5509620000000001E-4</v>
      </c>
    </row>
    <row r="1825" spans="1:9" x14ac:dyDescent="0.2">
      <c r="A1825" s="13">
        <v>42446.166666666664</v>
      </c>
      <c r="B1825">
        <v>2016</v>
      </c>
      <c r="C1825">
        <v>3</v>
      </c>
      <c r="D1825">
        <v>17</v>
      </c>
      <c r="E1825">
        <v>5</v>
      </c>
      <c r="F1825" s="3">
        <f t="shared" si="56"/>
        <v>42446.208333328912</v>
      </c>
      <c r="G1825" s="3">
        <f t="shared" si="57"/>
        <v>42446.249999995576</v>
      </c>
      <c r="H1825" s="6">
        <v>1.594504E-4</v>
      </c>
      <c r="I1825" s="6">
        <v>1.8761480000000001E-4</v>
      </c>
    </row>
    <row r="1826" spans="1:9" x14ac:dyDescent="0.2">
      <c r="A1826" s="13">
        <v>42446.208333333336</v>
      </c>
      <c r="B1826">
        <v>2016</v>
      </c>
      <c r="C1826">
        <v>3</v>
      </c>
      <c r="D1826">
        <v>17</v>
      </c>
      <c r="E1826">
        <v>6</v>
      </c>
      <c r="F1826" s="3">
        <f t="shared" si="56"/>
        <v>42446.249999995576</v>
      </c>
      <c r="G1826" s="3">
        <f t="shared" si="57"/>
        <v>42446.29166666224</v>
      </c>
      <c r="H1826" s="6">
        <v>2.0847730000000001E-4</v>
      </c>
      <c r="I1826" s="6">
        <v>2.269049E-4</v>
      </c>
    </row>
    <row r="1827" spans="1:9" x14ac:dyDescent="0.2">
      <c r="A1827" s="13">
        <v>42446.25</v>
      </c>
      <c r="B1827">
        <v>2016</v>
      </c>
      <c r="C1827">
        <v>3</v>
      </c>
      <c r="D1827">
        <v>17</v>
      </c>
      <c r="E1827">
        <v>7</v>
      </c>
      <c r="F1827" s="3">
        <f t="shared" si="56"/>
        <v>42446.29166666224</v>
      </c>
      <c r="G1827" s="3">
        <f t="shared" si="57"/>
        <v>42446.333333328905</v>
      </c>
      <c r="H1827" s="6">
        <v>2.3610649999999999E-4</v>
      </c>
      <c r="I1827" s="6">
        <v>2.5434500000000001E-4</v>
      </c>
    </row>
    <row r="1828" spans="1:9" x14ac:dyDescent="0.2">
      <c r="A1828" s="13">
        <v>42446.291666666664</v>
      </c>
      <c r="B1828">
        <v>2016</v>
      </c>
      <c r="C1828">
        <v>3</v>
      </c>
      <c r="D1828">
        <v>17</v>
      </c>
      <c r="E1828">
        <v>8</v>
      </c>
      <c r="F1828" s="3">
        <f t="shared" si="56"/>
        <v>42446.333333328905</v>
      </c>
      <c r="G1828" s="3">
        <f t="shared" si="57"/>
        <v>42446.374999995569</v>
      </c>
      <c r="H1828" s="6">
        <v>2.434479E-4</v>
      </c>
      <c r="I1828" s="6">
        <v>2.6091340000000001E-4</v>
      </c>
    </row>
    <row r="1829" spans="1:9" x14ac:dyDescent="0.2">
      <c r="A1829" s="13">
        <v>42446.333333333336</v>
      </c>
      <c r="B1829">
        <v>2016</v>
      </c>
      <c r="C1829">
        <v>3</v>
      </c>
      <c r="D1829">
        <v>17</v>
      </c>
      <c r="E1829">
        <v>9</v>
      </c>
      <c r="F1829" s="3">
        <f t="shared" si="56"/>
        <v>42446.374999995569</v>
      </c>
      <c r="G1829" s="3">
        <f t="shared" si="57"/>
        <v>42446.416666662233</v>
      </c>
      <c r="H1829" s="6">
        <v>2.344089E-4</v>
      </c>
      <c r="I1829" s="6">
        <v>2.4603659999999997E-4</v>
      </c>
    </row>
    <row r="1830" spans="1:9" x14ac:dyDescent="0.2">
      <c r="A1830" s="13">
        <v>42446.375</v>
      </c>
      <c r="B1830">
        <v>2016</v>
      </c>
      <c r="C1830">
        <v>3</v>
      </c>
      <c r="D1830">
        <v>17</v>
      </c>
      <c r="E1830">
        <v>10</v>
      </c>
      <c r="F1830" s="3">
        <f t="shared" si="56"/>
        <v>42446.416666662233</v>
      </c>
      <c r="G1830" s="3">
        <f t="shared" si="57"/>
        <v>42446.458333328897</v>
      </c>
      <c r="H1830" s="6">
        <v>2.2421680000000001E-4</v>
      </c>
      <c r="I1830" s="6">
        <v>2.290316E-4</v>
      </c>
    </row>
    <row r="1831" spans="1:9" x14ac:dyDescent="0.2">
      <c r="A1831" s="13">
        <v>42446.416666666664</v>
      </c>
      <c r="B1831">
        <v>2016</v>
      </c>
      <c r="C1831">
        <v>3</v>
      </c>
      <c r="D1831">
        <v>17</v>
      </c>
      <c r="E1831">
        <v>11</v>
      </c>
      <c r="F1831" s="3">
        <f t="shared" si="56"/>
        <v>42446.458333328897</v>
      </c>
      <c r="G1831" s="3">
        <f t="shared" si="57"/>
        <v>42446.499999995562</v>
      </c>
      <c r="H1831" s="6">
        <v>2.1401910000000001E-4</v>
      </c>
      <c r="I1831" s="6">
        <v>2.147308E-4</v>
      </c>
    </row>
    <row r="1832" spans="1:9" x14ac:dyDescent="0.2">
      <c r="A1832" s="13">
        <v>42446.458333333336</v>
      </c>
      <c r="B1832">
        <v>2016</v>
      </c>
      <c r="C1832">
        <v>3</v>
      </c>
      <c r="D1832">
        <v>17</v>
      </c>
      <c r="E1832">
        <v>12</v>
      </c>
      <c r="F1832" s="3">
        <f t="shared" si="56"/>
        <v>42446.499999995562</v>
      </c>
      <c r="G1832" s="3">
        <f t="shared" si="57"/>
        <v>42446.541666662226</v>
      </c>
      <c r="H1832" s="6">
        <v>2.015242E-4</v>
      </c>
      <c r="I1832" s="6">
        <v>1.988599E-4</v>
      </c>
    </row>
    <row r="1833" spans="1:9" x14ac:dyDescent="0.2">
      <c r="A1833" s="13">
        <v>42446.5</v>
      </c>
      <c r="B1833">
        <v>2016</v>
      </c>
      <c r="C1833">
        <v>3</v>
      </c>
      <c r="D1833">
        <v>17</v>
      </c>
      <c r="E1833">
        <v>13</v>
      </c>
      <c r="F1833" s="3">
        <f t="shared" si="56"/>
        <v>42446.541666662226</v>
      </c>
      <c r="G1833" s="3">
        <f t="shared" si="57"/>
        <v>42446.58333332889</v>
      </c>
      <c r="H1833" s="6">
        <v>1.9278899999999999E-4</v>
      </c>
      <c r="I1833" s="6">
        <v>1.9272159999999999E-4</v>
      </c>
    </row>
    <row r="1834" spans="1:9" x14ac:dyDescent="0.2">
      <c r="A1834" s="13">
        <v>42446.541666666664</v>
      </c>
      <c r="B1834">
        <v>2016</v>
      </c>
      <c r="C1834">
        <v>3</v>
      </c>
      <c r="D1834">
        <v>17</v>
      </c>
      <c r="E1834">
        <v>14</v>
      </c>
      <c r="F1834" s="3">
        <f t="shared" si="56"/>
        <v>42446.58333332889</v>
      </c>
      <c r="G1834" s="3">
        <f t="shared" si="57"/>
        <v>42446.624999995554</v>
      </c>
      <c r="H1834" s="6">
        <v>1.7999579999999999E-4</v>
      </c>
      <c r="I1834" s="6">
        <v>1.8217250000000001E-4</v>
      </c>
    </row>
    <row r="1835" spans="1:9" x14ac:dyDescent="0.2">
      <c r="A1835" s="13">
        <v>42446.583333333336</v>
      </c>
      <c r="B1835">
        <v>2016</v>
      </c>
      <c r="C1835">
        <v>3</v>
      </c>
      <c r="D1835">
        <v>17</v>
      </c>
      <c r="E1835">
        <v>15</v>
      </c>
      <c r="F1835" s="3">
        <f t="shared" si="56"/>
        <v>42446.624999995554</v>
      </c>
      <c r="G1835" s="3">
        <f t="shared" si="57"/>
        <v>42446.666666662219</v>
      </c>
      <c r="H1835" s="6">
        <v>1.7195200000000001E-4</v>
      </c>
      <c r="I1835" s="6">
        <v>1.730248E-4</v>
      </c>
    </row>
    <row r="1836" spans="1:9" x14ac:dyDescent="0.2">
      <c r="A1836" s="13">
        <v>42446.625</v>
      </c>
      <c r="B1836">
        <v>2016</v>
      </c>
      <c r="C1836">
        <v>3</v>
      </c>
      <c r="D1836">
        <v>17</v>
      </c>
      <c r="E1836">
        <v>16</v>
      </c>
      <c r="F1836" s="3">
        <f t="shared" si="56"/>
        <v>42446.666666662219</v>
      </c>
      <c r="G1836" s="3">
        <f t="shared" si="57"/>
        <v>42446.708333328883</v>
      </c>
      <c r="H1836" s="6">
        <v>1.6839360000000001E-4</v>
      </c>
      <c r="I1836" s="6">
        <v>1.618139E-4</v>
      </c>
    </row>
    <row r="1837" spans="1:9" x14ac:dyDescent="0.2">
      <c r="A1837" s="13">
        <v>42446.666666666664</v>
      </c>
      <c r="B1837">
        <v>2016</v>
      </c>
      <c r="C1837">
        <v>3</v>
      </c>
      <c r="D1837">
        <v>17</v>
      </c>
      <c r="E1837">
        <v>17</v>
      </c>
      <c r="F1837" s="3">
        <f t="shared" si="56"/>
        <v>42446.708333328883</v>
      </c>
      <c r="G1837" s="3">
        <f t="shared" si="57"/>
        <v>42446.749999995547</v>
      </c>
      <c r="H1837" s="6">
        <v>1.6798900000000001E-4</v>
      </c>
      <c r="I1837" s="6">
        <v>1.514814E-4</v>
      </c>
    </row>
    <row r="1838" spans="1:9" x14ac:dyDescent="0.2">
      <c r="A1838" s="13">
        <v>42446.708333333336</v>
      </c>
      <c r="B1838">
        <v>2016</v>
      </c>
      <c r="C1838">
        <v>3</v>
      </c>
      <c r="D1838">
        <v>17</v>
      </c>
      <c r="E1838">
        <v>18</v>
      </c>
      <c r="F1838" s="3">
        <f t="shared" si="56"/>
        <v>42446.749999995547</v>
      </c>
      <c r="G1838" s="3">
        <f t="shared" si="57"/>
        <v>42446.791666662211</v>
      </c>
      <c r="H1838" s="6">
        <v>1.6538689999999999E-4</v>
      </c>
      <c r="I1838" s="6">
        <v>1.4625350000000001E-4</v>
      </c>
    </row>
    <row r="1839" spans="1:9" x14ac:dyDescent="0.2">
      <c r="A1839" s="13">
        <v>42446.75</v>
      </c>
      <c r="B1839">
        <v>2016</v>
      </c>
      <c r="C1839">
        <v>3</v>
      </c>
      <c r="D1839">
        <v>17</v>
      </c>
      <c r="E1839">
        <v>19</v>
      </c>
      <c r="F1839" s="3">
        <f t="shared" si="56"/>
        <v>42446.791666662211</v>
      </c>
      <c r="G1839" s="3">
        <f t="shared" si="57"/>
        <v>42446.833333328876</v>
      </c>
      <c r="H1839" s="6">
        <v>1.6172039999999999E-4</v>
      </c>
      <c r="I1839" s="6">
        <v>1.4528459999999999E-4</v>
      </c>
    </row>
    <row r="1840" spans="1:9" x14ac:dyDescent="0.2">
      <c r="A1840" s="13">
        <v>42446.791666666664</v>
      </c>
      <c r="B1840">
        <v>2016</v>
      </c>
      <c r="C1840">
        <v>3</v>
      </c>
      <c r="D1840">
        <v>17</v>
      </c>
      <c r="E1840">
        <v>20</v>
      </c>
      <c r="F1840" s="3">
        <f t="shared" si="56"/>
        <v>42446.833333328876</v>
      </c>
      <c r="G1840" s="3">
        <f t="shared" si="57"/>
        <v>42446.87499999554</v>
      </c>
      <c r="H1840" s="6">
        <v>1.5580220000000001E-4</v>
      </c>
      <c r="I1840" s="6">
        <v>1.4273049999999999E-4</v>
      </c>
    </row>
    <row r="1841" spans="1:9" x14ac:dyDescent="0.2">
      <c r="A1841" s="13">
        <v>42446.833333333336</v>
      </c>
      <c r="B1841">
        <v>2016</v>
      </c>
      <c r="C1841">
        <v>3</v>
      </c>
      <c r="D1841">
        <v>17</v>
      </c>
      <c r="E1841">
        <v>21</v>
      </c>
      <c r="F1841" s="3">
        <f t="shared" si="56"/>
        <v>42446.87499999554</v>
      </c>
      <c r="G1841" s="3">
        <f t="shared" si="57"/>
        <v>42446.916666662204</v>
      </c>
      <c r="H1841" s="6">
        <v>1.44807E-4</v>
      </c>
      <c r="I1841" s="6">
        <v>1.3394510000000001E-4</v>
      </c>
    </row>
    <row r="1842" spans="1:9" x14ac:dyDescent="0.2">
      <c r="A1842" s="13">
        <v>42446.875</v>
      </c>
      <c r="B1842">
        <v>2016</v>
      </c>
      <c r="C1842">
        <v>3</v>
      </c>
      <c r="D1842">
        <v>17</v>
      </c>
      <c r="E1842">
        <v>22</v>
      </c>
      <c r="F1842" s="3">
        <f t="shared" si="56"/>
        <v>42446.916666662204</v>
      </c>
      <c r="G1842" s="3">
        <f t="shared" si="57"/>
        <v>42446.958333328868</v>
      </c>
      <c r="H1842" s="6">
        <v>1.2304269999999999E-4</v>
      </c>
      <c r="I1842" s="6">
        <v>1.2573799999999999E-4</v>
      </c>
    </row>
    <row r="1843" spans="1:9" x14ac:dyDescent="0.2">
      <c r="A1843" s="13">
        <v>42446.916666666664</v>
      </c>
      <c r="B1843">
        <v>2016</v>
      </c>
      <c r="C1843">
        <v>3</v>
      </c>
      <c r="D1843">
        <v>17</v>
      </c>
      <c r="E1843">
        <v>23</v>
      </c>
      <c r="F1843" s="3">
        <f t="shared" si="56"/>
        <v>42446.958333328868</v>
      </c>
      <c r="G1843" s="3">
        <f t="shared" si="57"/>
        <v>42446.999999995533</v>
      </c>
      <c r="H1843" s="6">
        <v>1.090633E-4</v>
      </c>
      <c r="I1843" s="6">
        <v>1.19659E-4</v>
      </c>
    </row>
    <row r="1844" spans="1:9" x14ac:dyDescent="0.2">
      <c r="A1844" s="13">
        <v>42446.958333333336</v>
      </c>
      <c r="B1844">
        <v>2016</v>
      </c>
      <c r="C1844">
        <v>3</v>
      </c>
      <c r="D1844">
        <v>18</v>
      </c>
      <c r="E1844">
        <v>0</v>
      </c>
      <c r="F1844" s="3">
        <f t="shared" si="56"/>
        <v>42446.999999995533</v>
      </c>
      <c r="G1844" s="3">
        <f t="shared" si="57"/>
        <v>42447.041666662197</v>
      </c>
      <c r="H1844" s="6">
        <v>1.077321E-4</v>
      </c>
      <c r="I1844" s="6">
        <v>1.211784E-4</v>
      </c>
    </row>
    <row r="1845" spans="1:9" x14ac:dyDescent="0.2">
      <c r="A1845" s="13">
        <v>42447</v>
      </c>
      <c r="B1845">
        <v>2016</v>
      </c>
      <c r="C1845">
        <v>3</v>
      </c>
      <c r="D1845">
        <v>18</v>
      </c>
      <c r="E1845">
        <v>1</v>
      </c>
      <c r="F1845" s="3">
        <f t="shared" si="56"/>
        <v>42447.041666662197</v>
      </c>
      <c r="G1845" s="3">
        <f t="shared" si="57"/>
        <v>42447.083333328861</v>
      </c>
      <c r="H1845" s="6">
        <v>1.1182519999999999E-4</v>
      </c>
      <c r="I1845" s="6">
        <v>1.2359369999999999E-4</v>
      </c>
    </row>
    <row r="1846" spans="1:9" x14ac:dyDescent="0.2">
      <c r="A1846" s="13">
        <v>42447.041666666664</v>
      </c>
      <c r="B1846">
        <v>2016</v>
      </c>
      <c r="C1846">
        <v>3</v>
      </c>
      <c r="D1846">
        <v>18</v>
      </c>
      <c r="E1846">
        <v>2</v>
      </c>
      <c r="F1846" s="3">
        <f t="shared" si="56"/>
        <v>42447.083333328861</v>
      </c>
      <c r="G1846" s="3">
        <f t="shared" si="57"/>
        <v>42447.124999995525</v>
      </c>
      <c r="H1846" s="6">
        <v>1.259586E-4</v>
      </c>
      <c r="I1846" s="6">
        <v>1.290416E-4</v>
      </c>
    </row>
    <row r="1847" spans="1:9" x14ac:dyDescent="0.2">
      <c r="A1847" s="13">
        <v>42447.083333333336</v>
      </c>
      <c r="B1847">
        <v>2016</v>
      </c>
      <c r="C1847">
        <v>3</v>
      </c>
      <c r="D1847">
        <v>18</v>
      </c>
      <c r="E1847">
        <v>3</v>
      </c>
      <c r="F1847" s="3">
        <f t="shared" si="56"/>
        <v>42447.124999995525</v>
      </c>
      <c r="G1847" s="3">
        <f t="shared" si="57"/>
        <v>42447.16666666219</v>
      </c>
      <c r="H1847" s="6">
        <v>1.3155799999999999E-4</v>
      </c>
      <c r="I1847" s="6">
        <v>1.3526329999999999E-4</v>
      </c>
    </row>
    <row r="1848" spans="1:9" x14ac:dyDescent="0.2">
      <c r="A1848" s="13">
        <v>42447.125</v>
      </c>
      <c r="B1848">
        <v>2016</v>
      </c>
      <c r="C1848">
        <v>3</v>
      </c>
      <c r="D1848">
        <v>18</v>
      </c>
      <c r="E1848">
        <v>4</v>
      </c>
      <c r="F1848" s="3">
        <f t="shared" si="56"/>
        <v>42447.16666666219</v>
      </c>
      <c r="G1848" s="3">
        <f t="shared" si="57"/>
        <v>42447.208333328854</v>
      </c>
      <c r="H1848" s="6">
        <v>1.3654969999999999E-4</v>
      </c>
      <c r="I1848" s="6">
        <v>1.5340420000000001E-4</v>
      </c>
    </row>
    <row r="1849" spans="1:9" x14ac:dyDescent="0.2">
      <c r="A1849" s="13">
        <v>42447.166666666664</v>
      </c>
      <c r="B1849">
        <v>2016</v>
      </c>
      <c r="C1849">
        <v>3</v>
      </c>
      <c r="D1849">
        <v>18</v>
      </c>
      <c r="E1849">
        <v>5</v>
      </c>
      <c r="F1849" s="3">
        <f t="shared" si="56"/>
        <v>42447.208333328854</v>
      </c>
      <c r="G1849" s="3">
        <f t="shared" si="57"/>
        <v>42447.249999995518</v>
      </c>
      <c r="H1849" s="6">
        <v>1.5765270000000001E-4</v>
      </c>
      <c r="I1849" s="6">
        <v>1.857935E-4</v>
      </c>
    </row>
    <row r="1850" spans="1:9" x14ac:dyDescent="0.2">
      <c r="A1850" s="13">
        <v>42447.208333333336</v>
      </c>
      <c r="B1850">
        <v>2016</v>
      </c>
      <c r="C1850">
        <v>3</v>
      </c>
      <c r="D1850">
        <v>18</v>
      </c>
      <c r="E1850">
        <v>6</v>
      </c>
      <c r="F1850" s="3">
        <f t="shared" si="56"/>
        <v>42447.249999995518</v>
      </c>
      <c r="G1850" s="3">
        <f t="shared" si="57"/>
        <v>42447.291666662182</v>
      </c>
      <c r="H1850" s="6">
        <v>2.06102E-4</v>
      </c>
      <c r="I1850" s="6">
        <v>2.1782910000000001E-4</v>
      </c>
    </row>
    <row r="1851" spans="1:9" x14ac:dyDescent="0.2">
      <c r="A1851" s="13">
        <v>42447.25</v>
      </c>
      <c r="B1851">
        <v>2016</v>
      </c>
      <c r="C1851">
        <v>3</v>
      </c>
      <c r="D1851">
        <v>18</v>
      </c>
      <c r="E1851">
        <v>7</v>
      </c>
      <c r="F1851" s="3">
        <f t="shared" si="56"/>
        <v>42447.291666662182</v>
      </c>
      <c r="G1851" s="3">
        <f t="shared" si="57"/>
        <v>42447.333333328846</v>
      </c>
      <c r="H1851" s="6">
        <v>2.3421170000000001E-4</v>
      </c>
      <c r="I1851" s="6">
        <v>2.4690049999999999E-4</v>
      </c>
    </row>
    <row r="1852" spans="1:9" x14ac:dyDescent="0.2">
      <c r="A1852" s="13">
        <v>42447.291666666664</v>
      </c>
      <c r="B1852">
        <v>2016</v>
      </c>
      <c r="C1852">
        <v>3</v>
      </c>
      <c r="D1852">
        <v>18</v>
      </c>
      <c r="E1852">
        <v>8</v>
      </c>
      <c r="F1852" s="3">
        <f t="shared" si="56"/>
        <v>42447.333333328846</v>
      </c>
      <c r="G1852" s="3">
        <f t="shared" si="57"/>
        <v>42447.374999995511</v>
      </c>
      <c r="H1852" s="6">
        <v>2.399135E-4</v>
      </c>
      <c r="I1852" s="6">
        <v>2.5135309999999998E-4</v>
      </c>
    </row>
    <row r="1853" spans="1:9" x14ac:dyDescent="0.2">
      <c r="A1853" s="13">
        <v>42447.333333333336</v>
      </c>
      <c r="B1853">
        <v>2016</v>
      </c>
      <c r="C1853">
        <v>3</v>
      </c>
      <c r="D1853">
        <v>18</v>
      </c>
      <c r="E1853">
        <v>9</v>
      </c>
      <c r="F1853" s="3">
        <f t="shared" si="56"/>
        <v>42447.374999995511</v>
      </c>
      <c r="G1853" s="3">
        <f t="shared" si="57"/>
        <v>42447.416666662175</v>
      </c>
      <c r="H1853" s="6">
        <v>2.2703719999999999E-4</v>
      </c>
      <c r="I1853" s="6">
        <v>2.357262E-4</v>
      </c>
    </row>
    <row r="1854" spans="1:9" x14ac:dyDescent="0.2">
      <c r="A1854" s="13">
        <v>42447.375</v>
      </c>
      <c r="B1854">
        <v>2016</v>
      </c>
      <c r="C1854">
        <v>3</v>
      </c>
      <c r="D1854">
        <v>18</v>
      </c>
      <c r="E1854">
        <v>10</v>
      </c>
      <c r="F1854" s="3">
        <f t="shared" si="56"/>
        <v>42447.416666662175</v>
      </c>
      <c r="G1854" s="3">
        <f t="shared" si="57"/>
        <v>42447.458333328839</v>
      </c>
      <c r="H1854" s="6">
        <v>2.19922E-4</v>
      </c>
      <c r="I1854" s="6">
        <v>2.1972960000000001E-4</v>
      </c>
    </row>
    <row r="1855" spans="1:9" x14ac:dyDescent="0.2">
      <c r="A1855" s="13">
        <v>42447.416666666664</v>
      </c>
      <c r="B1855">
        <v>2016</v>
      </c>
      <c r="C1855">
        <v>3</v>
      </c>
      <c r="D1855">
        <v>18</v>
      </c>
      <c r="E1855">
        <v>11</v>
      </c>
      <c r="F1855" s="3">
        <f t="shared" si="56"/>
        <v>42447.458333328839</v>
      </c>
      <c r="G1855" s="3">
        <f t="shared" si="57"/>
        <v>42447.499999995503</v>
      </c>
      <c r="H1855" s="6">
        <v>2.123952E-4</v>
      </c>
      <c r="I1855" s="6">
        <v>2.0535989999999999E-4</v>
      </c>
    </row>
    <row r="1856" spans="1:9" x14ac:dyDescent="0.2">
      <c r="A1856" s="13">
        <v>42447.458333333336</v>
      </c>
      <c r="B1856">
        <v>2016</v>
      </c>
      <c r="C1856">
        <v>3</v>
      </c>
      <c r="D1856">
        <v>18</v>
      </c>
      <c r="E1856">
        <v>12</v>
      </c>
      <c r="F1856" s="3">
        <f t="shared" si="56"/>
        <v>42447.499999995503</v>
      </c>
      <c r="G1856" s="3">
        <f t="shared" si="57"/>
        <v>42447.541666662168</v>
      </c>
      <c r="H1856" s="6">
        <v>1.985461E-4</v>
      </c>
      <c r="I1856" s="6">
        <v>1.905256E-4</v>
      </c>
    </row>
    <row r="1857" spans="1:9" x14ac:dyDescent="0.2">
      <c r="A1857" s="13">
        <v>42447.5</v>
      </c>
      <c r="B1857">
        <v>2016</v>
      </c>
      <c r="C1857">
        <v>3</v>
      </c>
      <c r="D1857">
        <v>18</v>
      </c>
      <c r="E1857">
        <v>13</v>
      </c>
      <c r="F1857" s="3">
        <f t="shared" si="56"/>
        <v>42447.541666662168</v>
      </c>
      <c r="G1857" s="3">
        <f t="shared" si="57"/>
        <v>42447.583333328832</v>
      </c>
      <c r="H1857" s="6">
        <v>1.9024990000000001E-4</v>
      </c>
      <c r="I1857" s="6">
        <v>1.8306609999999999E-4</v>
      </c>
    </row>
    <row r="1858" spans="1:9" x14ac:dyDescent="0.2">
      <c r="A1858" s="13">
        <v>42447.541666666664</v>
      </c>
      <c r="B1858">
        <v>2016</v>
      </c>
      <c r="C1858">
        <v>3</v>
      </c>
      <c r="D1858">
        <v>18</v>
      </c>
      <c r="E1858">
        <v>14</v>
      </c>
      <c r="F1858" s="3">
        <f t="shared" si="56"/>
        <v>42447.583333328832</v>
      </c>
      <c r="G1858" s="3">
        <f t="shared" si="57"/>
        <v>42447.624999995496</v>
      </c>
      <c r="H1858" s="6">
        <v>1.760802E-4</v>
      </c>
      <c r="I1858" s="6">
        <v>1.6786209999999999E-4</v>
      </c>
    </row>
    <row r="1859" spans="1:9" x14ac:dyDescent="0.2">
      <c r="A1859" s="13">
        <v>42447.583333333336</v>
      </c>
      <c r="B1859">
        <v>2016</v>
      </c>
      <c r="C1859">
        <v>3</v>
      </c>
      <c r="D1859">
        <v>18</v>
      </c>
      <c r="E1859">
        <v>15</v>
      </c>
      <c r="F1859" s="3">
        <f t="shared" si="56"/>
        <v>42447.624999995496</v>
      </c>
      <c r="G1859" s="3">
        <f t="shared" si="57"/>
        <v>42447.66666666216</v>
      </c>
      <c r="H1859" s="6">
        <v>1.6686589999999999E-4</v>
      </c>
      <c r="I1859" s="6">
        <v>1.5555300000000001E-4</v>
      </c>
    </row>
    <row r="1860" spans="1:9" x14ac:dyDescent="0.2">
      <c r="A1860" s="13">
        <v>42447.625</v>
      </c>
      <c r="B1860">
        <v>2016</v>
      </c>
      <c r="C1860">
        <v>3</v>
      </c>
      <c r="D1860">
        <v>18</v>
      </c>
      <c r="E1860">
        <v>16</v>
      </c>
      <c r="F1860" s="3">
        <f t="shared" ref="F1860:F1923" si="58">G1859</f>
        <v>42447.66666666216</v>
      </c>
      <c r="G1860" s="3">
        <f t="shared" ref="G1860:G1923" si="59">F1860+TIME(1,0,0)</f>
        <v>42447.708333328825</v>
      </c>
      <c r="H1860" s="6">
        <v>1.6339539999999999E-4</v>
      </c>
      <c r="I1860" s="6">
        <v>1.4884450000000001E-4</v>
      </c>
    </row>
    <row r="1861" spans="1:9" x14ac:dyDescent="0.2">
      <c r="A1861" s="13">
        <v>42447.666666666664</v>
      </c>
      <c r="B1861">
        <v>2016</v>
      </c>
      <c r="C1861">
        <v>3</v>
      </c>
      <c r="D1861">
        <v>18</v>
      </c>
      <c r="E1861">
        <v>17</v>
      </c>
      <c r="F1861" s="3">
        <f t="shared" si="58"/>
        <v>42447.708333328825</v>
      </c>
      <c r="G1861" s="3">
        <f t="shared" si="59"/>
        <v>42447.749999995489</v>
      </c>
      <c r="H1861" s="6">
        <v>1.6871630000000001E-4</v>
      </c>
      <c r="I1861" s="6">
        <v>1.46052E-4</v>
      </c>
    </row>
    <row r="1862" spans="1:9" x14ac:dyDescent="0.2">
      <c r="A1862" s="13">
        <v>42447.708333333336</v>
      </c>
      <c r="B1862">
        <v>2016</v>
      </c>
      <c r="C1862">
        <v>3</v>
      </c>
      <c r="D1862">
        <v>18</v>
      </c>
      <c r="E1862">
        <v>18</v>
      </c>
      <c r="F1862" s="3">
        <f t="shared" si="58"/>
        <v>42447.749999995489</v>
      </c>
      <c r="G1862" s="3">
        <f t="shared" si="59"/>
        <v>42447.791666662153</v>
      </c>
      <c r="H1862" s="6">
        <v>1.7230779999999999E-4</v>
      </c>
      <c r="I1862" s="6">
        <v>1.4395430000000001E-4</v>
      </c>
    </row>
    <row r="1863" spans="1:9" x14ac:dyDescent="0.2">
      <c r="A1863" s="13">
        <v>42447.75</v>
      </c>
      <c r="B1863">
        <v>2016</v>
      </c>
      <c r="C1863">
        <v>3</v>
      </c>
      <c r="D1863">
        <v>18</v>
      </c>
      <c r="E1863">
        <v>19</v>
      </c>
      <c r="F1863" s="3">
        <f t="shared" si="58"/>
        <v>42447.791666662153</v>
      </c>
      <c r="G1863" s="3">
        <f t="shared" si="59"/>
        <v>42447.833333328817</v>
      </c>
      <c r="H1863" s="6">
        <v>1.768258E-4</v>
      </c>
      <c r="I1863" s="6">
        <v>1.4282779999999999E-4</v>
      </c>
    </row>
    <row r="1864" spans="1:9" x14ac:dyDescent="0.2">
      <c r="A1864" s="13">
        <v>42447.791666666664</v>
      </c>
      <c r="B1864">
        <v>2016</v>
      </c>
      <c r="C1864">
        <v>3</v>
      </c>
      <c r="D1864">
        <v>18</v>
      </c>
      <c r="E1864">
        <v>20</v>
      </c>
      <c r="F1864" s="3">
        <f t="shared" si="58"/>
        <v>42447.833333328817</v>
      </c>
      <c r="G1864" s="3">
        <f t="shared" si="59"/>
        <v>42447.874999995482</v>
      </c>
      <c r="H1864" s="6">
        <v>1.6954829999999999E-4</v>
      </c>
      <c r="I1864" s="6">
        <v>1.3870810000000001E-4</v>
      </c>
    </row>
    <row r="1865" spans="1:9" x14ac:dyDescent="0.2">
      <c r="A1865" s="13">
        <v>42447.833333333336</v>
      </c>
      <c r="B1865">
        <v>2016</v>
      </c>
      <c r="C1865">
        <v>3</v>
      </c>
      <c r="D1865">
        <v>18</v>
      </c>
      <c r="E1865">
        <v>21</v>
      </c>
      <c r="F1865" s="3">
        <f t="shared" si="58"/>
        <v>42447.874999995482</v>
      </c>
      <c r="G1865" s="3">
        <f t="shared" si="59"/>
        <v>42447.916666662146</v>
      </c>
      <c r="H1865" s="6">
        <v>1.532126E-4</v>
      </c>
      <c r="I1865" s="6">
        <v>1.3026420000000001E-4</v>
      </c>
    </row>
    <row r="1866" spans="1:9" x14ac:dyDescent="0.2">
      <c r="A1866" s="13">
        <v>42447.875</v>
      </c>
      <c r="B1866">
        <v>2016</v>
      </c>
      <c r="C1866">
        <v>3</v>
      </c>
      <c r="D1866">
        <v>18</v>
      </c>
      <c r="E1866">
        <v>22</v>
      </c>
      <c r="F1866" s="3">
        <f t="shared" si="58"/>
        <v>42447.916666662146</v>
      </c>
      <c r="G1866" s="3">
        <f t="shared" si="59"/>
        <v>42447.95833332881</v>
      </c>
      <c r="H1866" s="6">
        <v>1.308127E-4</v>
      </c>
      <c r="I1866" s="6">
        <v>1.230344E-4</v>
      </c>
    </row>
    <row r="1867" spans="1:9" x14ac:dyDescent="0.2">
      <c r="A1867" s="13">
        <v>42447.916666666664</v>
      </c>
      <c r="B1867">
        <v>2016</v>
      </c>
      <c r="C1867">
        <v>3</v>
      </c>
      <c r="D1867">
        <v>18</v>
      </c>
      <c r="E1867">
        <v>23</v>
      </c>
      <c r="F1867" s="3">
        <f t="shared" si="58"/>
        <v>42447.95833332881</v>
      </c>
      <c r="G1867" s="3">
        <f t="shared" si="59"/>
        <v>42447.999999995474</v>
      </c>
      <c r="H1867" s="6">
        <v>1.145354E-4</v>
      </c>
      <c r="I1867" s="6">
        <v>1.17465E-4</v>
      </c>
    </row>
    <row r="1868" spans="1:9" x14ac:dyDescent="0.2">
      <c r="A1868" s="13">
        <v>42447.958333333336</v>
      </c>
      <c r="B1868">
        <v>2016</v>
      </c>
      <c r="C1868">
        <v>3</v>
      </c>
      <c r="D1868">
        <v>19</v>
      </c>
      <c r="E1868">
        <v>0</v>
      </c>
      <c r="F1868" s="3">
        <f t="shared" si="58"/>
        <v>42447.999999995474</v>
      </c>
      <c r="G1868" s="3">
        <f t="shared" si="59"/>
        <v>42448.041666662139</v>
      </c>
      <c r="H1868" s="6">
        <v>1.140794E-4</v>
      </c>
      <c r="I1868" s="6">
        <v>1.160372E-4</v>
      </c>
    </row>
    <row r="1869" spans="1:9" x14ac:dyDescent="0.2">
      <c r="A1869" s="13">
        <v>42448</v>
      </c>
      <c r="B1869">
        <v>2016</v>
      </c>
      <c r="C1869">
        <v>3</v>
      </c>
      <c r="D1869">
        <v>19</v>
      </c>
      <c r="E1869">
        <v>1</v>
      </c>
      <c r="F1869" s="3">
        <f t="shared" si="58"/>
        <v>42448.041666662139</v>
      </c>
      <c r="G1869" s="3">
        <f t="shared" si="59"/>
        <v>42448.083333328803</v>
      </c>
      <c r="H1869" s="6">
        <v>1.0854319999999999E-4</v>
      </c>
      <c r="I1869" s="6">
        <v>1.186212E-4</v>
      </c>
    </row>
    <row r="1870" spans="1:9" x14ac:dyDescent="0.2">
      <c r="A1870" s="13">
        <v>42448.041666666664</v>
      </c>
      <c r="B1870">
        <v>2016</v>
      </c>
      <c r="C1870">
        <v>3</v>
      </c>
      <c r="D1870">
        <v>19</v>
      </c>
      <c r="E1870">
        <v>2</v>
      </c>
      <c r="F1870" s="3">
        <f t="shared" si="58"/>
        <v>42448.083333328803</v>
      </c>
      <c r="G1870" s="3">
        <f t="shared" si="59"/>
        <v>42448.124999995467</v>
      </c>
      <c r="H1870" s="6">
        <v>1.1259100000000001E-4</v>
      </c>
      <c r="I1870" s="6">
        <v>1.2202240000000001E-4</v>
      </c>
    </row>
    <row r="1871" spans="1:9" x14ac:dyDescent="0.2">
      <c r="A1871" s="13">
        <v>42448.083333333336</v>
      </c>
      <c r="B1871">
        <v>2016</v>
      </c>
      <c r="C1871">
        <v>3</v>
      </c>
      <c r="D1871">
        <v>19</v>
      </c>
      <c r="E1871">
        <v>3</v>
      </c>
      <c r="F1871" s="3">
        <f t="shared" si="58"/>
        <v>42448.124999995467</v>
      </c>
      <c r="G1871" s="3">
        <f t="shared" si="59"/>
        <v>42448.166666662131</v>
      </c>
      <c r="H1871" s="6">
        <v>1.2244139999999999E-4</v>
      </c>
      <c r="I1871" s="6">
        <v>1.26453E-4</v>
      </c>
    </row>
    <row r="1872" spans="1:9" x14ac:dyDescent="0.2">
      <c r="A1872" s="13">
        <v>42448.125</v>
      </c>
      <c r="B1872">
        <v>2016</v>
      </c>
      <c r="C1872">
        <v>3</v>
      </c>
      <c r="D1872">
        <v>19</v>
      </c>
      <c r="E1872">
        <v>4</v>
      </c>
      <c r="F1872" s="3">
        <f t="shared" si="58"/>
        <v>42448.166666662131</v>
      </c>
      <c r="G1872" s="3">
        <f t="shared" si="59"/>
        <v>42448.208333328796</v>
      </c>
      <c r="H1872" s="6">
        <v>1.3204380000000001E-4</v>
      </c>
      <c r="I1872" s="6">
        <v>1.373759E-4</v>
      </c>
    </row>
    <row r="1873" spans="1:9" x14ac:dyDescent="0.2">
      <c r="A1873" s="13">
        <v>42448.166666666664</v>
      </c>
      <c r="B1873">
        <v>2016</v>
      </c>
      <c r="C1873">
        <v>3</v>
      </c>
      <c r="D1873">
        <v>19</v>
      </c>
      <c r="E1873">
        <v>5</v>
      </c>
      <c r="F1873" s="3">
        <f t="shared" si="58"/>
        <v>42448.208333328796</v>
      </c>
      <c r="G1873" s="3">
        <f t="shared" si="59"/>
        <v>42448.24999999546</v>
      </c>
      <c r="H1873" s="6">
        <v>1.4413680000000001E-4</v>
      </c>
      <c r="I1873" s="6">
        <v>1.5587209999999999E-4</v>
      </c>
    </row>
    <row r="1874" spans="1:9" x14ac:dyDescent="0.2">
      <c r="A1874" s="13">
        <v>42448.208333333336</v>
      </c>
      <c r="B1874">
        <v>2016</v>
      </c>
      <c r="C1874">
        <v>3</v>
      </c>
      <c r="D1874">
        <v>19</v>
      </c>
      <c r="E1874">
        <v>6</v>
      </c>
      <c r="F1874" s="3">
        <f t="shared" si="58"/>
        <v>42448.24999999546</v>
      </c>
      <c r="G1874" s="3">
        <f t="shared" si="59"/>
        <v>42448.291666662124</v>
      </c>
      <c r="H1874" s="6">
        <v>1.6929E-4</v>
      </c>
      <c r="I1874" s="6">
        <v>1.672953E-4</v>
      </c>
    </row>
    <row r="1875" spans="1:9" x14ac:dyDescent="0.2">
      <c r="A1875" s="13">
        <v>42448.25</v>
      </c>
      <c r="B1875">
        <v>2016</v>
      </c>
      <c r="C1875">
        <v>3</v>
      </c>
      <c r="D1875">
        <v>19</v>
      </c>
      <c r="E1875">
        <v>7</v>
      </c>
      <c r="F1875" s="3">
        <f t="shared" si="58"/>
        <v>42448.291666662124</v>
      </c>
      <c r="G1875" s="3">
        <f t="shared" si="59"/>
        <v>42448.333333328788</v>
      </c>
      <c r="H1875" s="6">
        <v>1.8554920000000001E-4</v>
      </c>
      <c r="I1875" s="6">
        <v>1.7710330000000001E-4</v>
      </c>
    </row>
    <row r="1876" spans="1:9" x14ac:dyDescent="0.2">
      <c r="A1876" s="13">
        <v>42448.291666666664</v>
      </c>
      <c r="B1876">
        <v>2016</v>
      </c>
      <c r="C1876">
        <v>3</v>
      </c>
      <c r="D1876">
        <v>19</v>
      </c>
      <c r="E1876">
        <v>8</v>
      </c>
      <c r="F1876" s="3">
        <f t="shared" si="58"/>
        <v>42448.333333328788</v>
      </c>
      <c r="G1876" s="3">
        <f t="shared" si="59"/>
        <v>42448.374999995453</v>
      </c>
      <c r="H1876" s="6">
        <v>1.8855559999999999E-4</v>
      </c>
      <c r="I1876" s="6">
        <v>1.7860449999999999E-4</v>
      </c>
    </row>
    <row r="1877" spans="1:9" x14ac:dyDescent="0.2">
      <c r="A1877" s="13">
        <v>42448.333333333336</v>
      </c>
      <c r="B1877">
        <v>2016</v>
      </c>
      <c r="C1877">
        <v>3</v>
      </c>
      <c r="D1877">
        <v>19</v>
      </c>
      <c r="E1877">
        <v>9</v>
      </c>
      <c r="F1877" s="3">
        <f t="shared" si="58"/>
        <v>42448.374999995453</v>
      </c>
      <c r="G1877" s="3">
        <f t="shared" si="59"/>
        <v>42448.416666662117</v>
      </c>
      <c r="H1877" s="6">
        <v>1.892462E-4</v>
      </c>
      <c r="I1877" s="6">
        <v>1.69323E-4</v>
      </c>
    </row>
    <row r="1878" spans="1:9" x14ac:dyDescent="0.2">
      <c r="A1878" s="13">
        <v>42448.375</v>
      </c>
      <c r="B1878">
        <v>2016</v>
      </c>
      <c r="C1878">
        <v>3</v>
      </c>
      <c r="D1878">
        <v>19</v>
      </c>
      <c r="E1878">
        <v>10</v>
      </c>
      <c r="F1878" s="3">
        <f t="shared" si="58"/>
        <v>42448.416666662117</v>
      </c>
      <c r="G1878" s="3">
        <f t="shared" si="59"/>
        <v>42448.458333328781</v>
      </c>
      <c r="H1878" s="6">
        <v>1.8302039999999999E-4</v>
      </c>
      <c r="I1878" s="6">
        <v>1.574863E-4</v>
      </c>
    </row>
    <row r="1879" spans="1:9" x14ac:dyDescent="0.2">
      <c r="A1879" s="13">
        <v>42448.416666666664</v>
      </c>
      <c r="B1879">
        <v>2016</v>
      </c>
      <c r="C1879">
        <v>3</v>
      </c>
      <c r="D1879">
        <v>19</v>
      </c>
      <c r="E1879">
        <v>11</v>
      </c>
      <c r="F1879" s="3">
        <f t="shared" si="58"/>
        <v>42448.458333328781</v>
      </c>
      <c r="G1879" s="3">
        <f t="shared" si="59"/>
        <v>42448.499999995445</v>
      </c>
      <c r="H1879" s="6">
        <v>1.7477359999999999E-4</v>
      </c>
      <c r="I1879" s="6">
        <v>1.5004659999999999E-4</v>
      </c>
    </row>
    <row r="1880" spans="1:9" x14ac:dyDescent="0.2">
      <c r="A1880" s="13">
        <v>42448.458333333336</v>
      </c>
      <c r="B1880">
        <v>2016</v>
      </c>
      <c r="C1880">
        <v>3</v>
      </c>
      <c r="D1880">
        <v>19</v>
      </c>
      <c r="E1880">
        <v>12</v>
      </c>
      <c r="F1880" s="3">
        <f t="shared" si="58"/>
        <v>42448.499999995445</v>
      </c>
      <c r="G1880" s="3">
        <f t="shared" si="59"/>
        <v>42448.541666662109</v>
      </c>
      <c r="H1880" s="6">
        <v>1.670989E-4</v>
      </c>
      <c r="I1880" s="6">
        <v>1.3947269999999999E-4</v>
      </c>
    </row>
    <row r="1881" spans="1:9" x14ac:dyDescent="0.2">
      <c r="A1881" s="13">
        <v>42448.5</v>
      </c>
      <c r="B1881">
        <v>2016</v>
      </c>
      <c r="C1881">
        <v>3</v>
      </c>
      <c r="D1881">
        <v>19</v>
      </c>
      <c r="E1881">
        <v>13</v>
      </c>
      <c r="F1881" s="3">
        <f t="shared" si="58"/>
        <v>42448.541666662109</v>
      </c>
      <c r="G1881" s="3">
        <f t="shared" si="59"/>
        <v>42448.583333328774</v>
      </c>
      <c r="H1881" s="6">
        <v>1.5826929999999999E-4</v>
      </c>
      <c r="I1881" s="6">
        <v>1.3047039999999999E-4</v>
      </c>
    </row>
    <row r="1882" spans="1:9" x14ac:dyDescent="0.2">
      <c r="A1882" s="13">
        <v>42448.541666666664</v>
      </c>
      <c r="B1882">
        <v>2016</v>
      </c>
      <c r="C1882">
        <v>3</v>
      </c>
      <c r="D1882">
        <v>19</v>
      </c>
      <c r="E1882">
        <v>14</v>
      </c>
      <c r="F1882" s="3">
        <f t="shared" si="58"/>
        <v>42448.583333328774</v>
      </c>
      <c r="G1882" s="3">
        <f t="shared" si="59"/>
        <v>42448.624999995438</v>
      </c>
      <c r="H1882" s="6">
        <v>1.491357E-4</v>
      </c>
      <c r="I1882" s="6">
        <v>1.2351269999999999E-4</v>
      </c>
    </row>
    <row r="1883" spans="1:9" x14ac:dyDescent="0.2">
      <c r="A1883" s="13">
        <v>42448.583333333336</v>
      </c>
      <c r="B1883">
        <v>2016</v>
      </c>
      <c r="C1883">
        <v>3</v>
      </c>
      <c r="D1883">
        <v>19</v>
      </c>
      <c r="E1883">
        <v>15</v>
      </c>
      <c r="F1883" s="3">
        <f t="shared" si="58"/>
        <v>42448.624999995438</v>
      </c>
      <c r="G1883" s="3">
        <f t="shared" si="59"/>
        <v>42448.666666662102</v>
      </c>
      <c r="H1883" s="6">
        <v>1.4819989999999999E-4</v>
      </c>
      <c r="I1883" s="6">
        <v>1.218305E-4</v>
      </c>
    </row>
    <row r="1884" spans="1:9" x14ac:dyDescent="0.2">
      <c r="A1884" s="13">
        <v>42448.625</v>
      </c>
      <c r="B1884">
        <v>2016</v>
      </c>
      <c r="C1884">
        <v>3</v>
      </c>
      <c r="D1884">
        <v>19</v>
      </c>
      <c r="E1884">
        <v>16</v>
      </c>
      <c r="F1884" s="3">
        <f t="shared" si="58"/>
        <v>42448.666666662102</v>
      </c>
      <c r="G1884" s="3">
        <f t="shared" si="59"/>
        <v>42448.708333328766</v>
      </c>
      <c r="H1884" s="6">
        <v>1.5119539999999999E-4</v>
      </c>
      <c r="I1884" s="6">
        <v>1.24444E-4</v>
      </c>
    </row>
    <row r="1885" spans="1:9" x14ac:dyDescent="0.2">
      <c r="A1885" s="13">
        <v>42448.666666666664</v>
      </c>
      <c r="B1885">
        <v>2016</v>
      </c>
      <c r="C1885">
        <v>3</v>
      </c>
      <c r="D1885">
        <v>19</v>
      </c>
      <c r="E1885">
        <v>17</v>
      </c>
      <c r="F1885" s="3">
        <f t="shared" si="58"/>
        <v>42448.708333328766</v>
      </c>
      <c r="G1885" s="3">
        <f t="shared" si="59"/>
        <v>42448.749999995431</v>
      </c>
      <c r="H1885" s="6">
        <v>1.613671E-4</v>
      </c>
      <c r="I1885" s="6">
        <v>1.290598E-4</v>
      </c>
    </row>
    <row r="1886" spans="1:9" x14ac:dyDescent="0.2">
      <c r="A1886" s="13">
        <v>42448.708333333336</v>
      </c>
      <c r="B1886">
        <v>2016</v>
      </c>
      <c r="C1886">
        <v>3</v>
      </c>
      <c r="D1886">
        <v>19</v>
      </c>
      <c r="E1886">
        <v>18</v>
      </c>
      <c r="F1886" s="3">
        <f t="shared" si="58"/>
        <v>42448.749999995431</v>
      </c>
      <c r="G1886" s="3">
        <f t="shared" si="59"/>
        <v>42448.791666662095</v>
      </c>
      <c r="H1886" s="6">
        <v>1.7223100000000001E-4</v>
      </c>
      <c r="I1886" s="6">
        <v>1.325074E-4</v>
      </c>
    </row>
    <row r="1887" spans="1:9" x14ac:dyDescent="0.2">
      <c r="A1887" s="13">
        <v>42448.75</v>
      </c>
      <c r="B1887">
        <v>2016</v>
      </c>
      <c r="C1887">
        <v>3</v>
      </c>
      <c r="D1887">
        <v>19</v>
      </c>
      <c r="E1887">
        <v>19</v>
      </c>
      <c r="F1887" s="3">
        <f t="shared" si="58"/>
        <v>42448.791666662095</v>
      </c>
      <c r="G1887" s="3">
        <f t="shared" si="59"/>
        <v>42448.833333328759</v>
      </c>
      <c r="H1887" s="6">
        <v>1.7435430000000001E-4</v>
      </c>
      <c r="I1887" s="6">
        <v>1.3184549999999999E-4</v>
      </c>
    </row>
    <row r="1888" spans="1:9" x14ac:dyDescent="0.2">
      <c r="A1888" s="13">
        <v>42448.791666666664</v>
      </c>
      <c r="B1888">
        <v>2016</v>
      </c>
      <c r="C1888">
        <v>3</v>
      </c>
      <c r="D1888">
        <v>19</v>
      </c>
      <c r="E1888">
        <v>20</v>
      </c>
      <c r="F1888" s="3">
        <f t="shared" si="58"/>
        <v>42448.833333328759</v>
      </c>
      <c r="G1888" s="3">
        <f t="shared" si="59"/>
        <v>42448.874999995423</v>
      </c>
      <c r="H1888" s="6">
        <v>1.664143E-4</v>
      </c>
      <c r="I1888" s="6">
        <v>1.3130339999999999E-4</v>
      </c>
    </row>
    <row r="1889" spans="1:9" x14ac:dyDescent="0.2">
      <c r="A1889" s="13">
        <v>42448.833333333336</v>
      </c>
      <c r="B1889">
        <v>2016</v>
      </c>
      <c r="C1889">
        <v>3</v>
      </c>
      <c r="D1889">
        <v>19</v>
      </c>
      <c r="E1889">
        <v>21</v>
      </c>
      <c r="F1889" s="3">
        <f t="shared" si="58"/>
        <v>42448.874999995423</v>
      </c>
      <c r="G1889" s="3">
        <f t="shared" si="59"/>
        <v>42448.916666662088</v>
      </c>
      <c r="H1889" s="6">
        <v>1.5803209999999999E-4</v>
      </c>
      <c r="I1889" s="6">
        <v>1.291586E-4</v>
      </c>
    </row>
    <row r="1890" spans="1:9" x14ac:dyDescent="0.2">
      <c r="A1890" s="13">
        <v>42448.875</v>
      </c>
      <c r="B1890">
        <v>2016</v>
      </c>
      <c r="C1890">
        <v>3</v>
      </c>
      <c r="D1890">
        <v>19</v>
      </c>
      <c r="E1890">
        <v>22</v>
      </c>
      <c r="F1890" s="3">
        <f t="shared" si="58"/>
        <v>42448.916666662088</v>
      </c>
      <c r="G1890" s="3">
        <f t="shared" si="59"/>
        <v>42448.958333328752</v>
      </c>
      <c r="H1890" s="6">
        <v>1.37253E-4</v>
      </c>
      <c r="I1890" s="6">
        <v>1.2433689999999999E-4</v>
      </c>
    </row>
    <row r="1891" spans="1:9" x14ac:dyDescent="0.2">
      <c r="A1891" s="13">
        <v>42448.916666666664</v>
      </c>
      <c r="B1891">
        <v>2016</v>
      </c>
      <c r="C1891">
        <v>3</v>
      </c>
      <c r="D1891">
        <v>19</v>
      </c>
      <c r="E1891">
        <v>23</v>
      </c>
      <c r="F1891" s="3">
        <f t="shared" si="58"/>
        <v>42448.958333328752</v>
      </c>
      <c r="G1891" s="3">
        <f t="shared" si="59"/>
        <v>42448.999999995416</v>
      </c>
      <c r="H1891" s="6">
        <v>1.190311E-4</v>
      </c>
      <c r="I1891" s="6">
        <v>1.1613259999999999E-4</v>
      </c>
    </row>
    <row r="1892" spans="1:9" x14ac:dyDescent="0.2">
      <c r="A1892" s="13">
        <v>42448.958333333336</v>
      </c>
      <c r="B1892">
        <v>2016</v>
      </c>
      <c r="C1892">
        <v>3</v>
      </c>
      <c r="D1892">
        <v>20</v>
      </c>
      <c r="E1892">
        <v>0</v>
      </c>
      <c r="F1892" s="3">
        <f t="shared" si="58"/>
        <v>42448.999999995416</v>
      </c>
      <c r="G1892" s="3">
        <f t="shared" si="59"/>
        <v>42449.04166666208</v>
      </c>
      <c r="H1892" s="6">
        <v>1.17248E-4</v>
      </c>
      <c r="I1892" s="6">
        <v>1.1577E-4</v>
      </c>
    </row>
    <row r="1893" spans="1:9" x14ac:dyDescent="0.2">
      <c r="A1893" s="13">
        <v>42449</v>
      </c>
      <c r="B1893">
        <v>2016</v>
      </c>
      <c r="C1893">
        <v>3</v>
      </c>
      <c r="D1893">
        <v>20</v>
      </c>
      <c r="E1893">
        <v>1</v>
      </c>
      <c r="F1893" s="3">
        <f t="shared" si="58"/>
        <v>42449.04166666208</v>
      </c>
      <c r="G1893" s="3">
        <f t="shared" si="59"/>
        <v>42449.083333328745</v>
      </c>
      <c r="H1893" s="6">
        <v>1.134048E-4</v>
      </c>
      <c r="I1893" s="6">
        <v>1.154847E-4</v>
      </c>
    </row>
    <row r="1894" spans="1:9" x14ac:dyDescent="0.2">
      <c r="A1894" s="13">
        <v>42449.041666666664</v>
      </c>
      <c r="B1894">
        <v>2016</v>
      </c>
      <c r="C1894">
        <v>3</v>
      </c>
      <c r="D1894">
        <v>20</v>
      </c>
      <c r="E1894">
        <v>2</v>
      </c>
      <c r="F1894" s="3">
        <f t="shared" si="58"/>
        <v>42449.083333328745</v>
      </c>
      <c r="G1894" s="3">
        <f t="shared" si="59"/>
        <v>42449.124999995409</v>
      </c>
      <c r="H1894" s="6">
        <v>1.138257E-4</v>
      </c>
      <c r="I1894" s="6">
        <v>1.1872200000000001E-4</v>
      </c>
    </row>
    <row r="1895" spans="1:9" x14ac:dyDescent="0.2">
      <c r="A1895" s="13">
        <v>42449.083333333336</v>
      </c>
      <c r="B1895">
        <v>2016</v>
      </c>
      <c r="C1895">
        <v>3</v>
      </c>
      <c r="D1895">
        <v>20</v>
      </c>
      <c r="E1895">
        <v>3</v>
      </c>
      <c r="F1895" s="3">
        <f t="shared" si="58"/>
        <v>42449.124999995409</v>
      </c>
      <c r="G1895" s="3">
        <f t="shared" si="59"/>
        <v>42449.166666662073</v>
      </c>
      <c r="H1895" s="6">
        <v>1.206033E-4</v>
      </c>
      <c r="I1895" s="6">
        <v>1.2245809999999999E-4</v>
      </c>
    </row>
    <row r="1896" spans="1:9" x14ac:dyDescent="0.2">
      <c r="A1896" s="13">
        <v>42449.125</v>
      </c>
      <c r="B1896">
        <v>2016</v>
      </c>
      <c r="C1896">
        <v>3</v>
      </c>
      <c r="D1896">
        <v>20</v>
      </c>
      <c r="E1896">
        <v>4</v>
      </c>
      <c r="F1896" s="3">
        <f t="shared" si="58"/>
        <v>42449.166666662073</v>
      </c>
      <c r="G1896" s="3">
        <f t="shared" si="59"/>
        <v>42449.208333328737</v>
      </c>
      <c r="H1896" s="6">
        <v>1.3057300000000001E-4</v>
      </c>
      <c r="I1896" s="6">
        <v>1.3111850000000001E-4</v>
      </c>
    </row>
    <row r="1897" spans="1:9" x14ac:dyDescent="0.2">
      <c r="A1897" s="13">
        <v>42449.166666666664</v>
      </c>
      <c r="B1897">
        <v>2016</v>
      </c>
      <c r="C1897">
        <v>3</v>
      </c>
      <c r="D1897">
        <v>20</v>
      </c>
      <c r="E1897">
        <v>5</v>
      </c>
      <c r="F1897" s="3">
        <f t="shared" si="58"/>
        <v>42449.208333328737</v>
      </c>
      <c r="G1897" s="3">
        <f t="shared" si="59"/>
        <v>42449.249999995402</v>
      </c>
      <c r="H1897" s="6">
        <v>1.402198E-4</v>
      </c>
      <c r="I1897" s="6">
        <v>1.482198E-4</v>
      </c>
    </row>
    <row r="1898" spans="1:9" x14ac:dyDescent="0.2">
      <c r="A1898" s="13">
        <v>42449.208333333336</v>
      </c>
      <c r="B1898">
        <v>2016</v>
      </c>
      <c r="C1898">
        <v>3</v>
      </c>
      <c r="D1898">
        <v>20</v>
      </c>
      <c r="E1898">
        <v>6</v>
      </c>
      <c r="F1898" s="3">
        <f t="shared" si="58"/>
        <v>42449.249999995402</v>
      </c>
      <c r="G1898" s="3">
        <f t="shared" si="59"/>
        <v>42449.291666662066</v>
      </c>
      <c r="H1898" s="6">
        <v>1.5853690000000001E-4</v>
      </c>
      <c r="I1898" s="6">
        <v>1.5707970000000001E-4</v>
      </c>
    </row>
    <row r="1899" spans="1:9" x14ac:dyDescent="0.2">
      <c r="A1899" s="13">
        <v>42449.25</v>
      </c>
      <c r="B1899">
        <v>2016</v>
      </c>
      <c r="C1899">
        <v>3</v>
      </c>
      <c r="D1899">
        <v>20</v>
      </c>
      <c r="E1899">
        <v>7</v>
      </c>
      <c r="F1899" s="3">
        <f t="shared" si="58"/>
        <v>42449.291666662066</v>
      </c>
      <c r="G1899" s="3">
        <f t="shared" si="59"/>
        <v>42449.33333332873</v>
      </c>
      <c r="H1899" s="6">
        <v>1.7162859999999999E-4</v>
      </c>
      <c r="I1899" s="6">
        <v>1.6484820000000001E-4</v>
      </c>
    </row>
    <row r="1900" spans="1:9" x14ac:dyDescent="0.2">
      <c r="A1900" s="13">
        <v>42449.291666666664</v>
      </c>
      <c r="B1900">
        <v>2016</v>
      </c>
      <c r="C1900">
        <v>3</v>
      </c>
      <c r="D1900">
        <v>20</v>
      </c>
      <c r="E1900">
        <v>8</v>
      </c>
      <c r="F1900" s="3">
        <f t="shared" si="58"/>
        <v>42449.33333332873</v>
      </c>
      <c r="G1900" s="3">
        <f t="shared" si="59"/>
        <v>42449.374999995394</v>
      </c>
      <c r="H1900" s="6">
        <v>1.705085E-4</v>
      </c>
      <c r="I1900" s="6">
        <v>1.638698E-4</v>
      </c>
    </row>
    <row r="1901" spans="1:9" x14ac:dyDescent="0.2">
      <c r="A1901" s="13">
        <v>42449.333333333336</v>
      </c>
      <c r="B1901">
        <v>2016</v>
      </c>
      <c r="C1901">
        <v>3</v>
      </c>
      <c r="D1901">
        <v>20</v>
      </c>
      <c r="E1901">
        <v>9</v>
      </c>
      <c r="F1901" s="3">
        <f t="shared" si="58"/>
        <v>42449.374999995394</v>
      </c>
      <c r="G1901" s="3">
        <f t="shared" si="59"/>
        <v>42449.416666662059</v>
      </c>
      <c r="H1901" s="6">
        <v>1.6790539999999999E-4</v>
      </c>
      <c r="I1901" s="6">
        <v>1.53449E-4</v>
      </c>
    </row>
    <row r="1902" spans="1:9" x14ac:dyDescent="0.2">
      <c r="A1902" s="13">
        <v>42449.375</v>
      </c>
      <c r="B1902">
        <v>2016</v>
      </c>
      <c r="C1902">
        <v>3</v>
      </c>
      <c r="D1902">
        <v>20</v>
      </c>
      <c r="E1902">
        <v>10</v>
      </c>
      <c r="F1902" s="3">
        <f t="shared" si="58"/>
        <v>42449.416666662059</v>
      </c>
      <c r="G1902" s="3">
        <f t="shared" si="59"/>
        <v>42449.458333328723</v>
      </c>
      <c r="H1902" s="6">
        <v>1.656161E-4</v>
      </c>
      <c r="I1902" s="6">
        <v>1.4342059999999999E-4</v>
      </c>
    </row>
    <row r="1903" spans="1:9" x14ac:dyDescent="0.2">
      <c r="A1903" s="13">
        <v>42449.416666666664</v>
      </c>
      <c r="B1903">
        <v>2016</v>
      </c>
      <c r="C1903">
        <v>3</v>
      </c>
      <c r="D1903">
        <v>20</v>
      </c>
      <c r="E1903">
        <v>11</v>
      </c>
      <c r="F1903" s="3">
        <f t="shared" si="58"/>
        <v>42449.458333328723</v>
      </c>
      <c r="G1903" s="3">
        <f t="shared" si="59"/>
        <v>42449.499999995387</v>
      </c>
      <c r="H1903" s="6">
        <v>1.6138470000000001E-4</v>
      </c>
      <c r="I1903" s="6">
        <v>1.360539E-4</v>
      </c>
    </row>
    <row r="1904" spans="1:9" x14ac:dyDescent="0.2">
      <c r="A1904" s="13">
        <v>42449.458333333336</v>
      </c>
      <c r="B1904">
        <v>2016</v>
      </c>
      <c r="C1904">
        <v>3</v>
      </c>
      <c r="D1904">
        <v>20</v>
      </c>
      <c r="E1904">
        <v>12</v>
      </c>
      <c r="F1904" s="3">
        <f t="shared" si="58"/>
        <v>42449.499999995387</v>
      </c>
      <c r="G1904" s="3">
        <f t="shared" si="59"/>
        <v>42449.541666662051</v>
      </c>
      <c r="H1904" s="6">
        <v>1.531941E-4</v>
      </c>
      <c r="I1904" s="6">
        <v>1.291411E-4</v>
      </c>
    </row>
    <row r="1905" spans="1:9" x14ac:dyDescent="0.2">
      <c r="A1905" s="13">
        <v>42449.5</v>
      </c>
      <c r="B1905">
        <v>2016</v>
      </c>
      <c r="C1905">
        <v>3</v>
      </c>
      <c r="D1905">
        <v>20</v>
      </c>
      <c r="E1905">
        <v>13</v>
      </c>
      <c r="F1905" s="3">
        <f t="shared" si="58"/>
        <v>42449.541666662051</v>
      </c>
      <c r="G1905" s="3">
        <f t="shared" si="59"/>
        <v>42449.583333328716</v>
      </c>
      <c r="H1905" s="6">
        <v>1.4485980000000001E-4</v>
      </c>
      <c r="I1905" s="6">
        <v>1.206724E-4</v>
      </c>
    </row>
    <row r="1906" spans="1:9" x14ac:dyDescent="0.2">
      <c r="A1906" s="13">
        <v>42449.541666666664</v>
      </c>
      <c r="B1906">
        <v>2016</v>
      </c>
      <c r="C1906">
        <v>3</v>
      </c>
      <c r="D1906">
        <v>20</v>
      </c>
      <c r="E1906">
        <v>14</v>
      </c>
      <c r="F1906" s="3">
        <f t="shared" si="58"/>
        <v>42449.583333328716</v>
      </c>
      <c r="G1906" s="3">
        <f t="shared" si="59"/>
        <v>42449.62499999538</v>
      </c>
      <c r="H1906" s="6">
        <v>1.3570300000000001E-4</v>
      </c>
      <c r="I1906" s="6">
        <v>1.1473870000000001E-4</v>
      </c>
    </row>
    <row r="1907" spans="1:9" x14ac:dyDescent="0.2">
      <c r="A1907" s="13">
        <v>42449.583333333336</v>
      </c>
      <c r="B1907">
        <v>2016</v>
      </c>
      <c r="C1907">
        <v>3</v>
      </c>
      <c r="D1907">
        <v>20</v>
      </c>
      <c r="E1907">
        <v>15</v>
      </c>
      <c r="F1907" s="3">
        <f t="shared" si="58"/>
        <v>42449.62499999538</v>
      </c>
      <c r="G1907" s="3">
        <f t="shared" si="59"/>
        <v>42449.666666662044</v>
      </c>
      <c r="H1907" s="6">
        <v>1.322486E-4</v>
      </c>
      <c r="I1907" s="6">
        <v>1.129847E-4</v>
      </c>
    </row>
    <row r="1908" spans="1:9" x14ac:dyDescent="0.2">
      <c r="A1908" s="13">
        <v>42449.625</v>
      </c>
      <c r="B1908">
        <v>2016</v>
      </c>
      <c r="C1908">
        <v>3</v>
      </c>
      <c r="D1908">
        <v>20</v>
      </c>
      <c r="E1908">
        <v>16</v>
      </c>
      <c r="F1908" s="3">
        <f t="shared" si="58"/>
        <v>42449.666666662044</v>
      </c>
      <c r="G1908" s="3">
        <f t="shared" si="59"/>
        <v>42449.708333328708</v>
      </c>
      <c r="H1908" s="6">
        <v>1.332153E-4</v>
      </c>
      <c r="I1908" s="6">
        <v>1.155259E-4</v>
      </c>
    </row>
    <row r="1909" spans="1:9" x14ac:dyDescent="0.2">
      <c r="A1909" s="13">
        <v>42449.666666666664</v>
      </c>
      <c r="B1909">
        <v>2016</v>
      </c>
      <c r="C1909">
        <v>3</v>
      </c>
      <c r="D1909">
        <v>20</v>
      </c>
      <c r="E1909">
        <v>17</v>
      </c>
      <c r="F1909" s="3">
        <f t="shared" si="58"/>
        <v>42449.708333328708</v>
      </c>
      <c r="G1909" s="3">
        <f t="shared" si="59"/>
        <v>42449.749999995372</v>
      </c>
      <c r="H1909" s="6">
        <v>1.416128E-4</v>
      </c>
      <c r="I1909" s="6">
        <v>1.2314699999999999E-4</v>
      </c>
    </row>
    <row r="1910" spans="1:9" x14ac:dyDescent="0.2">
      <c r="A1910" s="13">
        <v>42449.708333333336</v>
      </c>
      <c r="B1910">
        <v>2016</v>
      </c>
      <c r="C1910">
        <v>3</v>
      </c>
      <c r="D1910">
        <v>20</v>
      </c>
      <c r="E1910">
        <v>18</v>
      </c>
      <c r="F1910" s="3">
        <f t="shared" si="58"/>
        <v>42449.749999995372</v>
      </c>
      <c r="G1910" s="3">
        <f t="shared" si="59"/>
        <v>42449.791666662037</v>
      </c>
      <c r="H1910" s="6">
        <v>1.5056140000000001E-4</v>
      </c>
      <c r="I1910" s="6">
        <v>1.26033E-4</v>
      </c>
    </row>
    <row r="1911" spans="1:9" x14ac:dyDescent="0.2">
      <c r="A1911" s="13">
        <v>42449.75</v>
      </c>
      <c r="B1911">
        <v>2016</v>
      </c>
      <c r="C1911">
        <v>3</v>
      </c>
      <c r="D1911">
        <v>20</v>
      </c>
      <c r="E1911">
        <v>19</v>
      </c>
      <c r="F1911" s="3">
        <f t="shared" si="58"/>
        <v>42449.791666662037</v>
      </c>
      <c r="G1911" s="3">
        <f t="shared" si="59"/>
        <v>42449.833333328701</v>
      </c>
      <c r="H1911" s="6">
        <v>1.5375440000000001E-4</v>
      </c>
      <c r="I1911" s="6">
        <v>1.2800990000000001E-4</v>
      </c>
    </row>
    <row r="1912" spans="1:9" x14ac:dyDescent="0.2">
      <c r="A1912" s="13">
        <v>42449.791666666664</v>
      </c>
      <c r="B1912">
        <v>2016</v>
      </c>
      <c r="C1912">
        <v>3</v>
      </c>
      <c r="D1912">
        <v>20</v>
      </c>
      <c r="E1912">
        <v>20</v>
      </c>
      <c r="F1912" s="3">
        <f t="shared" si="58"/>
        <v>42449.833333328701</v>
      </c>
      <c r="G1912" s="3">
        <f t="shared" si="59"/>
        <v>42449.874999995365</v>
      </c>
      <c r="H1912" s="6">
        <v>1.498564E-4</v>
      </c>
      <c r="I1912" s="6">
        <v>1.2841830000000001E-4</v>
      </c>
    </row>
    <row r="1913" spans="1:9" x14ac:dyDescent="0.2">
      <c r="A1913" s="13">
        <v>42449.833333333336</v>
      </c>
      <c r="B1913">
        <v>2016</v>
      </c>
      <c r="C1913">
        <v>3</v>
      </c>
      <c r="D1913">
        <v>20</v>
      </c>
      <c r="E1913">
        <v>21</v>
      </c>
      <c r="F1913" s="3">
        <f t="shared" si="58"/>
        <v>42449.874999995365</v>
      </c>
      <c r="G1913" s="3">
        <f t="shared" si="59"/>
        <v>42449.916666662029</v>
      </c>
      <c r="H1913" s="6">
        <v>1.3955740000000001E-4</v>
      </c>
      <c r="I1913" s="6">
        <v>1.247543E-4</v>
      </c>
    </row>
    <row r="1914" spans="1:9" x14ac:dyDescent="0.2">
      <c r="A1914" s="13">
        <v>42449.875</v>
      </c>
      <c r="B1914">
        <v>2016</v>
      </c>
      <c r="C1914">
        <v>3</v>
      </c>
      <c r="D1914">
        <v>20</v>
      </c>
      <c r="E1914">
        <v>22</v>
      </c>
      <c r="F1914" s="3">
        <f t="shared" si="58"/>
        <v>42449.916666662029</v>
      </c>
      <c r="G1914" s="3">
        <f t="shared" si="59"/>
        <v>42449.958333328694</v>
      </c>
      <c r="H1914" s="6">
        <v>1.209233E-4</v>
      </c>
      <c r="I1914" s="6">
        <v>1.1844050000000001E-4</v>
      </c>
    </row>
    <row r="1915" spans="1:9" x14ac:dyDescent="0.2">
      <c r="A1915" s="13">
        <v>42449.916666666664</v>
      </c>
      <c r="B1915">
        <v>2016</v>
      </c>
      <c r="C1915">
        <v>3</v>
      </c>
      <c r="D1915">
        <v>20</v>
      </c>
      <c r="E1915">
        <v>23</v>
      </c>
      <c r="F1915" s="3">
        <f t="shared" si="58"/>
        <v>42449.958333328694</v>
      </c>
      <c r="G1915" s="3">
        <f t="shared" si="59"/>
        <v>42449.999999995358</v>
      </c>
      <c r="H1915" s="6">
        <v>1.069237E-4</v>
      </c>
      <c r="I1915" s="6">
        <v>1.1418579999999999E-4</v>
      </c>
    </row>
    <row r="1916" spans="1:9" x14ac:dyDescent="0.2">
      <c r="A1916" s="13">
        <v>42449.958333333336</v>
      </c>
      <c r="B1916">
        <v>2016</v>
      </c>
      <c r="C1916">
        <v>3</v>
      </c>
      <c r="D1916">
        <v>21</v>
      </c>
      <c r="E1916">
        <v>0</v>
      </c>
      <c r="F1916" s="3">
        <f t="shared" si="58"/>
        <v>42449.999999995358</v>
      </c>
      <c r="G1916" s="3">
        <f t="shared" si="59"/>
        <v>42450.041666662022</v>
      </c>
      <c r="H1916" s="6">
        <v>1.058495E-4</v>
      </c>
      <c r="I1916" s="6">
        <v>1.172358E-4</v>
      </c>
    </row>
    <row r="1917" spans="1:9" x14ac:dyDescent="0.2">
      <c r="A1917" s="13">
        <v>42450</v>
      </c>
      <c r="B1917">
        <v>2016</v>
      </c>
      <c r="C1917">
        <v>3</v>
      </c>
      <c r="D1917">
        <v>21</v>
      </c>
      <c r="E1917">
        <v>1</v>
      </c>
      <c r="F1917" s="3">
        <f t="shared" si="58"/>
        <v>42450.041666662022</v>
      </c>
      <c r="G1917" s="3">
        <f t="shared" si="59"/>
        <v>42450.083333328686</v>
      </c>
      <c r="H1917" s="6">
        <v>1.079828E-4</v>
      </c>
      <c r="I1917" s="6">
        <v>1.177089E-4</v>
      </c>
    </row>
    <row r="1918" spans="1:9" x14ac:dyDescent="0.2">
      <c r="A1918" s="13">
        <v>42450.041666666664</v>
      </c>
      <c r="B1918">
        <v>2016</v>
      </c>
      <c r="C1918">
        <v>3</v>
      </c>
      <c r="D1918">
        <v>21</v>
      </c>
      <c r="E1918">
        <v>2</v>
      </c>
      <c r="F1918" s="3">
        <f t="shared" si="58"/>
        <v>42450.083333328686</v>
      </c>
      <c r="G1918" s="3">
        <f t="shared" si="59"/>
        <v>42450.124999995351</v>
      </c>
      <c r="H1918" s="6">
        <v>1.2510820000000001E-4</v>
      </c>
      <c r="I1918" s="6">
        <v>1.2344830000000001E-4</v>
      </c>
    </row>
    <row r="1919" spans="1:9" x14ac:dyDescent="0.2">
      <c r="A1919" s="13">
        <v>42450.083333333336</v>
      </c>
      <c r="B1919">
        <v>2016</v>
      </c>
      <c r="C1919">
        <v>3</v>
      </c>
      <c r="D1919">
        <v>21</v>
      </c>
      <c r="E1919">
        <v>3</v>
      </c>
      <c r="F1919" s="3">
        <f t="shared" si="58"/>
        <v>42450.124999995351</v>
      </c>
      <c r="G1919" s="3">
        <f t="shared" si="59"/>
        <v>42450.166666662015</v>
      </c>
      <c r="H1919" s="6">
        <v>1.3177659999999999E-4</v>
      </c>
      <c r="I1919" s="6">
        <v>1.3025250000000001E-4</v>
      </c>
    </row>
    <row r="1920" spans="1:9" x14ac:dyDescent="0.2">
      <c r="A1920" s="13">
        <v>42450.125</v>
      </c>
      <c r="B1920">
        <v>2016</v>
      </c>
      <c r="C1920">
        <v>3</v>
      </c>
      <c r="D1920">
        <v>21</v>
      </c>
      <c r="E1920">
        <v>4</v>
      </c>
      <c r="F1920" s="3">
        <f t="shared" si="58"/>
        <v>42450.166666662015</v>
      </c>
      <c r="G1920" s="3">
        <f t="shared" si="59"/>
        <v>42450.208333328679</v>
      </c>
      <c r="H1920" s="6">
        <v>1.338918E-4</v>
      </c>
      <c r="I1920" s="6">
        <v>1.5166619999999999E-4</v>
      </c>
    </row>
    <row r="1921" spans="1:9" x14ac:dyDescent="0.2">
      <c r="A1921" s="13">
        <v>42450.166666666664</v>
      </c>
      <c r="B1921">
        <v>2016</v>
      </c>
      <c r="C1921">
        <v>3</v>
      </c>
      <c r="D1921">
        <v>21</v>
      </c>
      <c r="E1921">
        <v>5</v>
      </c>
      <c r="F1921" s="3">
        <f t="shared" si="58"/>
        <v>42450.208333328679</v>
      </c>
      <c r="G1921" s="3">
        <f t="shared" si="59"/>
        <v>42450.249999995343</v>
      </c>
      <c r="H1921" s="6">
        <v>1.5714590000000001E-4</v>
      </c>
      <c r="I1921" s="6">
        <v>1.8876599999999999E-4</v>
      </c>
    </row>
    <row r="1922" spans="1:9" x14ac:dyDescent="0.2">
      <c r="A1922" s="13">
        <v>42450.208333333336</v>
      </c>
      <c r="B1922">
        <v>2016</v>
      </c>
      <c r="C1922">
        <v>3</v>
      </c>
      <c r="D1922">
        <v>21</v>
      </c>
      <c r="E1922">
        <v>6</v>
      </c>
      <c r="F1922" s="3">
        <f t="shared" si="58"/>
        <v>42450.249999995343</v>
      </c>
      <c r="G1922" s="3">
        <f t="shared" si="59"/>
        <v>42450.291666662008</v>
      </c>
      <c r="H1922" s="6">
        <v>1.9881949999999999E-4</v>
      </c>
      <c r="I1922" s="6">
        <v>2.1790009999999999E-4</v>
      </c>
    </row>
    <row r="1923" spans="1:9" x14ac:dyDescent="0.2">
      <c r="A1923" s="13">
        <v>42450.25</v>
      </c>
      <c r="B1923">
        <v>2016</v>
      </c>
      <c r="C1923">
        <v>3</v>
      </c>
      <c r="D1923">
        <v>21</v>
      </c>
      <c r="E1923">
        <v>7</v>
      </c>
      <c r="F1923" s="3">
        <f t="shared" si="58"/>
        <v>42450.291666662008</v>
      </c>
      <c r="G1923" s="3">
        <f t="shared" si="59"/>
        <v>42450.333333328672</v>
      </c>
      <c r="H1923" s="6">
        <v>2.250997E-4</v>
      </c>
      <c r="I1923" s="6">
        <v>2.438296E-4</v>
      </c>
    </row>
    <row r="1924" spans="1:9" x14ac:dyDescent="0.2">
      <c r="A1924" s="13">
        <v>42450.291666666664</v>
      </c>
      <c r="B1924">
        <v>2016</v>
      </c>
      <c r="C1924">
        <v>3</v>
      </c>
      <c r="D1924">
        <v>21</v>
      </c>
      <c r="E1924">
        <v>8</v>
      </c>
      <c r="F1924" s="3">
        <f t="shared" ref="F1924:F1987" si="60">G1923</f>
        <v>42450.333333328672</v>
      </c>
      <c r="G1924" s="3">
        <f t="shared" ref="G1924:G1987" si="61">F1924+TIME(1,0,0)</f>
        <v>42450.374999995336</v>
      </c>
      <c r="H1924" s="6">
        <v>2.313281E-4</v>
      </c>
      <c r="I1924" s="6">
        <v>2.4914840000000001E-4</v>
      </c>
    </row>
    <row r="1925" spans="1:9" x14ac:dyDescent="0.2">
      <c r="A1925" s="13">
        <v>42450.333333333336</v>
      </c>
      <c r="B1925">
        <v>2016</v>
      </c>
      <c r="C1925">
        <v>3</v>
      </c>
      <c r="D1925">
        <v>21</v>
      </c>
      <c r="E1925">
        <v>9</v>
      </c>
      <c r="F1925" s="3">
        <f t="shared" si="60"/>
        <v>42450.374999995336</v>
      </c>
      <c r="G1925" s="3">
        <f t="shared" si="61"/>
        <v>42450.416666662</v>
      </c>
      <c r="H1925" s="6">
        <v>2.2221010000000001E-4</v>
      </c>
      <c r="I1925" s="6">
        <v>2.342817E-4</v>
      </c>
    </row>
    <row r="1926" spans="1:9" x14ac:dyDescent="0.2">
      <c r="A1926" s="13">
        <v>42450.375</v>
      </c>
      <c r="B1926">
        <v>2016</v>
      </c>
      <c r="C1926">
        <v>3</v>
      </c>
      <c r="D1926">
        <v>21</v>
      </c>
      <c r="E1926">
        <v>10</v>
      </c>
      <c r="F1926" s="3">
        <f t="shared" si="60"/>
        <v>42450.416666662</v>
      </c>
      <c r="G1926" s="3">
        <f t="shared" si="61"/>
        <v>42450.458333328665</v>
      </c>
      <c r="H1926" s="6">
        <v>2.1214960000000001E-4</v>
      </c>
      <c r="I1926" s="6">
        <v>2.176895E-4</v>
      </c>
    </row>
    <row r="1927" spans="1:9" x14ac:dyDescent="0.2">
      <c r="A1927" s="13">
        <v>42450.416666666664</v>
      </c>
      <c r="B1927">
        <v>2016</v>
      </c>
      <c r="C1927">
        <v>3</v>
      </c>
      <c r="D1927">
        <v>21</v>
      </c>
      <c r="E1927">
        <v>11</v>
      </c>
      <c r="F1927" s="3">
        <f t="shared" si="60"/>
        <v>42450.458333328665</v>
      </c>
      <c r="G1927" s="3">
        <f t="shared" si="61"/>
        <v>42450.499999995329</v>
      </c>
      <c r="H1927" s="6">
        <v>2.021945E-4</v>
      </c>
      <c r="I1927" s="6">
        <v>2.037733E-4</v>
      </c>
    </row>
    <row r="1928" spans="1:9" x14ac:dyDescent="0.2">
      <c r="A1928" s="13">
        <v>42450.458333333336</v>
      </c>
      <c r="B1928">
        <v>2016</v>
      </c>
      <c r="C1928">
        <v>3</v>
      </c>
      <c r="D1928">
        <v>21</v>
      </c>
      <c r="E1928">
        <v>12</v>
      </c>
      <c r="F1928" s="3">
        <f t="shared" si="60"/>
        <v>42450.499999995329</v>
      </c>
      <c r="G1928" s="3">
        <f t="shared" si="61"/>
        <v>42450.541666661993</v>
      </c>
      <c r="H1928" s="6">
        <v>1.9015840000000001E-4</v>
      </c>
      <c r="I1928" s="6">
        <v>1.884263E-4</v>
      </c>
    </row>
    <row r="1929" spans="1:9" x14ac:dyDescent="0.2">
      <c r="A1929" s="13">
        <v>42450.5</v>
      </c>
      <c r="B1929">
        <v>2016</v>
      </c>
      <c r="C1929">
        <v>3</v>
      </c>
      <c r="D1929">
        <v>21</v>
      </c>
      <c r="E1929">
        <v>13</v>
      </c>
      <c r="F1929" s="3">
        <f t="shared" si="60"/>
        <v>42450.541666661993</v>
      </c>
      <c r="G1929" s="3">
        <f t="shared" si="61"/>
        <v>42450.583333328657</v>
      </c>
      <c r="H1929" s="6">
        <v>1.817473E-4</v>
      </c>
      <c r="I1929" s="6">
        <v>1.825052E-4</v>
      </c>
    </row>
    <row r="1930" spans="1:9" x14ac:dyDescent="0.2">
      <c r="A1930" s="13">
        <v>42450.541666666664</v>
      </c>
      <c r="B1930">
        <v>2016</v>
      </c>
      <c r="C1930">
        <v>3</v>
      </c>
      <c r="D1930">
        <v>21</v>
      </c>
      <c r="E1930">
        <v>14</v>
      </c>
      <c r="F1930" s="3">
        <f t="shared" si="60"/>
        <v>42450.583333328657</v>
      </c>
      <c r="G1930" s="3">
        <f t="shared" si="61"/>
        <v>42450.624999995322</v>
      </c>
      <c r="H1930" s="6">
        <v>1.6907270000000001E-4</v>
      </c>
      <c r="I1930" s="6">
        <v>1.7206470000000001E-4</v>
      </c>
    </row>
    <row r="1931" spans="1:9" x14ac:dyDescent="0.2">
      <c r="A1931" s="13">
        <v>42450.583333333336</v>
      </c>
      <c r="B1931">
        <v>2016</v>
      </c>
      <c r="C1931">
        <v>3</v>
      </c>
      <c r="D1931">
        <v>21</v>
      </c>
      <c r="E1931">
        <v>15</v>
      </c>
      <c r="F1931" s="3">
        <f t="shared" si="60"/>
        <v>42450.624999995322</v>
      </c>
      <c r="G1931" s="3">
        <f t="shared" si="61"/>
        <v>42450.666666661986</v>
      </c>
      <c r="H1931" s="6">
        <v>1.610177E-4</v>
      </c>
      <c r="I1931" s="6">
        <v>1.6300759999999999E-4</v>
      </c>
    </row>
    <row r="1932" spans="1:9" x14ac:dyDescent="0.2">
      <c r="A1932" s="13">
        <v>42450.625</v>
      </c>
      <c r="B1932">
        <v>2016</v>
      </c>
      <c r="C1932">
        <v>3</v>
      </c>
      <c r="D1932">
        <v>21</v>
      </c>
      <c r="E1932">
        <v>16</v>
      </c>
      <c r="F1932" s="3">
        <f t="shared" si="60"/>
        <v>42450.666666661986</v>
      </c>
      <c r="G1932" s="3">
        <f t="shared" si="61"/>
        <v>42450.70833332865</v>
      </c>
      <c r="H1932" s="6">
        <v>1.575321E-4</v>
      </c>
      <c r="I1932" s="6">
        <v>1.5215049999999999E-4</v>
      </c>
    </row>
    <row r="1933" spans="1:9" x14ac:dyDescent="0.2">
      <c r="A1933" s="13">
        <v>42450.666666666664</v>
      </c>
      <c r="B1933">
        <v>2016</v>
      </c>
      <c r="C1933">
        <v>3</v>
      </c>
      <c r="D1933">
        <v>21</v>
      </c>
      <c r="E1933">
        <v>17</v>
      </c>
      <c r="F1933" s="3">
        <f t="shared" si="60"/>
        <v>42450.70833332865</v>
      </c>
      <c r="G1933" s="3">
        <f t="shared" si="61"/>
        <v>42450.749999995314</v>
      </c>
      <c r="H1933" s="6">
        <v>1.5773640000000001E-4</v>
      </c>
      <c r="I1933" s="6">
        <v>1.426109E-4</v>
      </c>
    </row>
    <row r="1934" spans="1:9" x14ac:dyDescent="0.2">
      <c r="A1934" s="13">
        <v>42450.708333333336</v>
      </c>
      <c r="B1934">
        <v>2016</v>
      </c>
      <c r="C1934">
        <v>3</v>
      </c>
      <c r="D1934">
        <v>21</v>
      </c>
      <c r="E1934">
        <v>18</v>
      </c>
      <c r="F1934" s="3">
        <f t="shared" si="60"/>
        <v>42450.749999995314</v>
      </c>
      <c r="G1934" s="3">
        <f t="shared" si="61"/>
        <v>42450.791666661979</v>
      </c>
      <c r="H1934" s="6">
        <v>1.5632180000000001E-4</v>
      </c>
      <c r="I1934" s="6">
        <v>1.382089E-4</v>
      </c>
    </row>
    <row r="1935" spans="1:9" x14ac:dyDescent="0.2">
      <c r="A1935" s="13">
        <v>42450.75</v>
      </c>
      <c r="B1935">
        <v>2016</v>
      </c>
      <c r="C1935">
        <v>3</v>
      </c>
      <c r="D1935">
        <v>21</v>
      </c>
      <c r="E1935">
        <v>19</v>
      </c>
      <c r="F1935" s="3">
        <f t="shared" si="60"/>
        <v>42450.791666661979</v>
      </c>
      <c r="G1935" s="3">
        <f t="shared" si="61"/>
        <v>42450.833333328643</v>
      </c>
      <c r="H1935" s="6">
        <v>1.5345349999999999E-4</v>
      </c>
      <c r="I1935" s="6">
        <v>1.3763069999999999E-4</v>
      </c>
    </row>
    <row r="1936" spans="1:9" x14ac:dyDescent="0.2">
      <c r="A1936" s="13">
        <v>42450.791666666664</v>
      </c>
      <c r="B1936">
        <v>2016</v>
      </c>
      <c r="C1936">
        <v>3</v>
      </c>
      <c r="D1936">
        <v>21</v>
      </c>
      <c r="E1936">
        <v>20</v>
      </c>
      <c r="F1936" s="3">
        <f t="shared" si="60"/>
        <v>42450.833333328643</v>
      </c>
      <c r="G1936" s="3">
        <f t="shared" si="61"/>
        <v>42450.874999995307</v>
      </c>
      <c r="H1936" s="6">
        <v>1.4787900000000001E-4</v>
      </c>
      <c r="I1936" s="6">
        <v>1.354731E-4</v>
      </c>
    </row>
    <row r="1937" spans="1:9" x14ac:dyDescent="0.2">
      <c r="A1937" s="13">
        <v>42450.833333333336</v>
      </c>
      <c r="B1937">
        <v>2016</v>
      </c>
      <c r="C1937">
        <v>3</v>
      </c>
      <c r="D1937">
        <v>21</v>
      </c>
      <c r="E1937">
        <v>21</v>
      </c>
      <c r="F1937" s="3">
        <f t="shared" si="60"/>
        <v>42450.874999995307</v>
      </c>
      <c r="G1937" s="3">
        <f t="shared" si="61"/>
        <v>42450.916666661971</v>
      </c>
      <c r="H1937" s="6">
        <v>1.37353E-4</v>
      </c>
      <c r="I1937" s="6">
        <v>1.272562E-4</v>
      </c>
    </row>
    <row r="1938" spans="1:9" x14ac:dyDescent="0.2">
      <c r="A1938" s="13">
        <v>42450.875</v>
      </c>
      <c r="B1938">
        <v>2016</v>
      </c>
      <c r="C1938">
        <v>3</v>
      </c>
      <c r="D1938">
        <v>21</v>
      </c>
      <c r="E1938">
        <v>22</v>
      </c>
      <c r="F1938" s="3">
        <f t="shared" si="60"/>
        <v>42450.916666661971</v>
      </c>
      <c r="G1938" s="3">
        <f t="shared" si="61"/>
        <v>42450.958333328635</v>
      </c>
      <c r="H1938" s="6">
        <v>1.162555E-4</v>
      </c>
      <c r="I1938" s="6">
        <v>1.193572E-4</v>
      </c>
    </row>
    <row r="1939" spans="1:9" x14ac:dyDescent="0.2">
      <c r="A1939" s="13">
        <v>42450.916666666664</v>
      </c>
      <c r="B1939">
        <v>2016</v>
      </c>
      <c r="C1939">
        <v>3</v>
      </c>
      <c r="D1939">
        <v>21</v>
      </c>
      <c r="E1939">
        <v>23</v>
      </c>
      <c r="F1939" s="3">
        <f t="shared" si="60"/>
        <v>42450.958333328635</v>
      </c>
      <c r="G1939" s="3">
        <f t="shared" si="61"/>
        <v>42450.9999999953</v>
      </c>
      <c r="H1939" s="6">
        <v>1.02907E-4</v>
      </c>
      <c r="I1939" s="6">
        <v>1.135185E-4</v>
      </c>
    </row>
    <row r="1940" spans="1:9" x14ac:dyDescent="0.2">
      <c r="A1940" s="13">
        <v>42450.958333333336</v>
      </c>
      <c r="B1940">
        <v>2016</v>
      </c>
      <c r="C1940">
        <v>3</v>
      </c>
      <c r="D1940">
        <v>22</v>
      </c>
      <c r="E1940">
        <v>0</v>
      </c>
      <c r="F1940" s="3">
        <f t="shared" si="60"/>
        <v>42450.9999999953</v>
      </c>
      <c r="G1940" s="3">
        <f t="shared" si="61"/>
        <v>42451.041666661964</v>
      </c>
      <c r="H1940" s="6">
        <v>1.017056E-4</v>
      </c>
      <c r="I1940" s="6">
        <v>1.150742E-4</v>
      </c>
    </row>
    <row r="1941" spans="1:9" x14ac:dyDescent="0.2">
      <c r="A1941" s="13">
        <v>42451</v>
      </c>
      <c r="B1941">
        <v>2016</v>
      </c>
      <c r="C1941">
        <v>3</v>
      </c>
      <c r="D1941">
        <v>22</v>
      </c>
      <c r="E1941">
        <v>1</v>
      </c>
      <c r="F1941" s="3">
        <f t="shared" si="60"/>
        <v>42451.041666661964</v>
      </c>
      <c r="G1941" s="3">
        <f t="shared" si="61"/>
        <v>42451.083333328628</v>
      </c>
      <c r="H1941" s="6">
        <v>1.056468E-4</v>
      </c>
      <c r="I1941" s="6">
        <v>1.175185E-4</v>
      </c>
    </row>
    <row r="1942" spans="1:9" x14ac:dyDescent="0.2">
      <c r="A1942" s="13">
        <v>42451.041666666664</v>
      </c>
      <c r="B1942">
        <v>2016</v>
      </c>
      <c r="C1942">
        <v>3</v>
      </c>
      <c r="D1942">
        <v>22</v>
      </c>
      <c r="E1942">
        <v>2</v>
      </c>
      <c r="F1942" s="3">
        <f t="shared" si="60"/>
        <v>42451.083333328628</v>
      </c>
      <c r="G1942" s="3">
        <f t="shared" si="61"/>
        <v>42451.124999995292</v>
      </c>
      <c r="H1942" s="6">
        <v>1.19515E-4</v>
      </c>
      <c r="I1942" s="6">
        <v>1.228662E-4</v>
      </c>
    </row>
    <row r="1943" spans="1:9" x14ac:dyDescent="0.2">
      <c r="A1943" s="13">
        <v>42451.083333333336</v>
      </c>
      <c r="B1943">
        <v>2016</v>
      </c>
      <c r="C1943">
        <v>3</v>
      </c>
      <c r="D1943">
        <v>22</v>
      </c>
      <c r="E1943">
        <v>3</v>
      </c>
      <c r="F1943" s="3">
        <f t="shared" si="60"/>
        <v>42451.124999995292</v>
      </c>
      <c r="G1943" s="3">
        <f t="shared" si="61"/>
        <v>42451.166666661957</v>
      </c>
      <c r="H1943" s="6">
        <v>1.250476E-4</v>
      </c>
      <c r="I1943" s="6">
        <v>1.2889880000000001E-4</v>
      </c>
    </row>
    <row r="1944" spans="1:9" x14ac:dyDescent="0.2">
      <c r="A1944" s="13">
        <v>42451.125</v>
      </c>
      <c r="B1944">
        <v>2016</v>
      </c>
      <c r="C1944">
        <v>3</v>
      </c>
      <c r="D1944">
        <v>22</v>
      </c>
      <c r="E1944">
        <v>4</v>
      </c>
      <c r="F1944" s="3">
        <f t="shared" si="60"/>
        <v>42451.166666661957</v>
      </c>
      <c r="G1944" s="3">
        <f t="shared" si="61"/>
        <v>42451.208333328621</v>
      </c>
      <c r="H1944" s="6">
        <v>1.2967410000000001E-4</v>
      </c>
      <c r="I1944" s="6">
        <v>1.4643119999999999E-4</v>
      </c>
    </row>
    <row r="1945" spans="1:9" x14ac:dyDescent="0.2">
      <c r="A1945" s="13">
        <v>42451.166666666664</v>
      </c>
      <c r="B1945">
        <v>2016</v>
      </c>
      <c r="C1945">
        <v>3</v>
      </c>
      <c r="D1945">
        <v>22</v>
      </c>
      <c r="E1945">
        <v>5</v>
      </c>
      <c r="F1945" s="3">
        <f t="shared" si="60"/>
        <v>42451.208333328621</v>
      </c>
      <c r="G1945" s="3">
        <f t="shared" si="61"/>
        <v>42451.249999995285</v>
      </c>
      <c r="H1945" s="6">
        <v>1.5025539999999999E-4</v>
      </c>
      <c r="I1945" s="6">
        <v>1.782624E-4</v>
      </c>
    </row>
    <row r="1946" spans="1:9" x14ac:dyDescent="0.2">
      <c r="A1946" s="13">
        <v>42451.208333333336</v>
      </c>
      <c r="B1946">
        <v>2016</v>
      </c>
      <c r="C1946">
        <v>3</v>
      </c>
      <c r="D1946">
        <v>22</v>
      </c>
      <c r="E1946">
        <v>6</v>
      </c>
      <c r="F1946" s="3">
        <f t="shared" si="60"/>
        <v>42451.249999995285</v>
      </c>
      <c r="G1946" s="3">
        <f t="shared" si="61"/>
        <v>42451.291666661949</v>
      </c>
      <c r="H1946" s="6">
        <v>1.963453E-4</v>
      </c>
      <c r="I1946" s="6">
        <v>2.155825E-4</v>
      </c>
    </row>
    <row r="1947" spans="1:9" x14ac:dyDescent="0.2">
      <c r="A1947" s="13">
        <v>42451.25</v>
      </c>
      <c r="B1947">
        <v>2016</v>
      </c>
      <c r="C1947">
        <v>3</v>
      </c>
      <c r="D1947">
        <v>22</v>
      </c>
      <c r="E1947">
        <v>7</v>
      </c>
      <c r="F1947" s="3">
        <f t="shared" si="60"/>
        <v>42451.291666661949</v>
      </c>
      <c r="G1947" s="3">
        <f t="shared" si="61"/>
        <v>42451.333333328614</v>
      </c>
      <c r="H1947" s="6">
        <v>2.222766E-4</v>
      </c>
      <c r="I1947" s="6">
        <v>2.411293E-4</v>
      </c>
    </row>
    <row r="1948" spans="1:9" x14ac:dyDescent="0.2">
      <c r="A1948" s="13">
        <v>42451.291666666664</v>
      </c>
      <c r="B1948">
        <v>2016</v>
      </c>
      <c r="C1948">
        <v>3</v>
      </c>
      <c r="D1948">
        <v>22</v>
      </c>
      <c r="E1948">
        <v>8</v>
      </c>
      <c r="F1948" s="3">
        <f t="shared" si="60"/>
        <v>42451.333333328614</v>
      </c>
      <c r="G1948" s="3">
        <f t="shared" si="61"/>
        <v>42451.374999995278</v>
      </c>
      <c r="H1948" s="6">
        <v>2.282261E-4</v>
      </c>
      <c r="I1948" s="6">
        <v>2.4613659999999998E-4</v>
      </c>
    </row>
    <row r="1949" spans="1:9" x14ac:dyDescent="0.2">
      <c r="A1949" s="13">
        <v>42451.333333333336</v>
      </c>
      <c r="B1949">
        <v>2016</v>
      </c>
      <c r="C1949">
        <v>3</v>
      </c>
      <c r="D1949">
        <v>22</v>
      </c>
      <c r="E1949">
        <v>9</v>
      </c>
      <c r="F1949" s="3">
        <f t="shared" si="60"/>
        <v>42451.374999995278</v>
      </c>
      <c r="G1949" s="3">
        <f t="shared" si="61"/>
        <v>42451.416666661942</v>
      </c>
      <c r="H1949" s="6">
        <v>2.1909300000000001E-4</v>
      </c>
      <c r="I1949" s="6">
        <v>2.312805E-4</v>
      </c>
    </row>
    <row r="1950" spans="1:9" x14ac:dyDescent="0.2">
      <c r="A1950" s="13">
        <v>42451.375</v>
      </c>
      <c r="B1950">
        <v>2016</v>
      </c>
      <c r="C1950">
        <v>3</v>
      </c>
      <c r="D1950">
        <v>22</v>
      </c>
      <c r="E1950">
        <v>10</v>
      </c>
      <c r="F1950" s="3">
        <f t="shared" si="60"/>
        <v>42451.416666661942</v>
      </c>
      <c r="G1950" s="3">
        <f t="shared" si="61"/>
        <v>42451.458333328606</v>
      </c>
      <c r="H1950" s="6">
        <v>2.0907320000000001E-4</v>
      </c>
      <c r="I1950" s="6">
        <v>2.147998E-4</v>
      </c>
    </row>
    <row r="1951" spans="1:9" x14ac:dyDescent="0.2">
      <c r="A1951" s="13">
        <v>42451.416666666664</v>
      </c>
      <c r="B1951">
        <v>2016</v>
      </c>
      <c r="C1951">
        <v>3</v>
      </c>
      <c r="D1951">
        <v>22</v>
      </c>
      <c r="E1951">
        <v>11</v>
      </c>
      <c r="F1951" s="3">
        <f t="shared" si="60"/>
        <v>42451.458333328606</v>
      </c>
      <c r="G1951" s="3">
        <f t="shared" si="61"/>
        <v>42451.499999995271</v>
      </c>
      <c r="H1951" s="6">
        <v>1.991823E-4</v>
      </c>
      <c r="I1951" s="6">
        <v>2.009833E-4</v>
      </c>
    </row>
    <row r="1952" spans="1:9" x14ac:dyDescent="0.2">
      <c r="A1952" s="13">
        <v>42451.458333333336</v>
      </c>
      <c r="B1952">
        <v>2016</v>
      </c>
      <c r="C1952">
        <v>3</v>
      </c>
      <c r="D1952">
        <v>22</v>
      </c>
      <c r="E1952">
        <v>12</v>
      </c>
      <c r="F1952" s="3">
        <f t="shared" si="60"/>
        <v>42451.499999995271</v>
      </c>
      <c r="G1952" s="3">
        <f t="shared" si="61"/>
        <v>42451.541666661935</v>
      </c>
      <c r="H1952" s="6">
        <v>1.87262E-4</v>
      </c>
      <c r="I1952" s="6">
        <v>1.8576690000000001E-4</v>
      </c>
    </row>
    <row r="1953" spans="1:9" x14ac:dyDescent="0.2">
      <c r="A1953" s="13">
        <v>42451.5</v>
      </c>
      <c r="B1953">
        <v>2016</v>
      </c>
      <c r="C1953">
        <v>3</v>
      </c>
      <c r="D1953">
        <v>22</v>
      </c>
      <c r="E1953">
        <v>13</v>
      </c>
      <c r="F1953" s="3">
        <f t="shared" si="60"/>
        <v>42451.541666661935</v>
      </c>
      <c r="G1953" s="3">
        <f t="shared" si="61"/>
        <v>42451.583333328599</v>
      </c>
      <c r="H1953" s="6">
        <v>1.7893140000000001E-4</v>
      </c>
      <c r="I1953" s="6">
        <v>1.7989969999999999E-4</v>
      </c>
    </row>
    <row r="1954" spans="1:9" x14ac:dyDescent="0.2">
      <c r="A1954" s="13">
        <v>42451.541666666664</v>
      </c>
      <c r="B1954">
        <v>2016</v>
      </c>
      <c r="C1954">
        <v>3</v>
      </c>
      <c r="D1954">
        <v>22</v>
      </c>
      <c r="E1954">
        <v>14</v>
      </c>
      <c r="F1954" s="3">
        <f t="shared" si="60"/>
        <v>42451.583333328599</v>
      </c>
      <c r="G1954" s="3">
        <f t="shared" si="61"/>
        <v>42451.624999995263</v>
      </c>
      <c r="H1954" s="6">
        <v>1.6629500000000001E-4</v>
      </c>
      <c r="I1954" s="6">
        <v>1.6949310000000001E-4</v>
      </c>
    </row>
    <row r="1955" spans="1:9" x14ac:dyDescent="0.2">
      <c r="A1955" s="13">
        <v>42451.583333333336</v>
      </c>
      <c r="B1955">
        <v>2016</v>
      </c>
      <c r="C1955">
        <v>3</v>
      </c>
      <c r="D1955">
        <v>22</v>
      </c>
      <c r="E1955">
        <v>15</v>
      </c>
      <c r="F1955" s="3">
        <f t="shared" si="60"/>
        <v>42451.624999995263</v>
      </c>
      <c r="G1955" s="3">
        <f t="shared" si="61"/>
        <v>42451.666666661928</v>
      </c>
      <c r="H1955" s="6">
        <v>1.582404E-4</v>
      </c>
      <c r="I1955" s="6">
        <v>1.604624E-4</v>
      </c>
    </row>
    <row r="1956" spans="1:9" x14ac:dyDescent="0.2">
      <c r="A1956" s="13">
        <v>42451.625</v>
      </c>
      <c r="B1956">
        <v>2016</v>
      </c>
      <c r="C1956">
        <v>3</v>
      </c>
      <c r="D1956">
        <v>22</v>
      </c>
      <c r="E1956">
        <v>16</v>
      </c>
      <c r="F1956" s="3">
        <f t="shared" si="60"/>
        <v>42451.666666661928</v>
      </c>
      <c r="G1956" s="3">
        <f t="shared" si="61"/>
        <v>42451.708333328592</v>
      </c>
      <c r="H1956" s="6">
        <v>1.5477540000000001E-4</v>
      </c>
      <c r="I1956" s="6">
        <v>1.496984E-4</v>
      </c>
    </row>
    <row r="1957" spans="1:9" x14ac:dyDescent="0.2">
      <c r="A1957" s="13">
        <v>42451.666666666664</v>
      </c>
      <c r="B1957">
        <v>2016</v>
      </c>
      <c r="C1957">
        <v>3</v>
      </c>
      <c r="D1957">
        <v>22</v>
      </c>
      <c r="E1957">
        <v>17</v>
      </c>
      <c r="F1957" s="3">
        <f t="shared" si="60"/>
        <v>42451.708333328592</v>
      </c>
      <c r="G1957" s="3">
        <f t="shared" si="61"/>
        <v>42451.749999995256</v>
      </c>
      <c r="H1957" s="6">
        <v>1.5512720000000001E-4</v>
      </c>
      <c r="I1957" s="6">
        <v>1.403531E-4</v>
      </c>
    </row>
    <row r="1958" spans="1:9" x14ac:dyDescent="0.2">
      <c r="A1958" s="13">
        <v>42451.708333333336</v>
      </c>
      <c r="B1958">
        <v>2016</v>
      </c>
      <c r="C1958">
        <v>3</v>
      </c>
      <c r="D1958">
        <v>22</v>
      </c>
      <c r="E1958">
        <v>18</v>
      </c>
      <c r="F1958" s="3">
        <f t="shared" si="60"/>
        <v>42451.749999995256</v>
      </c>
      <c r="G1958" s="3">
        <f t="shared" si="61"/>
        <v>42451.79166666192</v>
      </c>
      <c r="H1958" s="6">
        <v>1.5400120000000001E-4</v>
      </c>
      <c r="I1958" s="6">
        <v>1.361542E-4</v>
      </c>
    </row>
    <row r="1959" spans="1:9" x14ac:dyDescent="0.2">
      <c r="A1959" s="13">
        <v>42451.75</v>
      </c>
      <c r="B1959">
        <v>2016</v>
      </c>
      <c r="C1959">
        <v>3</v>
      </c>
      <c r="D1959">
        <v>22</v>
      </c>
      <c r="E1959">
        <v>19</v>
      </c>
      <c r="F1959" s="3">
        <f t="shared" si="60"/>
        <v>42451.79166666192</v>
      </c>
      <c r="G1959" s="3">
        <f t="shared" si="61"/>
        <v>42451.833333328585</v>
      </c>
      <c r="H1959" s="6">
        <v>1.513303E-4</v>
      </c>
      <c r="I1959" s="6">
        <v>1.3567390000000001E-4</v>
      </c>
    </row>
    <row r="1960" spans="1:9" x14ac:dyDescent="0.2">
      <c r="A1960" s="13">
        <v>42451.791666666664</v>
      </c>
      <c r="B1960">
        <v>2016</v>
      </c>
      <c r="C1960">
        <v>3</v>
      </c>
      <c r="D1960">
        <v>22</v>
      </c>
      <c r="E1960">
        <v>20</v>
      </c>
      <c r="F1960" s="3">
        <f t="shared" si="60"/>
        <v>42451.833333328585</v>
      </c>
      <c r="G1960" s="3">
        <f t="shared" si="61"/>
        <v>42451.874999995249</v>
      </c>
      <c r="H1960" s="6">
        <v>1.4584449999999999E-4</v>
      </c>
      <c r="I1960" s="6">
        <v>1.336133E-4</v>
      </c>
    </row>
    <row r="1961" spans="1:9" x14ac:dyDescent="0.2">
      <c r="A1961" s="13">
        <v>42451.833333333336</v>
      </c>
      <c r="B1961">
        <v>2016</v>
      </c>
      <c r="C1961">
        <v>3</v>
      </c>
      <c r="D1961">
        <v>22</v>
      </c>
      <c r="E1961">
        <v>21</v>
      </c>
      <c r="F1961" s="3">
        <f t="shared" si="60"/>
        <v>42451.874999995249</v>
      </c>
      <c r="G1961" s="3">
        <f t="shared" si="61"/>
        <v>42451.916666661913</v>
      </c>
      <c r="H1961" s="6">
        <v>1.354382E-4</v>
      </c>
      <c r="I1961" s="6">
        <v>1.2553980000000001E-4</v>
      </c>
    </row>
    <row r="1962" spans="1:9" x14ac:dyDescent="0.2">
      <c r="A1962" s="13">
        <v>42451.875</v>
      </c>
      <c r="B1962">
        <v>2016</v>
      </c>
      <c r="C1962">
        <v>3</v>
      </c>
      <c r="D1962">
        <v>22</v>
      </c>
      <c r="E1962">
        <v>22</v>
      </c>
      <c r="F1962" s="3">
        <f t="shared" si="60"/>
        <v>42451.916666661913</v>
      </c>
      <c r="G1962" s="3">
        <f t="shared" si="61"/>
        <v>42451.958333328577</v>
      </c>
      <c r="H1962" s="6">
        <v>1.145181E-4</v>
      </c>
      <c r="I1962" s="6">
        <v>1.177229E-4</v>
      </c>
    </row>
    <row r="1963" spans="1:9" x14ac:dyDescent="0.2">
      <c r="A1963" s="13">
        <v>42451.916666666664</v>
      </c>
      <c r="B1963">
        <v>2016</v>
      </c>
      <c r="C1963">
        <v>3</v>
      </c>
      <c r="D1963">
        <v>22</v>
      </c>
      <c r="E1963">
        <v>23</v>
      </c>
      <c r="F1963" s="3">
        <f t="shared" si="60"/>
        <v>42451.958333328577</v>
      </c>
      <c r="G1963" s="3">
        <f t="shared" si="61"/>
        <v>42451.999999995242</v>
      </c>
      <c r="H1963" s="6">
        <v>1.013347E-4</v>
      </c>
      <c r="I1963" s="6">
        <v>1.119497E-4</v>
      </c>
    </row>
    <row r="1964" spans="1:9" x14ac:dyDescent="0.2">
      <c r="A1964" s="13">
        <v>42451.958333333336</v>
      </c>
      <c r="B1964">
        <v>2016</v>
      </c>
      <c r="C1964">
        <v>3</v>
      </c>
      <c r="D1964">
        <v>23</v>
      </c>
      <c r="E1964">
        <v>0</v>
      </c>
      <c r="F1964" s="3">
        <f t="shared" si="60"/>
        <v>42451.999999995242</v>
      </c>
      <c r="G1964" s="3">
        <f t="shared" si="61"/>
        <v>42452.041666661906</v>
      </c>
      <c r="H1964" s="6">
        <v>1.0016720000000001E-4</v>
      </c>
      <c r="I1964" s="6">
        <v>1.135125E-4</v>
      </c>
    </row>
    <row r="1965" spans="1:9" x14ac:dyDescent="0.2">
      <c r="A1965" s="13">
        <v>42452</v>
      </c>
      <c r="B1965">
        <v>2016</v>
      </c>
      <c r="C1965">
        <v>3</v>
      </c>
      <c r="D1965">
        <v>23</v>
      </c>
      <c r="E1965">
        <v>1</v>
      </c>
      <c r="F1965" s="3">
        <f t="shared" si="60"/>
        <v>42452.041666661906</v>
      </c>
      <c r="G1965" s="3">
        <f t="shared" si="61"/>
        <v>42452.08333332857</v>
      </c>
      <c r="H1965" s="6">
        <v>1.040692E-4</v>
      </c>
      <c r="I1965" s="6">
        <v>1.1596329999999999E-4</v>
      </c>
    </row>
    <row r="1966" spans="1:9" x14ac:dyDescent="0.2">
      <c r="A1966" s="13">
        <v>42452.041666666664</v>
      </c>
      <c r="B1966">
        <v>2016</v>
      </c>
      <c r="C1966">
        <v>3</v>
      </c>
      <c r="D1966">
        <v>23</v>
      </c>
      <c r="E1966">
        <v>2</v>
      </c>
      <c r="F1966" s="3">
        <f t="shared" si="60"/>
        <v>42452.08333332857</v>
      </c>
      <c r="G1966" s="3">
        <f t="shared" si="61"/>
        <v>42452.124999995234</v>
      </c>
      <c r="H1966" s="6">
        <v>1.178684E-4</v>
      </c>
      <c r="I1966" s="6">
        <v>1.212842E-4</v>
      </c>
    </row>
    <row r="1967" spans="1:9" x14ac:dyDescent="0.2">
      <c r="A1967" s="13">
        <v>42452.083333333336</v>
      </c>
      <c r="B1967">
        <v>2016</v>
      </c>
      <c r="C1967">
        <v>3</v>
      </c>
      <c r="D1967">
        <v>23</v>
      </c>
      <c r="E1967">
        <v>3</v>
      </c>
      <c r="F1967" s="3">
        <f t="shared" si="60"/>
        <v>42452.124999995234</v>
      </c>
      <c r="G1967" s="3">
        <f t="shared" si="61"/>
        <v>42452.166666661898</v>
      </c>
      <c r="H1967" s="6">
        <v>1.2338130000000001E-4</v>
      </c>
      <c r="I1967" s="6">
        <v>1.2726569999999999E-4</v>
      </c>
    </row>
    <row r="1968" spans="1:9" x14ac:dyDescent="0.2">
      <c r="A1968" s="13">
        <v>42452.125</v>
      </c>
      <c r="B1968">
        <v>2016</v>
      </c>
      <c r="C1968">
        <v>3</v>
      </c>
      <c r="D1968">
        <v>23</v>
      </c>
      <c r="E1968">
        <v>4</v>
      </c>
      <c r="F1968" s="3">
        <f t="shared" si="60"/>
        <v>42452.166666661898</v>
      </c>
      <c r="G1968" s="3">
        <f t="shared" si="61"/>
        <v>42452.208333328563</v>
      </c>
      <c r="H1968" s="6">
        <v>1.2791469999999999E-4</v>
      </c>
      <c r="I1968" s="6">
        <v>1.446408E-4</v>
      </c>
    </row>
    <row r="1969" spans="1:9" x14ac:dyDescent="0.2">
      <c r="A1969" s="13">
        <v>42452.166666666664</v>
      </c>
      <c r="B1969">
        <v>2016</v>
      </c>
      <c r="C1969">
        <v>3</v>
      </c>
      <c r="D1969">
        <v>23</v>
      </c>
      <c r="E1969">
        <v>5</v>
      </c>
      <c r="F1969" s="3">
        <f t="shared" si="60"/>
        <v>42452.208333328563</v>
      </c>
      <c r="G1969" s="3">
        <f t="shared" si="61"/>
        <v>42452.249999995227</v>
      </c>
      <c r="H1969" s="6">
        <v>1.4835879999999999E-4</v>
      </c>
      <c r="I1969" s="6">
        <v>1.7632119999999999E-4</v>
      </c>
    </row>
    <row r="1970" spans="1:9" x14ac:dyDescent="0.2">
      <c r="A1970" s="13">
        <v>42452.208333333336</v>
      </c>
      <c r="B1970">
        <v>2016</v>
      </c>
      <c r="C1970">
        <v>3</v>
      </c>
      <c r="D1970">
        <v>23</v>
      </c>
      <c r="E1970">
        <v>6</v>
      </c>
      <c r="F1970" s="3">
        <f t="shared" si="60"/>
        <v>42452.249999995227</v>
      </c>
      <c r="G1970" s="3">
        <f t="shared" si="61"/>
        <v>42452.291666661891</v>
      </c>
      <c r="H1970" s="6">
        <v>1.938493E-4</v>
      </c>
      <c r="I1970" s="6">
        <v>2.1323969999999999E-4</v>
      </c>
    </row>
    <row r="1971" spans="1:9" x14ac:dyDescent="0.2">
      <c r="A1971" s="13">
        <v>42452.25</v>
      </c>
      <c r="B1971">
        <v>2016</v>
      </c>
      <c r="C1971">
        <v>3</v>
      </c>
      <c r="D1971">
        <v>23</v>
      </c>
      <c r="E1971">
        <v>7</v>
      </c>
      <c r="F1971" s="3">
        <f t="shared" si="60"/>
        <v>42452.291666661891</v>
      </c>
      <c r="G1971" s="3">
        <f t="shared" si="61"/>
        <v>42452.333333328555</v>
      </c>
      <c r="H1971" s="6">
        <v>2.1942730000000001E-4</v>
      </c>
      <c r="I1971" s="6">
        <v>2.38402E-4</v>
      </c>
    </row>
    <row r="1972" spans="1:9" x14ac:dyDescent="0.2">
      <c r="A1972" s="13">
        <v>42452.291666666664</v>
      </c>
      <c r="B1972">
        <v>2016</v>
      </c>
      <c r="C1972">
        <v>3</v>
      </c>
      <c r="D1972">
        <v>23</v>
      </c>
      <c r="E1972">
        <v>8</v>
      </c>
      <c r="F1972" s="3">
        <f t="shared" si="60"/>
        <v>42452.333333328555</v>
      </c>
      <c r="G1972" s="3">
        <f t="shared" si="61"/>
        <v>42452.37499999522</v>
      </c>
      <c r="H1972" s="6">
        <v>2.2509799999999999E-4</v>
      </c>
      <c r="I1972" s="6">
        <v>2.430989E-4</v>
      </c>
    </row>
    <row r="1973" spans="1:9" x14ac:dyDescent="0.2">
      <c r="A1973" s="13">
        <v>42452.333333333336</v>
      </c>
      <c r="B1973">
        <v>2016</v>
      </c>
      <c r="C1973">
        <v>3</v>
      </c>
      <c r="D1973">
        <v>23</v>
      </c>
      <c r="E1973">
        <v>9</v>
      </c>
      <c r="F1973" s="3">
        <f t="shared" si="60"/>
        <v>42452.37499999522</v>
      </c>
      <c r="G1973" s="3">
        <f t="shared" si="61"/>
        <v>42452.416666661884</v>
      </c>
      <c r="H1973" s="6">
        <v>2.1595189999999999E-4</v>
      </c>
      <c r="I1973" s="6">
        <v>2.2825699999999999E-4</v>
      </c>
    </row>
    <row r="1974" spans="1:9" x14ac:dyDescent="0.2">
      <c r="A1974" s="13">
        <v>42452.375</v>
      </c>
      <c r="B1974">
        <v>2016</v>
      </c>
      <c r="C1974">
        <v>3</v>
      </c>
      <c r="D1974">
        <v>23</v>
      </c>
      <c r="E1974">
        <v>10</v>
      </c>
      <c r="F1974" s="3">
        <f t="shared" si="60"/>
        <v>42452.416666661884</v>
      </c>
      <c r="G1974" s="3">
        <f t="shared" si="61"/>
        <v>42452.458333328548</v>
      </c>
      <c r="H1974" s="6">
        <v>2.0597620000000001E-4</v>
      </c>
      <c r="I1974" s="6">
        <v>2.1189129999999999E-4</v>
      </c>
    </row>
    <row r="1975" spans="1:9" x14ac:dyDescent="0.2">
      <c r="A1975" s="13">
        <v>42452.416666666664</v>
      </c>
      <c r="B1975">
        <v>2016</v>
      </c>
      <c r="C1975">
        <v>3</v>
      </c>
      <c r="D1975">
        <v>23</v>
      </c>
      <c r="E1975">
        <v>11</v>
      </c>
      <c r="F1975" s="3">
        <f t="shared" si="60"/>
        <v>42452.458333328548</v>
      </c>
      <c r="G1975" s="3">
        <f t="shared" si="61"/>
        <v>42452.499999995212</v>
      </c>
      <c r="H1975" s="6">
        <v>1.9615100000000001E-4</v>
      </c>
      <c r="I1975" s="6">
        <v>1.9817599999999999E-4</v>
      </c>
    </row>
    <row r="1976" spans="1:9" x14ac:dyDescent="0.2">
      <c r="A1976" s="13">
        <v>42452.458333333336</v>
      </c>
      <c r="B1976">
        <v>2016</v>
      </c>
      <c r="C1976">
        <v>3</v>
      </c>
      <c r="D1976">
        <v>23</v>
      </c>
      <c r="E1976">
        <v>12</v>
      </c>
      <c r="F1976" s="3">
        <f t="shared" si="60"/>
        <v>42452.499999995212</v>
      </c>
      <c r="G1976" s="3">
        <f t="shared" si="61"/>
        <v>42452.541666661877</v>
      </c>
      <c r="H1976" s="6">
        <v>1.843471E-4</v>
      </c>
      <c r="I1976" s="6">
        <v>1.8309000000000001E-4</v>
      </c>
    </row>
    <row r="1977" spans="1:9" x14ac:dyDescent="0.2">
      <c r="A1977" s="13">
        <v>42452.5</v>
      </c>
      <c r="B1977">
        <v>2016</v>
      </c>
      <c r="C1977">
        <v>3</v>
      </c>
      <c r="D1977">
        <v>23</v>
      </c>
      <c r="E1977">
        <v>13</v>
      </c>
      <c r="F1977" s="3">
        <f t="shared" si="60"/>
        <v>42452.541666661877</v>
      </c>
      <c r="G1977" s="3">
        <f t="shared" si="61"/>
        <v>42452.583333328541</v>
      </c>
      <c r="H1977" s="6">
        <v>1.760966E-4</v>
      </c>
      <c r="I1977" s="6">
        <v>1.7727650000000001E-4</v>
      </c>
    </row>
    <row r="1978" spans="1:9" x14ac:dyDescent="0.2">
      <c r="A1978" s="13">
        <v>42452.541666666664</v>
      </c>
      <c r="B1978">
        <v>2016</v>
      </c>
      <c r="C1978">
        <v>3</v>
      </c>
      <c r="D1978">
        <v>23</v>
      </c>
      <c r="E1978">
        <v>14</v>
      </c>
      <c r="F1978" s="3">
        <f t="shared" si="60"/>
        <v>42452.583333328541</v>
      </c>
      <c r="G1978" s="3">
        <f t="shared" si="61"/>
        <v>42452.624999995205</v>
      </c>
      <c r="H1978" s="6">
        <v>1.6350180000000001E-4</v>
      </c>
      <c r="I1978" s="6">
        <v>1.6690640000000001E-4</v>
      </c>
    </row>
    <row r="1979" spans="1:9" x14ac:dyDescent="0.2">
      <c r="A1979" s="13">
        <v>42452.583333333336</v>
      </c>
      <c r="B1979">
        <v>2016</v>
      </c>
      <c r="C1979">
        <v>3</v>
      </c>
      <c r="D1979">
        <v>23</v>
      </c>
      <c r="E1979">
        <v>15</v>
      </c>
      <c r="F1979" s="3">
        <f t="shared" si="60"/>
        <v>42452.624999995205</v>
      </c>
      <c r="G1979" s="3">
        <f t="shared" si="61"/>
        <v>42452.666666661869</v>
      </c>
      <c r="H1979" s="6">
        <v>1.554491E-4</v>
      </c>
      <c r="I1979" s="6">
        <v>1.57904E-4</v>
      </c>
    </row>
    <row r="1980" spans="1:9" x14ac:dyDescent="0.2">
      <c r="A1980" s="13">
        <v>42452.625</v>
      </c>
      <c r="B1980">
        <v>2016</v>
      </c>
      <c r="C1980">
        <v>3</v>
      </c>
      <c r="D1980">
        <v>23</v>
      </c>
      <c r="E1980">
        <v>16</v>
      </c>
      <c r="F1980" s="3">
        <f t="shared" si="60"/>
        <v>42452.666666661869</v>
      </c>
      <c r="G1980" s="3">
        <f t="shared" si="61"/>
        <v>42452.708333328534</v>
      </c>
      <c r="H1980" s="6">
        <v>1.5200559999999999E-4</v>
      </c>
      <c r="I1980" s="6">
        <v>1.4723469999999999E-4</v>
      </c>
    </row>
    <row r="1981" spans="1:9" x14ac:dyDescent="0.2">
      <c r="A1981" s="13">
        <v>42452.666666666664</v>
      </c>
      <c r="B1981">
        <v>2016</v>
      </c>
      <c r="C1981">
        <v>3</v>
      </c>
      <c r="D1981">
        <v>23</v>
      </c>
      <c r="E1981">
        <v>17</v>
      </c>
      <c r="F1981" s="3">
        <f t="shared" si="60"/>
        <v>42452.708333328534</v>
      </c>
      <c r="G1981" s="3">
        <f t="shared" si="61"/>
        <v>42452.749999995198</v>
      </c>
      <c r="H1981" s="6">
        <v>1.5250269999999999E-4</v>
      </c>
      <c r="I1981" s="6">
        <v>1.380819E-4</v>
      </c>
    </row>
    <row r="1982" spans="1:9" x14ac:dyDescent="0.2">
      <c r="A1982" s="13">
        <v>42452.708333333336</v>
      </c>
      <c r="B1982">
        <v>2016</v>
      </c>
      <c r="C1982">
        <v>3</v>
      </c>
      <c r="D1982">
        <v>23</v>
      </c>
      <c r="E1982">
        <v>18</v>
      </c>
      <c r="F1982" s="3">
        <f t="shared" si="60"/>
        <v>42452.749999995198</v>
      </c>
      <c r="G1982" s="3">
        <f t="shared" si="61"/>
        <v>42452.791666661862</v>
      </c>
      <c r="H1982" s="6">
        <v>1.516616E-4</v>
      </c>
      <c r="I1982" s="6">
        <v>1.3408469999999999E-4</v>
      </c>
    </row>
    <row r="1983" spans="1:9" x14ac:dyDescent="0.2">
      <c r="A1983" s="13">
        <v>42452.75</v>
      </c>
      <c r="B1983">
        <v>2016</v>
      </c>
      <c r="C1983">
        <v>3</v>
      </c>
      <c r="D1983">
        <v>23</v>
      </c>
      <c r="E1983">
        <v>19</v>
      </c>
      <c r="F1983" s="3">
        <f t="shared" si="60"/>
        <v>42452.791666661862</v>
      </c>
      <c r="G1983" s="3">
        <f t="shared" si="61"/>
        <v>42452.833333328526</v>
      </c>
      <c r="H1983" s="6">
        <v>1.4918679999999999E-4</v>
      </c>
      <c r="I1983" s="6">
        <v>1.3370210000000001E-4</v>
      </c>
    </row>
    <row r="1984" spans="1:9" x14ac:dyDescent="0.2">
      <c r="A1984" s="13">
        <v>42452.791666666664</v>
      </c>
      <c r="B1984">
        <v>2016</v>
      </c>
      <c r="C1984">
        <v>3</v>
      </c>
      <c r="D1984">
        <v>23</v>
      </c>
      <c r="E1984">
        <v>20</v>
      </c>
      <c r="F1984" s="3">
        <f t="shared" si="60"/>
        <v>42452.833333328526</v>
      </c>
      <c r="G1984" s="3">
        <f t="shared" si="61"/>
        <v>42452.874999995191</v>
      </c>
      <c r="H1984" s="6">
        <v>1.4379099999999999E-4</v>
      </c>
      <c r="I1984" s="6">
        <v>1.3173739999999999E-4</v>
      </c>
    </row>
    <row r="1985" spans="1:9" x14ac:dyDescent="0.2">
      <c r="A1985" s="13">
        <v>42452.833333333336</v>
      </c>
      <c r="B1985">
        <v>2016</v>
      </c>
      <c r="C1985">
        <v>3</v>
      </c>
      <c r="D1985">
        <v>23</v>
      </c>
      <c r="E1985">
        <v>21</v>
      </c>
      <c r="F1985" s="3">
        <f t="shared" si="60"/>
        <v>42452.874999995191</v>
      </c>
      <c r="G1985" s="3">
        <f t="shared" si="61"/>
        <v>42452.916666661855</v>
      </c>
      <c r="H1985" s="6">
        <v>1.3350530000000001E-4</v>
      </c>
      <c r="I1985" s="6">
        <v>1.2380790000000001E-4</v>
      </c>
    </row>
    <row r="1986" spans="1:9" x14ac:dyDescent="0.2">
      <c r="A1986" s="13">
        <v>42452.875</v>
      </c>
      <c r="B1986">
        <v>2016</v>
      </c>
      <c r="C1986">
        <v>3</v>
      </c>
      <c r="D1986">
        <v>23</v>
      </c>
      <c r="E1986">
        <v>22</v>
      </c>
      <c r="F1986" s="3">
        <f t="shared" si="60"/>
        <v>42452.916666661855</v>
      </c>
      <c r="G1986" s="3">
        <f t="shared" si="61"/>
        <v>42452.958333328519</v>
      </c>
      <c r="H1986" s="6">
        <v>1.1276670000000001E-4</v>
      </c>
      <c r="I1986" s="6">
        <v>1.160749E-4</v>
      </c>
    </row>
    <row r="1987" spans="1:9" x14ac:dyDescent="0.2">
      <c r="A1987" s="13">
        <v>42452.916666666664</v>
      </c>
      <c r="B1987">
        <v>2016</v>
      </c>
      <c r="C1987">
        <v>3</v>
      </c>
      <c r="D1987">
        <v>23</v>
      </c>
      <c r="E1987">
        <v>23</v>
      </c>
      <c r="F1987" s="3">
        <f t="shared" si="60"/>
        <v>42452.958333328519</v>
      </c>
      <c r="G1987" s="3">
        <f t="shared" si="61"/>
        <v>42452.999999995183</v>
      </c>
      <c r="H1987" s="6">
        <v>9.9751200000000001E-5</v>
      </c>
      <c r="I1987" s="6">
        <v>1.1036929999999999E-4</v>
      </c>
    </row>
    <row r="1988" spans="1:9" x14ac:dyDescent="0.2">
      <c r="A1988" s="13">
        <v>42452.958333333336</v>
      </c>
      <c r="B1988">
        <v>2016</v>
      </c>
      <c r="C1988">
        <v>3</v>
      </c>
      <c r="D1988">
        <v>24</v>
      </c>
      <c r="E1988">
        <v>0</v>
      </c>
      <c r="F1988" s="3">
        <f t="shared" ref="F1988:F2051" si="62">G1987</f>
        <v>42452.999999995183</v>
      </c>
      <c r="G1988" s="3">
        <f t="shared" ref="G1988:G2051" si="63">F1988+TIME(1,0,0)</f>
        <v>42453.041666661848</v>
      </c>
      <c r="H1988" s="6">
        <v>9.8618199999999997E-5</v>
      </c>
      <c r="I1988" s="6">
        <v>1.119386E-4</v>
      </c>
    </row>
    <row r="1989" spans="1:9" x14ac:dyDescent="0.2">
      <c r="A1989" s="13">
        <v>42453</v>
      </c>
      <c r="B1989">
        <v>2016</v>
      </c>
      <c r="C1989">
        <v>3</v>
      </c>
      <c r="D1989">
        <v>24</v>
      </c>
      <c r="E1989">
        <v>1</v>
      </c>
      <c r="F1989" s="3">
        <f t="shared" si="62"/>
        <v>42453.041666661848</v>
      </c>
      <c r="G1989" s="3">
        <f t="shared" si="63"/>
        <v>42453.083333328512</v>
      </c>
      <c r="H1989" s="6">
        <v>1.024808E-4</v>
      </c>
      <c r="I1989" s="6">
        <v>1.1439560000000001E-4</v>
      </c>
    </row>
    <row r="1990" spans="1:9" x14ac:dyDescent="0.2">
      <c r="A1990" s="13">
        <v>42453.041666666664</v>
      </c>
      <c r="B1990">
        <v>2016</v>
      </c>
      <c r="C1990">
        <v>3</v>
      </c>
      <c r="D1990">
        <v>24</v>
      </c>
      <c r="E1990">
        <v>2</v>
      </c>
      <c r="F1990" s="3">
        <f t="shared" si="62"/>
        <v>42453.083333328512</v>
      </c>
      <c r="G1990" s="3">
        <f t="shared" si="63"/>
        <v>42453.124999995176</v>
      </c>
      <c r="H1990" s="6">
        <v>1.1620970000000001E-4</v>
      </c>
      <c r="I1990" s="6">
        <v>1.1968890000000001E-4</v>
      </c>
    </row>
    <row r="1991" spans="1:9" x14ac:dyDescent="0.2">
      <c r="A1991" s="13">
        <v>42453.083333333336</v>
      </c>
      <c r="B1991">
        <v>2016</v>
      </c>
      <c r="C1991">
        <v>3</v>
      </c>
      <c r="D1991">
        <v>24</v>
      </c>
      <c r="E1991">
        <v>3</v>
      </c>
      <c r="F1991" s="3">
        <f t="shared" si="62"/>
        <v>42453.124999995176</v>
      </c>
      <c r="G1991" s="3">
        <f t="shared" si="63"/>
        <v>42453.16666666184</v>
      </c>
      <c r="H1991" s="6">
        <v>1.217017E-4</v>
      </c>
      <c r="I1991" s="6">
        <v>1.256179E-4</v>
      </c>
    </row>
    <row r="1992" spans="1:9" x14ac:dyDescent="0.2">
      <c r="A1992" s="13">
        <v>42453.125</v>
      </c>
      <c r="B1992">
        <v>2016</v>
      </c>
      <c r="C1992">
        <v>3</v>
      </c>
      <c r="D1992">
        <v>24</v>
      </c>
      <c r="E1992">
        <v>4</v>
      </c>
      <c r="F1992" s="3">
        <f t="shared" si="62"/>
        <v>42453.16666666184</v>
      </c>
      <c r="G1992" s="3">
        <f t="shared" si="63"/>
        <v>42453.208333328505</v>
      </c>
      <c r="H1992" s="6">
        <v>1.2614129999999999E-4</v>
      </c>
      <c r="I1992" s="6">
        <v>1.4283349999999999E-4</v>
      </c>
    </row>
    <row r="1993" spans="1:9" x14ac:dyDescent="0.2">
      <c r="A1993" s="13">
        <v>42453.166666666664</v>
      </c>
      <c r="B1993">
        <v>2016</v>
      </c>
      <c r="C1993">
        <v>3</v>
      </c>
      <c r="D1993">
        <v>24</v>
      </c>
      <c r="E1993">
        <v>5</v>
      </c>
      <c r="F1993" s="3">
        <f t="shared" si="62"/>
        <v>42453.208333328505</v>
      </c>
      <c r="G1993" s="3">
        <f t="shared" si="63"/>
        <v>42453.249999995169</v>
      </c>
      <c r="H1993" s="6">
        <v>1.4644540000000001E-4</v>
      </c>
      <c r="I1993" s="6">
        <v>1.7435810000000001E-4</v>
      </c>
    </row>
    <row r="1994" spans="1:9" x14ac:dyDescent="0.2">
      <c r="A1994" s="13">
        <v>42453.208333333336</v>
      </c>
      <c r="B1994">
        <v>2016</v>
      </c>
      <c r="C1994">
        <v>3</v>
      </c>
      <c r="D1994">
        <v>24</v>
      </c>
      <c r="E1994">
        <v>6</v>
      </c>
      <c r="F1994" s="3">
        <f t="shared" si="62"/>
        <v>42453.249999995169</v>
      </c>
      <c r="G1994" s="3">
        <f t="shared" si="63"/>
        <v>42453.291666661833</v>
      </c>
      <c r="H1994" s="6">
        <v>1.911964E-4</v>
      </c>
      <c r="I1994" s="6">
        <v>2.1073620000000001E-4</v>
      </c>
    </row>
    <row r="1995" spans="1:9" x14ac:dyDescent="0.2">
      <c r="A1995" s="13">
        <v>42453.25</v>
      </c>
      <c r="B1995">
        <v>2016</v>
      </c>
      <c r="C1995">
        <v>3</v>
      </c>
      <c r="D1995">
        <v>24</v>
      </c>
      <c r="E1995">
        <v>7</v>
      </c>
      <c r="F1995" s="3">
        <f t="shared" si="62"/>
        <v>42453.291666661833</v>
      </c>
      <c r="G1995" s="3">
        <f t="shared" si="63"/>
        <v>42453.333333328497</v>
      </c>
      <c r="H1995" s="6">
        <v>2.163965E-4</v>
      </c>
      <c r="I1995" s="6">
        <v>2.3547969999999999E-4</v>
      </c>
    </row>
    <row r="1996" spans="1:9" x14ac:dyDescent="0.2">
      <c r="A1996" s="13">
        <v>42453.291666666664</v>
      </c>
      <c r="B1996">
        <v>2016</v>
      </c>
      <c r="C1996">
        <v>3</v>
      </c>
      <c r="D1996">
        <v>24</v>
      </c>
      <c r="E1996">
        <v>8</v>
      </c>
      <c r="F1996" s="3">
        <f t="shared" si="62"/>
        <v>42453.333333328497</v>
      </c>
      <c r="G1996" s="3">
        <f t="shared" si="63"/>
        <v>42453.374999995161</v>
      </c>
      <c r="H1996" s="6">
        <v>2.217722E-4</v>
      </c>
      <c r="I1996" s="6">
        <v>2.398519E-4</v>
      </c>
    </row>
    <row r="1997" spans="1:9" x14ac:dyDescent="0.2">
      <c r="A1997" s="13">
        <v>42453.333333333336</v>
      </c>
      <c r="B1997">
        <v>2016</v>
      </c>
      <c r="C1997">
        <v>3</v>
      </c>
      <c r="D1997">
        <v>24</v>
      </c>
      <c r="E1997">
        <v>9</v>
      </c>
      <c r="F1997" s="3">
        <f t="shared" si="62"/>
        <v>42453.374999995161</v>
      </c>
      <c r="G1997" s="3">
        <f t="shared" si="63"/>
        <v>42453.416666661826</v>
      </c>
      <c r="H1997" s="6">
        <v>2.1262359999999999E-4</v>
      </c>
      <c r="I1997" s="6">
        <v>2.2503980000000001E-4</v>
      </c>
    </row>
    <row r="1998" spans="1:9" x14ac:dyDescent="0.2">
      <c r="A1998" s="13">
        <v>42453.375</v>
      </c>
      <c r="B1998">
        <v>2016</v>
      </c>
      <c r="C1998">
        <v>3</v>
      </c>
      <c r="D1998">
        <v>24</v>
      </c>
      <c r="E1998">
        <v>10</v>
      </c>
      <c r="F1998" s="3">
        <f t="shared" si="62"/>
        <v>42453.416666661826</v>
      </c>
      <c r="G1998" s="3">
        <f t="shared" si="63"/>
        <v>42453.45833332849</v>
      </c>
      <c r="H1998" s="6">
        <v>2.027059E-4</v>
      </c>
      <c r="I1998" s="6">
        <v>2.0880820000000001E-4</v>
      </c>
    </row>
    <row r="1999" spans="1:9" x14ac:dyDescent="0.2">
      <c r="A1999" s="13">
        <v>42453.416666666664</v>
      </c>
      <c r="B1999">
        <v>2016</v>
      </c>
      <c r="C1999">
        <v>3</v>
      </c>
      <c r="D1999">
        <v>24</v>
      </c>
      <c r="E1999">
        <v>11</v>
      </c>
      <c r="F1999" s="3">
        <f t="shared" si="62"/>
        <v>42453.45833332849</v>
      </c>
      <c r="G1999" s="3">
        <f t="shared" si="63"/>
        <v>42453.499999995154</v>
      </c>
      <c r="H1999" s="6">
        <v>1.9295630000000001E-4</v>
      </c>
      <c r="I1999" s="6">
        <v>1.9520860000000001E-4</v>
      </c>
    </row>
    <row r="2000" spans="1:9" x14ac:dyDescent="0.2">
      <c r="A2000" s="13">
        <v>42453.458333333336</v>
      </c>
      <c r="B2000">
        <v>2016</v>
      </c>
      <c r="C2000">
        <v>3</v>
      </c>
      <c r="D2000">
        <v>24</v>
      </c>
      <c r="E2000">
        <v>12</v>
      </c>
      <c r="F2000" s="3">
        <f t="shared" si="62"/>
        <v>42453.499999995154</v>
      </c>
      <c r="G2000" s="3">
        <f t="shared" si="63"/>
        <v>42453.541666661818</v>
      </c>
      <c r="H2000" s="6">
        <v>1.8127740000000001E-4</v>
      </c>
      <c r="I2000" s="6">
        <v>1.8026319999999999E-4</v>
      </c>
    </row>
    <row r="2001" spans="1:9" x14ac:dyDescent="0.2">
      <c r="A2001" s="13">
        <v>42453.5</v>
      </c>
      <c r="B2001">
        <v>2016</v>
      </c>
      <c r="C2001">
        <v>3</v>
      </c>
      <c r="D2001">
        <v>24</v>
      </c>
      <c r="E2001">
        <v>13</v>
      </c>
      <c r="F2001" s="3">
        <f t="shared" si="62"/>
        <v>42453.541666661818</v>
      </c>
      <c r="G2001" s="3">
        <f t="shared" si="63"/>
        <v>42453.583333328483</v>
      </c>
      <c r="H2001" s="6">
        <v>1.7311179999999999E-4</v>
      </c>
      <c r="I2001" s="6">
        <v>1.7450730000000001E-4</v>
      </c>
    </row>
    <row r="2002" spans="1:9" x14ac:dyDescent="0.2">
      <c r="A2002" s="13">
        <v>42453.541666666664</v>
      </c>
      <c r="B2002">
        <v>2016</v>
      </c>
      <c r="C2002">
        <v>3</v>
      </c>
      <c r="D2002">
        <v>24</v>
      </c>
      <c r="E2002">
        <v>14</v>
      </c>
      <c r="F2002" s="3">
        <f t="shared" si="62"/>
        <v>42453.583333328483</v>
      </c>
      <c r="G2002" s="3">
        <f t="shared" si="63"/>
        <v>42453.624999995147</v>
      </c>
      <c r="H2002" s="6">
        <v>1.6056600000000001E-4</v>
      </c>
      <c r="I2002" s="6">
        <v>1.6417999999999999E-4</v>
      </c>
    </row>
    <row r="2003" spans="1:9" x14ac:dyDescent="0.2">
      <c r="A2003" s="13">
        <v>42453.583333333336</v>
      </c>
      <c r="B2003">
        <v>2016</v>
      </c>
      <c r="C2003">
        <v>3</v>
      </c>
      <c r="D2003">
        <v>24</v>
      </c>
      <c r="E2003">
        <v>15</v>
      </c>
      <c r="F2003" s="3">
        <f t="shared" si="62"/>
        <v>42453.624999995147</v>
      </c>
      <c r="G2003" s="3">
        <f t="shared" si="63"/>
        <v>42453.666666661811</v>
      </c>
      <c r="H2003" s="6">
        <v>1.525238E-4</v>
      </c>
      <c r="I2003" s="6">
        <v>1.55215E-4</v>
      </c>
    </row>
    <row r="2004" spans="1:9" x14ac:dyDescent="0.2">
      <c r="A2004" s="13">
        <v>42453.625</v>
      </c>
      <c r="B2004">
        <v>2016</v>
      </c>
      <c r="C2004">
        <v>3</v>
      </c>
      <c r="D2004">
        <v>24</v>
      </c>
      <c r="E2004">
        <v>16</v>
      </c>
      <c r="F2004" s="3">
        <f t="shared" si="62"/>
        <v>42453.666666661811</v>
      </c>
      <c r="G2004" s="3">
        <f t="shared" si="63"/>
        <v>42453.708333328475</v>
      </c>
      <c r="H2004" s="6">
        <v>1.49109E-4</v>
      </c>
      <c r="I2004" s="6">
        <v>1.4465140000000001E-4</v>
      </c>
    </row>
    <row r="2005" spans="1:9" x14ac:dyDescent="0.2">
      <c r="A2005" s="13">
        <v>42453.666666666664</v>
      </c>
      <c r="B2005">
        <v>2016</v>
      </c>
      <c r="C2005">
        <v>3</v>
      </c>
      <c r="D2005">
        <v>24</v>
      </c>
      <c r="E2005">
        <v>17</v>
      </c>
      <c r="F2005" s="3">
        <f t="shared" si="62"/>
        <v>42453.708333328475</v>
      </c>
      <c r="G2005" s="3">
        <f t="shared" si="63"/>
        <v>42453.74999999514</v>
      </c>
      <c r="H2005" s="6">
        <v>1.497576E-4</v>
      </c>
      <c r="I2005" s="6">
        <v>1.3570539999999999E-4</v>
      </c>
    </row>
    <row r="2006" spans="1:9" x14ac:dyDescent="0.2">
      <c r="A2006" s="13">
        <v>42453.708333333336</v>
      </c>
      <c r="B2006">
        <v>2016</v>
      </c>
      <c r="C2006">
        <v>3</v>
      </c>
      <c r="D2006">
        <v>24</v>
      </c>
      <c r="E2006">
        <v>18</v>
      </c>
      <c r="F2006" s="3">
        <f t="shared" si="62"/>
        <v>42453.74999999514</v>
      </c>
      <c r="G2006" s="3">
        <f t="shared" si="63"/>
        <v>42453.791666661804</v>
      </c>
      <c r="H2006" s="6">
        <v>1.4921229999999999E-4</v>
      </c>
      <c r="I2006" s="6">
        <v>1.3192139999999999E-4</v>
      </c>
    </row>
    <row r="2007" spans="1:9" x14ac:dyDescent="0.2">
      <c r="A2007" s="13">
        <v>42453.75</v>
      </c>
      <c r="B2007">
        <v>2016</v>
      </c>
      <c r="C2007">
        <v>3</v>
      </c>
      <c r="D2007">
        <v>24</v>
      </c>
      <c r="E2007">
        <v>19</v>
      </c>
      <c r="F2007" s="3">
        <f t="shared" si="62"/>
        <v>42453.791666661804</v>
      </c>
      <c r="G2007" s="3">
        <f t="shared" si="63"/>
        <v>42453.833333328468</v>
      </c>
      <c r="H2007" s="6">
        <v>1.4694569999999999E-4</v>
      </c>
      <c r="I2007" s="6">
        <v>1.3164000000000001E-4</v>
      </c>
    </row>
    <row r="2008" spans="1:9" x14ac:dyDescent="0.2">
      <c r="A2008" s="13">
        <v>42453.791666666664</v>
      </c>
      <c r="B2008">
        <v>2016</v>
      </c>
      <c r="C2008">
        <v>3</v>
      </c>
      <c r="D2008">
        <v>24</v>
      </c>
      <c r="E2008">
        <v>20</v>
      </c>
      <c r="F2008" s="3">
        <f t="shared" si="62"/>
        <v>42453.833333328468</v>
      </c>
      <c r="G2008" s="3">
        <f t="shared" si="63"/>
        <v>42453.874999995132</v>
      </c>
      <c r="H2008" s="6">
        <v>1.4164510000000001E-4</v>
      </c>
      <c r="I2008" s="6">
        <v>1.2977729999999999E-4</v>
      </c>
    </row>
    <row r="2009" spans="1:9" x14ac:dyDescent="0.2">
      <c r="A2009" s="13">
        <v>42453.833333333336</v>
      </c>
      <c r="B2009">
        <v>2016</v>
      </c>
      <c r="C2009">
        <v>3</v>
      </c>
      <c r="D2009">
        <v>24</v>
      </c>
      <c r="E2009">
        <v>21</v>
      </c>
      <c r="F2009" s="3">
        <f t="shared" si="62"/>
        <v>42453.874999995132</v>
      </c>
      <c r="G2009" s="3">
        <f t="shared" si="63"/>
        <v>42453.916666661797</v>
      </c>
      <c r="H2009" s="6">
        <v>1.314892E-4</v>
      </c>
      <c r="I2009" s="6">
        <v>1.219997E-4</v>
      </c>
    </row>
    <row r="2010" spans="1:9" x14ac:dyDescent="0.2">
      <c r="A2010" s="13">
        <v>42453.875</v>
      </c>
      <c r="B2010">
        <v>2016</v>
      </c>
      <c r="C2010">
        <v>3</v>
      </c>
      <c r="D2010">
        <v>24</v>
      </c>
      <c r="E2010">
        <v>22</v>
      </c>
      <c r="F2010" s="3">
        <f t="shared" si="62"/>
        <v>42453.916666661797</v>
      </c>
      <c r="G2010" s="3">
        <f t="shared" si="63"/>
        <v>42453.958333328461</v>
      </c>
      <c r="H2010" s="6">
        <v>1.109428E-4</v>
      </c>
      <c r="I2010" s="6">
        <v>1.14354E-4</v>
      </c>
    </row>
    <row r="2011" spans="1:9" x14ac:dyDescent="0.2">
      <c r="A2011" s="13">
        <v>42453.916666666664</v>
      </c>
      <c r="B2011">
        <v>2016</v>
      </c>
      <c r="C2011">
        <v>3</v>
      </c>
      <c r="D2011">
        <v>24</v>
      </c>
      <c r="E2011">
        <v>23</v>
      </c>
      <c r="F2011" s="3">
        <f t="shared" si="62"/>
        <v>42453.958333328461</v>
      </c>
      <c r="G2011" s="3">
        <f t="shared" si="63"/>
        <v>42453.999999995125</v>
      </c>
      <c r="H2011" s="6">
        <v>9.8101899999999997E-5</v>
      </c>
      <c r="I2011" s="6">
        <v>1.087167E-4</v>
      </c>
    </row>
    <row r="2012" spans="1:9" x14ac:dyDescent="0.2">
      <c r="A2012" s="13">
        <v>42453.958333333336</v>
      </c>
      <c r="B2012">
        <v>2016</v>
      </c>
      <c r="C2012">
        <v>3</v>
      </c>
      <c r="D2012">
        <v>25</v>
      </c>
      <c r="E2012">
        <v>0</v>
      </c>
      <c r="F2012" s="3">
        <f t="shared" si="62"/>
        <v>42453.999999995125</v>
      </c>
      <c r="G2012" s="3">
        <f t="shared" si="63"/>
        <v>42454.041666661789</v>
      </c>
      <c r="H2012" s="6">
        <v>9.7004599999999996E-5</v>
      </c>
      <c r="I2012" s="6">
        <v>1.102913E-4</v>
      </c>
    </row>
    <row r="2013" spans="1:9" x14ac:dyDescent="0.2">
      <c r="A2013" s="13">
        <v>42454</v>
      </c>
      <c r="B2013">
        <v>2016</v>
      </c>
      <c r="C2013">
        <v>3</v>
      </c>
      <c r="D2013">
        <v>25</v>
      </c>
      <c r="E2013">
        <v>1</v>
      </c>
      <c r="F2013" s="3">
        <f t="shared" si="62"/>
        <v>42454.041666661789</v>
      </c>
      <c r="G2013" s="3">
        <f t="shared" si="63"/>
        <v>42454.083333328454</v>
      </c>
      <c r="H2013" s="6">
        <v>1.0082260000000001E-4</v>
      </c>
      <c r="I2013" s="6">
        <v>1.127513E-4</v>
      </c>
    </row>
    <row r="2014" spans="1:9" x14ac:dyDescent="0.2">
      <c r="A2014" s="13">
        <v>42454.041666666664</v>
      </c>
      <c r="B2014">
        <v>2016</v>
      </c>
      <c r="C2014">
        <v>3</v>
      </c>
      <c r="D2014">
        <v>25</v>
      </c>
      <c r="E2014">
        <v>2</v>
      </c>
      <c r="F2014" s="3">
        <f t="shared" si="62"/>
        <v>42454.083333328454</v>
      </c>
      <c r="G2014" s="3">
        <f t="shared" si="63"/>
        <v>42454.124999995118</v>
      </c>
      <c r="H2014" s="6">
        <v>1.144724E-4</v>
      </c>
      <c r="I2014" s="6">
        <v>1.180132E-4</v>
      </c>
    </row>
    <row r="2015" spans="1:9" x14ac:dyDescent="0.2">
      <c r="A2015" s="13">
        <v>42454.083333333336</v>
      </c>
      <c r="B2015">
        <v>2016</v>
      </c>
      <c r="C2015">
        <v>3</v>
      </c>
      <c r="D2015">
        <v>25</v>
      </c>
      <c r="E2015">
        <v>3</v>
      </c>
      <c r="F2015" s="3">
        <f t="shared" si="62"/>
        <v>42454.124999995118</v>
      </c>
      <c r="G2015" s="3">
        <f t="shared" si="63"/>
        <v>42454.166666661782</v>
      </c>
      <c r="H2015" s="6">
        <v>1.1994250000000001E-4</v>
      </c>
      <c r="I2015" s="6">
        <v>1.238868E-4</v>
      </c>
    </row>
    <row r="2016" spans="1:9" x14ac:dyDescent="0.2">
      <c r="A2016" s="13">
        <v>42454.125</v>
      </c>
      <c r="B2016">
        <v>2016</v>
      </c>
      <c r="C2016">
        <v>3</v>
      </c>
      <c r="D2016">
        <v>25</v>
      </c>
      <c r="E2016">
        <v>4</v>
      </c>
      <c r="F2016" s="3">
        <f t="shared" si="62"/>
        <v>42454.166666661782</v>
      </c>
      <c r="G2016" s="3">
        <f t="shared" si="63"/>
        <v>42454.208333328446</v>
      </c>
      <c r="H2016" s="6">
        <v>1.2427940000000001E-4</v>
      </c>
      <c r="I2016" s="6">
        <v>1.4092569999999999E-4</v>
      </c>
    </row>
    <row r="2017" spans="1:9" x14ac:dyDescent="0.2">
      <c r="A2017" s="13">
        <v>42454.166666666664</v>
      </c>
      <c r="B2017">
        <v>2016</v>
      </c>
      <c r="C2017">
        <v>3</v>
      </c>
      <c r="D2017">
        <v>25</v>
      </c>
      <c r="E2017">
        <v>5</v>
      </c>
      <c r="F2017" s="3">
        <f t="shared" si="62"/>
        <v>42454.208333328446</v>
      </c>
      <c r="G2017" s="3">
        <f t="shared" si="63"/>
        <v>42454.249999995111</v>
      </c>
      <c r="H2017" s="6">
        <v>1.4442529999999999E-4</v>
      </c>
      <c r="I2017" s="6">
        <v>1.722708E-4</v>
      </c>
    </row>
    <row r="2018" spans="1:9" x14ac:dyDescent="0.2">
      <c r="A2018" s="13">
        <v>42454.208333333336</v>
      </c>
      <c r="B2018">
        <v>2016</v>
      </c>
      <c r="C2018">
        <v>3</v>
      </c>
      <c r="D2018">
        <v>25</v>
      </c>
      <c r="E2018">
        <v>6</v>
      </c>
      <c r="F2018" s="3">
        <f t="shared" si="62"/>
        <v>42454.249999995111</v>
      </c>
      <c r="G2018" s="3">
        <f t="shared" si="63"/>
        <v>42454.291666661775</v>
      </c>
      <c r="H2018" s="6">
        <v>1.886624E-4</v>
      </c>
      <c r="I2018" s="6">
        <v>2.0204350000000001E-4</v>
      </c>
    </row>
    <row r="2019" spans="1:9" x14ac:dyDescent="0.2">
      <c r="A2019" s="13">
        <v>42454.25</v>
      </c>
      <c r="B2019">
        <v>2016</v>
      </c>
      <c r="C2019">
        <v>3</v>
      </c>
      <c r="D2019">
        <v>25</v>
      </c>
      <c r="E2019">
        <v>7</v>
      </c>
      <c r="F2019" s="3">
        <f t="shared" si="62"/>
        <v>42454.291666661775</v>
      </c>
      <c r="G2019" s="3">
        <f t="shared" si="63"/>
        <v>42454.333333328439</v>
      </c>
      <c r="H2019" s="6">
        <v>2.142445E-4</v>
      </c>
      <c r="I2019" s="6">
        <v>2.282405E-4</v>
      </c>
    </row>
    <row r="2020" spans="1:9" x14ac:dyDescent="0.2">
      <c r="A2020" s="13">
        <v>42454.291666666664</v>
      </c>
      <c r="B2020">
        <v>2016</v>
      </c>
      <c r="C2020">
        <v>3</v>
      </c>
      <c r="D2020">
        <v>25</v>
      </c>
      <c r="E2020">
        <v>8</v>
      </c>
      <c r="F2020" s="3">
        <f t="shared" si="62"/>
        <v>42454.333333328439</v>
      </c>
      <c r="G2020" s="3">
        <f t="shared" si="63"/>
        <v>42454.374999995103</v>
      </c>
      <c r="H2020" s="6">
        <v>2.1809210000000001E-4</v>
      </c>
      <c r="I2020" s="6">
        <v>2.3065E-4</v>
      </c>
    </row>
    <row r="2021" spans="1:9" x14ac:dyDescent="0.2">
      <c r="A2021" s="13">
        <v>42454.333333333336</v>
      </c>
      <c r="B2021">
        <v>2016</v>
      </c>
      <c r="C2021">
        <v>3</v>
      </c>
      <c r="D2021">
        <v>25</v>
      </c>
      <c r="E2021">
        <v>9</v>
      </c>
      <c r="F2021" s="3">
        <f t="shared" si="62"/>
        <v>42454.374999995103</v>
      </c>
      <c r="G2021" s="3">
        <f t="shared" si="63"/>
        <v>42454.416666661768</v>
      </c>
      <c r="H2021" s="6">
        <v>2.0543349999999999E-4</v>
      </c>
      <c r="I2021" s="6">
        <v>2.1517340000000001E-4</v>
      </c>
    </row>
    <row r="2022" spans="1:9" x14ac:dyDescent="0.2">
      <c r="A2022" s="13">
        <v>42454.375</v>
      </c>
      <c r="B2022">
        <v>2016</v>
      </c>
      <c r="C2022">
        <v>3</v>
      </c>
      <c r="D2022">
        <v>25</v>
      </c>
      <c r="E2022">
        <v>10</v>
      </c>
      <c r="F2022" s="3">
        <f t="shared" si="62"/>
        <v>42454.416666661768</v>
      </c>
      <c r="G2022" s="3">
        <f t="shared" si="63"/>
        <v>42454.458333328432</v>
      </c>
      <c r="H2022" s="6">
        <v>1.983656E-4</v>
      </c>
      <c r="I2022" s="6">
        <v>1.998995E-4</v>
      </c>
    </row>
    <row r="2023" spans="1:9" x14ac:dyDescent="0.2">
      <c r="A2023" s="13">
        <v>42454.416666666664</v>
      </c>
      <c r="B2023">
        <v>2016</v>
      </c>
      <c r="C2023">
        <v>3</v>
      </c>
      <c r="D2023">
        <v>25</v>
      </c>
      <c r="E2023">
        <v>11</v>
      </c>
      <c r="F2023" s="3">
        <f t="shared" si="62"/>
        <v>42454.458333328432</v>
      </c>
      <c r="G2023" s="3">
        <f t="shared" si="63"/>
        <v>42454.499999995096</v>
      </c>
      <c r="H2023" s="6">
        <v>1.910828E-4</v>
      </c>
      <c r="I2023" s="6">
        <v>1.862543E-4</v>
      </c>
    </row>
    <row r="2024" spans="1:9" x14ac:dyDescent="0.2">
      <c r="A2024" s="13">
        <v>42454.458333333336</v>
      </c>
      <c r="B2024">
        <v>2016</v>
      </c>
      <c r="C2024">
        <v>3</v>
      </c>
      <c r="D2024">
        <v>25</v>
      </c>
      <c r="E2024">
        <v>12</v>
      </c>
      <c r="F2024" s="3">
        <f t="shared" si="62"/>
        <v>42454.499999995096</v>
      </c>
      <c r="G2024" s="3">
        <f t="shared" si="63"/>
        <v>42454.54166666176</v>
      </c>
      <c r="H2024" s="6">
        <v>1.7817310000000001E-4</v>
      </c>
      <c r="I2024" s="6">
        <v>1.7227010000000001E-4</v>
      </c>
    </row>
    <row r="2025" spans="1:9" x14ac:dyDescent="0.2">
      <c r="A2025" s="13">
        <v>42454.5</v>
      </c>
      <c r="B2025">
        <v>2016</v>
      </c>
      <c r="C2025">
        <v>3</v>
      </c>
      <c r="D2025">
        <v>25</v>
      </c>
      <c r="E2025">
        <v>13</v>
      </c>
      <c r="F2025" s="3">
        <f t="shared" si="62"/>
        <v>42454.54166666176</v>
      </c>
      <c r="G2025" s="3">
        <f t="shared" si="63"/>
        <v>42454.583333328424</v>
      </c>
      <c r="H2025" s="6">
        <v>1.704152E-4</v>
      </c>
      <c r="I2025" s="6">
        <v>1.653045E-4</v>
      </c>
    </row>
    <row r="2026" spans="1:9" x14ac:dyDescent="0.2">
      <c r="A2026" s="13">
        <v>42454.541666666664</v>
      </c>
      <c r="B2026">
        <v>2016</v>
      </c>
      <c r="C2026">
        <v>3</v>
      </c>
      <c r="D2026">
        <v>25</v>
      </c>
      <c r="E2026">
        <v>14</v>
      </c>
      <c r="F2026" s="3">
        <f t="shared" si="62"/>
        <v>42454.583333328424</v>
      </c>
      <c r="G2026" s="3">
        <f t="shared" si="63"/>
        <v>42454.624999995089</v>
      </c>
      <c r="H2026" s="6">
        <v>1.5663210000000001E-4</v>
      </c>
      <c r="I2026" s="6">
        <v>1.507247E-4</v>
      </c>
    </row>
    <row r="2027" spans="1:9" x14ac:dyDescent="0.2">
      <c r="A2027" s="13">
        <v>42454.583333333336</v>
      </c>
      <c r="B2027">
        <v>2016</v>
      </c>
      <c r="C2027">
        <v>3</v>
      </c>
      <c r="D2027">
        <v>25</v>
      </c>
      <c r="E2027">
        <v>15</v>
      </c>
      <c r="F2027" s="3">
        <f t="shared" si="62"/>
        <v>42454.624999995089</v>
      </c>
      <c r="G2027" s="3">
        <f t="shared" si="63"/>
        <v>42454.666666661753</v>
      </c>
      <c r="H2027" s="6">
        <v>1.4752449999999999E-4</v>
      </c>
      <c r="I2027" s="6">
        <v>1.3887059999999999E-4</v>
      </c>
    </row>
    <row r="2028" spans="1:9" x14ac:dyDescent="0.2">
      <c r="A2028" s="13">
        <v>42454.625</v>
      </c>
      <c r="B2028">
        <v>2016</v>
      </c>
      <c r="C2028">
        <v>3</v>
      </c>
      <c r="D2028">
        <v>25</v>
      </c>
      <c r="E2028">
        <v>16</v>
      </c>
      <c r="F2028" s="3">
        <f t="shared" si="62"/>
        <v>42454.666666661753</v>
      </c>
      <c r="G2028" s="3">
        <f t="shared" si="63"/>
        <v>42454.708333328417</v>
      </c>
      <c r="H2028" s="6">
        <v>1.4419840000000001E-4</v>
      </c>
      <c r="I2028" s="6">
        <v>1.324598E-4</v>
      </c>
    </row>
    <row r="2029" spans="1:9" x14ac:dyDescent="0.2">
      <c r="A2029" s="13">
        <v>42454.666666666664</v>
      </c>
      <c r="B2029">
        <v>2016</v>
      </c>
      <c r="C2029">
        <v>3</v>
      </c>
      <c r="D2029">
        <v>25</v>
      </c>
      <c r="E2029">
        <v>17</v>
      </c>
      <c r="F2029" s="3">
        <f t="shared" si="62"/>
        <v>42454.708333328417</v>
      </c>
      <c r="G2029" s="3">
        <f t="shared" si="63"/>
        <v>42454.749999995081</v>
      </c>
      <c r="H2029" s="6">
        <v>1.5010110000000001E-4</v>
      </c>
      <c r="I2029" s="6">
        <v>1.304396E-4</v>
      </c>
    </row>
    <row r="2030" spans="1:9" x14ac:dyDescent="0.2">
      <c r="A2030" s="13">
        <v>42454.708333333336</v>
      </c>
      <c r="B2030">
        <v>2016</v>
      </c>
      <c r="C2030">
        <v>3</v>
      </c>
      <c r="D2030">
        <v>25</v>
      </c>
      <c r="E2030">
        <v>18</v>
      </c>
      <c r="F2030" s="3">
        <f t="shared" si="62"/>
        <v>42454.749999995081</v>
      </c>
      <c r="G2030" s="3">
        <f t="shared" si="63"/>
        <v>42454.791666661746</v>
      </c>
      <c r="H2030" s="6">
        <v>1.5524119999999999E-4</v>
      </c>
      <c r="I2030" s="6">
        <v>1.2953619999999999E-4</v>
      </c>
    </row>
    <row r="2031" spans="1:9" x14ac:dyDescent="0.2">
      <c r="A2031" s="13">
        <v>42454.75</v>
      </c>
      <c r="B2031">
        <v>2016</v>
      </c>
      <c r="C2031">
        <v>3</v>
      </c>
      <c r="D2031">
        <v>25</v>
      </c>
      <c r="E2031">
        <v>19</v>
      </c>
      <c r="F2031" s="3">
        <f t="shared" si="62"/>
        <v>42454.791666661746</v>
      </c>
      <c r="G2031" s="3">
        <f t="shared" si="63"/>
        <v>42454.83333332841</v>
      </c>
      <c r="H2031" s="6">
        <v>1.6049710000000001E-4</v>
      </c>
      <c r="I2031" s="6">
        <v>1.2911810000000001E-4</v>
      </c>
    </row>
    <row r="2032" spans="1:9" x14ac:dyDescent="0.2">
      <c r="A2032" s="13">
        <v>42454.791666666664</v>
      </c>
      <c r="B2032">
        <v>2016</v>
      </c>
      <c r="C2032">
        <v>3</v>
      </c>
      <c r="D2032">
        <v>25</v>
      </c>
      <c r="E2032">
        <v>20</v>
      </c>
      <c r="F2032" s="3">
        <f t="shared" si="62"/>
        <v>42454.83333332841</v>
      </c>
      <c r="G2032" s="3">
        <f t="shared" si="63"/>
        <v>42454.874999995074</v>
      </c>
      <c r="H2032" s="6">
        <v>1.5396339999999999E-4</v>
      </c>
      <c r="I2032" s="6">
        <v>1.258199E-4</v>
      </c>
    </row>
    <row r="2033" spans="1:9" x14ac:dyDescent="0.2">
      <c r="A2033" s="13">
        <v>42454.833333333336</v>
      </c>
      <c r="B2033">
        <v>2016</v>
      </c>
      <c r="C2033">
        <v>3</v>
      </c>
      <c r="D2033">
        <v>25</v>
      </c>
      <c r="E2033">
        <v>21</v>
      </c>
      <c r="F2033" s="3">
        <f t="shared" si="62"/>
        <v>42454.874999995074</v>
      </c>
      <c r="G2033" s="3">
        <f t="shared" si="63"/>
        <v>42454.916666661738</v>
      </c>
      <c r="H2033" s="6">
        <v>1.3892120000000001E-4</v>
      </c>
      <c r="I2033" s="6">
        <v>1.183707E-4</v>
      </c>
    </row>
    <row r="2034" spans="1:9" x14ac:dyDescent="0.2">
      <c r="A2034" s="13">
        <v>42454.875</v>
      </c>
      <c r="B2034">
        <v>2016</v>
      </c>
      <c r="C2034">
        <v>3</v>
      </c>
      <c r="D2034">
        <v>25</v>
      </c>
      <c r="E2034">
        <v>22</v>
      </c>
      <c r="F2034" s="3">
        <f t="shared" si="62"/>
        <v>42454.916666661738</v>
      </c>
      <c r="G2034" s="3">
        <f t="shared" si="63"/>
        <v>42454.958333328403</v>
      </c>
      <c r="H2034" s="6">
        <v>1.178344E-4</v>
      </c>
      <c r="I2034" s="6">
        <v>1.116422E-4</v>
      </c>
    </row>
    <row r="2035" spans="1:9" x14ac:dyDescent="0.2">
      <c r="A2035" s="13">
        <v>42454.916666666664</v>
      </c>
      <c r="B2035">
        <v>2016</v>
      </c>
      <c r="C2035">
        <v>3</v>
      </c>
      <c r="D2035">
        <v>25</v>
      </c>
      <c r="E2035">
        <v>23</v>
      </c>
      <c r="F2035" s="3">
        <f t="shared" si="62"/>
        <v>42454.958333328403</v>
      </c>
      <c r="G2035" s="3">
        <f t="shared" si="63"/>
        <v>42454.999999995067</v>
      </c>
      <c r="H2035" s="6">
        <v>1.029167E-4</v>
      </c>
      <c r="I2035" s="6">
        <v>1.064924E-4</v>
      </c>
    </row>
    <row r="2036" spans="1:9" x14ac:dyDescent="0.2">
      <c r="A2036" s="13">
        <v>42454.958333333336</v>
      </c>
      <c r="B2036">
        <v>2016</v>
      </c>
      <c r="C2036">
        <v>3</v>
      </c>
      <c r="D2036">
        <v>26</v>
      </c>
      <c r="E2036">
        <v>0</v>
      </c>
      <c r="F2036" s="3">
        <f t="shared" si="62"/>
        <v>42454.999999995067</v>
      </c>
      <c r="G2036" s="3">
        <f t="shared" si="63"/>
        <v>42455.041666661731</v>
      </c>
      <c r="H2036" s="6">
        <v>1.026295E-4</v>
      </c>
      <c r="I2036" s="6">
        <v>1.0535709999999999E-4</v>
      </c>
    </row>
    <row r="2037" spans="1:9" x14ac:dyDescent="0.2">
      <c r="A2037" s="13">
        <v>42455</v>
      </c>
      <c r="B2037">
        <v>2016</v>
      </c>
      <c r="C2037">
        <v>3</v>
      </c>
      <c r="D2037">
        <v>26</v>
      </c>
      <c r="E2037">
        <v>1</v>
      </c>
      <c r="F2037" s="3">
        <f t="shared" si="62"/>
        <v>42455.041666661731</v>
      </c>
      <c r="G2037" s="3">
        <f t="shared" si="63"/>
        <v>42455.083333328395</v>
      </c>
      <c r="H2037" s="6">
        <v>9.7602000000000005E-5</v>
      </c>
      <c r="I2037" s="6">
        <v>1.079704E-4</v>
      </c>
    </row>
    <row r="2038" spans="1:9" x14ac:dyDescent="0.2">
      <c r="A2038" s="13">
        <v>42455.041666666664</v>
      </c>
      <c r="B2038">
        <v>2016</v>
      </c>
      <c r="C2038">
        <v>3</v>
      </c>
      <c r="D2038">
        <v>26</v>
      </c>
      <c r="E2038">
        <v>2</v>
      </c>
      <c r="F2038" s="3">
        <f t="shared" si="62"/>
        <v>42455.083333328395</v>
      </c>
      <c r="G2038" s="3">
        <f t="shared" si="63"/>
        <v>42455.12499999506</v>
      </c>
      <c r="H2038" s="6">
        <v>1.019801E-4</v>
      </c>
      <c r="I2038" s="6">
        <v>1.113464E-4</v>
      </c>
    </row>
    <row r="2039" spans="1:9" x14ac:dyDescent="0.2">
      <c r="A2039" s="13">
        <v>42455.083333333336</v>
      </c>
      <c r="B2039">
        <v>2016</v>
      </c>
      <c r="C2039">
        <v>3</v>
      </c>
      <c r="D2039">
        <v>26</v>
      </c>
      <c r="E2039">
        <v>3</v>
      </c>
      <c r="F2039" s="3">
        <f t="shared" si="62"/>
        <v>42455.12499999506</v>
      </c>
      <c r="G2039" s="3">
        <f t="shared" si="63"/>
        <v>42455.166666661724</v>
      </c>
      <c r="H2039" s="6">
        <v>1.113427E-4</v>
      </c>
      <c r="I2039" s="6">
        <v>1.1556149999999999E-4</v>
      </c>
    </row>
    <row r="2040" spans="1:9" x14ac:dyDescent="0.2">
      <c r="A2040" s="13">
        <v>42455.125</v>
      </c>
      <c r="B2040">
        <v>2016</v>
      </c>
      <c r="C2040">
        <v>3</v>
      </c>
      <c r="D2040">
        <v>26</v>
      </c>
      <c r="E2040">
        <v>4</v>
      </c>
      <c r="F2040" s="3">
        <f t="shared" si="62"/>
        <v>42455.166666661724</v>
      </c>
      <c r="G2040" s="3">
        <f t="shared" si="63"/>
        <v>42455.208333328388</v>
      </c>
      <c r="H2040" s="6">
        <v>1.198998E-4</v>
      </c>
      <c r="I2040" s="6">
        <v>1.2594750000000001E-4</v>
      </c>
    </row>
    <row r="2041" spans="1:9" x14ac:dyDescent="0.2">
      <c r="A2041" s="13">
        <v>42455.166666666664</v>
      </c>
      <c r="B2041">
        <v>2016</v>
      </c>
      <c r="C2041">
        <v>3</v>
      </c>
      <c r="D2041">
        <v>26</v>
      </c>
      <c r="E2041">
        <v>5</v>
      </c>
      <c r="F2041" s="3">
        <f t="shared" si="62"/>
        <v>42455.208333328388</v>
      </c>
      <c r="G2041" s="3">
        <f t="shared" si="63"/>
        <v>42455.249999995052</v>
      </c>
      <c r="H2041" s="6">
        <v>1.3174479999999999E-4</v>
      </c>
      <c r="I2041" s="6">
        <v>1.444947E-4</v>
      </c>
    </row>
    <row r="2042" spans="1:9" x14ac:dyDescent="0.2">
      <c r="A2042" s="13">
        <v>42455.208333333336</v>
      </c>
      <c r="B2042">
        <v>2016</v>
      </c>
      <c r="C2042">
        <v>3</v>
      </c>
      <c r="D2042">
        <v>26</v>
      </c>
      <c r="E2042">
        <v>6</v>
      </c>
      <c r="F2042" s="3">
        <f t="shared" si="62"/>
        <v>42455.249999995052</v>
      </c>
      <c r="G2042" s="3">
        <f t="shared" si="63"/>
        <v>42455.291666661717</v>
      </c>
      <c r="H2042" s="6">
        <v>1.5396130000000001E-4</v>
      </c>
      <c r="I2042" s="6">
        <v>1.548183E-4</v>
      </c>
    </row>
    <row r="2043" spans="1:9" x14ac:dyDescent="0.2">
      <c r="A2043" s="13">
        <v>42455.25</v>
      </c>
      <c r="B2043">
        <v>2016</v>
      </c>
      <c r="C2043">
        <v>3</v>
      </c>
      <c r="D2043">
        <v>26</v>
      </c>
      <c r="E2043">
        <v>7</v>
      </c>
      <c r="F2043" s="3">
        <f t="shared" si="62"/>
        <v>42455.291666661717</v>
      </c>
      <c r="G2043" s="3">
        <f t="shared" si="63"/>
        <v>42455.333333328381</v>
      </c>
      <c r="H2043" s="6">
        <v>1.6852260000000001E-4</v>
      </c>
      <c r="I2043" s="6">
        <v>1.6323189999999999E-4</v>
      </c>
    </row>
    <row r="2044" spans="1:9" x14ac:dyDescent="0.2">
      <c r="A2044" s="13">
        <v>42455.291666666664</v>
      </c>
      <c r="B2044">
        <v>2016</v>
      </c>
      <c r="C2044">
        <v>3</v>
      </c>
      <c r="D2044">
        <v>26</v>
      </c>
      <c r="E2044">
        <v>8</v>
      </c>
      <c r="F2044" s="3">
        <f t="shared" si="62"/>
        <v>42455.333333328381</v>
      </c>
      <c r="G2044" s="3">
        <f t="shared" si="63"/>
        <v>42455.374999995045</v>
      </c>
      <c r="H2044" s="6">
        <v>1.6978619999999999E-4</v>
      </c>
      <c r="I2044" s="6">
        <v>1.6279909999999999E-4</v>
      </c>
    </row>
    <row r="2045" spans="1:9" x14ac:dyDescent="0.2">
      <c r="A2045" s="13">
        <v>42455.333333333336</v>
      </c>
      <c r="B2045">
        <v>2016</v>
      </c>
      <c r="C2045">
        <v>3</v>
      </c>
      <c r="D2045">
        <v>26</v>
      </c>
      <c r="E2045">
        <v>9</v>
      </c>
      <c r="F2045" s="3">
        <f t="shared" si="62"/>
        <v>42455.374999995045</v>
      </c>
      <c r="G2045" s="3">
        <f t="shared" si="63"/>
        <v>42455.416666661709</v>
      </c>
      <c r="H2045" s="6">
        <v>1.695286E-4</v>
      </c>
      <c r="I2045" s="6">
        <v>1.5310319999999999E-4</v>
      </c>
    </row>
    <row r="2046" spans="1:9" x14ac:dyDescent="0.2">
      <c r="A2046" s="13">
        <v>42455.375</v>
      </c>
      <c r="B2046">
        <v>2016</v>
      </c>
      <c r="C2046">
        <v>3</v>
      </c>
      <c r="D2046">
        <v>26</v>
      </c>
      <c r="E2046">
        <v>10</v>
      </c>
      <c r="F2046" s="3">
        <f t="shared" si="62"/>
        <v>42455.416666661709</v>
      </c>
      <c r="G2046" s="3">
        <f t="shared" si="63"/>
        <v>42455.458333328374</v>
      </c>
      <c r="H2046" s="6">
        <v>1.633235E-4</v>
      </c>
      <c r="I2046" s="6">
        <v>1.4168779999999999E-4</v>
      </c>
    </row>
    <row r="2047" spans="1:9" x14ac:dyDescent="0.2">
      <c r="A2047" s="13">
        <v>42455.416666666664</v>
      </c>
      <c r="B2047">
        <v>2016</v>
      </c>
      <c r="C2047">
        <v>3</v>
      </c>
      <c r="D2047">
        <v>26</v>
      </c>
      <c r="E2047">
        <v>11</v>
      </c>
      <c r="F2047" s="3">
        <f t="shared" si="62"/>
        <v>42455.458333328374</v>
      </c>
      <c r="G2047" s="3">
        <f t="shared" si="63"/>
        <v>42455.499999995038</v>
      </c>
      <c r="H2047" s="6">
        <v>1.5549060000000001E-4</v>
      </c>
      <c r="I2047" s="6">
        <v>1.3451540000000001E-4</v>
      </c>
    </row>
    <row r="2048" spans="1:9" x14ac:dyDescent="0.2">
      <c r="A2048" s="13">
        <v>42455.458333333336</v>
      </c>
      <c r="B2048">
        <v>2016</v>
      </c>
      <c r="C2048">
        <v>3</v>
      </c>
      <c r="D2048">
        <v>26</v>
      </c>
      <c r="E2048">
        <v>12</v>
      </c>
      <c r="F2048" s="3">
        <f t="shared" si="62"/>
        <v>42455.499999995038</v>
      </c>
      <c r="G2048" s="3">
        <f t="shared" si="63"/>
        <v>42455.541666661702</v>
      </c>
      <c r="H2048" s="6">
        <v>1.4840170000000001E-4</v>
      </c>
      <c r="I2048" s="6">
        <v>1.245795E-4</v>
      </c>
    </row>
    <row r="2049" spans="1:9" x14ac:dyDescent="0.2">
      <c r="A2049" s="13">
        <v>42455.5</v>
      </c>
      <c r="B2049">
        <v>2016</v>
      </c>
      <c r="C2049">
        <v>3</v>
      </c>
      <c r="D2049">
        <v>26</v>
      </c>
      <c r="E2049">
        <v>13</v>
      </c>
      <c r="F2049" s="3">
        <f t="shared" si="62"/>
        <v>42455.541666661702</v>
      </c>
      <c r="G2049" s="3">
        <f t="shared" si="63"/>
        <v>42455.583333328366</v>
      </c>
      <c r="H2049" s="6">
        <v>1.4029250000000001E-4</v>
      </c>
      <c r="I2049" s="6">
        <v>1.1636489999999999E-4</v>
      </c>
    </row>
    <row r="2050" spans="1:9" x14ac:dyDescent="0.2">
      <c r="A2050" s="13">
        <v>42455.541666666664</v>
      </c>
      <c r="B2050">
        <v>2016</v>
      </c>
      <c r="C2050">
        <v>3</v>
      </c>
      <c r="D2050">
        <v>26</v>
      </c>
      <c r="E2050">
        <v>14</v>
      </c>
      <c r="F2050" s="3">
        <f t="shared" si="62"/>
        <v>42455.583333328366</v>
      </c>
      <c r="G2050" s="3">
        <f t="shared" si="63"/>
        <v>42455.624999995031</v>
      </c>
      <c r="H2050" s="6">
        <v>1.3125849999999999E-4</v>
      </c>
      <c r="I2050" s="6">
        <v>1.0950370000000001E-4</v>
      </c>
    </row>
    <row r="2051" spans="1:9" x14ac:dyDescent="0.2">
      <c r="A2051" s="13">
        <v>42455.583333333336</v>
      </c>
      <c r="B2051">
        <v>2016</v>
      </c>
      <c r="C2051">
        <v>3</v>
      </c>
      <c r="D2051">
        <v>26</v>
      </c>
      <c r="E2051">
        <v>15</v>
      </c>
      <c r="F2051" s="3">
        <f t="shared" si="62"/>
        <v>42455.624999995031</v>
      </c>
      <c r="G2051" s="3">
        <f t="shared" si="63"/>
        <v>42455.666666661695</v>
      </c>
      <c r="H2051" s="6">
        <v>1.297874E-4</v>
      </c>
      <c r="I2051" s="6">
        <v>1.07445E-4</v>
      </c>
    </row>
    <row r="2052" spans="1:9" x14ac:dyDescent="0.2">
      <c r="A2052" s="13">
        <v>42455.625</v>
      </c>
      <c r="B2052">
        <v>2016</v>
      </c>
      <c r="C2052">
        <v>3</v>
      </c>
      <c r="D2052">
        <v>26</v>
      </c>
      <c r="E2052">
        <v>16</v>
      </c>
      <c r="F2052" s="3">
        <f t="shared" ref="F2052:F2115" si="64">G2051</f>
        <v>42455.666666661695</v>
      </c>
      <c r="G2052" s="3">
        <f t="shared" ref="G2052:G2115" si="65">F2052+TIME(1,0,0)</f>
        <v>42455.708333328359</v>
      </c>
      <c r="H2052" s="6">
        <v>1.3240570000000001E-4</v>
      </c>
      <c r="I2052" s="6">
        <v>1.095968E-4</v>
      </c>
    </row>
    <row r="2053" spans="1:9" x14ac:dyDescent="0.2">
      <c r="A2053" s="13">
        <v>42455.666666666664</v>
      </c>
      <c r="B2053">
        <v>2016</v>
      </c>
      <c r="C2053">
        <v>3</v>
      </c>
      <c r="D2053">
        <v>26</v>
      </c>
      <c r="E2053">
        <v>17</v>
      </c>
      <c r="F2053" s="3">
        <f t="shared" si="64"/>
        <v>42455.708333328359</v>
      </c>
      <c r="G2053" s="3">
        <f t="shared" si="65"/>
        <v>42455.749999995023</v>
      </c>
      <c r="H2053" s="6">
        <v>1.4272619999999999E-4</v>
      </c>
      <c r="I2053" s="6">
        <v>1.143091E-4</v>
      </c>
    </row>
    <row r="2054" spans="1:9" x14ac:dyDescent="0.2">
      <c r="A2054" s="13">
        <v>42455.708333333336</v>
      </c>
      <c r="B2054">
        <v>2016</v>
      </c>
      <c r="C2054">
        <v>3</v>
      </c>
      <c r="D2054">
        <v>26</v>
      </c>
      <c r="E2054">
        <v>18</v>
      </c>
      <c r="F2054" s="3">
        <f t="shared" si="64"/>
        <v>42455.749999995023</v>
      </c>
      <c r="G2054" s="3">
        <f t="shared" si="65"/>
        <v>42455.791666661687</v>
      </c>
      <c r="H2054" s="6">
        <v>1.5447019999999999E-4</v>
      </c>
      <c r="I2054" s="6">
        <v>1.184279E-4</v>
      </c>
    </row>
    <row r="2055" spans="1:9" x14ac:dyDescent="0.2">
      <c r="A2055" s="13">
        <v>42455.75</v>
      </c>
      <c r="B2055">
        <v>2016</v>
      </c>
      <c r="C2055">
        <v>3</v>
      </c>
      <c r="D2055">
        <v>26</v>
      </c>
      <c r="E2055">
        <v>19</v>
      </c>
      <c r="F2055" s="3">
        <f t="shared" si="64"/>
        <v>42455.791666661687</v>
      </c>
      <c r="G2055" s="3">
        <f t="shared" si="65"/>
        <v>42455.833333328352</v>
      </c>
      <c r="H2055" s="6">
        <v>1.5747840000000001E-4</v>
      </c>
      <c r="I2055" s="6">
        <v>1.184021E-4</v>
      </c>
    </row>
    <row r="2056" spans="1:9" x14ac:dyDescent="0.2">
      <c r="A2056" s="13">
        <v>42455.791666666664</v>
      </c>
      <c r="B2056">
        <v>2016</v>
      </c>
      <c r="C2056">
        <v>3</v>
      </c>
      <c r="D2056">
        <v>26</v>
      </c>
      <c r="E2056">
        <v>20</v>
      </c>
      <c r="F2056" s="3">
        <f t="shared" si="64"/>
        <v>42455.833333328352</v>
      </c>
      <c r="G2056" s="3">
        <f t="shared" si="65"/>
        <v>42455.874999995016</v>
      </c>
      <c r="H2056" s="6">
        <v>1.503241E-4</v>
      </c>
      <c r="I2056" s="6">
        <v>1.183399E-4</v>
      </c>
    </row>
    <row r="2057" spans="1:9" x14ac:dyDescent="0.2">
      <c r="A2057" s="13">
        <v>42455.833333333336</v>
      </c>
      <c r="B2057">
        <v>2016</v>
      </c>
      <c r="C2057">
        <v>3</v>
      </c>
      <c r="D2057">
        <v>26</v>
      </c>
      <c r="E2057">
        <v>21</v>
      </c>
      <c r="F2057" s="3">
        <f t="shared" si="64"/>
        <v>42455.874999995016</v>
      </c>
      <c r="G2057" s="3">
        <f t="shared" si="65"/>
        <v>42455.91666666168</v>
      </c>
      <c r="H2057" s="6">
        <v>1.42547E-4</v>
      </c>
      <c r="I2057" s="6">
        <v>1.166592E-4</v>
      </c>
    </row>
    <row r="2058" spans="1:9" x14ac:dyDescent="0.2">
      <c r="A2058" s="13">
        <v>42455.875</v>
      </c>
      <c r="B2058">
        <v>2016</v>
      </c>
      <c r="C2058">
        <v>3</v>
      </c>
      <c r="D2058">
        <v>26</v>
      </c>
      <c r="E2058">
        <v>22</v>
      </c>
      <c r="F2058" s="3">
        <f t="shared" si="64"/>
        <v>42455.91666666168</v>
      </c>
      <c r="G2058" s="3">
        <f t="shared" si="65"/>
        <v>42455.958333328344</v>
      </c>
      <c r="H2058" s="6">
        <v>1.2300939999999999E-4</v>
      </c>
      <c r="I2058" s="6">
        <v>1.1215839999999999E-4</v>
      </c>
    </row>
    <row r="2059" spans="1:9" x14ac:dyDescent="0.2">
      <c r="A2059" s="13">
        <v>42455.916666666664</v>
      </c>
      <c r="B2059">
        <v>2016</v>
      </c>
      <c r="C2059">
        <v>3</v>
      </c>
      <c r="D2059">
        <v>26</v>
      </c>
      <c r="E2059">
        <v>23</v>
      </c>
      <c r="F2059" s="3">
        <f t="shared" si="64"/>
        <v>42455.958333328344</v>
      </c>
      <c r="G2059" s="3">
        <f t="shared" si="65"/>
        <v>42455.999999995009</v>
      </c>
      <c r="H2059" s="6">
        <v>1.063904E-4</v>
      </c>
      <c r="I2059" s="6">
        <v>1.046386E-4</v>
      </c>
    </row>
    <row r="2060" spans="1:9" x14ac:dyDescent="0.2">
      <c r="A2060" s="13">
        <v>42455.958333333336</v>
      </c>
      <c r="B2060">
        <v>2016</v>
      </c>
      <c r="C2060">
        <v>3</v>
      </c>
      <c r="D2060">
        <v>27</v>
      </c>
      <c r="E2060">
        <v>0</v>
      </c>
      <c r="F2060" s="3">
        <f t="shared" si="64"/>
        <v>42455.999999995009</v>
      </c>
      <c r="G2060" s="3">
        <f t="shared" si="65"/>
        <v>42456.041666661673</v>
      </c>
      <c r="H2060" s="6">
        <v>1.049004E-4</v>
      </c>
      <c r="I2060" s="6">
        <v>1.044706E-4</v>
      </c>
    </row>
    <row r="2061" spans="1:9" x14ac:dyDescent="0.2">
      <c r="A2061" s="13">
        <v>42456</v>
      </c>
      <c r="B2061">
        <v>2016</v>
      </c>
      <c r="C2061">
        <v>3</v>
      </c>
      <c r="D2061">
        <v>27</v>
      </c>
      <c r="E2061">
        <v>1</v>
      </c>
      <c r="F2061" s="3">
        <f t="shared" si="64"/>
        <v>42456.041666661673</v>
      </c>
      <c r="G2061" s="3">
        <f t="shared" si="65"/>
        <v>42456.083333328337</v>
      </c>
      <c r="H2061" s="6">
        <v>1.0142E-4</v>
      </c>
      <c r="I2061" s="6">
        <v>1.044802E-4</v>
      </c>
    </row>
    <row r="2062" spans="1:9" x14ac:dyDescent="0.2">
      <c r="A2062" s="13">
        <v>42456.041666666664</v>
      </c>
      <c r="B2062">
        <v>2016</v>
      </c>
      <c r="C2062">
        <v>3</v>
      </c>
      <c r="D2062">
        <v>27</v>
      </c>
      <c r="E2062">
        <v>3</v>
      </c>
      <c r="F2062" s="3">
        <f t="shared" si="64"/>
        <v>42456.083333328337</v>
      </c>
      <c r="G2062" s="3">
        <f t="shared" si="65"/>
        <v>42456.124999995001</v>
      </c>
      <c r="H2062" s="6">
        <v>1.083963E-4</v>
      </c>
      <c r="I2062" s="6">
        <v>1.103548E-4</v>
      </c>
    </row>
    <row r="2063" spans="1:9" x14ac:dyDescent="0.2">
      <c r="A2063" s="13">
        <v>42456.083333333336</v>
      </c>
      <c r="B2063">
        <v>2016</v>
      </c>
      <c r="C2063">
        <v>3</v>
      </c>
      <c r="D2063">
        <v>27</v>
      </c>
      <c r="E2063">
        <v>4</v>
      </c>
      <c r="F2063" s="3">
        <f t="shared" si="64"/>
        <v>42456.124999995001</v>
      </c>
      <c r="G2063" s="3">
        <f t="shared" si="65"/>
        <v>42456.166666661666</v>
      </c>
      <c r="H2063" s="6">
        <v>1.1724790000000001E-4</v>
      </c>
      <c r="I2063" s="6">
        <v>1.185355E-4</v>
      </c>
    </row>
    <row r="2064" spans="1:9" x14ac:dyDescent="0.2">
      <c r="A2064" s="13">
        <v>42456.125</v>
      </c>
      <c r="B2064">
        <v>2016</v>
      </c>
      <c r="C2064">
        <v>3</v>
      </c>
      <c r="D2064">
        <v>27</v>
      </c>
      <c r="E2064">
        <v>5</v>
      </c>
      <c r="F2064" s="3">
        <f t="shared" si="64"/>
        <v>42456.166666661666</v>
      </c>
      <c r="G2064" s="3">
        <f t="shared" si="65"/>
        <v>42456.20833332833</v>
      </c>
      <c r="H2064" s="6">
        <v>1.2660279999999999E-4</v>
      </c>
      <c r="I2064" s="6">
        <v>1.355587E-4</v>
      </c>
    </row>
    <row r="2065" spans="1:9" x14ac:dyDescent="0.2">
      <c r="A2065" s="13">
        <v>42456.166666666664</v>
      </c>
      <c r="B2065">
        <v>2016</v>
      </c>
      <c r="C2065">
        <v>3</v>
      </c>
      <c r="D2065">
        <v>27</v>
      </c>
      <c r="E2065">
        <v>6</v>
      </c>
      <c r="F2065" s="3">
        <f t="shared" si="64"/>
        <v>42456.20833332833</v>
      </c>
      <c r="G2065" s="3">
        <f t="shared" si="65"/>
        <v>42456.249999994994</v>
      </c>
      <c r="H2065" s="6">
        <v>1.435082E-4</v>
      </c>
      <c r="I2065" s="6">
        <v>1.4455960000000001E-4</v>
      </c>
    </row>
    <row r="2066" spans="1:9" x14ac:dyDescent="0.2">
      <c r="A2066" s="13">
        <v>42456.208333333336</v>
      </c>
      <c r="B2066">
        <v>2016</v>
      </c>
      <c r="C2066">
        <v>3</v>
      </c>
      <c r="D2066">
        <v>27</v>
      </c>
      <c r="E2066">
        <v>7</v>
      </c>
      <c r="F2066" s="3">
        <f t="shared" si="64"/>
        <v>42456.249999994994</v>
      </c>
      <c r="G2066" s="3">
        <f t="shared" si="65"/>
        <v>42456.291666661658</v>
      </c>
      <c r="H2066" s="6">
        <v>1.5525409999999999E-4</v>
      </c>
      <c r="I2066" s="6">
        <v>1.5126279999999999E-4</v>
      </c>
    </row>
    <row r="2067" spans="1:9" x14ac:dyDescent="0.2">
      <c r="A2067" s="13">
        <v>42456.25</v>
      </c>
      <c r="B2067">
        <v>2016</v>
      </c>
      <c r="C2067">
        <v>3</v>
      </c>
      <c r="D2067">
        <v>27</v>
      </c>
      <c r="E2067">
        <v>8</v>
      </c>
      <c r="F2067" s="3">
        <f t="shared" si="64"/>
        <v>42456.291666661658</v>
      </c>
      <c r="G2067" s="3">
        <f t="shared" si="65"/>
        <v>42456.333333328323</v>
      </c>
      <c r="H2067" s="6">
        <v>1.5344210000000001E-4</v>
      </c>
      <c r="I2067" s="6">
        <v>1.498452E-4</v>
      </c>
    </row>
    <row r="2068" spans="1:9" x14ac:dyDescent="0.2">
      <c r="A2068" s="13">
        <v>42456.291666666664</v>
      </c>
      <c r="B2068">
        <v>2016</v>
      </c>
      <c r="C2068">
        <v>3</v>
      </c>
      <c r="D2068">
        <v>27</v>
      </c>
      <c r="E2068">
        <v>9</v>
      </c>
      <c r="F2068" s="3">
        <f t="shared" si="64"/>
        <v>42456.333333328323</v>
      </c>
      <c r="G2068" s="3">
        <f t="shared" si="65"/>
        <v>42456.374999994987</v>
      </c>
      <c r="H2068" s="6">
        <v>1.5132160000000001E-4</v>
      </c>
      <c r="I2068" s="6">
        <v>1.4051560000000001E-4</v>
      </c>
    </row>
    <row r="2069" spans="1:9" x14ac:dyDescent="0.2">
      <c r="A2069" s="13">
        <v>42456.333333333336</v>
      </c>
      <c r="B2069">
        <v>2016</v>
      </c>
      <c r="C2069">
        <v>3</v>
      </c>
      <c r="D2069">
        <v>27</v>
      </c>
      <c r="E2069">
        <v>10</v>
      </c>
      <c r="F2069" s="3">
        <f t="shared" si="64"/>
        <v>42456.374999994987</v>
      </c>
      <c r="G2069" s="3">
        <f t="shared" si="65"/>
        <v>42456.416666661651</v>
      </c>
      <c r="H2069" s="6">
        <v>1.496325E-4</v>
      </c>
      <c r="I2069" s="6">
        <v>1.3144200000000001E-4</v>
      </c>
    </row>
    <row r="2070" spans="1:9" x14ac:dyDescent="0.2">
      <c r="A2070" s="13">
        <v>42456.375</v>
      </c>
      <c r="B2070">
        <v>2016</v>
      </c>
      <c r="C2070">
        <v>3</v>
      </c>
      <c r="D2070">
        <v>27</v>
      </c>
      <c r="E2070">
        <v>11</v>
      </c>
      <c r="F2070" s="3">
        <f t="shared" si="64"/>
        <v>42456.416666661651</v>
      </c>
      <c r="G2070" s="3">
        <f t="shared" si="65"/>
        <v>42456.458333328315</v>
      </c>
      <c r="H2070" s="6">
        <v>1.4458320000000001E-4</v>
      </c>
      <c r="I2070" s="6">
        <v>1.2346899999999999E-4</v>
      </c>
    </row>
    <row r="2071" spans="1:9" x14ac:dyDescent="0.2">
      <c r="A2071" s="13">
        <v>42456.416666666664</v>
      </c>
      <c r="B2071">
        <v>2016</v>
      </c>
      <c r="C2071">
        <v>3</v>
      </c>
      <c r="D2071">
        <v>27</v>
      </c>
      <c r="E2071">
        <v>12</v>
      </c>
      <c r="F2071" s="3">
        <f t="shared" si="64"/>
        <v>42456.458333328315</v>
      </c>
      <c r="G2071" s="3">
        <f t="shared" si="65"/>
        <v>42456.49999999498</v>
      </c>
      <c r="H2071" s="6">
        <v>1.3605679999999999E-4</v>
      </c>
      <c r="I2071" s="6">
        <v>1.156983E-4</v>
      </c>
    </row>
    <row r="2072" spans="1:9" x14ac:dyDescent="0.2">
      <c r="A2072" s="13">
        <v>42456.458333333336</v>
      </c>
      <c r="B2072">
        <v>2016</v>
      </c>
      <c r="C2072">
        <v>3</v>
      </c>
      <c r="D2072">
        <v>27</v>
      </c>
      <c r="E2072">
        <v>13</v>
      </c>
      <c r="F2072" s="3">
        <f t="shared" si="64"/>
        <v>42456.49999999498</v>
      </c>
      <c r="G2072" s="3">
        <f t="shared" si="65"/>
        <v>42456.541666661644</v>
      </c>
      <c r="H2072" s="6">
        <v>1.2924329999999999E-4</v>
      </c>
      <c r="I2072" s="6">
        <v>1.088813E-4</v>
      </c>
    </row>
    <row r="2073" spans="1:9" x14ac:dyDescent="0.2">
      <c r="A2073" s="13">
        <v>42456.5</v>
      </c>
      <c r="B2073">
        <v>2016</v>
      </c>
      <c r="C2073">
        <v>3</v>
      </c>
      <c r="D2073">
        <v>27</v>
      </c>
      <c r="E2073">
        <v>14</v>
      </c>
      <c r="F2073" s="3">
        <f t="shared" si="64"/>
        <v>42456.541666661644</v>
      </c>
      <c r="G2073" s="3">
        <f t="shared" si="65"/>
        <v>42456.583333328308</v>
      </c>
      <c r="H2073" s="6">
        <v>1.2084820000000001E-4</v>
      </c>
      <c r="I2073" s="6">
        <v>1.038581E-4</v>
      </c>
    </row>
    <row r="2074" spans="1:9" x14ac:dyDescent="0.2">
      <c r="A2074" s="13">
        <v>42456.541666666664</v>
      </c>
      <c r="B2074">
        <v>2016</v>
      </c>
      <c r="C2074">
        <v>3</v>
      </c>
      <c r="D2074">
        <v>27</v>
      </c>
      <c r="E2074">
        <v>15</v>
      </c>
      <c r="F2074" s="3">
        <f t="shared" si="64"/>
        <v>42456.583333328308</v>
      </c>
      <c r="G2074" s="3">
        <f t="shared" si="65"/>
        <v>42456.624999994972</v>
      </c>
      <c r="H2074" s="6">
        <v>1.170692E-4</v>
      </c>
      <c r="I2074" s="6">
        <v>1.015233E-4</v>
      </c>
    </row>
    <row r="2075" spans="1:9" x14ac:dyDescent="0.2">
      <c r="A2075" s="13">
        <v>42456.583333333336</v>
      </c>
      <c r="B2075">
        <v>2016</v>
      </c>
      <c r="C2075">
        <v>3</v>
      </c>
      <c r="D2075">
        <v>27</v>
      </c>
      <c r="E2075">
        <v>16</v>
      </c>
      <c r="F2075" s="3">
        <f t="shared" si="64"/>
        <v>42456.624999994972</v>
      </c>
      <c r="G2075" s="3">
        <f t="shared" si="65"/>
        <v>42456.666666661637</v>
      </c>
      <c r="H2075" s="6">
        <v>1.1671419999999999E-4</v>
      </c>
      <c r="I2075" s="6">
        <v>1.023628E-4</v>
      </c>
    </row>
    <row r="2076" spans="1:9" x14ac:dyDescent="0.2">
      <c r="A2076" s="13">
        <v>42456.625</v>
      </c>
      <c r="B2076">
        <v>2016</v>
      </c>
      <c r="C2076">
        <v>3</v>
      </c>
      <c r="D2076">
        <v>27</v>
      </c>
      <c r="E2076">
        <v>17</v>
      </c>
      <c r="F2076" s="3">
        <f t="shared" si="64"/>
        <v>42456.666666661637</v>
      </c>
      <c r="G2076" s="3">
        <f t="shared" si="65"/>
        <v>42456.708333328301</v>
      </c>
      <c r="H2076" s="6">
        <v>1.239837E-4</v>
      </c>
      <c r="I2076" s="6">
        <v>1.087256E-4</v>
      </c>
    </row>
    <row r="2077" spans="1:9" x14ac:dyDescent="0.2">
      <c r="A2077" s="13">
        <v>42456.666666666664</v>
      </c>
      <c r="B2077">
        <v>2016</v>
      </c>
      <c r="C2077">
        <v>3</v>
      </c>
      <c r="D2077">
        <v>27</v>
      </c>
      <c r="E2077">
        <v>18</v>
      </c>
      <c r="F2077" s="3">
        <f t="shared" si="64"/>
        <v>42456.708333328301</v>
      </c>
      <c r="G2077" s="3">
        <f t="shared" si="65"/>
        <v>42456.749999994965</v>
      </c>
      <c r="H2077" s="6">
        <v>1.333381E-4</v>
      </c>
      <c r="I2077" s="6">
        <v>1.1147490000000001E-4</v>
      </c>
    </row>
    <row r="2078" spans="1:9" x14ac:dyDescent="0.2">
      <c r="A2078" s="13">
        <v>42456.708333333336</v>
      </c>
      <c r="B2078">
        <v>2016</v>
      </c>
      <c r="C2078">
        <v>3</v>
      </c>
      <c r="D2078">
        <v>27</v>
      </c>
      <c r="E2078">
        <v>19</v>
      </c>
      <c r="F2078" s="3">
        <f t="shared" si="64"/>
        <v>42456.749999994965</v>
      </c>
      <c r="G2078" s="3">
        <f t="shared" si="65"/>
        <v>42456.791666661629</v>
      </c>
      <c r="H2078" s="6">
        <v>1.366668E-4</v>
      </c>
      <c r="I2078" s="6">
        <v>1.131212E-4</v>
      </c>
    </row>
    <row r="2079" spans="1:9" x14ac:dyDescent="0.2">
      <c r="A2079" s="13">
        <v>42456.75</v>
      </c>
      <c r="B2079">
        <v>2016</v>
      </c>
      <c r="C2079">
        <v>3</v>
      </c>
      <c r="D2079">
        <v>27</v>
      </c>
      <c r="E2079">
        <v>20</v>
      </c>
      <c r="F2079" s="3">
        <f t="shared" si="64"/>
        <v>42456.791666661629</v>
      </c>
      <c r="G2079" s="3">
        <f t="shared" si="65"/>
        <v>42456.833333328294</v>
      </c>
      <c r="H2079" s="6">
        <v>1.3292299999999999E-4</v>
      </c>
      <c r="I2079" s="6">
        <v>1.135385E-4</v>
      </c>
    </row>
    <row r="2080" spans="1:9" x14ac:dyDescent="0.2">
      <c r="A2080" s="13">
        <v>42456.791666666664</v>
      </c>
      <c r="B2080">
        <v>2016</v>
      </c>
      <c r="C2080">
        <v>3</v>
      </c>
      <c r="D2080">
        <v>27</v>
      </c>
      <c r="E2080">
        <v>21</v>
      </c>
      <c r="F2080" s="3">
        <f t="shared" si="64"/>
        <v>42456.833333328294</v>
      </c>
      <c r="G2080" s="3">
        <f t="shared" si="65"/>
        <v>42456.874999994958</v>
      </c>
      <c r="H2080" s="6">
        <v>1.2355929999999999E-4</v>
      </c>
      <c r="I2080" s="6">
        <v>1.10443E-4</v>
      </c>
    </row>
    <row r="2081" spans="1:9" x14ac:dyDescent="0.2">
      <c r="A2081" s="13">
        <v>42456.833333333336</v>
      </c>
      <c r="B2081">
        <v>2016</v>
      </c>
      <c r="C2081">
        <v>3</v>
      </c>
      <c r="D2081">
        <v>27</v>
      </c>
      <c r="E2081">
        <v>22</v>
      </c>
      <c r="F2081" s="3">
        <f t="shared" si="64"/>
        <v>42456.874999994958</v>
      </c>
      <c r="G2081" s="3">
        <f t="shared" si="65"/>
        <v>42456.916666661622</v>
      </c>
      <c r="H2081" s="6">
        <v>1.0668569999999999E-4</v>
      </c>
      <c r="I2081" s="6">
        <v>1.051478E-4</v>
      </c>
    </row>
    <row r="2082" spans="1:9" x14ac:dyDescent="0.2">
      <c r="A2082" s="13">
        <v>42456.875</v>
      </c>
      <c r="B2082">
        <v>2016</v>
      </c>
      <c r="C2082">
        <v>3</v>
      </c>
      <c r="D2082">
        <v>27</v>
      </c>
      <c r="E2082">
        <v>23</v>
      </c>
      <c r="F2082" s="3">
        <f t="shared" si="64"/>
        <v>42456.916666661622</v>
      </c>
      <c r="G2082" s="3">
        <f t="shared" si="65"/>
        <v>42456.958333328286</v>
      </c>
      <c r="H2082" s="6">
        <v>9.4391399999999999E-5</v>
      </c>
      <c r="I2082" s="6">
        <v>1.017638E-4</v>
      </c>
    </row>
    <row r="2083" spans="1:9" x14ac:dyDescent="0.2">
      <c r="A2083" s="13">
        <v>42456.916666666664</v>
      </c>
      <c r="B2083">
        <v>2016</v>
      </c>
      <c r="C2083">
        <v>3</v>
      </c>
      <c r="D2083">
        <v>28</v>
      </c>
      <c r="E2083">
        <v>0</v>
      </c>
      <c r="F2083" s="3">
        <f t="shared" si="64"/>
        <v>42456.958333328286</v>
      </c>
      <c r="G2083" s="3">
        <f t="shared" si="65"/>
        <v>42456.99999999495</v>
      </c>
      <c r="H2083" s="6">
        <v>9.37273E-5</v>
      </c>
      <c r="I2083" s="6">
        <v>1.048996E-4</v>
      </c>
    </row>
    <row r="2084" spans="1:9" x14ac:dyDescent="0.2">
      <c r="A2084" s="13">
        <v>42456.958333333336</v>
      </c>
      <c r="B2084">
        <v>2016</v>
      </c>
      <c r="C2084">
        <v>3</v>
      </c>
      <c r="D2084">
        <v>28</v>
      </c>
      <c r="E2084">
        <v>1</v>
      </c>
      <c r="F2084" s="3">
        <f t="shared" si="64"/>
        <v>42456.99999999495</v>
      </c>
      <c r="G2084" s="3">
        <f t="shared" si="65"/>
        <v>42457.041666661615</v>
      </c>
      <c r="H2084" s="6">
        <v>9.6121999999999999E-5</v>
      </c>
      <c r="I2084" s="6">
        <v>1.057511E-4</v>
      </c>
    </row>
    <row r="2085" spans="1:9" x14ac:dyDescent="0.2">
      <c r="A2085" s="13">
        <v>42457</v>
      </c>
      <c r="B2085">
        <v>2016</v>
      </c>
      <c r="C2085">
        <v>3</v>
      </c>
      <c r="D2085">
        <v>28</v>
      </c>
      <c r="E2085">
        <v>2</v>
      </c>
      <c r="F2085" s="3">
        <f t="shared" si="64"/>
        <v>42457.041666661615</v>
      </c>
      <c r="G2085" s="3">
        <f t="shared" si="65"/>
        <v>42457.083333328279</v>
      </c>
      <c r="H2085" s="6">
        <v>1.121713E-4</v>
      </c>
      <c r="I2085" s="6">
        <v>1.1113899999999999E-4</v>
      </c>
    </row>
    <row r="2086" spans="1:9" x14ac:dyDescent="0.2">
      <c r="A2086" s="13">
        <v>42457.041666666664</v>
      </c>
      <c r="B2086">
        <v>2016</v>
      </c>
      <c r="C2086">
        <v>3</v>
      </c>
      <c r="D2086">
        <v>28</v>
      </c>
      <c r="E2086">
        <v>3</v>
      </c>
      <c r="F2086" s="3">
        <f t="shared" si="64"/>
        <v>42457.083333328279</v>
      </c>
      <c r="G2086" s="3">
        <f t="shared" si="65"/>
        <v>42457.124999994943</v>
      </c>
      <c r="H2086" s="6">
        <v>1.1861970000000001E-4</v>
      </c>
      <c r="I2086" s="6">
        <v>1.1751119999999999E-4</v>
      </c>
    </row>
    <row r="2087" spans="1:9" x14ac:dyDescent="0.2">
      <c r="A2087" s="13">
        <v>42457.083333333336</v>
      </c>
      <c r="B2087">
        <v>2016</v>
      </c>
      <c r="C2087">
        <v>3</v>
      </c>
      <c r="D2087">
        <v>28</v>
      </c>
      <c r="E2087">
        <v>4</v>
      </c>
      <c r="F2087" s="3">
        <f t="shared" si="64"/>
        <v>42457.124999994943</v>
      </c>
      <c r="G2087" s="3">
        <f t="shared" si="65"/>
        <v>42457.166666661607</v>
      </c>
      <c r="H2087" s="6">
        <v>1.20257E-4</v>
      </c>
      <c r="I2087" s="6">
        <v>1.373492E-4</v>
      </c>
    </row>
    <row r="2088" spans="1:9" x14ac:dyDescent="0.2">
      <c r="A2088" s="13">
        <v>42457.125</v>
      </c>
      <c r="B2088">
        <v>2016</v>
      </c>
      <c r="C2088">
        <v>3</v>
      </c>
      <c r="D2088">
        <v>28</v>
      </c>
      <c r="E2088">
        <v>5</v>
      </c>
      <c r="F2088" s="3">
        <f t="shared" si="64"/>
        <v>42457.166666661607</v>
      </c>
      <c r="G2088" s="3">
        <f t="shared" si="65"/>
        <v>42457.208333328272</v>
      </c>
      <c r="H2088" s="6">
        <v>1.4206639999999999E-4</v>
      </c>
      <c r="I2088" s="6">
        <v>1.7267350000000001E-4</v>
      </c>
    </row>
    <row r="2089" spans="1:9" x14ac:dyDescent="0.2">
      <c r="A2089" s="13">
        <v>42457.166666666664</v>
      </c>
      <c r="B2089">
        <v>2016</v>
      </c>
      <c r="C2089">
        <v>3</v>
      </c>
      <c r="D2089">
        <v>28</v>
      </c>
      <c r="E2089">
        <v>6</v>
      </c>
      <c r="F2089" s="3">
        <f t="shared" si="64"/>
        <v>42457.208333328272</v>
      </c>
      <c r="G2089" s="3">
        <f t="shared" si="65"/>
        <v>42457.249999994936</v>
      </c>
      <c r="H2089" s="6">
        <v>1.8010309999999999E-4</v>
      </c>
      <c r="I2089" s="6">
        <v>1.998988E-4</v>
      </c>
    </row>
    <row r="2090" spans="1:9" x14ac:dyDescent="0.2">
      <c r="A2090" s="13">
        <v>42457.208333333336</v>
      </c>
      <c r="B2090">
        <v>2016</v>
      </c>
      <c r="C2090">
        <v>3</v>
      </c>
      <c r="D2090">
        <v>28</v>
      </c>
      <c r="E2090">
        <v>7</v>
      </c>
      <c r="F2090" s="3">
        <f t="shared" si="64"/>
        <v>42457.249999994936</v>
      </c>
      <c r="G2090" s="3">
        <f t="shared" si="65"/>
        <v>42457.2916666616</v>
      </c>
      <c r="H2090" s="6">
        <v>2.0389550000000001E-4</v>
      </c>
      <c r="I2090" s="6">
        <v>2.2319500000000001E-4</v>
      </c>
    </row>
    <row r="2091" spans="1:9" x14ac:dyDescent="0.2">
      <c r="A2091" s="13">
        <v>42457.25</v>
      </c>
      <c r="B2091">
        <v>2016</v>
      </c>
      <c r="C2091">
        <v>3</v>
      </c>
      <c r="D2091">
        <v>28</v>
      </c>
      <c r="E2091">
        <v>8</v>
      </c>
      <c r="F2091" s="3">
        <f t="shared" si="64"/>
        <v>42457.2916666616</v>
      </c>
      <c r="G2091" s="3">
        <f t="shared" si="65"/>
        <v>42457.333333328264</v>
      </c>
      <c r="H2091" s="6">
        <v>2.0882849999999999E-4</v>
      </c>
      <c r="I2091" s="6">
        <v>2.275721E-4</v>
      </c>
    </row>
    <row r="2092" spans="1:9" x14ac:dyDescent="0.2">
      <c r="A2092" s="13">
        <v>42457.291666666664</v>
      </c>
      <c r="B2092">
        <v>2016</v>
      </c>
      <c r="C2092">
        <v>3</v>
      </c>
      <c r="D2092">
        <v>28</v>
      </c>
      <c r="E2092">
        <v>9</v>
      </c>
      <c r="F2092" s="3">
        <f t="shared" si="64"/>
        <v>42457.333333328264</v>
      </c>
      <c r="G2092" s="3">
        <f t="shared" si="65"/>
        <v>42457.374999994929</v>
      </c>
      <c r="H2092" s="6">
        <v>2.0077619999999999E-4</v>
      </c>
      <c r="I2092" s="6">
        <v>2.1421130000000001E-4</v>
      </c>
    </row>
    <row r="2093" spans="1:9" x14ac:dyDescent="0.2">
      <c r="A2093" s="13">
        <v>42457.333333333336</v>
      </c>
      <c r="B2093">
        <v>2016</v>
      </c>
      <c r="C2093">
        <v>3</v>
      </c>
      <c r="D2093">
        <v>28</v>
      </c>
      <c r="E2093">
        <v>10</v>
      </c>
      <c r="F2093" s="3">
        <f t="shared" si="64"/>
        <v>42457.374999994929</v>
      </c>
      <c r="G2093" s="3">
        <f t="shared" si="65"/>
        <v>42457.416666661593</v>
      </c>
      <c r="H2093" s="6">
        <v>1.9198309999999999E-4</v>
      </c>
      <c r="I2093" s="6">
        <v>1.991529E-4</v>
      </c>
    </row>
    <row r="2094" spans="1:9" x14ac:dyDescent="0.2">
      <c r="A2094" s="13">
        <v>42457.375</v>
      </c>
      <c r="B2094">
        <v>2016</v>
      </c>
      <c r="C2094">
        <v>3</v>
      </c>
      <c r="D2094">
        <v>28</v>
      </c>
      <c r="E2094">
        <v>11</v>
      </c>
      <c r="F2094" s="3">
        <f t="shared" si="64"/>
        <v>42457.416666661593</v>
      </c>
      <c r="G2094" s="3">
        <f t="shared" si="65"/>
        <v>42457.458333328257</v>
      </c>
      <c r="H2094" s="6">
        <v>1.816802E-4</v>
      </c>
      <c r="I2094" s="6">
        <v>1.8518629999999999E-4</v>
      </c>
    </row>
    <row r="2095" spans="1:9" x14ac:dyDescent="0.2">
      <c r="A2095" s="13">
        <v>42457.416666666664</v>
      </c>
      <c r="B2095">
        <v>2016</v>
      </c>
      <c r="C2095">
        <v>3</v>
      </c>
      <c r="D2095">
        <v>28</v>
      </c>
      <c r="E2095">
        <v>12</v>
      </c>
      <c r="F2095" s="3">
        <f t="shared" si="64"/>
        <v>42457.458333328257</v>
      </c>
      <c r="G2095" s="3">
        <f t="shared" si="65"/>
        <v>42457.499999994921</v>
      </c>
      <c r="H2095" s="6">
        <v>1.6955440000000001E-4</v>
      </c>
      <c r="I2095" s="6">
        <v>1.6962960000000001E-4</v>
      </c>
    </row>
    <row r="2096" spans="1:9" x14ac:dyDescent="0.2">
      <c r="A2096" s="13">
        <v>42457.458333333336</v>
      </c>
      <c r="B2096">
        <v>2016</v>
      </c>
      <c r="C2096">
        <v>3</v>
      </c>
      <c r="D2096">
        <v>28</v>
      </c>
      <c r="E2096">
        <v>13</v>
      </c>
      <c r="F2096" s="3">
        <f t="shared" si="64"/>
        <v>42457.499999994921</v>
      </c>
      <c r="G2096" s="3">
        <f t="shared" si="65"/>
        <v>42457.541666661586</v>
      </c>
      <c r="H2096" s="6">
        <v>1.6260600000000001E-4</v>
      </c>
      <c r="I2096" s="6">
        <v>1.6508129999999999E-4</v>
      </c>
    </row>
    <row r="2097" spans="1:9" x14ac:dyDescent="0.2">
      <c r="A2097" s="13">
        <v>42457.5</v>
      </c>
      <c r="B2097">
        <v>2016</v>
      </c>
      <c r="C2097">
        <v>3</v>
      </c>
      <c r="D2097">
        <v>28</v>
      </c>
      <c r="E2097">
        <v>14</v>
      </c>
      <c r="F2097" s="3">
        <f t="shared" si="64"/>
        <v>42457.541666661586</v>
      </c>
      <c r="G2097" s="3">
        <f t="shared" si="65"/>
        <v>42457.58333332825</v>
      </c>
      <c r="H2097" s="6">
        <v>1.5103490000000001E-4</v>
      </c>
      <c r="I2097" s="6">
        <v>1.559702E-4</v>
      </c>
    </row>
    <row r="2098" spans="1:9" x14ac:dyDescent="0.2">
      <c r="A2098" s="13">
        <v>42457.541666666664</v>
      </c>
      <c r="B2098">
        <v>2016</v>
      </c>
      <c r="C2098">
        <v>3</v>
      </c>
      <c r="D2098">
        <v>28</v>
      </c>
      <c r="E2098">
        <v>15</v>
      </c>
      <c r="F2098" s="3">
        <f t="shared" si="64"/>
        <v>42457.58333332825</v>
      </c>
      <c r="G2098" s="3">
        <f t="shared" si="65"/>
        <v>42457.624999994914</v>
      </c>
      <c r="H2098" s="6">
        <v>1.4310289999999999E-4</v>
      </c>
      <c r="I2098" s="6">
        <v>1.4700569999999999E-4</v>
      </c>
    </row>
    <row r="2099" spans="1:9" x14ac:dyDescent="0.2">
      <c r="A2099" s="13">
        <v>42457.583333333336</v>
      </c>
      <c r="B2099">
        <v>2016</v>
      </c>
      <c r="C2099">
        <v>3</v>
      </c>
      <c r="D2099">
        <v>28</v>
      </c>
      <c r="E2099">
        <v>16</v>
      </c>
      <c r="F2099" s="3">
        <f t="shared" si="64"/>
        <v>42457.624999994914</v>
      </c>
      <c r="G2099" s="3">
        <f t="shared" si="65"/>
        <v>42457.666666661578</v>
      </c>
      <c r="H2099" s="6">
        <v>1.387092E-4</v>
      </c>
      <c r="I2099" s="6">
        <v>1.3562740000000001E-4</v>
      </c>
    </row>
    <row r="2100" spans="1:9" x14ac:dyDescent="0.2">
      <c r="A2100" s="13">
        <v>42457.625</v>
      </c>
      <c r="B2100">
        <v>2016</v>
      </c>
      <c r="C2100">
        <v>3</v>
      </c>
      <c r="D2100">
        <v>28</v>
      </c>
      <c r="E2100">
        <v>17</v>
      </c>
      <c r="F2100" s="3">
        <f t="shared" si="64"/>
        <v>42457.666666661578</v>
      </c>
      <c r="G2100" s="3">
        <f t="shared" si="65"/>
        <v>42457.708333328243</v>
      </c>
      <c r="H2100" s="6">
        <v>1.3846959999999999E-4</v>
      </c>
      <c r="I2100" s="6">
        <v>1.2629350000000001E-4</v>
      </c>
    </row>
    <row r="2101" spans="1:9" x14ac:dyDescent="0.2">
      <c r="A2101" s="13">
        <v>42457.666666666664</v>
      </c>
      <c r="B2101">
        <v>2016</v>
      </c>
      <c r="C2101">
        <v>3</v>
      </c>
      <c r="D2101">
        <v>28</v>
      </c>
      <c r="E2101">
        <v>18</v>
      </c>
      <c r="F2101" s="3">
        <f t="shared" si="64"/>
        <v>42457.708333328243</v>
      </c>
      <c r="G2101" s="3">
        <f t="shared" si="65"/>
        <v>42457.749999994907</v>
      </c>
      <c r="H2101" s="6">
        <v>1.383391E-4</v>
      </c>
      <c r="I2101" s="6">
        <v>1.2238940000000001E-4</v>
      </c>
    </row>
    <row r="2102" spans="1:9" x14ac:dyDescent="0.2">
      <c r="A2102" s="13">
        <v>42457.708333333336</v>
      </c>
      <c r="B2102">
        <v>2016</v>
      </c>
      <c r="C2102">
        <v>3</v>
      </c>
      <c r="D2102">
        <v>28</v>
      </c>
      <c r="E2102">
        <v>19</v>
      </c>
      <c r="F2102" s="3">
        <f t="shared" si="64"/>
        <v>42457.749999994907</v>
      </c>
      <c r="G2102" s="3">
        <f t="shared" si="65"/>
        <v>42457.791666661571</v>
      </c>
      <c r="H2102" s="6">
        <v>1.36131E-4</v>
      </c>
      <c r="I2102" s="6">
        <v>1.217028E-4</v>
      </c>
    </row>
    <row r="2103" spans="1:9" x14ac:dyDescent="0.2">
      <c r="A2103" s="13">
        <v>42457.75</v>
      </c>
      <c r="B2103">
        <v>2016</v>
      </c>
      <c r="C2103">
        <v>3</v>
      </c>
      <c r="D2103">
        <v>28</v>
      </c>
      <c r="E2103">
        <v>20</v>
      </c>
      <c r="F2103" s="3">
        <f t="shared" si="64"/>
        <v>42457.791666661571</v>
      </c>
      <c r="G2103" s="3">
        <f t="shared" si="65"/>
        <v>42457.833333328235</v>
      </c>
      <c r="H2103" s="6">
        <v>1.3087520000000001E-4</v>
      </c>
      <c r="I2103" s="6">
        <v>1.197774E-4</v>
      </c>
    </row>
    <row r="2104" spans="1:9" x14ac:dyDescent="0.2">
      <c r="A2104" s="13">
        <v>42457.791666666664</v>
      </c>
      <c r="B2104">
        <v>2016</v>
      </c>
      <c r="C2104">
        <v>3</v>
      </c>
      <c r="D2104">
        <v>28</v>
      </c>
      <c r="E2104">
        <v>21</v>
      </c>
      <c r="F2104" s="3">
        <f t="shared" si="64"/>
        <v>42457.833333328235</v>
      </c>
      <c r="G2104" s="3">
        <f t="shared" si="65"/>
        <v>42457.8749999949</v>
      </c>
      <c r="H2104" s="6">
        <v>1.2135190000000001E-4</v>
      </c>
      <c r="I2104" s="6">
        <v>1.1254140000000001E-4</v>
      </c>
    </row>
    <row r="2105" spans="1:9" x14ac:dyDescent="0.2">
      <c r="A2105" s="13">
        <v>42457.833333333336</v>
      </c>
      <c r="B2105">
        <v>2016</v>
      </c>
      <c r="C2105">
        <v>3</v>
      </c>
      <c r="D2105">
        <v>28</v>
      </c>
      <c r="E2105">
        <v>22</v>
      </c>
      <c r="F2105" s="3">
        <f t="shared" si="64"/>
        <v>42457.8749999949</v>
      </c>
      <c r="G2105" s="3">
        <f t="shared" si="65"/>
        <v>42457.916666661564</v>
      </c>
      <c r="H2105" s="6">
        <v>1.022705E-4</v>
      </c>
      <c r="I2105" s="6">
        <v>1.058138E-4</v>
      </c>
    </row>
    <row r="2106" spans="1:9" x14ac:dyDescent="0.2">
      <c r="A2106" s="13">
        <v>42457.875</v>
      </c>
      <c r="B2106">
        <v>2016</v>
      </c>
      <c r="C2106">
        <v>3</v>
      </c>
      <c r="D2106">
        <v>28</v>
      </c>
      <c r="E2106">
        <v>23</v>
      </c>
      <c r="F2106" s="3">
        <f t="shared" si="64"/>
        <v>42457.916666661564</v>
      </c>
      <c r="G2106" s="3">
        <f t="shared" si="65"/>
        <v>42457.958333328228</v>
      </c>
      <c r="H2106" s="6">
        <v>9.05939E-5</v>
      </c>
      <c r="I2106" s="6">
        <v>1.0098960000000001E-4</v>
      </c>
    </row>
    <row r="2107" spans="1:9" x14ac:dyDescent="0.2">
      <c r="A2107" s="13">
        <v>42457.916666666664</v>
      </c>
      <c r="B2107">
        <v>2016</v>
      </c>
      <c r="C2107">
        <v>3</v>
      </c>
      <c r="D2107">
        <v>29</v>
      </c>
      <c r="E2107">
        <v>0</v>
      </c>
      <c r="F2107" s="3">
        <f t="shared" si="64"/>
        <v>42457.958333328228</v>
      </c>
      <c r="G2107" s="3">
        <f t="shared" si="65"/>
        <v>42457.999999994892</v>
      </c>
      <c r="H2107" s="6">
        <v>8.9824100000000006E-5</v>
      </c>
      <c r="I2107" s="6">
        <v>1.027577E-4</v>
      </c>
    </row>
    <row r="2108" spans="1:9" x14ac:dyDescent="0.2">
      <c r="A2108" s="13">
        <v>42457.958333333336</v>
      </c>
      <c r="B2108">
        <v>2016</v>
      </c>
      <c r="C2108">
        <v>3</v>
      </c>
      <c r="D2108">
        <v>29</v>
      </c>
      <c r="E2108">
        <v>1</v>
      </c>
      <c r="F2108" s="3">
        <f t="shared" si="64"/>
        <v>42457.999999994892</v>
      </c>
      <c r="G2108" s="3">
        <f t="shared" si="65"/>
        <v>42458.041666661557</v>
      </c>
      <c r="H2108" s="6">
        <v>9.3880699999999997E-5</v>
      </c>
      <c r="I2108" s="6">
        <v>1.054103E-4</v>
      </c>
    </row>
    <row r="2109" spans="1:9" x14ac:dyDescent="0.2">
      <c r="A2109" s="13">
        <v>42458</v>
      </c>
      <c r="B2109">
        <v>2016</v>
      </c>
      <c r="C2109">
        <v>3</v>
      </c>
      <c r="D2109">
        <v>29</v>
      </c>
      <c r="E2109">
        <v>2</v>
      </c>
      <c r="F2109" s="3">
        <f t="shared" si="64"/>
        <v>42458.041666661557</v>
      </c>
      <c r="G2109" s="3">
        <f t="shared" si="65"/>
        <v>42458.083333328221</v>
      </c>
      <c r="H2109" s="6">
        <v>1.069149E-4</v>
      </c>
      <c r="I2109" s="6">
        <v>1.104294E-4</v>
      </c>
    </row>
    <row r="2110" spans="1:9" x14ac:dyDescent="0.2">
      <c r="A2110" s="13">
        <v>42458.041666666664</v>
      </c>
      <c r="B2110">
        <v>2016</v>
      </c>
      <c r="C2110">
        <v>3</v>
      </c>
      <c r="D2110">
        <v>29</v>
      </c>
      <c r="E2110">
        <v>3</v>
      </c>
      <c r="F2110" s="3">
        <f t="shared" si="64"/>
        <v>42458.083333328221</v>
      </c>
      <c r="G2110" s="3">
        <f t="shared" si="65"/>
        <v>42458.124999994885</v>
      </c>
      <c r="H2110" s="6">
        <v>1.123065E-4</v>
      </c>
      <c r="I2110" s="6">
        <v>1.160711E-4</v>
      </c>
    </row>
    <row r="2111" spans="1:9" x14ac:dyDescent="0.2">
      <c r="A2111" s="13">
        <v>42458.083333333336</v>
      </c>
      <c r="B2111">
        <v>2016</v>
      </c>
      <c r="C2111">
        <v>3</v>
      </c>
      <c r="D2111">
        <v>29</v>
      </c>
      <c r="E2111">
        <v>4</v>
      </c>
      <c r="F2111" s="3">
        <f t="shared" si="64"/>
        <v>42458.124999994885</v>
      </c>
      <c r="G2111" s="3">
        <f t="shared" si="65"/>
        <v>42458.166666661549</v>
      </c>
      <c r="H2111" s="6">
        <v>1.162199E-4</v>
      </c>
      <c r="I2111" s="6">
        <v>1.3229999999999999E-4</v>
      </c>
    </row>
    <row r="2112" spans="1:9" x14ac:dyDescent="0.2">
      <c r="A2112" s="13">
        <v>42458.125</v>
      </c>
      <c r="B2112">
        <v>2016</v>
      </c>
      <c r="C2112">
        <v>3</v>
      </c>
      <c r="D2112">
        <v>29</v>
      </c>
      <c r="E2112">
        <v>5</v>
      </c>
      <c r="F2112" s="3">
        <f t="shared" si="64"/>
        <v>42458.166666661549</v>
      </c>
      <c r="G2112" s="3">
        <f t="shared" si="65"/>
        <v>42458.208333328213</v>
      </c>
      <c r="H2112" s="6">
        <v>1.3554109999999999E-4</v>
      </c>
      <c r="I2112" s="6">
        <v>1.6273359999999999E-4</v>
      </c>
    </row>
    <row r="2113" spans="1:9" x14ac:dyDescent="0.2">
      <c r="A2113" s="13">
        <v>42458.166666666664</v>
      </c>
      <c r="B2113">
        <v>2016</v>
      </c>
      <c r="C2113">
        <v>3</v>
      </c>
      <c r="D2113">
        <v>29</v>
      </c>
      <c r="E2113">
        <v>6</v>
      </c>
      <c r="F2113" s="3">
        <f t="shared" si="64"/>
        <v>42458.208333328213</v>
      </c>
      <c r="G2113" s="3">
        <f t="shared" si="65"/>
        <v>42458.249999994878</v>
      </c>
      <c r="H2113" s="6">
        <v>1.7761210000000001E-4</v>
      </c>
      <c r="I2113" s="6">
        <v>1.9749979999999999E-4</v>
      </c>
    </row>
    <row r="2114" spans="1:9" x14ac:dyDescent="0.2">
      <c r="A2114" s="13">
        <v>42458.208333333336</v>
      </c>
      <c r="B2114">
        <v>2016</v>
      </c>
      <c r="C2114">
        <v>3</v>
      </c>
      <c r="D2114">
        <v>29</v>
      </c>
      <c r="E2114">
        <v>7</v>
      </c>
      <c r="F2114" s="3">
        <f t="shared" si="64"/>
        <v>42458.249999994878</v>
      </c>
      <c r="G2114" s="3">
        <f t="shared" si="65"/>
        <v>42458.291666661542</v>
      </c>
      <c r="H2114" s="6">
        <v>2.0106090000000001E-4</v>
      </c>
      <c r="I2114" s="6">
        <v>2.204288E-4</v>
      </c>
    </row>
    <row r="2115" spans="1:9" x14ac:dyDescent="0.2">
      <c r="A2115" s="13">
        <v>42458.25</v>
      </c>
      <c r="B2115">
        <v>2016</v>
      </c>
      <c r="C2115">
        <v>3</v>
      </c>
      <c r="D2115">
        <v>29</v>
      </c>
      <c r="E2115">
        <v>8</v>
      </c>
      <c r="F2115" s="3">
        <f t="shared" si="64"/>
        <v>42458.291666661542</v>
      </c>
      <c r="G2115" s="3">
        <f t="shared" si="65"/>
        <v>42458.333333328206</v>
      </c>
      <c r="H2115" s="6">
        <v>2.0575880000000001E-4</v>
      </c>
      <c r="I2115" s="6">
        <v>2.24553E-4</v>
      </c>
    </row>
    <row r="2116" spans="1:9" x14ac:dyDescent="0.2">
      <c r="A2116" s="13">
        <v>42458.291666666664</v>
      </c>
      <c r="B2116">
        <v>2016</v>
      </c>
      <c r="C2116">
        <v>3</v>
      </c>
      <c r="D2116">
        <v>29</v>
      </c>
      <c r="E2116">
        <v>9</v>
      </c>
      <c r="F2116" s="3">
        <f t="shared" ref="F2116:F2179" si="66">G2115</f>
        <v>42458.333333328206</v>
      </c>
      <c r="G2116" s="3">
        <f t="shared" ref="G2116:G2179" si="67">F2116+TIME(1,0,0)</f>
        <v>42458.37499999487</v>
      </c>
      <c r="H2116" s="6">
        <v>1.977142E-4</v>
      </c>
      <c r="I2116" s="6">
        <v>2.1122679999999999E-4</v>
      </c>
    </row>
    <row r="2117" spans="1:9" x14ac:dyDescent="0.2">
      <c r="A2117" s="13">
        <v>42458.333333333336</v>
      </c>
      <c r="B2117">
        <v>2016</v>
      </c>
      <c r="C2117">
        <v>3</v>
      </c>
      <c r="D2117">
        <v>29</v>
      </c>
      <c r="E2117">
        <v>10</v>
      </c>
      <c r="F2117" s="3">
        <f t="shared" si="66"/>
        <v>42458.37499999487</v>
      </c>
      <c r="G2117" s="3">
        <f t="shared" si="67"/>
        <v>42458.416666661535</v>
      </c>
      <c r="H2117" s="6">
        <v>1.889657E-4</v>
      </c>
      <c r="I2117" s="6">
        <v>1.9628390000000001E-4</v>
      </c>
    </row>
    <row r="2118" spans="1:9" x14ac:dyDescent="0.2">
      <c r="A2118" s="13">
        <v>42458.375</v>
      </c>
      <c r="B2118">
        <v>2016</v>
      </c>
      <c r="C2118">
        <v>3</v>
      </c>
      <c r="D2118">
        <v>29</v>
      </c>
      <c r="E2118">
        <v>11</v>
      </c>
      <c r="F2118" s="3">
        <f t="shared" si="66"/>
        <v>42458.416666661535</v>
      </c>
      <c r="G2118" s="3">
        <f t="shared" si="67"/>
        <v>42458.458333328199</v>
      </c>
      <c r="H2118" s="6">
        <v>1.7871630000000001E-4</v>
      </c>
      <c r="I2118" s="6">
        <v>1.8241230000000001E-4</v>
      </c>
    </row>
    <row r="2119" spans="1:9" x14ac:dyDescent="0.2">
      <c r="A2119" s="13">
        <v>42458.416666666664</v>
      </c>
      <c r="B2119">
        <v>2016</v>
      </c>
      <c r="C2119">
        <v>3</v>
      </c>
      <c r="D2119">
        <v>29</v>
      </c>
      <c r="E2119">
        <v>12</v>
      </c>
      <c r="F2119" s="3">
        <f t="shared" si="66"/>
        <v>42458.458333328199</v>
      </c>
      <c r="G2119" s="3">
        <f t="shared" si="67"/>
        <v>42458.499999994863</v>
      </c>
      <c r="H2119" s="6">
        <v>1.6662919999999999E-4</v>
      </c>
      <c r="I2119" s="6">
        <v>1.6691810000000001E-4</v>
      </c>
    </row>
    <row r="2120" spans="1:9" x14ac:dyDescent="0.2">
      <c r="A2120" s="13">
        <v>42458.458333333336</v>
      </c>
      <c r="B2120">
        <v>2016</v>
      </c>
      <c r="C2120">
        <v>3</v>
      </c>
      <c r="D2120">
        <v>29</v>
      </c>
      <c r="E2120">
        <v>13</v>
      </c>
      <c r="F2120" s="3">
        <f t="shared" si="66"/>
        <v>42458.499999994863</v>
      </c>
      <c r="G2120" s="3">
        <f t="shared" si="67"/>
        <v>42458.541666661527</v>
      </c>
      <c r="H2120" s="6">
        <v>1.59698E-4</v>
      </c>
      <c r="I2120" s="6">
        <v>1.623626E-4</v>
      </c>
    </row>
    <row r="2121" spans="1:9" x14ac:dyDescent="0.2">
      <c r="A2121" s="13">
        <v>42458.5</v>
      </c>
      <c r="B2121">
        <v>2016</v>
      </c>
      <c r="C2121">
        <v>3</v>
      </c>
      <c r="D2121">
        <v>29</v>
      </c>
      <c r="E2121">
        <v>14</v>
      </c>
      <c r="F2121" s="3">
        <f t="shared" si="66"/>
        <v>42458.541666661527</v>
      </c>
      <c r="G2121" s="3">
        <f t="shared" si="67"/>
        <v>42458.583333328192</v>
      </c>
      <c r="H2121" s="6">
        <v>1.4821429999999999E-4</v>
      </c>
      <c r="I2121" s="6">
        <v>1.5332900000000001E-4</v>
      </c>
    </row>
    <row r="2122" spans="1:9" x14ac:dyDescent="0.2">
      <c r="A2122" s="13">
        <v>42458.541666666664</v>
      </c>
      <c r="B2122">
        <v>2016</v>
      </c>
      <c r="C2122">
        <v>3</v>
      </c>
      <c r="D2122">
        <v>29</v>
      </c>
      <c r="E2122">
        <v>15</v>
      </c>
      <c r="F2122" s="3">
        <f t="shared" si="66"/>
        <v>42458.583333328192</v>
      </c>
      <c r="G2122" s="3">
        <f t="shared" si="67"/>
        <v>42458.624999994856</v>
      </c>
      <c r="H2122" s="6">
        <v>1.403388E-4</v>
      </c>
      <c r="I2122" s="6">
        <v>1.4444290000000001E-4</v>
      </c>
    </row>
    <row r="2123" spans="1:9" x14ac:dyDescent="0.2">
      <c r="A2123" s="13">
        <v>42458.583333333336</v>
      </c>
      <c r="B2123">
        <v>2016</v>
      </c>
      <c r="C2123">
        <v>3</v>
      </c>
      <c r="D2123">
        <v>29</v>
      </c>
      <c r="E2123">
        <v>16</v>
      </c>
      <c r="F2123" s="3">
        <f t="shared" si="66"/>
        <v>42458.624999994856</v>
      </c>
      <c r="G2123" s="3">
        <f t="shared" si="67"/>
        <v>42458.66666666152</v>
      </c>
      <c r="H2123" s="6">
        <v>1.359973E-4</v>
      </c>
      <c r="I2123" s="6">
        <v>1.3319509999999999E-4</v>
      </c>
    </row>
    <row r="2124" spans="1:9" x14ac:dyDescent="0.2">
      <c r="A2124" s="13">
        <v>42458.625</v>
      </c>
      <c r="B2124">
        <v>2016</v>
      </c>
      <c r="C2124">
        <v>3</v>
      </c>
      <c r="D2124">
        <v>29</v>
      </c>
      <c r="E2124">
        <v>17</v>
      </c>
      <c r="F2124" s="3">
        <f t="shared" si="66"/>
        <v>42458.66666666152</v>
      </c>
      <c r="G2124" s="3">
        <f t="shared" si="67"/>
        <v>42458.708333328184</v>
      </c>
      <c r="H2124" s="6">
        <v>1.3587749999999999E-4</v>
      </c>
      <c r="I2124" s="6">
        <v>1.2404080000000001E-4</v>
      </c>
    </row>
    <row r="2125" spans="1:9" x14ac:dyDescent="0.2">
      <c r="A2125" s="13">
        <v>42458.666666666664</v>
      </c>
      <c r="B2125">
        <v>2016</v>
      </c>
      <c r="C2125">
        <v>3</v>
      </c>
      <c r="D2125">
        <v>29</v>
      </c>
      <c r="E2125">
        <v>18</v>
      </c>
      <c r="F2125" s="3">
        <f t="shared" si="66"/>
        <v>42458.708333328184</v>
      </c>
      <c r="G2125" s="3">
        <f t="shared" si="67"/>
        <v>42458.749999994849</v>
      </c>
      <c r="H2125" s="6">
        <v>1.3599900000000001E-4</v>
      </c>
      <c r="I2125" s="6">
        <v>1.203268E-4</v>
      </c>
    </row>
    <row r="2126" spans="1:9" x14ac:dyDescent="0.2">
      <c r="A2126" s="13">
        <v>42458.708333333336</v>
      </c>
      <c r="B2126">
        <v>2016</v>
      </c>
      <c r="C2126">
        <v>3</v>
      </c>
      <c r="D2126">
        <v>29</v>
      </c>
      <c r="E2126">
        <v>19</v>
      </c>
      <c r="F2126" s="3">
        <f t="shared" si="66"/>
        <v>42458.749999994849</v>
      </c>
      <c r="G2126" s="3">
        <f t="shared" si="67"/>
        <v>42458.791666661513</v>
      </c>
      <c r="H2126" s="6">
        <v>1.3396870000000001E-4</v>
      </c>
      <c r="I2126" s="6">
        <v>1.1973039999999999E-4</v>
      </c>
    </row>
    <row r="2127" spans="1:9" x14ac:dyDescent="0.2">
      <c r="A2127" s="13">
        <v>42458.75</v>
      </c>
      <c r="B2127">
        <v>2016</v>
      </c>
      <c r="C2127">
        <v>3</v>
      </c>
      <c r="D2127">
        <v>29</v>
      </c>
      <c r="E2127">
        <v>20</v>
      </c>
      <c r="F2127" s="3">
        <f t="shared" si="66"/>
        <v>42458.791666661513</v>
      </c>
      <c r="G2127" s="3">
        <f t="shared" si="67"/>
        <v>42458.833333328177</v>
      </c>
      <c r="H2127" s="6">
        <v>1.288106E-4</v>
      </c>
      <c r="I2127" s="6">
        <v>1.178914E-4</v>
      </c>
    </row>
    <row r="2128" spans="1:9" x14ac:dyDescent="0.2">
      <c r="A2128" s="13">
        <v>42458.791666666664</v>
      </c>
      <c r="B2128">
        <v>2016</v>
      </c>
      <c r="C2128">
        <v>3</v>
      </c>
      <c r="D2128">
        <v>29</v>
      </c>
      <c r="E2128">
        <v>21</v>
      </c>
      <c r="F2128" s="3">
        <f t="shared" si="66"/>
        <v>42458.833333328177</v>
      </c>
      <c r="G2128" s="3">
        <f t="shared" si="67"/>
        <v>42458.874999994841</v>
      </c>
      <c r="H2128" s="6">
        <v>1.194314E-4</v>
      </c>
      <c r="I2128" s="6">
        <v>1.108069E-4</v>
      </c>
    </row>
    <row r="2129" spans="1:9" x14ac:dyDescent="0.2">
      <c r="A2129" s="13">
        <v>42458.833333333336</v>
      </c>
      <c r="B2129">
        <v>2016</v>
      </c>
      <c r="C2129">
        <v>3</v>
      </c>
      <c r="D2129">
        <v>29</v>
      </c>
      <c r="E2129">
        <v>22</v>
      </c>
      <c r="F2129" s="3">
        <f t="shared" si="66"/>
        <v>42458.874999994841</v>
      </c>
      <c r="G2129" s="3">
        <f t="shared" si="67"/>
        <v>42458.916666661506</v>
      </c>
      <c r="H2129" s="6">
        <v>1.005553E-4</v>
      </c>
      <c r="I2129" s="6">
        <v>1.041717E-4</v>
      </c>
    </row>
    <row r="2130" spans="1:9" x14ac:dyDescent="0.2">
      <c r="A2130" s="13">
        <v>42458.875</v>
      </c>
      <c r="B2130">
        <v>2016</v>
      </c>
      <c r="C2130">
        <v>3</v>
      </c>
      <c r="D2130">
        <v>29</v>
      </c>
      <c r="E2130">
        <v>23</v>
      </c>
      <c r="F2130" s="3">
        <f t="shared" si="66"/>
        <v>42458.916666661506</v>
      </c>
      <c r="G2130" s="3">
        <f t="shared" si="67"/>
        <v>42458.95833332817</v>
      </c>
      <c r="H2130" s="6">
        <v>8.9051100000000005E-5</v>
      </c>
      <c r="I2130" s="6">
        <v>9.9421399999999996E-5</v>
      </c>
    </row>
    <row r="2131" spans="1:9" x14ac:dyDescent="0.2">
      <c r="A2131" s="13">
        <v>42458.916666666664</v>
      </c>
      <c r="B2131">
        <v>2016</v>
      </c>
      <c r="C2131">
        <v>3</v>
      </c>
      <c r="D2131">
        <v>30</v>
      </c>
      <c r="E2131">
        <v>0</v>
      </c>
      <c r="F2131" s="3">
        <f t="shared" si="66"/>
        <v>42458.95833332817</v>
      </c>
      <c r="G2131" s="3">
        <f t="shared" si="67"/>
        <v>42458.999999994834</v>
      </c>
      <c r="H2131" s="6">
        <v>8.8323299999999995E-5</v>
      </c>
      <c r="I2131" s="6">
        <v>1.0119709999999999E-4</v>
      </c>
    </row>
    <row r="2132" spans="1:9" x14ac:dyDescent="0.2">
      <c r="A2132" s="13">
        <v>42458.958333333336</v>
      </c>
      <c r="B2132">
        <v>2016</v>
      </c>
      <c r="C2132">
        <v>3</v>
      </c>
      <c r="D2132">
        <v>30</v>
      </c>
      <c r="E2132">
        <v>1</v>
      </c>
      <c r="F2132" s="3">
        <f t="shared" si="66"/>
        <v>42458.999999994834</v>
      </c>
      <c r="G2132" s="3">
        <f t="shared" si="67"/>
        <v>42459.041666661498</v>
      </c>
      <c r="H2132" s="6">
        <v>9.2353899999999997E-5</v>
      </c>
      <c r="I2132" s="6">
        <v>1.038562E-4</v>
      </c>
    </row>
    <row r="2133" spans="1:9" x14ac:dyDescent="0.2">
      <c r="A2133" s="13">
        <v>42459</v>
      </c>
      <c r="B2133">
        <v>2016</v>
      </c>
      <c r="C2133">
        <v>3</v>
      </c>
      <c r="D2133">
        <v>30</v>
      </c>
      <c r="E2133">
        <v>2</v>
      </c>
      <c r="F2133" s="3">
        <f t="shared" si="66"/>
        <v>42459.041666661498</v>
      </c>
      <c r="G2133" s="3">
        <f t="shared" si="67"/>
        <v>42459.083333328163</v>
      </c>
      <c r="H2133" s="6">
        <v>1.053016E-4</v>
      </c>
      <c r="I2133" s="6">
        <v>1.088438E-4</v>
      </c>
    </row>
    <row r="2134" spans="1:9" x14ac:dyDescent="0.2">
      <c r="A2134" s="13">
        <v>42459.041666666664</v>
      </c>
      <c r="B2134">
        <v>2016</v>
      </c>
      <c r="C2134">
        <v>3</v>
      </c>
      <c r="D2134">
        <v>30</v>
      </c>
      <c r="E2134">
        <v>3</v>
      </c>
      <c r="F2134" s="3">
        <f t="shared" si="66"/>
        <v>42459.083333328163</v>
      </c>
      <c r="G2134" s="3">
        <f t="shared" si="67"/>
        <v>42459.124999994827</v>
      </c>
      <c r="H2134" s="6">
        <v>1.106581E-4</v>
      </c>
      <c r="I2134" s="6">
        <v>1.14416E-4</v>
      </c>
    </row>
    <row r="2135" spans="1:9" x14ac:dyDescent="0.2">
      <c r="A2135" s="13">
        <v>42459.083333333336</v>
      </c>
      <c r="B2135">
        <v>2016</v>
      </c>
      <c r="C2135">
        <v>3</v>
      </c>
      <c r="D2135">
        <v>30</v>
      </c>
      <c r="E2135">
        <v>4</v>
      </c>
      <c r="F2135" s="3">
        <f t="shared" si="66"/>
        <v>42459.124999994827</v>
      </c>
      <c r="G2135" s="3">
        <f t="shared" si="67"/>
        <v>42459.166666661491</v>
      </c>
      <c r="H2135" s="6">
        <v>1.144686E-4</v>
      </c>
      <c r="I2135" s="6">
        <v>1.304617E-4</v>
      </c>
    </row>
    <row r="2136" spans="1:9" x14ac:dyDescent="0.2">
      <c r="A2136" s="13">
        <v>42459.125</v>
      </c>
      <c r="B2136">
        <v>2016</v>
      </c>
      <c r="C2136">
        <v>3</v>
      </c>
      <c r="D2136">
        <v>30</v>
      </c>
      <c r="E2136">
        <v>5</v>
      </c>
      <c r="F2136" s="3">
        <f t="shared" si="66"/>
        <v>42459.166666661491</v>
      </c>
      <c r="G2136" s="3">
        <f t="shared" si="67"/>
        <v>42459.208333328155</v>
      </c>
      <c r="H2136" s="6">
        <v>1.3363860000000001E-4</v>
      </c>
      <c r="I2136" s="6">
        <v>1.607097E-4</v>
      </c>
    </row>
    <row r="2137" spans="1:9" x14ac:dyDescent="0.2">
      <c r="A2137" s="13">
        <v>42459.166666666664</v>
      </c>
      <c r="B2137">
        <v>2016</v>
      </c>
      <c r="C2137">
        <v>3</v>
      </c>
      <c r="D2137">
        <v>30</v>
      </c>
      <c r="E2137">
        <v>6</v>
      </c>
      <c r="F2137" s="3">
        <f t="shared" si="66"/>
        <v>42459.208333328155</v>
      </c>
      <c r="G2137" s="3">
        <f t="shared" si="67"/>
        <v>42459.24999999482</v>
      </c>
      <c r="H2137" s="6">
        <v>1.7505029999999999E-4</v>
      </c>
      <c r="I2137" s="6">
        <v>1.9504289999999999E-4</v>
      </c>
    </row>
    <row r="2138" spans="1:9" x14ac:dyDescent="0.2">
      <c r="A2138" s="13">
        <v>42459.208333333336</v>
      </c>
      <c r="B2138">
        <v>2016</v>
      </c>
      <c r="C2138">
        <v>3</v>
      </c>
      <c r="D2138">
        <v>30</v>
      </c>
      <c r="E2138">
        <v>7</v>
      </c>
      <c r="F2138" s="3">
        <f t="shared" si="66"/>
        <v>42459.24999999482</v>
      </c>
      <c r="G2138" s="3">
        <f t="shared" si="67"/>
        <v>42459.291666661484</v>
      </c>
      <c r="H2138" s="6">
        <v>1.981431E-4</v>
      </c>
      <c r="I2138" s="6">
        <v>2.1759850000000001E-4</v>
      </c>
    </row>
    <row r="2139" spans="1:9" x14ac:dyDescent="0.2">
      <c r="A2139" s="13">
        <v>42459.25</v>
      </c>
      <c r="B2139">
        <v>2016</v>
      </c>
      <c r="C2139">
        <v>3</v>
      </c>
      <c r="D2139">
        <v>30</v>
      </c>
      <c r="E2139">
        <v>8</v>
      </c>
      <c r="F2139" s="3">
        <f t="shared" si="66"/>
        <v>42459.291666661484</v>
      </c>
      <c r="G2139" s="3">
        <f t="shared" si="67"/>
        <v>42459.333333328148</v>
      </c>
      <c r="H2139" s="6">
        <v>2.0259799999999999E-4</v>
      </c>
      <c r="I2139" s="6">
        <v>2.214629E-4</v>
      </c>
    </row>
    <row r="2140" spans="1:9" x14ac:dyDescent="0.2">
      <c r="A2140" s="13">
        <v>42459.291666666664</v>
      </c>
      <c r="B2140">
        <v>2016</v>
      </c>
      <c r="C2140">
        <v>3</v>
      </c>
      <c r="D2140">
        <v>30</v>
      </c>
      <c r="E2140">
        <v>9</v>
      </c>
      <c r="F2140" s="3">
        <f t="shared" si="66"/>
        <v>42459.333333328148</v>
      </c>
      <c r="G2140" s="3">
        <f t="shared" si="67"/>
        <v>42459.374999994812</v>
      </c>
      <c r="H2140" s="6">
        <v>1.9455730000000001E-4</v>
      </c>
      <c r="I2140" s="6">
        <v>2.0816960000000001E-4</v>
      </c>
    </row>
    <row r="2141" spans="1:9" x14ac:dyDescent="0.2">
      <c r="A2141" s="13">
        <v>42459.333333333336</v>
      </c>
      <c r="B2141">
        <v>2016</v>
      </c>
      <c r="C2141">
        <v>3</v>
      </c>
      <c r="D2141">
        <v>30</v>
      </c>
      <c r="E2141">
        <v>10</v>
      </c>
      <c r="F2141" s="3">
        <f t="shared" si="66"/>
        <v>42459.374999994812</v>
      </c>
      <c r="G2141" s="3">
        <f t="shared" si="67"/>
        <v>42459.416666661476</v>
      </c>
      <c r="H2141" s="6">
        <v>1.8585929999999999E-4</v>
      </c>
      <c r="I2141" s="6">
        <v>1.933464E-4</v>
      </c>
    </row>
    <row r="2142" spans="1:9" x14ac:dyDescent="0.2">
      <c r="A2142" s="13">
        <v>42459.375</v>
      </c>
      <c r="B2142">
        <v>2016</v>
      </c>
      <c r="C2142">
        <v>3</v>
      </c>
      <c r="D2142">
        <v>30</v>
      </c>
      <c r="E2142">
        <v>11</v>
      </c>
      <c r="F2142" s="3">
        <f t="shared" si="66"/>
        <v>42459.416666661476</v>
      </c>
      <c r="G2142" s="3">
        <f t="shared" si="67"/>
        <v>42459.458333328141</v>
      </c>
      <c r="H2142" s="6">
        <v>1.7567670000000001E-4</v>
      </c>
      <c r="I2142" s="6">
        <v>1.79581E-4</v>
      </c>
    </row>
    <row r="2143" spans="1:9" x14ac:dyDescent="0.2">
      <c r="A2143" s="13">
        <v>42459.416666666664</v>
      </c>
      <c r="B2143">
        <v>2016</v>
      </c>
      <c r="C2143">
        <v>3</v>
      </c>
      <c r="D2143">
        <v>30</v>
      </c>
      <c r="E2143">
        <v>12</v>
      </c>
      <c r="F2143" s="3">
        <f t="shared" si="66"/>
        <v>42459.458333328141</v>
      </c>
      <c r="G2143" s="3">
        <f t="shared" si="67"/>
        <v>42459.499999994805</v>
      </c>
      <c r="H2143" s="6">
        <v>1.63645E-4</v>
      </c>
      <c r="I2143" s="6">
        <v>1.6416130000000001E-4</v>
      </c>
    </row>
    <row r="2144" spans="1:9" x14ac:dyDescent="0.2">
      <c r="A2144" s="13">
        <v>42459.458333333336</v>
      </c>
      <c r="B2144">
        <v>2016</v>
      </c>
      <c r="C2144">
        <v>3</v>
      </c>
      <c r="D2144">
        <v>30</v>
      </c>
      <c r="E2144">
        <v>13</v>
      </c>
      <c r="F2144" s="3">
        <f t="shared" si="66"/>
        <v>42459.499999994805</v>
      </c>
      <c r="G2144" s="3">
        <f t="shared" si="67"/>
        <v>42459.541666661469</v>
      </c>
      <c r="H2144" s="6">
        <v>1.5674309999999999E-4</v>
      </c>
      <c r="I2144" s="6">
        <v>1.596104E-4</v>
      </c>
    </row>
    <row r="2145" spans="1:9" x14ac:dyDescent="0.2">
      <c r="A2145" s="13">
        <v>42459.5</v>
      </c>
      <c r="B2145">
        <v>2016</v>
      </c>
      <c r="C2145">
        <v>3</v>
      </c>
      <c r="D2145">
        <v>30</v>
      </c>
      <c r="E2145">
        <v>14</v>
      </c>
      <c r="F2145" s="3">
        <f t="shared" si="66"/>
        <v>42459.541666661469</v>
      </c>
      <c r="G2145" s="3">
        <f t="shared" si="67"/>
        <v>42459.583333328133</v>
      </c>
      <c r="H2145" s="6">
        <v>1.453592E-4</v>
      </c>
      <c r="I2145" s="6">
        <v>1.506659E-4</v>
      </c>
    </row>
    <row r="2146" spans="1:9" x14ac:dyDescent="0.2">
      <c r="A2146" s="13">
        <v>42459.541666666664</v>
      </c>
      <c r="B2146">
        <v>2016</v>
      </c>
      <c r="C2146">
        <v>3</v>
      </c>
      <c r="D2146">
        <v>30</v>
      </c>
      <c r="E2146">
        <v>15</v>
      </c>
      <c r="F2146" s="3">
        <f t="shared" si="66"/>
        <v>42459.583333328133</v>
      </c>
      <c r="G2146" s="3">
        <f t="shared" si="67"/>
        <v>42459.624999994798</v>
      </c>
      <c r="H2146" s="6">
        <v>1.37544E-4</v>
      </c>
      <c r="I2146" s="6">
        <v>1.4186139999999999E-4</v>
      </c>
    </row>
    <row r="2147" spans="1:9" x14ac:dyDescent="0.2">
      <c r="A2147" s="13">
        <v>42459.583333333336</v>
      </c>
      <c r="B2147">
        <v>2016</v>
      </c>
      <c r="C2147">
        <v>3</v>
      </c>
      <c r="D2147">
        <v>30</v>
      </c>
      <c r="E2147">
        <v>16</v>
      </c>
      <c r="F2147" s="3">
        <f t="shared" si="66"/>
        <v>42459.624999994798</v>
      </c>
      <c r="G2147" s="3">
        <f t="shared" si="67"/>
        <v>42459.666666661462</v>
      </c>
      <c r="H2147" s="6">
        <v>1.3325589999999999E-4</v>
      </c>
      <c r="I2147" s="6">
        <v>1.3074509999999999E-4</v>
      </c>
    </row>
    <row r="2148" spans="1:9" x14ac:dyDescent="0.2">
      <c r="A2148" s="13">
        <v>42459.625</v>
      </c>
      <c r="B2148">
        <v>2016</v>
      </c>
      <c r="C2148">
        <v>3</v>
      </c>
      <c r="D2148">
        <v>30</v>
      </c>
      <c r="E2148">
        <v>17</v>
      </c>
      <c r="F2148" s="3">
        <f t="shared" si="66"/>
        <v>42459.666666661462</v>
      </c>
      <c r="G2148" s="3">
        <f t="shared" si="67"/>
        <v>42459.708333328126</v>
      </c>
      <c r="H2148" s="6">
        <v>1.332513E-4</v>
      </c>
      <c r="I2148" s="6">
        <v>1.217641E-4</v>
      </c>
    </row>
    <row r="2149" spans="1:9" x14ac:dyDescent="0.2">
      <c r="A2149" s="13">
        <v>42459.666666666664</v>
      </c>
      <c r="B2149">
        <v>2016</v>
      </c>
      <c r="C2149">
        <v>3</v>
      </c>
      <c r="D2149">
        <v>30</v>
      </c>
      <c r="E2149">
        <v>18</v>
      </c>
      <c r="F2149" s="3">
        <f t="shared" si="66"/>
        <v>42459.708333328126</v>
      </c>
      <c r="G2149" s="3">
        <f t="shared" si="67"/>
        <v>42459.74999999479</v>
      </c>
      <c r="H2149" s="6">
        <v>1.3361429999999999E-4</v>
      </c>
      <c r="I2149" s="6">
        <v>1.182333E-4</v>
      </c>
    </row>
    <row r="2150" spans="1:9" x14ac:dyDescent="0.2">
      <c r="A2150" s="13">
        <v>42459.708333333336</v>
      </c>
      <c r="B2150">
        <v>2016</v>
      </c>
      <c r="C2150">
        <v>3</v>
      </c>
      <c r="D2150">
        <v>30</v>
      </c>
      <c r="E2150">
        <v>19</v>
      </c>
      <c r="F2150" s="3">
        <f t="shared" si="66"/>
        <v>42459.74999999479</v>
      </c>
      <c r="G2150" s="3">
        <f t="shared" si="67"/>
        <v>42459.791666661455</v>
      </c>
      <c r="H2150" s="6">
        <v>1.31755E-4</v>
      </c>
      <c r="I2150" s="6">
        <v>1.1772370000000001E-4</v>
      </c>
    </row>
    <row r="2151" spans="1:9" x14ac:dyDescent="0.2">
      <c r="A2151" s="13">
        <v>42459.75</v>
      </c>
      <c r="B2151">
        <v>2016</v>
      </c>
      <c r="C2151">
        <v>3</v>
      </c>
      <c r="D2151">
        <v>30</v>
      </c>
      <c r="E2151">
        <v>20</v>
      </c>
      <c r="F2151" s="3">
        <f t="shared" si="66"/>
        <v>42459.791666661455</v>
      </c>
      <c r="G2151" s="3">
        <f t="shared" si="67"/>
        <v>42459.833333328119</v>
      </c>
      <c r="H2151" s="6">
        <v>1.2669290000000001E-4</v>
      </c>
      <c r="I2151" s="6">
        <v>1.159665E-4</v>
      </c>
    </row>
    <row r="2152" spans="1:9" x14ac:dyDescent="0.2">
      <c r="A2152" s="13">
        <v>42459.791666666664</v>
      </c>
      <c r="B2152">
        <v>2016</v>
      </c>
      <c r="C2152">
        <v>3</v>
      </c>
      <c r="D2152">
        <v>30</v>
      </c>
      <c r="E2152">
        <v>21</v>
      </c>
      <c r="F2152" s="3">
        <f t="shared" si="66"/>
        <v>42459.833333328119</v>
      </c>
      <c r="G2152" s="3">
        <f t="shared" si="67"/>
        <v>42459.874999994783</v>
      </c>
      <c r="H2152" s="6">
        <v>1.174535E-4</v>
      </c>
      <c r="I2152" s="6">
        <v>1.090317E-4</v>
      </c>
    </row>
    <row r="2153" spans="1:9" x14ac:dyDescent="0.2">
      <c r="A2153" s="13">
        <v>42459.833333333336</v>
      </c>
      <c r="B2153">
        <v>2016</v>
      </c>
      <c r="C2153">
        <v>3</v>
      </c>
      <c r="D2153">
        <v>30</v>
      </c>
      <c r="E2153">
        <v>22</v>
      </c>
      <c r="F2153" s="3">
        <f t="shared" si="66"/>
        <v>42459.874999994783</v>
      </c>
      <c r="G2153" s="3">
        <f t="shared" si="67"/>
        <v>42459.916666661447</v>
      </c>
      <c r="H2153" s="6">
        <v>9.8788000000000004E-5</v>
      </c>
      <c r="I2153" s="6">
        <v>1.024901E-4</v>
      </c>
    </row>
    <row r="2154" spans="1:9" x14ac:dyDescent="0.2">
      <c r="A2154" s="13">
        <v>42459.875</v>
      </c>
      <c r="B2154">
        <v>2016</v>
      </c>
      <c r="C2154">
        <v>3</v>
      </c>
      <c r="D2154">
        <v>30</v>
      </c>
      <c r="E2154">
        <v>23</v>
      </c>
      <c r="F2154" s="3">
        <f t="shared" si="66"/>
        <v>42459.916666661447</v>
      </c>
      <c r="G2154" s="3">
        <f t="shared" si="67"/>
        <v>42459.958333328112</v>
      </c>
      <c r="H2154" s="6">
        <v>8.7462900000000006E-5</v>
      </c>
      <c r="I2154" s="6">
        <v>9.7817600000000003E-5</v>
      </c>
    </row>
    <row r="2155" spans="1:9" x14ac:dyDescent="0.2">
      <c r="A2155" s="13">
        <v>42459.916666666664</v>
      </c>
      <c r="B2155">
        <v>2016</v>
      </c>
      <c r="C2155">
        <v>3</v>
      </c>
      <c r="D2155">
        <v>31</v>
      </c>
      <c r="E2155">
        <v>0</v>
      </c>
      <c r="F2155" s="3">
        <f t="shared" si="66"/>
        <v>42459.958333328112</v>
      </c>
      <c r="G2155" s="3">
        <f t="shared" si="67"/>
        <v>42459.999999994776</v>
      </c>
      <c r="H2155" s="6">
        <v>8.6778600000000003E-5</v>
      </c>
      <c r="I2155" s="6">
        <v>9.9599599999999994E-5</v>
      </c>
    </row>
    <row r="2156" spans="1:9" x14ac:dyDescent="0.2">
      <c r="A2156" s="13">
        <v>42459.958333333336</v>
      </c>
      <c r="B2156">
        <v>2016</v>
      </c>
      <c r="C2156">
        <v>3</v>
      </c>
      <c r="D2156">
        <v>31</v>
      </c>
      <c r="E2156">
        <v>1</v>
      </c>
      <c r="F2156" s="3">
        <f t="shared" si="66"/>
        <v>42459.999999994776</v>
      </c>
      <c r="G2156" s="3">
        <f t="shared" si="67"/>
        <v>42460.04166666144</v>
      </c>
      <c r="H2156" s="6">
        <v>9.0781700000000005E-5</v>
      </c>
      <c r="I2156" s="6">
        <v>1.022668E-4</v>
      </c>
    </row>
    <row r="2157" spans="1:9" x14ac:dyDescent="0.2">
      <c r="A2157" s="13">
        <v>42460</v>
      </c>
      <c r="B2157">
        <v>2016</v>
      </c>
      <c r="C2157">
        <v>3</v>
      </c>
      <c r="D2157">
        <v>31</v>
      </c>
      <c r="E2157">
        <v>2</v>
      </c>
      <c r="F2157" s="3">
        <f t="shared" si="66"/>
        <v>42460.04166666144</v>
      </c>
      <c r="G2157" s="3">
        <f t="shared" si="67"/>
        <v>42460.083333328104</v>
      </c>
      <c r="H2157" s="6">
        <v>1.036422E-4</v>
      </c>
      <c r="I2157" s="6">
        <v>1.072221E-4</v>
      </c>
    </row>
    <row r="2158" spans="1:9" x14ac:dyDescent="0.2">
      <c r="A2158" s="13">
        <v>42460.041666666664</v>
      </c>
      <c r="B2158">
        <v>2016</v>
      </c>
      <c r="C2158">
        <v>3</v>
      </c>
      <c r="D2158">
        <v>31</v>
      </c>
      <c r="E2158">
        <v>3</v>
      </c>
      <c r="F2158" s="3">
        <f t="shared" si="66"/>
        <v>42460.083333328104</v>
      </c>
      <c r="G2158" s="3">
        <f t="shared" si="67"/>
        <v>42460.124999994769</v>
      </c>
      <c r="H2158" s="6">
        <v>1.089617E-4</v>
      </c>
      <c r="I2158" s="6">
        <v>1.127227E-4</v>
      </c>
    </row>
    <row r="2159" spans="1:9" x14ac:dyDescent="0.2">
      <c r="A2159" s="13">
        <v>42460.083333333336</v>
      </c>
      <c r="B2159">
        <v>2016</v>
      </c>
      <c r="C2159">
        <v>3</v>
      </c>
      <c r="D2159">
        <v>31</v>
      </c>
      <c r="E2159">
        <v>4</v>
      </c>
      <c r="F2159" s="3">
        <f t="shared" si="66"/>
        <v>42460.124999994769</v>
      </c>
      <c r="G2159" s="3">
        <f t="shared" si="67"/>
        <v>42460.166666661433</v>
      </c>
      <c r="H2159" s="6">
        <v>1.1266750000000001E-4</v>
      </c>
      <c r="I2159" s="6">
        <v>1.285825E-4</v>
      </c>
    </row>
    <row r="2160" spans="1:9" x14ac:dyDescent="0.2">
      <c r="A2160" s="13">
        <v>42460.125</v>
      </c>
      <c r="B2160">
        <v>2016</v>
      </c>
      <c r="C2160">
        <v>3</v>
      </c>
      <c r="D2160">
        <v>31</v>
      </c>
      <c r="E2160">
        <v>5</v>
      </c>
      <c r="F2160" s="3">
        <f t="shared" si="66"/>
        <v>42460.166666661433</v>
      </c>
      <c r="G2160" s="3">
        <f t="shared" si="67"/>
        <v>42460.208333328097</v>
      </c>
      <c r="H2160" s="6">
        <v>1.3168230000000001E-4</v>
      </c>
      <c r="I2160" s="6">
        <v>1.586375E-4</v>
      </c>
    </row>
    <row r="2161" spans="1:9" x14ac:dyDescent="0.2">
      <c r="A2161" s="13">
        <v>42460.166666666664</v>
      </c>
      <c r="B2161">
        <v>2016</v>
      </c>
      <c r="C2161">
        <v>3</v>
      </c>
      <c r="D2161">
        <v>31</v>
      </c>
      <c r="E2161">
        <v>6</v>
      </c>
      <c r="F2161" s="3">
        <f t="shared" si="66"/>
        <v>42460.208333328097</v>
      </c>
      <c r="G2161" s="3">
        <f t="shared" si="67"/>
        <v>42460.249999994761</v>
      </c>
      <c r="H2161" s="6">
        <v>1.722889E-4</v>
      </c>
      <c r="I2161" s="6">
        <v>1.923959E-4</v>
      </c>
    </row>
    <row r="2162" spans="1:9" x14ac:dyDescent="0.2">
      <c r="A2162" s="13">
        <v>42460.208333333336</v>
      </c>
      <c r="B2162">
        <v>2016</v>
      </c>
      <c r="C2162">
        <v>3</v>
      </c>
      <c r="D2162">
        <v>31</v>
      </c>
      <c r="E2162">
        <v>7</v>
      </c>
      <c r="F2162" s="3">
        <f t="shared" si="66"/>
        <v>42460.249999994761</v>
      </c>
      <c r="G2162" s="3">
        <f t="shared" si="67"/>
        <v>42460.291666661426</v>
      </c>
      <c r="H2162" s="6">
        <v>1.9499470000000001E-4</v>
      </c>
      <c r="I2162" s="6">
        <v>2.1454119999999999E-4</v>
      </c>
    </row>
    <row r="2163" spans="1:9" x14ac:dyDescent="0.2">
      <c r="A2163" s="13">
        <v>42460.25</v>
      </c>
      <c r="B2163">
        <v>2016</v>
      </c>
      <c r="C2163">
        <v>3</v>
      </c>
      <c r="D2163">
        <v>31</v>
      </c>
      <c r="E2163">
        <v>8</v>
      </c>
      <c r="F2163" s="3">
        <f t="shared" si="66"/>
        <v>42460.291666661426</v>
      </c>
      <c r="G2163" s="3">
        <f t="shared" si="67"/>
        <v>42460.33333332809</v>
      </c>
      <c r="H2163" s="6">
        <v>1.9918449999999999E-4</v>
      </c>
      <c r="I2163" s="6">
        <v>2.1812590000000001E-4</v>
      </c>
    </row>
    <row r="2164" spans="1:9" x14ac:dyDescent="0.2">
      <c r="A2164" s="13">
        <v>42460.291666666664</v>
      </c>
      <c r="B2164">
        <v>2016</v>
      </c>
      <c r="C2164">
        <v>3</v>
      </c>
      <c r="D2164">
        <v>31</v>
      </c>
      <c r="E2164">
        <v>9</v>
      </c>
      <c r="F2164" s="3">
        <f t="shared" si="66"/>
        <v>42460.33333332809</v>
      </c>
      <c r="G2164" s="3">
        <f t="shared" si="67"/>
        <v>42460.374999994754</v>
      </c>
      <c r="H2164" s="6">
        <v>1.9115359999999999E-4</v>
      </c>
      <c r="I2164" s="6">
        <v>2.0487629999999999E-4</v>
      </c>
    </row>
    <row r="2165" spans="1:9" x14ac:dyDescent="0.2">
      <c r="A2165" s="13">
        <v>42460.333333333336</v>
      </c>
      <c r="B2165">
        <v>2016</v>
      </c>
      <c r="C2165">
        <v>3</v>
      </c>
      <c r="D2165">
        <v>31</v>
      </c>
      <c r="E2165">
        <v>10</v>
      </c>
      <c r="F2165" s="3">
        <f t="shared" si="66"/>
        <v>42460.374999994754</v>
      </c>
      <c r="G2165" s="3">
        <f t="shared" si="67"/>
        <v>42460.416666661418</v>
      </c>
      <c r="H2165" s="6">
        <v>1.825219E-4</v>
      </c>
      <c r="I2165" s="6">
        <v>1.9019229999999999E-4</v>
      </c>
    </row>
    <row r="2166" spans="1:9" x14ac:dyDescent="0.2">
      <c r="A2166" s="13">
        <v>42460.375</v>
      </c>
      <c r="B2166">
        <v>2016</v>
      </c>
      <c r="C2166">
        <v>3</v>
      </c>
      <c r="D2166">
        <v>31</v>
      </c>
      <c r="E2166">
        <v>11</v>
      </c>
      <c r="F2166" s="3">
        <f t="shared" si="66"/>
        <v>42460.416666661418</v>
      </c>
      <c r="G2166" s="3">
        <f t="shared" si="67"/>
        <v>42460.458333328083</v>
      </c>
      <c r="H2166" s="6">
        <v>1.724261E-4</v>
      </c>
      <c r="I2166" s="6">
        <v>1.765564E-4</v>
      </c>
    </row>
    <row r="2167" spans="1:9" x14ac:dyDescent="0.2">
      <c r="A2167" s="13">
        <v>42460.416666666664</v>
      </c>
      <c r="B2167">
        <v>2016</v>
      </c>
      <c r="C2167">
        <v>3</v>
      </c>
      <c r="D2167">
        <v>31</v>
      </c>
      <c r="E2167">
        <v>12</v>
      </c>
      <c r="F2167" s="3">
        <f t="shared" si="66"/>
        <v>42460.458333328083</v>
      </c>
      <c r="G2167" s="3">
        <f t="shared" si="67"/>
        <v>42460.499999994747</v>
      </c>
      <c r="H2167" s="6">
        <v>1.6047359999999999E-4</v>
      </c>
      <c r="I2167" s="6">
        <v>1.612327E-4</v>
      </c>
    </row>
    <row r="2168" spans="1:9" x14ac:dyDescent="0.2">
      <c r="A2168" s="13">
        <v>42460.458333333336</v>
      </c>
      <c r="B2168">
        <v>2016</v>
      </c>
      <c r="C2168">
        <v>3</v>
      </c>
      <c r="D2168">
        <v>31</v>
      </c>
      <c r="E2168">
        <v>13</v>
      </c>
      <c r="F2168" s="3">
        <f t="shared" si="66"/>
        <v>42460.499999994747</v>
      </c>
      <c r="G2168" s="3">
        <f t="shared" si="67"/>
        <v>42460.541666661411</v>
      </c>
      <c r="H2168" s="6">
        <v>1.536172E-4</v>
      </c>
      <c r="I2168" s="6">
        <v>1.5670150000000001E-4</v>
      </c>
    </row>
    <row r="2169" spans="1:9" x14ac:dyDescent="0.2">
      <c r="A2169" s="13">
        <v>42460.5</v>
      </c>
      <c r="B2169">
        <v>2016</v>
      </c>
      <c r="C2169">
        <v>3</v>
      </c>
      <c r="D2169">
        <v>31</v>
      </c>
      <c r="E2169">
        <v>14</v>
      </c>
      <c r="F2169" s="3">
        <f t="shared" si="66"/>
        <v>42460.541666661411</v>
      </c>
      <c r="G2169" s="3">
        <f t="shared" si="67"/>
        <v>42460.583333328075</v>
      </c>
      <c r="H2169" s="6">
        <v>1.4234990000000001E-4</v>
      </c>
      <c r="I2169" s="6">
        <v>1.4786129999999999E-4</v>
      </c>
    </row>
    <row r="2170" spans="1:9" x14ac:dyDescent="0.2">
      <c r="A2170" s="13">
        <v>42460.541666666664</v>
      </c>
      <c r="B2170">
        <v>2016</v>
      </c>
      <c r="C2170">
        <v>3</v>
      </c>
      <c r="D2170">
        <v>31</v>
      </c>
      <c r="E2170">
        <v>15</v>
      </c>
      <c r="F2170" s="3">
        <f t="shared" si="66"/>
        <v>42460.583333328075</v>
      </c>
      <c r="G2170" s="3">
        <f t="shared" si="67"/>
        <v>42460.624999994739</v>
      </c>
      <c r="H2170" s="6">
        <v>1.3460640000000001E-4</v>
      </c>
      <c r="I2170" s="6">
        <v>1.3914989999999999E-4</v>
      </c>
    </row>
    <row r="2171" spans="1:9" x14ac:dyDescent="0.2">
      <c r="A2171" s="13">
        <v>42460.583333333336</v>
      </c>
      <c r="B2171">
        <v>2016</v>
      </c>
      <c r="C2171">
        <v>3</v>
      </c>
      <c r="D2171">
        <v>31</v>
      </c>
      <c r="E2171">
        <v>16</v>
      </c>
      <c r="F2171" s="3">
        <f t="shared" si="66"/>
        <v>42460.624999994739</v>
      </c>
      <c r="G2171" s="3">
        <f t="shared" si="67"/>
        <v>42460.666666661404</v>
      </c>
      <c r="H2171" s="6">
        <v>1.3037960000000001E-4</v>
      </c>
      <c r="I2171" s="6">
        <v>1.281756E-4</v>
      </c>
    </row>
    <row r="2172" spans="1:9" x14ac:dyDescent="0.2">
      <c r="A2172" s="13">
        <v>42460.625</v>
      </c>
      <c r="B2172">
        <v>2016</v>
      </c>
      <c r="C2172">
        <v>3</v>
      </c>
      <c r="D2172">
        <v>31</v>
      </c>
      <c r="E2172">
        <v>17</v>
      </c>
      <c r="F2172" s="3">
        <f t="shared" si="66"/>
        <v>42460.666666661404</v>
      </c>
      <c r="G2172" s="3">
        <f t="shared" si="67"/>
        <v>42460.708333328068</v>
      </c>
      <c r="H2172" s="6">
        <v>1.3049409999999999E-4</v>
      </c>
      <c r="I2172" s="6">
        <v>1.193779E-4</v>
      </c>
    </row>
    <row r="2173" spans="1:9" x14ac:dyDescent="0.2">
      <c r="A2173" s="13">
        <v>42460.666666666664</v>
      </c>
      <c r="B2173">
        <v>2016</v>
      </c>
      <c r="C2173">
        <v>3</v>
      </c>
      <c r="D2173">
        <v>31</v>
      </c>
      <c r="E2173">
        <v>18</v>
      </c>
      <c r="F2173" s="3">
        <f t="shared" si="66"/>
        <v>42460.708333328068</v>
      </c>
      <c r="G2173" s="3">
        <f t="shared" si="67"/>
        <v>42460.749999994732</v>
      </c>
      <c r="H2173" s="6">
        <v>1.311002E-4</v>
      </c>
      <c r="I2173" s="6">
        <v>1.1603650000000001E-4</v>
      </c>
    </row>
    <row r="2174" spans="1:9" x14ac:dyDescent="0.2">
      <c r="A2174" s="13">
        <v>42460.708333333336</v>
      </c>
      <c r="B2174">
        <v>2016</v>
      </c>
      <c r="C2174">
        <v>3</v>
      </c>
      <c r="D2174">
        <v>31</v>
      </c>
      <c r="E2174">
        <v>19</v>
      </c>
      <c r="F2174" s="3">
        <f t="shared" si="66"/>
        <v>42460.749999994732</v>
      </c>
      <c r="G2174" s="3">
        <f t="shared" si="67"/>
        <v>42460.791666661396</v>
      </c>
      <c r="H2174" s="6">
        <v>1.2941729999999999E-4</v>
      </c>
      <c r="I2174" s="6">
        <v>1.1561419999999999E-4</v>
      </c>
    </row>
    <row r="2175" spans="1:9" x14ac:dyDescent="0.2">
      <c r="A2175" s="13">
        <v>42460.75</v>
      </c>
      <c r="B2175">
        <v>2016</v>
      </c>
      <c r="C2175">
        <v>3</v>
      </c>
      <c r="D2175">
        <v>31</v>
      </c>
      <c r="E2175">
        <v>20</v>
      </c>
      <c r="F2175" s="3">
        <f t="shared" si="66"/>
        <v>42460.791666661396</v>
      </c>
      <c r="G2175" s="3">
        <f t="shared" si="67"/>
        <v>42460.833333328061</v>
      </c>
      <c r="H2175" s="6">
        <v>1.2445450000000001E-4</v>
      </c>
      <c r="I2175" s="6">
        <v>1.139407E-4</v>
      </c>
    </row>
    <row r="2176" spans="1:9" x14ac:dyDescent="0.2">
      <c r="A2176" s="13">
        <v>42460.791666666664</v>
      </c>
      <c r="B2176">
        <v>2016</v>
      </c>
      <c r="C2176">
        <v>3</v>
      </c>
      <c r="D2176">
        <v>31</v>
      </c>
      <c r="E2176">
        <v>21</v>
      </c>
      <c r="F2176" s="3">
        <f t="shared" si="66"/>
        <v>42460.833333328061</v>
      </c>
      <c r="G2176" s="3">
        <f t="shared" si="67"/>
        <v>42460.874999994725</v>
      </c>
      <c r="H2176" s="6">
        <v>1.1535999999999999E-4</v>
      </c>
      <c r="I2176" s="6">
        <v>1.0716169999999999E-4</v>
      </c>
    </row>
    <row r="2177" spans="1:9" x14ac:dyDescent="0.2">
      <c r="A2177" s="13">
        <v>42460.833333333336</v>
      </c>
      <c r="B2177">
        <v>2016</v>
      </c>
      <c r="C2177">
        <v>3</v>
      </c>
      <c r="D2177">
        <v>31</v>
      </c>
      <c r="E2177">
        <v>22</v>
      </c>
      <c r="F2177" s="3">
        <f t="shared" si="66"/>
        <v>42460.874999994725</v>
      </c>
      <c r="G2177" s="3">
        <f t="shared" si="67"/>
        <v>42460.916666661389</v>
      </c>
      <c r="H2177" s="6">
        <v>9.6918500000000004E-5</v>
      </c>
      <c r="I2177" s="6">
        <v>1.00717E-4</v>
      </c>
    </row>
    <row r="2178" spans="1:9" x14ac:dyDescent="0.2">
      <c r="A2178" s="13">
        <v>42460.875</v>
      </c>
      <c r="B2178">
        <v>2016</v>
      </c>
      <c r="C2178">
        <v>3</v>
      </c>
      <c r="D2178">
        <v>31</v>
      </c>
      <c r="E2178">
        <v>23</v>
      </c>
      <c r="F2178" s="3">
        <f t="shared" si="66"/>
        <v>42460.916666661389</v>
      </c>
      <c r="G2178" s="3">
        <f t="shared" si="67"/>
        <v>42460.958333328053</v>
      </c>
      <c r="H2178" s="6">
        <v>8.5783200000000002E-5</v>
      </c>
      <c r="I2178" s="6">
        <v>9.61255E-5</v>
      </c>
    </row>
    <row r="2179" spans="1:9" x14ac:dyDescent="0.2">
      <c r="A2179" s="13">
        <v>42460.916666666664</v>
      </c>
      <c r="B2179">
        <v>2016</v>
      </c>
      <c r="C2179">
        <v>4</v>
      </c>
      <c r="D2179">
        <v>1</v>
      </c>
      <c r="E2179">
        <v>0</v>
      </c>
      <c r="F2179" s="3">
        <f t="shared" si="66"/>
        <v>42460.958333328053</v>
      </c>
      <c r="G2179" s="3">
        <f t="shared" si="67"/>
        <v>42460.999999994718</v>
      </c>
      <c r="H2179" s="6">
        <v>8.5145199999999999E-5</v>
      </c>
      <c r="I2179" s="6">
        <v>9.79119E-5</v>
      </c>
    </row>
    <row r="2180" spans="1:9" x14ac:dyDescent="0.2">
      <c r="A2180" s="13">
        <v>42460.958333333336</v>
      </c>
      <c r="B2180">
        <v>2016</v>
      </c>
      <c r="C2180">
        <v>4</v>
      </c>
      <c r="D2180">
        <v>1</v>
      </c>
      <c r="E2180">
        <v>1</v>
      </c>
      <c r="F2180" s="3">
        <f t="shared" ref="F2180:F2243" si="68">G2179</f>
        <v>42460.999999994718</v>
      </c>
      <c r="G2180" s="3">
        <f t="shared" ref="G2180:G2243" si="69">F2180+TIME(1,0,0)</f>
        <v>42461.041666661382</v>
      </c>
      <c r="H2180" s="6">
        <v>8.9114299999999995E-5</v>
      </c>
      <c r="I2180" s="6">
        <v>1.0058509999999999E-4</v>
      </c>
    </row>
    <row r="2181" spans="1:9" x14ac:dyDescent="0.2">
      <c r="A2181" s="13">
        <v>42461</v>
      </c>
      <c r="B2181">
        <v>2016</v>
      </c>
      <c r="C2181">
        <v>4</v>
      </c>
      <c r="D2181">
        <v>1</v>
      </c>
      <c r="E2181">
        <v>2</v>
      </c>
      <c r="F2181" s="3">
        <f t="shared" si="68"/>
        <v>42461.041666661382</v>
      </c>
      <c r="G2181" s="3">
        <f t="shared" si="69"/>
        <v>42461.083333328046</v>
      </c>
      <c r="H2181" s="6">
        <v>1.018786E-4</v>
      </c>
      <c r="I2181" s="6">
        <v>1.055042E-4</v>
      </c>
    </row>
    <row r="2182" spans="1:9" x14ac:dyDescent="0.2">
      <c r="A2182" s="13">
        <v>42461.041666666664</v>
      </c>
      <c r="B2182">
        <v>2016</v>
      </c>
      <c r="C2182">
        <v>4</v>
      </c>
      <c r="D2182">
        <v>1</v>
      </c>
      <c r="E2182">
        <v>3</v>
      </c>
      <c r="F2182" s="3">
        <f t="shared" si="68"/>
        <v>42461.083333328046</v>
      </c>
      <c r="G2182" s="3">
        <f t="shared" si="69"/>
        <v>42461.12499999471</v>
      </c>
      <c r="H2182" s="6">
        <v>1.071591E-4</v>
      </c>
      <c r="I2182" s="6">
        <v>1.109297E-4</v>
      </c>
    </row>
    <row r="2183" spans="1:9" x14ac:dyDescent="0.2">
      <c r="A2183" s="13">
        <v>42461.083333333336</v>
      </c>
      <c r="B2183">
        <v>2016</v>
      </c>
      <c r="C2183">
        <v>4</v>
      </c>
      <c r="D2183">
        <v>1</v>
      </c>
      <c r="E2183">
        <v>4</v>
      </c>
      <c r="F2183" s="3">
        <f t="shared" si="68"/>
        <v>42461.12499999471</v>
      </c>
      <c r="G2183" s="3">
        <f t="shared" si="69"/>
        <v>42461.166666661375</v>
      </c>
      <c r="H2183" s="6">
        <v>1.107506E-4</v>
      </c>
      <c r="I2183" s="6">
        <v>1.2658560000000001E-4</v>
      </c>
    </row>
    <row r="2184" spans="1:9" x14ac:dyDescent="0.2">
      <c r="A2184" s="13">
        <v>42461.125</v>
      </c>
      <c r="B2184">
        <v>2016</v>
      </c>
      <c r="C2184">
        <v>4</v>
      </c>
      <c r="D2184">
        <v>1</v>
      </c>
      <c r="E2184">
        <v>5</v>
      </c>
      <c r="F2184" s="3">
        <f t="shared" si="68"/>
        <v>42461.166666661375</v>
      </c>
      <c r="G2184" s="3">
        <f t="shared" si="69"/>
        <v>42461.208333328039</v>
      </c>
      <c r="H2184" s="6">
        <v>1.2959009999999999E-4</v>
      </c>
      <c r="I2184" s="6">
        <v>1.5641879999999999E-4</v>
      </c>
    </row>
    <row r="2185" spans="1:9" x14ac:dyDescent="0.2">
      <c r="A2185" s="13">
        <v>42461.166666666664</v>
      </c>
      <c r="B2185">
        <v>2016</v>
      </c>
      <c r="C2185">
        <v>4</v>
      </c>
      <c r="D2185">
        <v>1</v>
      </c>
      <c r="E2185">
        <v>6</v>
      </c>
      <c r="F2185" s="3">
        <f t="shared" si="68"/>
        <v>42461.208333328039</v>
      </c>
      <c r="G2185" s="3">
        <f t="shared" si="69"/>
        <v>42461.249999994703</v>
      </c>
      <c r="H2185" s="6">
        <v>1.6965320000000001E-4</v>
      </c>
      <c r="I2185" s="6">
        <v>1.8414049999999999E-4</v>
      </c>
    </row>
    <row r="2186" spans="1:9" x14ac:dyDescent="0.2">
      <c r="A2186" s="13">
        <v>42461.208333333336</v>
      </c>
      <c r="B2186">
        <v>2016</v>
      </c>
      <c r="C2186">
        <v>4</v>
      </c>
      <c r="D2186">
        <v>1</v>
      </c>
      <c r="E2186">
        <v>7</v>
      </c>
      <c r="F2186" s="3">
        <f t="shared" si="68"/>
        <v>42461.249999994703</v>
      </c>
      <c r="G2186" s="3">
        <f t="shared" si="69"/>
        <v>42461.291666661367</v>
      </c>
      <c r="H2186" s="6">
        <v>1.9266500000000001E-4</v>
      </c>
      <c r="I2186" s="6">
        <v>2.0758039999999999E-4</v>
      </c>
    </row>
    <row r="2187" spans="1:9" x14ac:dyDescent="0.2">
      <c r="A2187" s="13">
        <v>42461.25</v>
      </c>
      <c r="B2187">
        <v>2016</v>
      </c>
      <c r="C2187">
        <v>4</v>
      </c>
      <c r="D2187">
        <v>1</v>
      </c>
      <c r="E2187">
        <v>8</v>
      </c>
      <c r="F2187" s="3">
        <f t="shared" si="68"/>
        <v>42461.291666661367</v>
      </c>
      <c r="G2187" s="3">
        <f t="shared" si="69"/>
        <v>42461.333333328032</v>
      </c>
      <c r="H2187" s="6">
        <v>1.9546949999999999E-4</v>
      </c>
      <c r="I2187" s="6">
        <v>2.09397E-4</v>
      </c>
    </row>
    <row r="2188" spans="1:9" x14ac:dyDescent="0.2">
      <c r="A2188" s="13">
        <v>42461.291666666664</v>
      </c>
      <c r="B2188">
        <v>2016</v>
      </c>
      <c r="C2188">
        <v>4</v>
      </c>
      <c r="D2188">
        <v>1</v>
      </c>
      <c r="E2188">
        <v>9</v>
      </c>
      <c r="F2188" s="3">
        <f t="shared" si="68"/>
        <v>42461.333333328032</v>
      </c>
      <c r="G2188" s="3">
        <f t="shared" si="69"/>
        <v>42461.374999994696</v>
      </c>
      <c r="H2188" s="6">
        <v>1.842576E-4</v>
      </c>
      <c r="I2188" s="6">
        <v>1.9555850000000001E-4</v>
      </c>
    </row>
    <row r="2189" spans="1:9" x14ac:dyDescent="0.2">
      <c r="A2189" s="13">
        <v>42461.333333333336</v>
      </c>
      <c r="B2189">
        <v>2016</v>
      </c>
      <c r="C2189">
        <v>4</v>
      </c>
      <c r="D2189">
        <v>1</v>
      </c>
      <c r="E2189">
        <v>10</v>
      </c>
      <c r="F2189" s="3">
        <f t="shared" si="68"/>
        <v>42461.374999994696</v>
      </c>
      <c r="G2189" s="3">
        <f t="shared" si="69"/>
        <v>42461.41666666136</v>
      </c>
      <c r="H2189" s="6">
        <v>1.7822979999999999E-4</v>
      </c>
      <c r="I2189" s="6">
        <v>1.817609E-4</v>
      </c>
    </row>
    <row r="2190" spans="1:9" x14ac:dyDescent="0.2">
      <c r="A2190" s="13">
        <v>42461.375</v>
      </c>
      <c r="B2190">
        <v>2016</v>
      </c>
      <c r="C2190">
        <v>4</v>
      </c>
      <c r="D2190">
        <v>1</v>
      </c>
      <c r="E2190">
        <v>11</v>
      </c>
      <c r="F2190" s="3">
        <f t="shared" si="68"/>
        <v>42461.41666666136</v>
      </c>
      <c r="G2190" s="3">
        <f t="shared" si="69"/>
        <v>42461.458333328024</v>
      </c>
      <c r="H2190" s="6">
        <v>1.703974E-4</v>
      </c>
      <c r="I2190" s="6">
        <v>1.681094E-4</v>
      </c>
    </row>
    <row r="2191" spans="1:9" x14ac:dyDescent="0.2">
      <c r="A2191" s="13">
        <v>42461.416666666664</v>
      </c>
      <c r="B2191">
        <v>2016</v>
      </c>
      <c r="C2191">
        <v>4</v>
      </c>
      <c r="D2191">
        <v>1</v>
      </c>
      <c r="E2191">
        <v>12</v>
      </c>
      <c r="F2191" s="3">
        <f t="shared" si="68"/>
        <v>42461.458333328024</v>
      </c>
      <c r="G2191" s="3">
        <f t="shared" si="69"/>
        <v>42461.499999994689</v>
      </c>
      <c r="H2191" s="6">
        <v>1.5729350000000001E-4</v>
      </c>
      <c r="I2191" s="6">
        <v>1.5362939999999999E-4</v>
      </c>
    </row>
    <row r="2192" spans="1:9" x14ac:dyDescent="0.2">
      <c r="A2192" s="13">
        <v>42461.458333333336</v>
      </c>
      <c r="B2192">
        <v>2016</v>
      </c>
      <c r="C2192">
        <v>4</v>
      </c>
      <c r="D2192">
        <v>1</v>
      </c>
      <c r="E2192">
        <v>13</v>
      </c>
      <c r="F2192" s="3">
        <f t="shared" si="68"/>
        <v>42461.499999994689</v>
      </c>
      <c r="G2192" s="3">
        <f t="shared" si="69"/>
        <v>42461.541666661353</v>
      </c>
      <c r="H2192" s="6">
        <v>1.5077520000000001E-4</v>
      </c>
      <c r="I2192" s="6">
        <v>1.479652E-4</v>
      </c>
    </row>
    <row r="2193" spans="1:9" x14ac:dyDescent="0.2">
      <c r="A2193" s="13">
        <v>42461.5</v>
      </c>
      <c r="B2193">
        <v>2016</v>
      </c>
      <c r="C2193">
        <v>4</v>
      </c>
      <c r="D2193">
        <v>1</v>
      </c>
      <c r="E2193">
        <v>14</v>
      </c>
      <c r="F2193" s="3">
        <f t="shared" si="68"/>
        <v>42461.541666661353</v>
      </c>
      <c r="G2193" s="3">
        <f t="shared" si="69"/>
        <v>42461.583333328017</v>
      </c>
      <c r="H2193" s="6">
        <v>1.38453E-4</v>
      </c>
      <c r="I2193" s="6">
        <v>1.3532259999999999E-4</v>
      </c>
    </row>
    <row r="2194" spans="1:9" x14ac:dyDescent="0.2">
      <c r="A2194" s="13">
        <v>42461.541666666664</v>
      </c>
      <c r="B2194">
        <v>2016</v>
      </c>
      <c r="C2194">
        <v>4</v>
      </c>
      <c r="D2194">
        <v>1</v>
      </c>
      <c r="E2194">
        <v>15</v>
      </c>
      <c r="F2194" s="3">
        <f t="shared" si="68"/>
        <v>42461.583333328017</v>
      </c>
      <c r="G2194" s="3">
        <f t="shared" si="69"/>
        <v>42461.624999994681</v>
      </c>
      <c r="H2194" s="6">
        <v>1.2980089999999999E-4</v>
      </c>
      <c r="I2194" s="6">
        <v>1.2404150000000001E-4</v>
      </c>
    </row>
    <row r="2195" spans="1:9" x14ac:dyDescent="0.2">
      <c r="A2195" s="13">
        <v>42461.583333333336</v>
      </c>
      <c r="B2195">
        <v>2016</v>
      </c>
      <c r="C2195">
        <v>4</v>
      </c>
      <c r="D2195">
        <v>1</v>
      </c>
      <c r="E2195">
        <v>16</v>
      </c>
      <c r="F2195" s="3">
        <f t="shared" si="68"/>
        <v>42461.624999994681</v>
      </c>
      <c r="G2195" s="3">
        <f t="shared" si="69"/>
        <v>42461.666666661346</v>
      </c>
      <c r="H2195" s="6">
        <v>1.2568829999999999E-4</v>
      </c>
      <c r="I2195" s="6">
        <v>1.168863E-4</v>
      </c>
    </row>
    <row r="2196" spans="1:9" x14ac:dyDescent="0.2">
      <c r="A2196" s="13">
        <v>42461.625</v>
      </c>
      <c r="B2196">
        <v>2016</v>
      </c>
      <c r="C2196">
        <v>4</v>
      </c>
      <c r="D2196">
        <v>1</v>
      </c>
      <c r="E2196">
        <v>17</v>
      </c>
      <c r="F2196" s="3">
        <f t="shared" si="68"/>
        <v>42461.666666661346</v>
      </c>
      <c r="G2196" s="3">
        <f t="shared" si="69"/>
        <v>42461.70833332801</v>
      </c>
      <c r="H2196" s="6">
        <v>1.3055980000000001E-4</v>
      </c>
      <c r="I2196" s="6">
        <v>1.143785E-4</v>
      </c>
    </row>
    <row r="2197" spans="1:9" x14ac:dyDescent="0.2">
      <c r="A2197" s="13">
        <v>42461.666666666664</v>
      </c>
      <c r="B2197">
        <v>2016</v>
      </c>
      <c r="C2197">
        <v>4</v>
      </c>
      <c r="D2197">
        <v>1</v>
      </c>
      <c r="E2197">
        <v>18</v>
      </c>
      <c r="F2197" s="3">
        <f t="shared" si="68"/>
        <v>42461.70833332801</v>
      </c>
      <c r="G2197" s="3">
        <f t="shared" si="69"/>
        <v>42461.749999994674</v>
      </c>
      <c r="H2197" s="6">
        <v>1.3630860000000001E-4</v>
      </c>
      <c r="I2197" s="6">
        <v>1.136499E-4</v>
      </c>
    </row>
    <row r="2198" spans="1:9" x14ac:dyDescent="0.2">
      <c r="A2198" s="13">
        <v>42461.708333333336</v>
      </c>
      <c r="B2198">
        <v>2016</v>
      </c>
      <c r="C2198">
        <v>4</v>
      </c>
      <c r="D2198">
        <v>1</v>
      </c>
      <c r="E2198">
        <v>19</v>
      </c>
      <c r="F2198" s="3">
        <f t="shared" si="68"/>
        <v>42461.749999994674</v>
      </c>
      <c r="G2198" s="3">
        <f t="shared" si="69"/>
        <v>42461.791666661338</v>
      </c>
      <c r="H2198" s="6">
        <v>1.414508E-4</v>
      </c>
      <c r="I2198" s="6">
        <v>1.1309819999999999E-4</v>
      </c>
    </row>
    <row r="2199" spans="1:9" x14ac:dyDescent="0.2">
      <c r="A2199" s="13">
        <v>42461.75</v>
      </c>
      <c r="B2199">
        <v>2016</v>
      </c>
      <c r="C2199">
        <v>4</v>
      </c>
      <c r="D2199">
        <v>1</v>
      </c>
      <c r="E2199">
        <v>20</v>
      </c>
      <c r="F2199" s="3">
        <f t="shared" si="68"/>
        <v>42461.791666661338</v>
      </c>
      <c r="G2199" s="3">
        <f t="shared" si="69"/>
        <v>42461.833333328002</v>
      </c>
      <c r="H2199" s="6">
        <v>1.3537910000000001E-4</v>
      </c>
      <c r="I2199" s="6">
        <v>1.101108E-4</v>
      </c>
    </row>
    <row r="2200" spans="1:9" x14ac:dyDescent="0.2">
      <c r="A2200" s="13">
        <v>42461.791666666664</v>
      </c>
      <c r="B2200">
        <v>2016</v>
      </c>
      <c r="C2200">
        <v>4</v>
      </c>
      <c r="D2200">
        <v>1</v>
      </c>
      <c r="E2200">
        <v>21</v>
      </c>
      <c r="F2200" s="3">
        <f t="shared" si="68"/>
        <v>42461.833333328002</v>
      </c>
      <c r="G2200" s="3">
        <f t="shared" si="69"/>
        <v>42461.874999994667</v>
      </c>
      <c r="H2200" s="6">
        <v>1.218675E-4</v>
      </c>
      <c r="I2200" s="6">
        <v>1.036466E-4</v>
      </c>
    </row>
    <row r="2201" spans="1:9" x14ac:dyDescent="0.2">
      <c r="A2201" s="13">
        <v>42461.833333333336</v>
      </c>
      <c r="B2201">
        <v>2016</v>
      </c>
      <c r="C2201">
        <v>4</v>
      </c>
      <c r="D2201">
        <v>1</v>
      </c>
      <c r="E2201">
        <v>22</v>
      </c>
      <c r="F2201" s="3">
        <f t="shared" si="68"/>
        <v>42461.874999994667</v>
      </c>
      <c r="G2201" s="3">
        <f t="shared" si="69"/>
        <v>42461.916666661331</v>
      </c>
      <c r="H2201" s="6">
        <v>1.0298079999999999E-4</v>
      </c>
      <c r="I2201" s="6">
        <v>9.8051699999999995E-5</v>
      </c>
    </row>
    <row r="2202" spans="1:9" x14ac:dyDescent="0.2">
      <c r="A2202" s="13">
        <v>42461.875</v>
      </c>
      <c r="B2202">
        <v>2016</v>
      </c>
      <c r="C2202">
        <v>4</v>
      </c>
      <c r="D2202">
        <v>1</v>
      </c>
      <c r="E2202">
        <v>23</v>
      </c>
      <c r="F2202" s="3">
        <f t="shared" si="68"/>
        <v>42461.916666661331</v>
      </c>
      <c r="G2202" s="3">
        <f t="shared" si="69"/>
        <v>42461.958333327995</v>
      </c>
      <c r="H2202" s="6">
        <v>8.9987200000000005E-5</v>
      </c>
      <c r="I2202" s="6">
        <v>9.3921300000000005E-5</v>
      </c>
    </row>
    <row r="2203" spans="1:9" x14ac:dyDescent="0.2">
      <c r="A2203" s="13">
        <v>42461.916666666664</v>
      </c>
      <c r="B2203">
        <v>2016</v>
      </c>
      <c r="C2203">
        <v>4</v>
      </c>
      <c r="D2203">
        <v>2</v>
      </c>
      <c r="E2203">
        <v>0</v>
      </c>
      <c r="F2203" s="3">
        <f t="shared" si="68"/>
        <v>42461.958333327995</v>
      </c>
      <c r="G2203" s="3">
        <f t="shared" si="69"/>
        <v>42461.999999994659</v>
      </c>
      <c r="H2203" s="6">
        <v>9.0099099999999999E-5</v>
      </c>
      <c r="I2203" s="6">
        <v>9.3243899999999997E-5</v>
      </c>
    </row>
    <row r="2204" spans="1:9" x14ac:dyDescent="0.2">
      <c r="A2204" s="13">
        <v>42461.958333333336</v>
      </c>
      <c r="B2204">
        <v>2016</v>
      </c>
      <c r="C2204">
        <v>4</v>
      </c>
      <c r="D2204">
        <v>2</v>
      </c>
      <c r="E2204">
        <v>1</v>
      </c>
      <c r="F2204" s="3">
        <f t="shared" si="68"/>
        <v>42461.999999994659</v>
      </c>
      <c r="G2204" s="3">
        <f t="shared" si="69"/>
        <v>42462.041666661324</v>
      </c>
      <c r="H2204" s="6">
        <v>8.6033799999999996E-5</v>
      </c>
      <c r="I2204" s="6">
        <v>9.6060300000000006E-5</v>
      </c>
    </row>
    <row r="2205" spans="1:9" x14ac:dyDescent="0.2">
      <c r="A2205" s="13">
        <v>42462</v>
      </c>
      <c r="B2205">
        <v>2016</v>
      </c>
      <c r="C2205">
        <v>4</v>
      </c>
      <c r="D2205">
        <v>2</v>
      </c>
      <c r="E2205">
        <v>2</v>
      </c>
      <c r="F2205" s="3">
        <f t="shared" si="68"/>
        <v>42462.041666661324</v>
      </c>
      <c r="G2205" s="3">
        <f t="shared" si="69"/>
        <v>42462.083333327988</v>
      </c>
      <c r="H2205" s="6">
        <v>9.0346099999999999E-5</v>
      </c>
      <c r="I2205" s="6">
        <v>9.9257699999999997E-5</v>
      </c>
    </row>
    <row r="2206" spans="1:9" x14ac:dyDescent="0.2">
      <c r="A2206" s="13">
        <v>42462.041666666664</v>
      </c>
      <c r="B2206">
        <v>2016</v>
      </c>
      <c r="C2206">
        <v>4</v>
      </c>
      <c r="D2206">
        <v>2</v>
      </c>
      <c r="E2206">
        <v>3</v>
      </c>
      <c r="F2206" s="3">
        <f t="shared" si="68"/>
        <v>42462.083333327988</v>
      </c>
      <c r="G2206" s="3">
        <f t="shared" si="69"/>
        <v>42462.124999994652</v>
      </c>
      <c r="H2206" s="6">
        <v>9.9146600000000004E-5</v>
      </c>
      <c r="I2206" s="6">
        <v>1.03151E-4</v>
      </c>
    </row>
    <row r="2207" spans="1:9" x14ac:dyDescent="0.2">
      <c r="A2207" s="13">
        <v>42462.083333333336</v>
      </c>
      <c r="B2207">
        <v>2016</v>
      </c>
      <c r="C2207">
        <v>4</v>
      </c>
      <c r="D2207">
        <v>2</v>
      </c>
      <c r="E2207">
        <v>4</v>
      </c>
      <c r="F2207" s="3">
        <f t="shared" si="68"/>
        <v>42462.124999994652</v>
      </c>
      <c r="G2207" s="3">
        <f t="shared" si="69"/>
        <v>42462.166666661316</v>
      </c>
      <c r="H2207" s="6">
        <v>1.065547E-4</v>
      </c>
      <c r="I2207" s="6">
        <v>1.1271750000000001E-4</v>
      </c>
    </row>
    <row r="2208" spans="1:9" x14ac:dyDescent="0.2">
      <c r="A2208" s="13">
        <v>42462.125</v>
      </c>
      <c r="B2208">
        <v>2016</v>
      </c>
      <c r="C2208">
        <v>4</v>
      </c>
      <c r="D2208">
        <v>2</v>
      </c>
      <c r="E2208">
        <v>5</v>
      </c>
      <c r="F2208" s="3">
        <f t="shared" si="68"/>
        <v>42462.166666661316</v>
      </c>
      <c r="G2208" s="3">
        <f t="shared" si="69"/>
        <v>42462.208333327981</v>
      </c>
      <c r="H2208" s="6">
        <v>1.178188E-4</v>
      </c>
      <c r="I2208" s="6">
        <v>1.3086120000000001E-4</v>
      </c>
    </row>
    <row r="2209" spans="1:9" x14ac:dyDescent="0.2">
      <c r="A2209" s="13">
        <v>42462.166666666664</v>
      </c>
      <c r="B2209">
        <v>2016</v>
      </c>
      <c r="C2209">
        <v>4</v>
      </c>
      <c r="D2209">
        <v>2</v>
      </c>
      <c r="E2209">
        <v>6</v>
      </c>
      <c r="F2209" s="3">
        <f t="shared" si="68"/>
        <v>42462.208333327981</v>
      </c>
      <c r="G2209" s="3">
        <f t="shared" si="69"/>
        <v>42462.249999994645</v>
      </c>
      <c r="H2209" s="6">
        <v>1.383601E-4</v>
      </c>
      <c r="I2209" s="6">
        <v>1.4140419999999999E-4</v>
      </c>
    </row>
    <row r="2210" spans="1:9" x14ac:dyDescent="0.2">
      <c r="A2210" s="13">
        <v>42462.208333333336</v>
      </c>
      <c r="B2210">
        <v>2016</v>
      </c>
      <c r="C2210">
        <v>4</v>
      </c>
      <c r="D2210">
        <v>2</v>
      </c>
      <c r="E2210">
        <v>7</v>
      </c>
      <c r="F2210" s="3">
        <f t="shared" si="68"/>
        <v>42462.249999994645</v>
      </c>
      <c r="G2210" s="3">
        <f t="shared" si="69"/>
        <v>42462.291666661309</v>
      </c>
      <c r="H2210" s="6">
        <v>1.514094E-4</v>
      </c>
      <c r="I2210" s="6">
        <v>1.4873570000000001E-4</v>
      </c>
    </row>
    <row r="2211" spans="1:9" x14ac:dyDescent="0.2">
      <c r="A2211" s="13">
        <v>42462.25</v>
      </c>
      <c r="B2211">
        <v>2016</v>
      </c>
      <c r="C2211">
        <v>4</v>
      </c>
      <c r="D2211">
        <v>2</v>
      </c>
      <c r="E2211">
        <v>8</v>
      </c>
      <c r="F2211" s="3">
        <f t="shared" si="68"/>
        <v>42462.291666661309</v>
      </c>
      <c r="G2211" s="3">
        <f t="shared" si="69"/>
        <v>42462.333333327973</v>
      </c>
      <c r="H2211" s="6">
        <v>1.519572E-4</v>
      </c>
      <c r="I2211" s="6">
        <v>1.4809860000000001E-4</v>
      </c>
    </row>
    <row r="2212" spans="1:9" x14ac:dyDescent="0.2">
      <c r="A2212" s="13">
        <v>42462.291666666664</v>
      </c>
      <c r="B2212">
        <v>2016</v>
      </c>
      <c r="C2212">
        <v>4</v>
      </c>
      <c r="D2212">
        <v>2</v>
      </c>
      <c r="E2212">
        <v>9</v>
      </c>
      <c r="F2212" s="3">
        <f t="shared" si="68"/>
        <v>42462.333333327973</v>
      </c>
      <c r="G2212" s="3">
        <f t="shared" si="69"/>
        <v>42462.374999994638</v>
      </c>
      <c r="H2212" s="6">
        <v>1.520712E-4</v>
      </c>
      <c r="I2212" s="6">
        <v>1.3958340000000001E-4</v>
      </c>
    </row>
    <row r="2213" spans="1:9" x14ac:dyDescent="0.2">
      <c r="A2213" s="13">
        <v>42462.333333333336</v>
      </c>
      <c r="B2213">
        <v>2016</v>
      </c>
      <c r="C2213">
        <v>4</v>
      </c>
      <c r="D2213">
        <v>2</v>
      </c>
      <c r="E2213">
        <v>10</v>
      </c>
      <c r="F2213" s="3">
        <f t="shared" si="68"/>
        <v>42462.374999994638</v>
      </c>
      <c r="G2213" s="3">
        <f t="shared" si="69"/>
        <v>42462.416666661302</v>
      </c>
      <c r="H2213" s="6">
        <v>1.468156E-4</v>
      </c>
      <c r="I2213" s="6">
        <v>1.292934E-4</v>
      </c>
    </row>
    <row r="2214" spans="1:9" x14ac:dyDescent="0.2">
      <c r="A2214" s="13">
        <v>42462.375</v>
      </c>
      <c r="B2214">
        <v>2016</v>
      </c>
      <c r="C2214">
        <v>4</v>
      </c>
      <c r="D2214">
        <v>2</v>
      </c>
      <c r="E2214">
        <v>11</v>
      </c>
      <c r="F2214" s="3">
        <f t="shared" si="68"/>
        <v>42462.416666661302</v>
      </c>
      <c r="G2214" s="3">
        <f t="shared" si="69"/>
        <v>42462.458333327966</v>
      </c>
      <c r="H2214" s="6">
        <v>1.3841560000000001E-4</v>
      </c>
      <c r="I2214" s="6">
        <v>1.2145670000000001E-4</v>
      </c>
    </row>
    <row r="2215" spans="1:9" x14ac:dyDescent="0.2">
      <c r="A2215" s="13">
        <v>42462.416666666664</v>
      </c>
      <c r="B2215">
        <v>2016</v>
      </c>
      <c r="C2215">
        <v>4</v>
      </c>
      <c r="D2215">
        <v>2</v>
      </c>
      <c r="E2215">
        <v>12</v>
      </c>
      <c r="F2215" s="3">
        <f t="shared" si="68"/>
        <v>42462.458333327966</v>
      </c>
      <c r="G2215" s="3">
        <f t="shared" si="69"/>
        <v>42462.49999999463</v>
      </c>
      <c r="H2215" s="6">
        <v>1.3043629999999999E-4</v>
      </c>
      <c r="I2215" s="6">
        <v>1.1050259999999999E-4</v>
      </c>
    </row>
    <row r="2216" spans="1:9" x14ac:dyDescent="0.2">
      <c r="A2216" s="13">
        <v>42462.458333333336</v>
      </c>
      <c r="B2216">
        <v>2016</v>
      </c>
      <c r="C2216">
        <v>4</v>
      </c>
      <c r="D2216">
        <v>2</v>
      </c>
      <c r="E2216">
        <v>13</v>
      </c>
      <c r="F2216" s="3">
        <f t="shared" si="68"/>
        <v>42462.49999999463</v>
      </c>
      <c r="G2216" s="3">
        <f t="shared" si="69"/>
        <v>42462.541666661295</v>
      </c>
      <c r="H2216" s="6">
        <v>1.2344379999999999E-4</v>
      </c>
      <c r="I2216" s="6">
        <v>1.035254E-4</v>
      </c>
    </row>
    <row r="2217" spans="1:9" x14ac:dyDescent="0.2">
      <c r="A2217" s="13">
        <v>42462.5</v>
      </c>
      <c r="B2217">
        <v>2016</v>
      </c>
      <c r="C2217">
        <v>4</v>
      </c>
      <c r="D2217">
        <v>2</v>
      </c>
      <c r="E2217">
        <v>14</v>
      </c>
      <c r="F2217" s="3">
        <f t="shared" si="68"/>
        <v>42462.541666661295</v>
      </c>
      <c r="G2217" s="3">
        <f t="shared" si="69"/>
        <v>42462.583333327959</v>
      </c>
      <c r="H2217" s="6">
        <v>1.154106E-4</v>
      </c>
      <c r="I2217" s="6">
        <v>9.7839399999999997E-5</v>
      </c>
    </row>
    <row r="2218" spans="1:9" x14ac:dyDescent="0.2">
      <c r="A2218" s="13">
        <v>42462.541666666664</v>
      </c>
      <c r="B2218">
        <v>2016</v>
      </c>
      <c r="C2218">
        <v>4</v>
      </c>
      <c r="D2218">
        <v>2</v>
      </c>
      <c r="E2218">
        <v>15</v>
      </c>
      <c r="F2218" s="3">
        <f t="shared" si="68"/>
        <v>42462.583333327959</v>
      </c>
      <c r="G2218" s="3">
        <f t="shared" si="69"/>
        <v>42462.624999994623</v>
      </c>
      <c r="H2218" s="6">
        <v>1.137208E-4</v>
      </c>
      <c r="I2218" s="6">
        <v>9.5480299999999995E-5</v>
      </c>
    </row>
    <row r="2219" spans="1:9" x14ac:dyDescent="0.2">
      <c r="A2219" s="13">
        <v>42462.583333333336</v>
      </c>
      <c r="B2219">
        <v>2016</v>
      </c>
      <c r="C2219">
        <v>4</v>
      </c>
      <c r="D2219">
        <v>2</v>
      </c>
      <c r="E2219">
        <v>16</v>
      </c>
      <c r="F2219" s="3">
        <f t="shared" si="68"/>
        <v>42462.624999994623</v>
      </c>
      <c r="G2219" s="3">
        <f t="shared" si="69"/>
        <v>42462.666666661287</v>
      </c>
      <c r="H2219" s="6">
        <v>1.150323E-4</v>
      </c>
      <c r="I2219" s="6">
        <v>9.6139100000000003E-5</v>
      </c>
    </row>
    <row r="2220" spans="1:9" x14ac:dyDescent="0.2">
      <c r="A2220" s="13">
        <v>42462.625</v>
      </c>
      <c r="B2220">
        <v>2016</v>
      </c>
      <c r="C2220">
        <v>4</v>
      </c>
      <c r="D2220">
        <v>2</v>
      </c>
      <c r="E2220">
        <v>17</v>
      </c>
      <c r="F2220" s="3">
        <f t="shared" si="68"/>
        <v>42462.666666661287</v>
      </c>
      <c r="G2220" s="3">
        <f t="shared" si="69"/>
        <v>42462.708333327952</v>
      </c>
      <c r="H2220" s="6">
        <v>1.239097E-4</v>
      </c>
      <c r="I2220" s="6">
        <v>9.9782499999999995E-5</v>
      </c>
    </row>
    <row r="2221" spans="1:9" x14ac:dyDescent="0.2">
      <c r="A2221" s="13">
        <v>42462.666666666664</v>
      </c>
      <c r="B2221">
        <v>2016</v>
      </c>
      <c r="C2221">
        <v>4</v>
      </c>
      <c r="D2221">
        <v>2</v>
      </c>
      <c r="E2221">
        <v>18</v>
      </c>
      <c r="F2221" s="3">
        <f t="shared" si="68"/>
        <v>42462.708333327952</v>
      </c>
      <c r="G2221" s="3">
        <f t="shared" si="69"/>
        <v>42462.749999994616</v>
      </c>
      <c r="H2221" s="6">
        <v>1.356738E-4</v>
      </c>
      <c r="I2221" s="6">
        <v>1.036651E-4</v>
      </c>
    </row>
    <row r="2222" spans="1:9" x14ac:dyDescent="0.2">
      <c r="A2222" s="13">
        <v>42462.708333333336</v>
      </c>
      <c r="B2222">
        <v>2016</v>
      </c>
      <c r="C2222">
        <v>4</v>
      </c>
      <c r="D2222">
        <v>2</v>
      </c>
      <c r="E2222">
        <v>19</v>
      </c>
      <c r="F2222" s="3">
        <f t="shared" si="68"/>
        <v>42462.749999994616</v>
      </c>
      <c r="G2222" s="3">
        <f t="shared" si="69"/>
        <v>42462.79166666128</v>
      </c>
      <c r="H2222" s="6">
        <v>1.3880070000000001E-4</v>
      </c>
      <c r="I2222" s="6">
        <v>1.035026E-4</v>
      </c>
    </row>
    <row r="2223" spans="1:9" x14ac:dyDescent="0.2">
      <c r="A2223" s="13">
        <v>42462.75</v>
      </c>
      <c r="B2223">
        <v>2016</v>
      </c>
      <c r="C2223">
        <v>4</v>
      </c>
      <c r="D2223">
        <v>2</v>
      </c>
      <c r="E2223">
        <v>20</v>
      </c>
      <c r="F2223" s="3">
        <f t="shared" si="68"/>
        <v>42462.79166666128</v>
      </c>
      <c r="G2223" s="3">
        <f t="shared" si="69"/>
        <v>42462.833333327944</v>
      </c>
      <c r="H2223" s="6">
        <v>1.3220589999999999E-4</v>
      </c>
      <c r="I2223" s="6">
        <v>1.0348950000000001E-4</v>
      </c>
    </row>
    <row r="2224" spans="1:9" x14ac:dyDescent="0.2">
      <c r="A2224" s="13">
        <v>42462.791666666664</v>
      </c>
      <c r="B2224">
        <v>2016</v>
      </c>
      <c r="C2224">
        <v>4</v>
      </c>
      <c r="D2224">
        <v>2</v>
      </c>
      <c r="E2224">
        <v>21</v>
      </c>
      <c r="F2224" s="3">
        <f t="shared" si="68"/>
        <v>42462.833333327944</v>
      </c>
      <c r="G2224" s="3">
        <f t="shared" si="69"/>
        <v>42462.874999994609</v>
      </c>
      <c r="H2224" s="6">
        <v>1.2536669999999999E-4</v>
      </c>
      <c r="I2224" s="6">
        <v>1.022988E-4</v>
      </c>
    </row>
    <row r="2225" spans="1:9" x14ac:dyDescent="0.2">
      <c r="A2225" s="13">
        <v>42462.833333333336</v>
      </c>
      <c r="B2225">
        <v>2016</v>
      </c>
      <c r="C2225">
        <v>4</v>
      </c>
      <c r="D2225">
        <v>2</v>
      </c>
      <c r="E2225">
        <v>22</v>
      </c>
      <c r="F2225" s="3">
        <f t="shared" si="68"/>
        <v>42462.874999994609</v>
      </c>
      <c r="G2225" s="3">
        <f t="shared" si="69"/>
        <v>42462.916666661273</v>
      </c>
      <c r="H2225" s="6">
        <v>1.0791609999999999E-4</v>
      </c>
      <c r="I2225" s="6">
        <v>9.8740900000000002E-5</v>
      </c>
    </row>
    <row r="2226" spans="1:9" x14ac:dyDescent="0.2">
      <c r="A2226" s="13">
        <v>42462.875</v>
      </c>
      <c r="B2226">
        <v>2016</v>
      </c>
      <c r="C2226">
        <v>4</v>
      </c>
      <c r="D2226">
        <v>2</v>
      </c>
      <c r="E2226">
        <v>23</v>
      </c>
      <c r="F2226" s="3">
        <f t="shared" si="68"/>
        <v>42462.916666661273</v>
      </c>
      <c r="G2226" s="3">
        <f t="shared" si="69"/>
        <v>42462.958333327937</v>
      </c>
      <c r="H2226" s="6">
        <v>9.3366699999999995E-5</v>
      </c>
      <c r="I2226" s="6">
        <v>9.2451699999999994E-5</v>
      </c>
    </row>
    <row r="2227" spans="1:9" x14ac:dyDescent="0.2">
      <c r="A2227" s="13">
        <v>42462.916666666664</v>
      </c>
      <c r="B2227">
        <v>2016</v>
      </c>
      <c r="C2227">
        <v>4</v>
      </c>
      <c r="D2227">
        <v>3</v>
      </c>
      <c r="E2227">
        <v>0</v>
      </c>
      <c r="F2227" s="3">
        <f t="shared" si="68"/>
        <v>42462.958333327937</v>
      </c>
      <c r="G2227" s="3">
        <f t="shared" si="69"/>
        <v>42462.999999994601</v>
      </c>
      <c r="H2227" s="6">
        <v>9.2392000000000006E-5</v>
      </c>
      <c r="I2227" s="6">
        <v>9.2662699999999996E-5</v>
      </c>
    </row>
    <row r="2228" spans="1:9" x14ac:dyDescent="0.2">
      <c r="A2228" s="13">
        <v>42462.958333333336</v>
      </c>
      <c r="B2228">
        <v>2016</v>
      </c>
      <c r="C2228">
        <v>4</v>
      </c>
      <c r="D2228">
        <v>3</v>
      </c>
      <c r="E2228">
        <v>1</v>
      </c>
      <c r="F2228" s="3">
        <f t="shared" si="68"/>
        <v>42462.999999994601</v>
      </c>
      <c r="G2228" s="3">
        <f t="shared" si="69"/>
        <v>42463.041666661265</v>
      </c>
      <c r="H2228" s="6">
        <v>8.9756100000000006E-5</v>
      </c>
      <c r="I2228" s="6">
        <v>9.3091399999999994E-5</v>
      </c>
    </row>
    <row r="2229" spans="1:9" x14ac:dyDescent="0.2">
      <c r="A2229" s="13">
        <v>42463</v>
      </c>
      <c r="B2229">
        <v>2016</v>
      </c>
      <c r="C2229">
        <v>4</v>
      </c>
      <c r="D2229">
        <v>3</v>
      </c>
      <c r="E2229">
        <v>2</v>
      </c>
      <c r="F2229" s="3">
        <f t="shared" si="68"/>
        <v>42463.041666661265</v>
      </c>
      <c r="G2229" s="3">
        <f t="shared" si="69"/>
        <v>42463.08333332793</v>
      </c>
      <c r="H2229" s="6">
        <v>9.1032400000000006E-5</v>
      </c>
      <c r="I2229" s="6">
        <v>9.6142299999999996E-5</v>
      </c>
    </row>
    <row r="2230" spans="1:9" x14ac:dyDescent="0.2">
      <c r="A2230" s="13">
        <v>42463.041666666664</v>
      </c>
      <c r="B2230">
        <v>2016</v>
      </c>
      <c r="C2230">
        <v>4</v>
      </c>
      <c r="D2230">
        <v>3</v>
      </c>
      <c r="E2230">
        <v>3</v>
      </c>
      <c r="F2230" s="3">
        <f t="shared" si="68"/>
        <v>42463.08333332793</v>
      </c>
      <c r="G2230" s="3">
        <f t="shared" si="69"/>
        <v>42463.124999994594</v>
      </c>
      <c r="H2230" s="6">
        <v>9.7238199999999993E-5</v>
      </c>
      <c r="I2230" s="6">
        <v>9.9423299999999994E-5</v>
      </c>
    </row>
    <row r="2231" spans="1:9" x14ac:dyDescent="0.2">
      <c r="A2231" s="13">
        <v>42463.083333333336</v>
      </c>
      <c r="B2231">
        <v>2016</v>
      </c>
      <c r="C2231">
        <v>4</v>
      </c>
      <c r="D2231">
        <v>3</v>
      </c>
      <c r="E2231">
        <v>4</v>
      </c>
      <c r="F2231" s="3">
        <f t="shared" si="68"/>
        <v>42463.124999994594</v>
      </c>
      <c r="G2231" s="3">
        <f t="shared" si="69"/>
        <v>42463.166666661258</v>
      </c>
      <c r="H2231" s="6">
        <v>1.049123E-4</v>
      </c>
      <c r="I2231" s="6">
        <v>1.070537E-4</v>
      </c>
    </row>
    <row r="2232" spans="1:9" x14ac:dyDescent="0.2">
      <c r="A2232" s="13">
        <v>42463.125</v>
      </c>
      <c r="B2232">
        <v>2016</v>
      </c>
      <c r="C2232">
        <v>4</v>
      </c>
      <c r="D2232">
        <v>3</v>
      </c>
      <c r="E2232">
        <v>5</v>
      </c>
      <c r="F2232" s="3">
        <f t="shared" si="68"/>
        <v>42463.166666661258</v>
      </c>
      <c r="G2232" s="3">
        <f t="shared" si="69"/>
        <v>42463.208333327922</v>
      </c>
      <c r="H2232" s="6">
        <v>1.141E-4</v>
      </c>
      <c r="I2232" s="6">
        <v>1.239647E-4</v>
      </c>
    </row>
    <row r="2233" spans="1:9" x14ac:dyDescent="0.2">
      <c r="A2233" s="13">
        <v>42463.166666666664</v>
      </c>
      <c r="B2233">
        <v>2016</v>
      </c>
      <c r="C2233">
        <v>4</v>
      </c>
      <c r="D2233">
        <v>3</v>
      </c>
      <c r="E2233">
        <v>6</v>
      </c>
      <c r="F2233" s="3">
        <f t="shared" si="68"/>
        <v>42463.208333327922</v>
      </c>
      <c r="G2233" s="3">
        <f t="shared" si="69"/>
        <v>42463.249999994587</v>
      </c>
      <c r="H2233" s="6">
        <v>1.2879699999999999E-4</v>
      </c>
      <c r="I2233" s="6">
        <v>1.3231930000000001E-4</v>
      </c>
    </row>
    <row r="2234" spans="1:9" x14ac:dyDescent="0.2">
      <c r="A2234" s="13">
        <v>42463.208333333336</v>
      </c>
      <c r="B2234">
        <v>2016</v>
      </c>
      <c r="C2234">
        <v>4</v>
      </c>
      <c r="D2234">
        <v>3</v>
      </c>
      <c r="E2234">
        <v>7</v>
      </c>
      <c r="F2234" s="3">
        <f t="shared" si="68"/>
        <v>42463.249999994587</v>
      </c>
      <c r="G2234" s="3">
        <f t="shared" si="69"/>
        <v>42463.291666661251</v>
      </c>
      <c r="H2234" s="6">
        <v>1.3914379999999999E-4</v>
      </c>
      <c r="I2234" s="6">
        <v>1.3792160000000001E-4</v>
      </c>
    </row>
    <row r="2235" spans="1:9" x14ac:dyDescent="0.2">
      <c r="A2235" s="13">
        <v>42463.25</v>
      </c>
      <c r="B2235">
        <v>2016</v>
      </c>
      <c r="C2235">
        <v>4</v>
      </c>
      <c r="D2235">
        <v>3</v>
      </c>
      <c r="E2235">
        <v>8</v>
      </c>
      <c r="F2235" s="3">
        <f t="shared" si="68"/>
        <v>42463.291666661251</v>
      </c>
      <c r="G2235" s="3">
        <f t="shared" si="69"/>
        <v>42463.333333327915</v>
      </c>
      <c r="H2235" s="6">
        <v>1.3625559999999999E-4</v>
      </c>
      <c r="I2235" s="6">
        <v>1.35234E-4</v>
      </c>
    </row>
    <row r="2236" spans="1:9" x14ac:dyDescent="0.2">
      <c r="A2236" s="13">
        <v>42463.291666666664</v>
      </c>
      <c r="B2236">
        <v>2016</v>
      </c>
      <c r="C2236">
        <v>4</v>
      </c>
      <c r="D2236">
        <v>3</v>
      </c>
      <c r="E2236">
        <v>9</v>
      </c>
      <c r="F2236" s="3">
        <f t="shared" si="68"/>
        <v>42463.333333327915</v>
      </c>
      <c r="G2236" s="3">
        <f t="shared" si="69"/>
        <v>42463.374999994579</v>
      </c>
      <c r="H2236" s="6">
        <v>1.3363820000000001E-4</v>
      </c>
      <c r="I2236" s="6">
        <v>1.258075E-4</v>
      </c>
    </row>
    <row r="2237" spans="1:9" x14ac:dyDescent="0.2">
      <c r="A2237" s="13">
        <v>42463.333333333336</v>
      </c>
      <c r="B2237">
        <v>2016</v>
      </c>
      <c r="C2237">
        <v>4</v>
      </c>
      <c r="D2237">
        <v>3</v>
      </c>
      <c r="E2237">
        <v>10</v>
      </c>
      <c r="F2237" s="3">
        <f t="shared" si="68"/>
        <v>42463.374999994579</v>
      </c>
      <c r="G2237" s="3">
        <f t="shared" si="69"/>
        <v>42463.416666661244</v>
      </c>
      <c r="H2237" s="6">
        <v>1.3168230000000001E-4</v>
      </c>
      <c r="I2237" s="6">
        <v>1.17062E-4</v>
      </c>
    </row>
    <row r="2238" spans="1:9" x14ac:dyDescent="0.2">
      <c r="A2238" s="13">
        <v>42463.375</v>
      </c>
      <c r="B2238">
        <v>2016</v>
      </c>
      <c r="C2238">
        <v>4</v>
      </c>
      <c r="D2238">
        <v>3</v>
      </c>
      <c r="E2238">
        <v>11</v>
      </c>
      <c r="F2238" s="3">
        <f t="shared" si="68"/>
        <v>42463.416666661244</v>
      </c>
      <c r="G2238" s="3">
        <f t="shared" si="69"/>
        <v>42463.458333327908</v>
      </c>
      <c r="H2238" s="6">
        <v>1.2665190000000001E-4</v>
      </c>
      <c r="I2238" s="6">
        <v>1.093219E-4</v>
      </c>
    </row>
    <row r="2239" spans="1:9" x14ac:dyDescent="0.2">
      <c r="A2239" s="13">
        <v>42463.416666666664</v>
      </c>
      <c r="B2239">
        <v>2016</v>
      </c>
      <c r="C2239">
        <v>4</v>
      </c>
      <c r="D2239">
        <v>3</v>
      </c>
      <c r="E2239">
        <v>12</v>
      </c>
      <c r="F2239" s="3">
        <f t="shared" si="68"/>
        <v>42463.458333327908</v>
      </c>
      <c r="G2239" s="3">
        <f t="shared" si="69"/>
        <v>42463.499999994572</v>
      </c>
      <c r="H2239" s="6">
        <v>1.1821929999999999E-4</v>
      </c>
      <c r="I2239" s="6">
        <v>1.0137840000000001E-4</v>
      </c>
    </row>
    <row r="2240" spans="1:9" x14ac:dyDescent="0.2">
      <c r="A2240" s="13">
        <v>42463.458333333336</v>
      </c>
      <c r="B2240">
        <v>2016</v>
      </c>
      <c r="C2240">
        <v>4</v>
      </c>
      <c r="D2240">
        <v>3</v>
      </c>
      <c r="E2240">
        <v>13</v>
      </c>
      <c r="F2240" s="3">
        <f t="shared" si="68"/>
        <v>42463.499999994572</v>
      </c>
      <c r="G2240" s="3">
        <f t="shared" si="69"/>
        <v>42463.541666661236</v>
      </c>
      <c r="H2240" s="6">
        <v>1.116126E-4</v>
      </c>
      <c r="I2240" s="6">
        <v>9.4826099999999997E-5</v>
      </c>
    </row>
    <row r="2241" spans="1:9" x14ac:dyDescent="0.2">
      <c r="A2241" s="13">
        <v>42463.5</v>
      </c>
      <c r="B2241">
        <v>2016</v>
      </c>
      <c r="C2241">
        <v>4</v>
      </c>
      <c r="D2241">
        <v>3</v>
      </c>
      <c r="E2241">
        <v>14</v>
      </c>
      <c r="F2241" s="3">
        <f t="shared" si="68"/>
        <v>42463.541666661236</v>
      </c>
      <c r="G2241" s="3">
        <f t="shared" si="69"/>
        <v>42463.583333327901</v>
      </c>
      <c r="H2241" s="6">
        <v>1.036454E-4</v>
      </c>
      <c r="I2241" s="6">
        <v>9.0061800000000006E-5</v>
      </c>
    </row>
    <row r="2242" spans="1:9" x14ac:dyDescent="0.2">
      <c r="A2242" s="13">
        <v>42463.541666666664</v>
      </c>
      <c r="B2242">
        <v>2016</v>
      </c>
      <c r="C2242">
        <v>4</v>
      </c>
      <c r="D2242">
        <v>3</v>
      </c>
      <c r="E2242">
        <v>15</v>
      </c>
      <c r="F2242" s="3">
        <f t="shared" si="68"/>
        <v>42463.583333327901</v>
      </c>
      <c r="G2242" s="3">
        <f t="shared" si="69"/>
        <v>42463.624999994565</v>
      </c>
      <c r="H2242" s="6">
        <v>9.9917199999999999E-5</v>
      </c>
      <c r="I2242" s="6">
        <v>8.7693099999999996E-5</v>
      </c>
    </row>
    <row r="2243" spans="1:9" x14ac:dyDescent="0.2">
      <c r="A2243" s="13">
        <v>42463.583333333336</v>
      </c>
      <c r="B2243">
        <v>2016</v>
      </c>
      <c r="C2243">
        <v>4</v>
      </c>
      <c r="D2243">
        <v>3</v>
      </c>
      <c r="E2243">
        <v>16</v>
      </c>
      <c r="F2243" s="3">
        <f t="shared" si="68"/>
        <v>42463.624999994565</v>
      </c>
      <c r="G2243" s="3">
        <f t="shared" si="69"/>
        <v>42463.666666661229</v>
      </c>
      <c r="H2243" s="6">
        <v>9.9570999999999999E-5</v>
      </c>
      <c r="I2243" s="6">
        <v>8.8315300000000005E-5</v>
      </c>
    </row>
    <row r="2244" spans="1:9" x14ac:dyDescent="0.2">
      <c r="A2244" s="13">
        <v>42463.625</v>
      </c>
      <c r="B2244">
        <v>2016</v>
      </c>
      <c r="C2244">
        <v>4</v>
      </c>
      <c r="D2244">
        <v>3</v>
      </c>
      <c r="E2244">
        <v>17</v>
      </c>
      <c r="F2244" s="3">
        <f t="shared" ref="F2244:F2307" si="70">G2243</f>
        <v>42463.666666661229</v>
      </c>
      <c r="G2244" s="3">
        <f t="shared" ref="G2244:G2307" si="71">F2244+TIME(1,0,0)</f>
        <v>42463.708333327893</v>
      </c>
      <c r="H2244" s="6">
        <v>1.06927E-4</v>
      </c>
      <c r="I2244" s="6">
        <v>9.4413099999999999E-5</v>
      </c>
    </row>
    <row r="2245" spans="1:9" x14ac:dyDescent="0.2">
      <c r="A2245" s="13">
        <v>42463.666666666664</v>
      </c>
      <c r="B2245">
        <v>2016</v>
      </c>
      <c r="C2245">
        <v>4</v>
      </c>
      <c r="D2245">
        <v>3</v>
      </c>
      <c r="E2245">
        <v>18</v>
      </c>
      <c r="F2245" s="3">
        <f t="shared" si="70"/>
        <v>42463.708333327893</v>
      </c>
      <c r="G2245" s="3">
        <f t="shared" si="71"/>
        <v>42463.749999994558</v>
      </c>
      <c r="H2245" s="6">
        <v>1.170398E-4</v>
      </c>
      <c r="I2245" s="6">
        <v>9.7813799999999995E-5</v>
      </c>
    </row>
    <row r="2246" spans="1:9" x14ac:dyDescent="0.2">
      <c r="A2246" s="13">
        <v>42463.708333333336</v>
      </c>
      <c r="B2246">
        <v>2016</v>
      </c>
      <c r="C2246">
        <v>4</v>
      </c>
      <c r="D2246">
        <v>3</v>
      </c>
      <c r="E2246">
        <v>19</v>
      </c>
      <c r="F2246" s="3">
        <f t="shared" si="70"/>
        <v>42463.749999994558</v>
      </c>
      <c r="G2246" s="3">
        <f t="shared" si="71"/>
        <v>42463.791666661222</v>
      </c>
      <c r="H2246" s="6">
        <v>1.210403E-4</v>
      </c>
      <c r="I2246" s="6">
        <v>9.9844699999999996E-5</v>
      </c>
    </row>
    <row r="2247" spans="1:9" x14ac:dyDescent="0.2">
      <c r="A2247" s="13">
        <v>42463.75</v>
      </c>
      <c r="B2247">
        <v>2016</v>
      </c>
      <c r="C2247">
        <v>4</v>
      </c>
      <c r="D2247">
        <v>3</v>
      </c>
      <c r="E2247">
        <v>20</v>
      </c>
      <c r="F2247" s="3">
        <f t="shared" si="70"/>
        <v>42463.791666661222</v>
      </c>
      <c r="G2247" s="3">
        <f t="shared" si="71"/>
        <v>42463.833333327886</v>
      </c>
      <c r="H2247" s="6">
        <v>1.178358E-4</v>
      </c>
      <c r="I2247" s="6">
        <v>1.0061220000000001E-4</v>
      </c>
    </row>
    <row r="2248" spans="1:9" x14ac:dyDescent="0.2">
      <c r="A2248" s="13">
        <v>42463.791666666664</v>
      </c>
      <c r="B2248">
        <v>2016</v>
      </c>
      <c r="C2248">
        <v>4</v>
      </c>
      <c r="D2248">
        <v>3</v>
      </c>
      <c r="E2248">
        <v>21</v>
      </c>
      <c r="F2248" s="3">
        <f t="shared" si="70"/>
        <v>42463.833333327886</v>
      </c>
      <c r="G2248" s="3">
        <f t="shared" si="71"/>
        <v>42463.87499999455</v>
      </c>
      <c r="H2248" s="6">
        <v>1.094484E-4</v>
      </c>
      <c r="I2248" s="6">
        <v>9.8176600000000005E-5</v>
      </c>
    </row>
    <row r="2249" spans="1:9" x14ac:dyDescent="0.2">
      <c r="A2249" s="13">
        <v>42463.833333333336</v>
      </c>
      <c r="B2249">
        <v>2016</v>
      </c>
      <c r="C2249">
        <v>4</v>
      </c>
      <c r="D2249">
        <v>3</v>
      </c>
      <c r="E2249">
        <v>22</v>
      </c>
      <c r="F2249" s="3">
        <f t="shared" si="70"/>
        <v>42463.87499999455</v>
      </c>
      <c r="G2249" s="3">
        <f t="shared" si="71"/>
        <v>42463.916666661215</v>
      </c>
      <c r="H2249" s="6">
        <v>9.3868099999999997E-5</v>
      </c>
      <c r="I2249" s="6">
        <v>9.3406199999999993E-5</v>
      </c>
    </row>
    <row r="2250" spans="1:9" x14ac:dyDescent="0.2">
      <c r="A2250" s="13">
        <v>42463.875</v>
      </c>
      <c r="B2250">
        <v>2016</v>
      </c>
      <c r="C2250">
        <v>4</v>
      </c>
      <c r="D2250">
        <v>3</v>
      </c>
      <c r="E2250">
        <v>23</v>
      </c>
      <c r="F2250" s="3">
        <f t="shared" si="70"/>
        <v>42463.916666661215</v>
      </c>
      <c r="G2250" s="3">
        <f t="shared" si="71"/>
        <v>42463.958333327879</v>
      </c>
      <c r="H2250" s="6">
        <v>8.2898000000000005E-5</v>
      </c>
      <c r="I2250" s="6">
        <v>9.0435300000000005E-5</v>
      </c>
    </row>
    <row r="2251" spans="1:9" x14ac:dyDescent="0.2">
      <c r="A2251" s="13">
        <v>42463.916666666664</v>
      </c>
      <c r="B2251">
        <v>2016</v>
      </c>
      <c r="C2251">
        <v>4</v>
      </c>
      <c r="D2251">
        <v>4</v>
      </c>
      <c r="E2251">
        <v>0</v>
      </c>
      <c r="F2251" s="3">
        <f t="shared" si="70"/>
        <v>42463.958333327879</v>
      </c>
      <c r="G2251" s="3">
        <f t="shared" si="71"/>
        <v>42463.999999994543</v>
      </c>
      <c r="H2251" s="6">
        <v>8.2534399999999994E-5</v>
      </c>
      <c r="I2251" s="6">
        <v>9.3477299999999994E-5</v>
      </c>
    </row>
    <row r="2252" spans="1:9" x14ac:dyDescent="0.2">
      <c r="A2252" s="13">
        <v>42463.958333333336</v>
      </c>
      <c r="B2252">
        <v>2016</v>
      </c>
      <c r="C2252">
        <v>4</v>
      </c>
      <c r="D2252">
        <v>4</v>
      </c>
      <c r="E2252">
        <v>1</v>
      </c>
      <c r="F2252" s="3">
        <f t="shared" si="70"/>
        <v>42463.999999994543</v>
      </c>
      <c r="G2252" s="3">
        <f t="shared" si="71"/>
        <v>42464.041666661207</v>
      </c>
      <c r="H2252" s="6">
        <v>8.4877100000000001E-5</v>
      </c>
      <c r="I2252" s="6">
        <v>9.4541600000000003E-5</v>
      </c>
    </row>
    <row r="2253" spans="1:9" x14ac:dyDescent="0.2">
      <c r="A2253" s="13">
        <v>42464</v>
      </c>
      <c r="B2253">
        <v>2016</v>
      </c>
      <c r="C2253">
        <v>4</v>
      </c>
      <c r="D2253">
        <v>4</v>
      </c>
      <c r="E2253">
        <v>2</v>
      </c>
      <c r="F2253" s="3">
        <f t="shared" si="70"/>
        <v>42464.041666661207</v>
      </c>
      <c r="G2253" s="3">
        <f t="shared" si="71"/>
        <v>42464.083333327872</v>
      </c>
      <c r="H2253" s="6">
        <v>1.0000640000000001E-4</v>
      </c>
      <c r="I2253" s="6">
        <v>9.9657500000000006E-5</v>
      </c>
    </row>
    <row r="2254" spans="1:9" x14ac:dyDescent="0.2">
      <c r="A2254" s="13">
        <v>42464.041666666664</v>
      </c>
      <c r="B2254">
        <v>2016</v>
      </c>
      <c r="C2254">
        <v>4</v>
      </c>
      <c r="D2254">
        <v>4</v>
      </c>
      <c r="E2254">
        <v>3</v>
      </c>
      <c r="F2254" s="3">
        <f t="shared" si="70"/>
        <v>42464.083333327872</v>
      </c>
      <c r="G2254" s="3">
        <f t="shared" si="71"/>
        <v>42464.124999994536</v>
      </c>
      <c r="H2254" s="6">
        <v>1.060889E-4</v>
      </c>
      <c r="I2254" s="6">
        <v>1.054514E-4</v>
      </c>
    </row>
    <row r="2255" spans="1:9" x14ac:dyDescent="0.2">
      <c r="A2255" s="13">
        <v>42464.083333333336</v>
      </c>
      <c r="B2255">
        <v>2016</v>
      </c>
      <c r="C2255">
        <v>4</v>
      </c>
      <c r="D2255">
        <v>4</v>
      </c>
      <c r="E2255">
        <v>4</v>
      </c>
      <c r="F2255" s="3">
        <f t="shared" si="70"/>
        <v>42464.124999994536</v>
      </c>
      <c r="G2255" s="3">
        <f t="shared" si="71"/>
        <v>42464.1666666612</v>
      </c>
      <c r="H2255" s="6">
        <v>1.071942E-4</v>
      </c>
      <c r="I2255" s="6">
        <v>1.236059E-4</v>
      </c>
    </row>
    <row r="2256" spans="1:9" x14ac:dyDescent="0.2">
      <c r="A2256" s="13">
        <v>42464.125</v>
      </c>
      <c r="B2256">
        <v>2016</v>
      </c>
      <c r="C2256">
        <v>4</v>
      </c>
      <c r="D2256">
        <v>4</v>
      </c>
      <c r="E2256">
        <v>5</v>
      </c>
      <c r="F2256" s="3">
        <f t="shared" si="70"/>
        <v>42464.1666666612</v>
      </c>
      <c r="G2256" s="3">
        <f t="shared" si="71"/>
        <v>42464.208333327864</v>
      </c>
      <c r="H2256" s="6">
        <v>1.2762909999999999E-4</v>
      </c>
      <c r="I2256" s="6">
        <v>1.5702810000000001E-4</v>
      </c>
    </row>
    <row r="2257" spans="1:9" x14ac:dyDescent="0.2">
      <c r="A2257" s="13">
        <v>42464.166666666664</v>
      </c>
      <c r="B2257">
        <v>2016</v>
      </c>
      <c r="C2257">
        <v>4</v>
      </c>
      <c r="D2257">
        <v>4</v>
      </c>
      <c r="E2257">
        <v>6</v>
      </c>
      <c r="F2257" s="3">
        <f t="shared" si="70"/>
        <v>42464.208333327864</v>
      </c>
      <c r="G2257" s="3">
        <f t="shared" si="71"/>
        <v>42464.249999994528</v>
      </c>
      <c r="H2257" s="6">
        <v>1.6157939999999999E-4</v>
      </c>
      <c r="I2257" s="6">
        <v>1.820914E-4</v>
      </c>
    </row>
    <row r="2258" spans="1:9" x14ac:dyDescent="0.2">
      <c r="A2258" s="13">
        <v>42464.208333333336</v>
      </c>
      <c r="B2258">
        <v>2016</v>
      </c>
      <c r="C2258">
        <v>4</v>
      </c>
      <c r="D2258">
        <v>4</v>
      </c>
      <c r="E2258">
        <v>7</v>
      </c>
      <c r="F2258" s="3">
        <f t="shared" si="70"/>
        <v>42464.249999994528</v>
      </c>
      <c r="G2258" s="3">
        <f t="shared" si="71"/>
        <v>42464.291666661193</v>
      </c>
      <c r="H2258" s="6">
        <v>1.8276950000000001E-4</v>
      </c>
      <c r="I2258" s="6">
        <v>2.0268869999999999E-4</v>
      </c>
    </row>
    <row r="2259" spans="1:9" x14ac:dyDescent="0.2">
      <c r="A2259" s="13">
        <v>42464.25</v>
      </c>
      <c r="B2259">
        <v>2016</v>
      </c>
      <c r="C2259">
        <v>4</v>
      </c>
      <c r="D2259">
        <v>4</v>
      </c>
      <c r="E2259">
        <v>8</v>
      </c>
      <c r="F2259" s="3">
        <f t="shared" si="70"/>
        <v>42464.291666661193</v>
      </c>
      <c r="G2259" s="3">
        <f t="shared" si="71"/>
        <v>42464.333333327857</v>
      </c>
      <c r="H2259" s="6">
        <v>1.859636E-4</v>
      </c>
      <c r="I2259" s="6">
        <v>2.0522889999999999E-4</v>
      </c>
    </row>
    <row r="2260" spans="1:9" x14ac:dyDescent="0.2">
      <c r="A2260" s="13">
        <v>42464.291666666664</v>
      </c>
      <c r="B2260">
        <v>2016</v>
      </c>
      <c r="C2260">
        <v>4</v>
      </c>
      <c r="D2260">
        <v>4</v>
      </c>
      <c r="E2260">
        <v>9</v>
      </c>
      <c r="F2260" s="3">
        <f t="shared" si="70"/>
        <v>42464.333333327857</v>
      </c>
      <c r="G2260" s="3">
        <f t="shared" si="71"/>
        <v>42464.374999994521</v>
      </c>
      <c r="H2260" s="6">
        <v>1.7796939999999999E-4</v>
      </c>
      <c r="I2260" s="6">
        <v>1.9215770000000001E-4</v>
      </c>
    </row>
    <row r="2261" spans="1:9" x14ac:dyDescent="0.2">
      <c r="A2261" s="13">
        <v>42464.333333333336</v>
      </c>
      <c r="B2261">
        <v>2016</v>
      </c>
      <c r="C2261">
        <v>4</v>
      </c>
      <c r="D2261">
        <v>4</v>
      </c>
      <c r="E2261">
        <v>10</v>
      </c>
      <c r="F2261" s="3">
        <f t="shared" si="70"/>
        <v>42464.374999994521</v>
      </c>
      <c r="G2261" s="3">
        <f t="shared" si="71"/>
        <v>42464.416666661185</v>
      </c>
      <c r="H2261" s="6">
        <v>1.6961029999999999E-4</v>
      </c>
      <c r="I2261" s="6">
        <v>1.7801709999999999E-4</v>
      </c>
    </row>
    <row r="2262" spans="1:9" x14ac:dyDescent="0.2">
      <c r="A2262" s="13">
        <v>42464.375</v>
      </c>
      <c r="B2262">
        <v>2016</v>
      </c>
      <c r="C2262">
        <v>4</v>
      </c>
      <c r="D2262">
        <v>4</v>
      </c>
      <c r="E2262">
        <v>11</v>
      </c>
      <c r="F2262" s="3">
        <f t="shared" si="70"/>
        <v>42464.416666661185</v>
      </c>
      <c r="G2262" s="3">
        <f t="shared" si="71"/>
        <v>42464.45833332785</v>
      </c>
      <c r="H2262" s="6">
        <v>1.5987569999999999E-4</v>
      </c>
      <c r="I2262" s="6">
        <v>1.6489550000000001E-4</v>
      </c>
    </row>
    <row r="2263" spans="1:9" x14ac:dyDescent="0.2">
      <c r="A2263" s="13">
        <v>42464.416666666664</v>
      </c>
      <c r="B2263">
        <v>2016</v>
      </c>
      <c r="C2263">
        <v>4</v>
      </c>
      <c r="D2263">
        <v>4</v>
      </c>
      <c r="E2263">
        <v>12</v>
      </c>
      <c r="F2263" s="3">
        <f t="shared" si="70"/>
        <v>42464.45833332785</v>
      </c>
      <c r="G2263" s="3">
        <f t="shared" si="71"/>
        <v>42464.499999994514</v>
      </c>
      <c r="H2263" s="6">
        <v>1.4823939999999999E-4</v>
      </c>
      <c r="I2263" s="6">
        <v>1.499428E-4</v>
      </c>
    </row>
    <row r="2264" spans="1:9" x14ac:dyDescent="0.2">
      <c r="A2264" s="13">
        <v>42464.458333333336</v>
      </c>
      <c r="B2264">
        <v>2016</v>
      </c>
      <c r="C2264">
        <v>4</v>
      </c>
      <c r="D2264">
        <v>4</v>
      </c>
      <c r="E2264">
        <v>13</v>
      </c>
      <c r="F2264" s="3">
        <f t="shared" si="70"/>
        <v>42464.499999994514</v>
      </c>
      <c r="G2264" s="3">
        <f t="shared" si="71"/>
        <v>42464.541666661178</v>
      </c>
      <c r="H2264" s="6">
        <v>1.4153749999999999E-4</v>
      </c>
      <c r="I2264" s="6">
        <v>1.454708E-4</v>
      </c>
    </row>
    <row r="2265" spans="1:9" x14ac:dyDescent="0.2">
      <c r="A2265" s="13">
        <v>42464.5</v>
      </c>
      <c r="B2265">
        <v>2016</v>
      </c>
      <c r="C2265">
        <v>4</v>
      </c>
      <c r="D2265">
        <v>4</v>
      </c>
      <c r="E2265">
        <v>14</v>
      </c>
      <c r="F2265" s="3">
        <f t="shared" si="70"/>
        <v>42464.541666661178</v>
      </c>
      <c r="G2265" s="3">
        <f t="shared" si="71"/>
        <v>42464.583333327842</v>
      </c>
      <c r="H2265" s="6">
        <v>1.3074549999999999E-4</v>
      </c>
      <c r="I2265" s="6">
        <v>1.3704949999999999E-4</v>
      </c>
    </row>
    <row r="2266" spans="1:9" x14ac:dyDescent="0.2">
      <c r="A2266" s="13">
        <v>42464.541666666664</v>
      </c>
      <c r="B2266">
        <v>2016</v>
      </c>
      <c r="C2266">
        <v>4</v>
      </c>
      <c r="D2266">
        <v>4</v>
      </c>
      <c r="E2266">
        <v>15</v>
      </c>
      <c r="F2266" s="3">
        <f t="shared" si="70"/>
        <v>42464.583333327842</v>
      </c>
      <c r="G2266" s="3">
        <f t="shared" si="71"/>
        <v>42464.624999994507</v>
      </c>
      <c r="H2266" s="6">
        <v>1.2326859999999999E-4</v>
      </c>
      <c r="I2266" s="6">
        <v>1.2869189999999999E-4</v>
      </c>
    </row>
    <row r="2267" spans="1:9" x14ac:dyDescent="0.2">
      <c r="A2267" s="13">
        <v>42464.583333333336</v>
      </c>
      <c r="B2267">
        <v>2016</v>
      </c>
      <c r="C2267">
        <v>4</v>
      </c>
      <c r="D2267">
        <v>4</v>
      </c>
      <c r="E2267">
        <v>16</v>
      </c>
      <c r="F2267" s="3">
        <f t="shared" si="70"/>
        <v>42464.624999994507</v>
      </c>
      <c r="G2267" s="3">
        <f t="shared" si="71"/>
        <v>42464.666666661171</v>
      </c>
      <c r="H2267" s="6">
        <v>1.192703E-4</v>
      </c>
      <c r="I2267" s="6">
        <v>1.1826420000000001E-4</v>
      </c>
    </row>
    <row r="2268" spans="1:9" x14ac:dyDescent="0.2">
      <c r="A2268" s="13">
        <v>42464.625</v>
      </c>
      <c r="B2268">
        <v>2016</v>
      </c>
      <c r="C2268">
        <v>4</v>
      </c>
      <c r="D2268">
        <v>4</v>
      </c>
      <c r="E2268">
        <v>17</v>
      </c>
      <c r="F2268" s="3">
        <f t="shared" si="70"/>
        <v>42464.666666661171</v>
      </c>
      <c r="G2268" s="3">
        <f t="shared" si="71"/>
        <v>42464.708333327835</v>
      </c>
      <c r="H2268" s="6">
        <v>1.198087E-4</v>
      </c>
      <c r="I2268" s="6">
        <v>1.101288E-4</v>
      </c>
    </row>
    <row r="2269" spans="1:9" x14ac:dyDescent="0.2">
      <c r="A2269" s="13">
        <v>42464.666666666664</v>
      </c>
      <c r="B2269">
        <v>2016</v>
      </c>
      <c r="C2269">
        <v>4</v>
      </c>
      <c r="D2269">
        <v>4</v>
      </c>
      <c r="E2269">
        <v>18</v>
      </c>
      <c r="F2269" s="3">
        <f t="shared" si="70"/>
        <v>42464.708333327835</v>
      </c>
      <c r="G2269" s="3">
        <f t="shared" si="71"/>
        <v>42464.749999994499</v>
      </c>
      <c r="H2269" s="6">
        <v>1.212952E-4</v>
      </c>
      <c r="I2269" s="6">
        <v>1.074847E-4</v>
      </c>
    </row>
    <row r="2270" spans="1:9" x14ac:dyDescent="0.2">
      <c r="A2270" s="13">
        <v>42464.708333333336</v>
      </c>
      <c r="B2270">
        <v>2016</v>
      </c>
      <c r="C2270">
        <v>4</v>
      </c>
      <c r="D2270">
        <v>4</v>
      </c>
      <c r="E2270">
        <v>19</v>
      </c>
      <c r="F2270" s="3">
        <f t="shared" si="70"/>
        <v>42464.749999994499</v>
      </c>
      <c r="G2270" s="3">
        <f t="shared" si="71"/>
        <v>42464.791666661164</v>
      </c>
      <c r="H2270" s="6">
        <v>1.2026199999999999E-4</v>
      </c>
      <c r="I2270" s="6">
        <v>1.0739860000000001E-4</v>
      </c>
    </row>
    <row r="2271" spans="1:9" x14ac:dyDescent="0.2">
      <c r="A2271" s="13">
        <v>42464.75</v>
      </c>
      <c r="B2271">
        <v>2016</v>
      </c>
      <c r="C2271">
        <v>4</v>
      </c>
      <c r="D2271">
        <v>4</v>
      </c>
      <c r="E2271">
        <v>20</v>
      </c>
      <c r="F2271" s="3">
        <f t="shared" si="70"/>
        <v>42464.791666661164</v>
      </c>
      <c r="G2271" s="3">
        <f t="shared" si="71"/>
        <v>42464.833333327828</v>
      </c>
      <c r="H2271" s="6">
        <v>1.1569360000000001E-4</v>
      </c>
      <c r="I2271" s="6">
        <v>1.060306E-4</v>
      </c>
    </row>
    <row r="2272" spans="1:9" x14ac:dyDescent="0.2">
      <c r="A2272" s="13">
        <v>42464.791666666664</v>
      </c>
      <c r="B2272">
        <v>2016</v>
      </c>
      <c r="C2272">
        <v>4</v>
      </c>
      <c r="D2272">
        <v>4</v>
      </c>
      <c r="E2272">
        <v>21</v>
      </c>
      <c r="F2272" s="3">
        <f t="shared" si="70"/>
        <v>42464.833333327828</v>
      </c>
      <c r="G2272" s="3">
        <f t="shared" si="71"/>
        <v>42464.874999994492</v>
      </c>
      <c r="H2272" s="6">
        <v>1.071575E-4</v>
      </c>
      <c r="I2272" s="6">
        <v>9.9847799999999996E-5</v>
      </c>
    </row>
    <row r="2273" spans="1:9" x14ac:dyDescent="0.2">
      <c r="A2273" s="13">
        <v>42464.833333333336</v>
      </c>
      <c r="B2273">
        <v>2016</v>
      </c>
      <c r="C2273">
        <v>4</v>
      </c>
      <c r="D2273">
        <v>4</v>
      </c>
      <c r="E2273">
        <v>22</v>
      </c>
      <c r="F2273" s="3">
        <f t="shared" si="70"/>
        <v>42464.874999994492</v>
      </c>
      <c r="G2273" s="3">
        <f t="shared" si="71"/>
        <v>42464.916666661156</v>
      </c>
      <c r="H2273" s="6">
        <v>8.9619399999999998E-5</v>
      </c>
      <c r="I2273" s="6">
        <v>9.3795799999999994E-5</v>
      </c>
    </row>
    <row r="2274" spans="1:9" x14ac:dyDescent="0.2">
      <c r="A2274" s="13">
        <v>42464.875</v>
      </c>
      <c r="B2274">
        <v>2016</v>
      </c>
      <c r="C2274">
        <v>4</v>
      </c>
      <c r="D2274">
        <v>4</v>
      </c>
      <c r="E2274">
        <v>23</v>
      </c>
      <c r="F2274" s="3">
        <f t="shared" si="70"/>
        <v>42464.916666661156</v>
      </c>
      <c r="G2274" s="3">
        <f t="shared" si="71"/>
        <v>42464.958333327821</v>
      </c>
      <c r="H2274" s="6">
        <v>7.9246000000000007E-5</v>
      </c>
      <c r="I2274" s="6">
        <v>8.9547200000000002E-5</v>
      </c>
    </row>
    <row r="2275" spans="1:9" x14ac:dyDescent="0.2">
      <c r="A2275" s="13">
        <v>42464.916666666664</v>
      </c>
      <c r="B2275">
        <v>2016</v>
      </c>
      <c r="C2275">
        <v>4</v>
      </c>
      <c r="D2275">
        <v>5</v>
      </c>
      <c r="E2275">
        <v>0</v>
      </c>
      <c r="F2275" s="3">
        <f t="shared" si="70"/>
        <v>42464.958333327821</v>
      </c>
      <c r="G2275" s="3">
        <f t="shared" si="71"/>
        <v>42464.999999994485</v>
      </c>
      <c r="H2275" s="6">
        <v>7.8797599999999999E-5</v>
      </c>
      <c r="I2275" s="6">
        <v>9.1345699999999995E-5</v>
      </c>
    </row>
    <row r="2276" spans="1:9" x14ac:dyDescent="0.2">
      <c r="A2276" s="13">
        <v>42464.958333333336</v>
      </c>
      <c r="B2276">
        <v>2016</v>
      </c>
      <c r="C2276">
        <v>4</v>
      </c>
      <c r="D2276">
        <v>5</v>
      </c>
      <c r="E2276">
        <v>1</v>
      </c>
      <c r="F2276" s="3">
        <f t="shared" si="70"/>
        <v>42464.999999994485</v>
      </c>
      <c r="G2276" s="3">
        <f t="shared" si="71"/>
        <v>42465.041666661149</v>
      </c>
      <c r="H2276" s="6">
        <v>8.2640100000000002E-5</v>
      </c>
      <c r="I2276" s="6">
        <v>9.4044799999999998E-5</v>
      </c>
    </row>
    <row r="2277" spans="1:9" x14ac:dyDescent="0.2">
      <c r="A2277" s="13">
        <v>42465</v>
      </c>
      <c r="B2277">
        <v>2016</v>
      </c>
      <c r="C2277">
        <v>4</v>
      </c>
      <c r="D2277">
        <v>5</v>
      </c>
      <c r="E2277">
        <v>2</v>
      </c>
      <c r="F2277" s="3">
        <f t="shared" si="70"/>
        <v>42465.041666661149</v>
      </c>
      <c r="G2277" s="3">
        <f t="shared" si="71"/>
        <v>42465.083333327813</v>
      </c>
      <c r="H2277" s="6">
        <v>9.5032399999999995E-5</v>
      </c>
      <c r="I2277" s="6">
        <v>9.8821900000000003E-5</v>
      </c>
    </row>
    <row r="2278" spans="1:9" x14ac:dyDescent="0.2">
      <c r="A2278" s="13">
        <v>42465.041666666664</v>
      </c>
      <c r="B2278">
        <v>2016</v>
      </c>
      <c r="C2278">
        <v>4</v>
      </c>
      <c r="D2278">
        <v>5</v>
      </c>
      <c r="E2278">
        <v>3</v>
      </c>
      <c r="F2278" s="3">
        <f t="shared" si="70"/>
        <v>42465.083333327813</v>
      </c>
      <c r="G2278" s="3">
        <f t="shared" si="71"/>
        <v>42465.124999994478</v>
      </c>
      <c r="H2278" s="6">
        <v>1.001446E-4</v>
      </c>
      <c r="I2278" s="6">
        <v>1.039385E-4</v>
      </c>
    </row>
    <row r="2279" spans="1:9" x14ac:dyDescent="0.2">
      <c r="A2279" s="13">
        <v>42465.083333333336</v>
      </c>
      <c r="B2279">
        <v>2016</v>
      </c>
      <c r="C2279">
        <v>4</v>
      </c>
      <c r="D2279">
        <v>5</v>
      </c>
      <c r="E2279">
        <v>4</v>
      </c>
      <c r="F2279" s="3">
        <f t="shared" si="70"/>
        <v>42465.124999994478</v>
      </c>
      <c r="G2279" s="3">
        <f t="shared" si="71"/>
        <v>42465.166666661142</v>
      </c>
      <c r="H2279" s="6">
        <v>1.033024E-4</v>
      </c>
      <c r="I2279" s="6">
        <v>1.188085E-4</v>
      </c>
    </row>
    <row r="2280" spans="1:9" x14ac:dyDescent="0.2">
      <c r="A2280" s="13">
        <v>42465.125</v>
      </c>
      <c r="B2280">
        <v>2016</v>
      </c>
      <c r="C2280">
        <v>4</v>
      </c>
      <c r="D2280">
        <v>5</v>
      </c>
      <c r="E2280">
        <v>5</v>
      </c>
      <c r="F2280" s="3">
        <f t="shared" si="70"/>
        <v>42465.166666661142</v>
      </c>
      <c r="G2280" s="3">
        <f t="shared" si="71"/>
        <v>42465.208333327806</v>
      </c>
      <c r="H2280" s="6">
        <v>1.2146310000000001E-4</v>
      </c>
      <c r="I2280" s="6">
        <v>1.4775939999999999E-4</v>
      </c>
    </row>
    <row r="2281" spans="1:9" x14ac:dyDescent="0.2">
      <c r="A2281" s="13">
        <v>42465.166666666664</v>
      </c>
      <c r="B2281">
        <v>2016</v>
      </c>
      <c r="C2281">
        <v>4</v>
      </c>
      <c r="D2281">
        <v>5</v>
      </c>
      <c r="E2281">
        <v>6</v>
      </c>
      <c r="F2281" s="3">
        <f t="shared" si="70"/>
        <v>42465.208333327806</v>
      </c>
      <c r="G2281" s="3">
        <f t="shared" si="71"/>
        <v>42465.24999999447</v>
      </c>
      <c r="H2281" s="6">
        <v>1.58799E-4</v>
      </c>
      <c r="I2281" s="6">
        <v>1.7939249999999999E-4</v>
      </c>
    </row>
    <row r="2282" spans="1:9" x14ac:dyDescent="0.2">
      <c r="A2282" s="13">
        <v>42465.208333333336</v>
      </c>
      <c r="B2282">
        <v>2016</v>
      </c>
      <c r="C2282">
        <v>4</v>
      </c>
      <c r="D2282">
        <v>5</v>
      </c>
      <c r="E2282">
        <v>7</v>
      </c>
      <c r="F2282" s="3">
        <f t="shared" si="70"/>
        <v>42465.24999999447</v>
      </c>
      <c r="G2282" s="3">
        <f t="shared" si="71"/>
        <v>42465.291666661135</v>
      </c>
      <c r="H2282" s="6">
        <v>1.7959019999999999E-4</v>
      </c>
      <c r="I2282" s="6">
        <v>1.9958040000000001E-4</v>
      </c>
    </row>
    <row r="2283" spans="1:9" x14ac:dyDescent="0.2">
      <c r="A2283" s="13">
        <v>42465.25</v>
      </c>
      <c r="B2283">
        <v>2016</v>
      </c>
      <c r="C2283">
        <v>4</v>
      </c>
      <c r="D2283">
        <v>5</v>
      </c>
      <c r="E2283">
        <v>8</v>
      </c>
      <c r="F2283" s="3">
        <f t="shared" si="70"/>
        <v>42465.291666661135</v>
      </c>
      <c r="G2283" s="3">
        <f t="shared" si="71"/>
        <v>42465.333333327799</v>
      </c>
      <c r="H2283" s="6">
        <v>1.825311E-4</v>
      </c>
      <c r="I2283" s="6">
        <v>2.0186E-4</v>
      </c>
    </row>
    <row r="2284" spans="1:9" x14ac:dyDescent="0.2">
      <c r="A2284" s="13">
        <v>42465.291666666664</v>
      </c>
      <c r="B2284">
        <v>2016</v>
      </c>
      <c r="C2284">
        <v>4</v>
      </c>
      <c r="D2284">
        <v>5</v>
      </c>
      <c r="E2284">
        <v>9</v>
      </c>
      <c r="F2284" s="3">
        <f t="shared" si="70"/>
        <v>42465.333333327799</v>
      </c>
      <c r="G2284" s="3">
        <f t="shared" si="71"/>
        <v>42465.374999994463</v>
      </c>
      <c r="H2284" s="6">
        <v>1.745602E-4</v>
      </c>
      <c r="I2284" s="6">
        <v>1.8885359999999999E-4</v>
      </c>
    </row>
    <row r="2285" spans="1:9" x14ac:dyDescent="0.2">
      <c r="A2285" s="13">
        <v>42465.333333333336</v>
      </c>
      <c r="B2285">
        <v>2016</v>
      </c>
      <c r="C2285">
        <v>4</v>
      </c>
      <c r="D2285">
        <v>5</v>
      </c>
      <c r="E2285">
        <v>10</v>
      </c>
      <c r="F2285" s="3">
        <f t="shared" si="70"/>
        <v>42465.374999994463</v>
      </c>
      <c r="G2285" s="3">
        <f t="shared" si="71"/>
        <v>42465.416666661127</v>
      </c>
      <c r="H2285" s="6">
        <v>1.6628690000000001E-4</v>
      </c>
      <c r="I2285" s="6">
        <v>1.7486849999999999E-4</v>
      </c>
    </row>
    <row r="2286" spans="1:9" x14ac:dyDescent="0.2">
      <c r="A2286" s="13">
        <v>42465.375</v>
      </c>
      <c r="B2286">
        <v>2016</v>
      </c>
      <c r="C2286">
        <v>4</v>
      </c>
      <c r="D2286">
        <v>5</v>
      </c>
      <c r="E2286">
        <v>11</v>
      </c>
      <c r="F2286" s="3">
        <f t="shared" si="70"/>
        <v>42465.416666661127</v>
      </c>
      <c r="G2286" s="3">
        <f t="shared" si="71"/>
        <v>42465.458333327791</v>
      </c>
      <c r="H2286" s="6">
        <v>1.5665610000000001E-4</v>
      </c>
      <c r="I2286" s="6">
        <v>1.6189270000000001E-4</v>
      </c>
    </row>
    <row r="2287" spans="1:9" x14ac:dyDescent="0.2">
      <c r="A2287" s="13">
        <v>42465.416666666664</v>
      </c>
      <c r="B2287">
        <v>2016</v>
      </c>
      <c r="C2287">
        <v>4</v>
      </c>
      <c r="D2287">
        <v>5</v>
      </c>
      <c r="E2287">
        <v>12</v>
      </c>
      <c r="F2287" s="3">
        <f t="shared" si="70"/>
        <v>42465.458333327791</v>
      </c>
      <c r="G2287" s="3">
        <f t="shared" si="71"/>
        <v>42465.499999994456</v>
      </c>
      <c r="H2287" s="6">
        <v>1.451097E-4</v>
      </c>
      <c r="I2287" s="6">
        <v>1.470439E-4</v>
      </c>
    </row>
    <row r="2288" spans="1:9" x14ac:dyDescent="0.2">
      <c r="A2288" s="13">
        <v>42465.458333333336</v>
      </c>
      <c r="B2288">
        <v>2016</v>
      </c>
      <c r="C2288">
        <v>4</v>
      </c>
      <c r="D2288">
        <v>5</v>
      </c>
      <c r="E2288">
        <v>13</v>
      </c>
      <c r="F2288" s="3">
        <f t="shared" si="70"/>
        <v>42465.499999994456</v>
      </c>
      <c r="G2288" s="3">
        <f t="shared" si="71"/>
        <v>42465.54166666112</v>
      </c>
      <c r="H2288" s="6">
        <v>1.384464E-4</v>
      </c>
      <c r="I2288" s="6">
        <v>1.425876E-4</v>
      </c>
    </row>
    <row r="2289" spans="1:9" x14ac:dyDescent="0.2">
      <c r="A2289" s="13">
        <v>42465.5</v>
      </c>
      <c r="B2289">
        <v>2016</v>
      </c>
      <c r="C2289">
        <v>4</v>
      </c>
      <c r="D2289">
        <v>5</v>
      </c>
      <c r="E2289">
        <v>14</v>
      </c>
      <c r="F2289" s="3">
        <f t="shared" si="70"/>
        <v>42465.54166666112</v>
      </c>
      <c r="G2289" s="3">
        <f t="shared" si="71"/>
        <v>42465.583333327784</v>
      </c>
      <c r="H2289" s="6">
        <v>1.2778250000000001E-4</v>
      </c>
      <c r="I2289" s="6">
        <v>1.342773E-4</v>
      </c>
    </row>
    <row r="2290" spans="1:9" x14ac:dyDescent="0.2">
      <c r="A2290" s="13">
        <v>42465.541666666664</v>
      </c>
      <c r="B2290">
        <v>2016</v>
      </c>
      <c r="C2290">
        <v>4</v>
      </c>
      <c r="D2290">
        <v>5</v>
      </c>
      <c r="E2290">
        <v>15</v>
      </c>
      <c r="F2290" s="3">
        <f t="shared" si="70"/>
        <v>42465.583333327784</v>
      </c>
      <c r="G2290" s="3">
        <f t="shared" si="71"/>
        <v>42465.624999994448</v>
      </c>
      <c r="H2290" s="6">
        <v>1.203789E-4</v>
      </c>
      <c r="I2290" s="6">
        <v>1.2601579999999999E-4</v>
      </c>
    </row>
    <row r="2291" spans="1:9" x14ac:dyDescent="0.2">
      <c r="A2291" s="13">
        <v>42465.583333333336</v>
      </c>
      <c r="B2291">
        <v>2016</v>
      </c>
      <c r="C2291">
        <v>4</v>
      </c>
      <c r="D2291">
        <v>5</v>
      </c>
      <c r="E2291">
        <v>16</v>
      </c>
      <c r="F2291" s="3">
        <f t="shared" si="70"/>
        <v>42465.624999994448</v>
      </c>
      <c r="G2291" s="3">
        <f t="shared" si="71"/>
        <v>42465.666666661113</v>
      </c>
      <c r="H2291" s="6">
        <v>1.164435E-4</v>
      </c>
      <c r="I2291" s="6">
        <v>1.157336E-4</v>
      </c>
    </row>
    <row r="2292" spans="1:9" x14ac:dyDescent="0.2">
      <c r="A2292" s="13">
        <v>42465.625</v>
      </c>
      <c r="B2292">
        <v>2016</v>
      </c>
      <c r="C2292">
        <v>4</v>
      </c>
      <c r="D2292">
        <v>5</v>
      </c>
      <c r="E2292">
        <v>17</v>
      </c>
      <c r="F2292" s="3">
        <f t="shared" si="70"/>
        <v>42465.666666661113</v>
      </c>
      <c r="G2292" s="3">
        <f t="shared" si="71"/>
        <v>42465.708333327777</v>
      </c>
      <c r="H2292" s="6">
        <v>1.170863E-4</v>
      </c>
      <c r="I2292" s="6">
        <v>1.0777000000000001E-4</v>
      </c>
    </row>
    <row r="2293" spans="1:9" x14ac:dyDescent="0.2">
      <c r="A2293" s="13">
        <v>42465.666666666664</v>
      </c>
      <c r="B2293">
        <v>2016</v>
      </c>
      <c r="C2293">
        <v>4</v>
      </c>
      <c r="D2293">
        <v>5</v>
      </c>
      <c r="E2293">
        <v>18</v>
      </c>
      <c r="F2293" s="3">
        <f t="shared" si="70"/>
        <v>42465.708333327777</v>
      </c>
      <c r="G2293" s="3">
        <f t="shared" si="71"/>
        <v>42465.749999994441</v>
      </c>
      <c r="H2293" s="6">
        <v>1.1878670000000001E-4</v>
      </c>
      <c r="I2293" s="6">
        <v>1.0530399999999999E-4</v>
      </c>
    </row>
    <row r="2294" spans="1:9" x14ac:dyDescent="0.2">
      <c r="A2294" s="13">
        <v>42465.708333333336</v>
      </c>
      <c r="B2294">
        <v>2016</v>
      </c>
      <c r="C2294">
        <v>4</v>
      </c>
      <c r="D2294">
        <v>5</v>
      </c>
      <c r="E2294">
        <v>19</v>
      </c>
      <c r="F2294" s="3">
        <f t="shared" si="70"/>
        <v>42465.749999994441</v>
      </c>
      <c r="G2294" s="3">
        <f t="shared" si="71"/>
        <v>42465.791666661105</v>
      </c>
      <c r="H2294" s="6">
        <v>1.1791959999999999E-4</v>
      </c>
      <c r="I2294" s="6">
        <v>1.053041E-4</v>
      </c>
    </row>
    <row r="2295" spans="1:9" x14ac:dyDescent="0.2">
      <c r="A2295" s="13">
        <v>42465.75</v>
      </c>
      <c r="B2295">
        <v>2016</v>
      </c>
      <c r="C2295">
        <v>4</v>
      </c>
      <c r="D2295">
        <v>5</v>
      </c>
      <c r="E2295">
        <v>20</v>
      </c>
      <c r="F2295" s="3">
        <f t="shared" si="70"/>
        <v>42465.791666661105</v>
      </c>
      <c r="G2295" s="3">
        <f t="shared" si="71"/>
        <v>42465.83333332777</v>
      </c>
      <c r="H2295" s="6">
        <v>1.1345639999999999E-4</v>
      </c>
      <c r="I2295" s="6">
        <v>1.040146E-4</v>
      </c>
    </row>
    <row r="2296" spans="1:9" x14ac:dyDescent="0.2">
      <c r="A2296" s="13">
        <v>42465.791666666664</v>
      </c>
      <c r="B2296">
        <v>2016</v>
      </c>
      <c r="C2296">
        <v>4</v>
      </c>
      <c r="D2296">
        <v>5</v>
      </c>
      <c r="E2296">
        <v>21</v>
      </c>
      <c r="F2296" s="3">
        <f t="shared" si="70"/>
        <v>42465.83333332777</v>
      </c>
      <c r="G2296" s="3">
        <f t="shared" si="71"/>
        <v>42465.874999994434</v>
      </c>
      <c r="H2296" s="6">
        <v>1.050687E-4</v>
      </c>
      <c r="I2296" s="6">
        <v>9.7985600000000006E-5</v>
      </c>
    </row>
    <row r="2297" spans="1:9" x14ac:dyDescent="0.2">
      <c r="A2297" s="13">
        <v>42465.833333333336</v>
      </c>
      <c r="B2297">
        <v>2016</v>
      </c>
      <c r="C2297">
        <v>4</v>
      </c>
      <c r="D2297">
        <v>5</v>
      </c>
      <c r="E2297">
        <v>22</v>
      </c>
      <c r="F2297" s="3">
        <f t="shared" si="70"/>
        <v>42465.874999994434</v>
      </c>
      <c r="G2297" s="3">
        <f t="shared" si="71"/>
        <v>42465.916666661098</v>
      </c>
      <c r="H2297" s="6">
        <v>8.7770700000000003E-5</v>
      </c>
      <c r="I2297" s="6">
        <v>9.2036399999999999E-5</v>
      </c>
    </row>
    <row r="2298" spans="1:9" x14ac:dyDescent="0.2">
      <c r="A2298" s="13">
        <v>42465.875</v>
      </c>
      <c r="B2298">
        <v>2016</v>
      </c>
      <c r="C2298">
        <v>4</v>
      </c>
      <c r="D2298">
        <v>5</v>
      </c>
      <c r="E2298">
        <v>23</v>
      </c>
      <c r="F2298" s="3">
        <f t="shared" si="70"/>
        <v>42465.916666661098</v>
      </c>
      <c r="G2298" s="3">
        <f t="shared" si="71"/>
        <v>42465.958333327762</v>
      </c>
      <c r="H2298" s="6">
        <v>7.7594400000000004E-5</v>
      </c>
      <c r="I2298" s="6">
        <v>8.7877199999999999E-5</v>
      </c>
    </row>
    <row r="2299" spans="1:9" x14ac:dyDescent="0.2">
      <c r="A2299" s="13">
        <v>42465.916666666664</v>
      </c>
      <c r="B2299">
        <v>2016</v>
      </c>
      <c r="C2299">
        <v>4</v>
      </c>
      <c r="D2299">
        <v>6</v>
      </c>
      <c r="E2299">
        <v>0</v>
      </c>
      <c r="F2299" s="3">
        <f t="shared" si="70"/>
        <v>42465.958333327762</v>
      </c>
      <c r="G2299" s="3">
        <f t="shared" si="71"/>
        <v>42465.999999994427</v>
      </c>
      <c r="H2299" s="6">
        <v>7.7196199999999998E-5</v>
      </c>
      <c r="I2299" s="6">
        <v>8.9676499999999994E-5</v>
      </c>
    </row>
    <row r="2300" spans="1:9" x14ac:dyDescent="0.2">
      <c r="A2300" s="13">
        <v>42465.958333333336</v>
      </c>
      <c r="B2300">
        <v>2016</v>
      </c>
      <c r="C2300">
        <v>4</v>
      </c>
      <c r="D2300">
        <v>6</v>
      </c>
      <c r="E2300">
        <v>1</v>
      </c>
      <c r="F2300" s="3">
        <f t="shared" si="70"/>
        <v>42465.999999994427</v>
      </c>
      <c r="G2300" s="3">
        <f t="shared" si="71"/>
        <v>42466.041666661091</v>
      </c>
      <c r="H2300" s="6">
        <v>8.1002100000000002E-5</v>
      </c>
      <c r="I2300" s="6">
        <v>9.2377E-5</v>
      </c>
    </row>
    <row r="2301" spans="1:9" x14ac:dyDescent="0.2">
      <c r="A2301" s="13">
        <v>42466</v>
      </c>
      <c r="B2301">
        <v>2016</v>
      </c>
      <c r="C2301">
        <v>4</v>
      </c>
      <c r="D2301">
        <v>6</v>
      </c>
      <c r="E2301">
        <v>2</v>
      </c>
      <c r="F2301" s="3">
        <f t="shared" si="70"/>
        <v>42466.041666661091</v>
      </c>
      <c r="G2301" s="3">
        <f t="shared" si="71"/>
        <v>42466.083333327755</v>
      </c>
      <c r="H2301" s="6">
        <v>9.3292200000000001E-5</v>
      </c>
      <c r="I2301" s="6">
        <v>9.71147E-5</v>
      </c>
    </row>
    <row r="2302" spans="1:9" x14ac:dyDescent="0.2">
      <c r="A2302" s="13">
        <v>42466.041666666664</v>
      </c>
      <c r="B2302">
        <v>2016</v>
      </c>
      <c r="C2302">
        <v>4</v>
      </c>
      <c r="D2302">
        <v>6</v>
      </c>
      <c r="E2302">
        <v>3</v>
      </c>
      <c r="F2302" s="3">
        <f t="shared" si="70"/>
        <v>42466.083333327755</v>
      </c>
      <c r="G2302" s="3">
        <f t="shared" si="71"/>
        <v>42466.124999994419</v>
      </c>
      <c r="H2302" s="6">
        <v>9.8358799999999998E-5</v>
      </c>
      <c r="I2302" s="6">
        <v>1.021498E-4</v>
      </c>
    </row>
    <row r="2303" spans="1:9" x14ac:dyDescent="0.2">
      <c r="A2303" s="13">
        <v>42466.083333333336</v>
      </c>
      <c r="B2303">
        <v>2016</v>
      </c>
      <c r="C2303">
        <v>4</v>
      </c>
      <c r="D2303">
        <v>6</v>
      </c>
      <c r="E2303">
        <v>4</v>
      </c>
      <c r="F2303" s="3">
        <f t="shared" si="70"/>
        <v>42466.124999994419</v>
      </c>
      <c r="G2303" s="3">
        <f t="shared" si="71"/>
        <v>42466.166666661084</v>
      </c>
      <c r="H2303" s="6">
        <v>1.014026E-4</v>
      </c>
      <c r="I2303" s="6">
        <v>1.168077E-4</v>
      </c>
    </row>
    <row r="2304" spans="1:9" x14ac:dyDescent="0.2">
      <c r="A2304" s="13">
        <v>42466.125</v>
      </c>
      <c r="B2304">
        <v>2016</v>
      </c>
      <c r="C2304">
        <v>4</v>
      </c>
      <c r="D2304">
        <v>6</v>
      </c>
      <c r="E2304">
        <v>5</v>
      </c>
      <c r="F2304" s="3">
        <f t="shared" si="70"/>
        <v>42466.166666661084</v>
      </c>
      <c r="G2304" s="3">
        <f t="shared" si="71"/>
        <v>42466.208333327748</v>
      </c>
      <c r="H2304" s="6">
        <v>1.1937469999999999E-4</v>
      </c>
      <c r="I2304" s="6">
        <v>1.4550620000000001E-4</v>
      </c>
    </row>
    <row r="2305" spans="1:9" x14ac:dyDescent="0.2">
      <c r="A2305" s="13">
        <v>42466.166666666664</v>
      </c>
      <c r="B2305">
        <v>2016</v>
      </c>
      <c r="C2305">
        <v>4</v>
      </c>
      <c r="D2305">
        <v>6</v>
      </c>
      <c r="E2305">
        <v>6</v>
      </c>
      <c r="F2305" s="3">
        <f t="shared" si="70"/>
        <v>42466.208333327748</v>
      </c>
      <c r="G2305" s="3">
        <f t="shared" si="71"/>
        <v>42466.249999994412</v>
      </c>
      <c r="H2305" s="6">
        <v>1.56148E-4</v>
      </c>
      <c r="I2305" s="6">
        <v>1.7682080000000001E-4</v>
      </c>
    </row>
    <row r="2306" spans="1:9" x14ac:dyDescent="0.2">
      <c r="A2306" s="13">
        <v>42466.208333333336</v>
      </c>
      <c r="B2306">
        <v>2016</v>
      </c>
      <c r="C2306">
        <v>4</v>
      </c>
      <c r="D2306">
        <v>6</v>
      </c>
      <c r="E2306">
        <v>7</v>
      </c>
      <c r="F2306" s="3">
        <f t="shared" si="70"/>
        <v>42466.249999994412</v>
      </c>
      <c r="G2306" s="3">
        <f t="shared" si="71"/>
        <v>42466.291666661076</v>
      </c>
      <c r="H2306" s="6">
        <v>1.7655770000000001E-4</v>
      </c>
      <c r="I2306" s="6">
        <v>1.9663039999999999E-4</v>
      </c>
    </row>
    <row r="2307" spans="1:9" x14ac:dyDescent="0.2">
      <c r="A2307" s="13">
        <v>42466.25</v>
      </c>
      <c r="B2307">
        <v>2016</v>
      </c>
      <c r="C2307">
        <v>4</v>
      </c>
      <c r="D2307">
        <v>6</v>
      </c>
      <c r="E2307">
        <v>8</v>
      </c>
      <c r="F2307" s="3">
        <f t="shared" si="70"/>
        <v>42466.291666661076</v>
      </c>
      <c r="G2307" s="3">
        <f t="shared" si="71"/>
        <v>42466.333333327741</v>
      </c>
      <c r="H2307" s="6">
        <v>1.7926190000000001E-4</v>
      </c>
      <c r="I2307" s="6">
        <v>1.986659E-4</v>
      </c>
    </row>
    <row r="2308" spans="1:9" x14ac:dyDescent="0.2">
      <c r="A2308" s="13">
        <v>42466.291666666664</v>
      </c>
      <c r="B2308">
        <v>2016</v>
      </c>
      <c r="C2308">
        <v>4</v>
      </c>
      <c r="D2308">
        <v>6</v>
      </c>
      <c r="E2308">
        <v>9</v>
      </c>
      <c r="F2308" s="3">
        <f t="shared" ref="F2308:F2371" si="72">G2307</f>
        <v>42466.333333327741</v>
      </c>
      <c r="G2308" s="3">
        <f t="shared" ref="G2308:G2371" si="73">F2308+TIME(1,0,0)</f>
        <v>42466.374999994405</v>
      </c>
      <c r="H2308" s="6">
        <v>1.713079E-4</v>
      </c>
      <c r="I2308" s="6">
        <v>1.85716E-4</v>
      </c>
    </row>
    <row r="2309" spans="1:9" x14ac:dyDescent="0.2">
      <c r="A2309" s="13">
        <v>42466.333333333336</v>
      </c>
      <c r="B2309">
        <v>2016</v>
      </c>
      <c r="C2309">
        <v>4</v>
      </c>
      <c r="D2309">
        <v>6</v>
      </c>
      <c r="E2309">
        <v>10</v>
      </c>
      <c r="F2309" s="3">
        <f t="shared" si="72"/>
        <v>42466.374999994405</v>
      </c>
      <c r="G2309" s="3">
        <f t="shared" si="73"/>
        <v>42466.416666661069</v>
      </c>
      <c r="H2309" s="6">
        <v>1.631139E-4</v>
      </c>
      <c r="I2309" s="6">
        <v>1.718744E-4</v>
      </c>
    </row>
    <row r="2310" spans="1:9" x14ac:dyDescent="0.2">
      <c r="A2310" s="13">
        <v>42466.375</v>
      </c>
      <c r="B2310">
        <v>2016</v>
      </c>
      <c r="C2310">
        <v>4</v>
      </c>
      <c r="D2310">
        <v>6</v>
      </c>
      <c r="E2310">
        <v>11</v>
      </c>
      <c r="F2310" s="3">
        <f t="shared" si="72"/>
        <v>42466.416666661069</v>
      </c>
      <c r="G2310" s="3">
        <f t="shared" si="73"/>
        <v>42466.458333327733</v>
      </c>
      <c r="H2310" s="6">
        <v>1.5358369999999999E-4</v>
      </c>
      <c r="I2310" s="6">
        <v>1.590354E-4</v>
      </c>
    </row>
    <row r="2311" spans="1:9" x14ac:dyDescent="0.2">
      <c r="A2311" s="13">
        <v>42466.416666666664</v>
      </c>
      <c r="B2311">
        <v>2016</v>
      </c>
      <c r="C2311">
        <v>4</v>
      </c>
      <c r="D2311">
        <v>6</v>
      </c>
      <c r="E2311">
        <v>12</v>
      </c>
      <c r="F2311" s="3">
        <f t="shared" si="72"/>
        <v>42466.458333327733</v>
      </c>
      <c r="G2311" s="3">
        <f t="shared" si="73"/>
        <v>42466.499999994398</v>
      </c>
      <c r="H2311" s="6">
        <v>1.4212179999999999E-4</v>
      </c>
      <c r="I2311" s="6">
        <v>1.442824E-4</v>
      </c>
    </row>
    <row r="2312" spans="1:9" x14ac:dyDescent="0.2">
      <c r="A2312" s="13">
        <v>42466.458333333336</v>
      </c>
      <c r="B2312">
        <v>2016</v>
      </c>
      <c r="C2312">
        <v>4</v>
      </c>
      <c r="D2312">
        <v>6</v>
      </c>
      <c r="E2312">
        <v>13</v>
      </c>
      <c r="F2312" s="3">
        <f t="shared" si="72"/>
        <v>42466.499999994398</v>
      </c>
      <c r="G2312" s="3">
        <f t="shared" si="73"/>
        <v>42466.541666661062</v>
      </c>
      <c r="H2312" s="6">
        <v>1.354913E-4</v>
      </c>
      <c r="I2312" s="6">
        <v>1.398374E-4</v>
      </c>
    </row>
    <row r="2313" spans="1:9" x14ac:dyDescent="0.2">
      <c r="A2313" s="13">
        <v>42466.5</v>
      </c>
      <c r="B2313">
        <v>2016</v>
      </c>
      <c r="C2313">
        <v>4</v>
      </c>
      <c r="D2313">
        <v>6</v>
      </c>
      <c r="E2313">
        <v>14</v>
      </c>
      <c r="F2313" s="3">
        <f t="shared" si="72"/>
        <v>42466.541666661062</v>
      </c>
      <c r="G2313" s="3">
        <f t="shared" si="73"/>
        <v>42466.583333327726</v>
      </c>
      <c r="H2313" s="6">
        <v>1.2495200000000001E-4</v>
      </c>
      <c r="I2313" s="6">
        <v>1.316348E-4</v>
      </c>
    </row>
    <row r="2314" spans="1:9" x14ac:dyDescent="0.2">
      <c r="A2314" s="13">
        <v>42466.541666666664</v>
      </c>
      <c r="B2314">
        <v>2016</v>
      </c>
      <c r="C2314">
        <v>4</v>
      </c>
      <c r="D2314">
        <v>6</v>
      </c>
      <c r="E2314">
        <v>15</v>
      </c>
      <c r="F2314" s="3">
        <f t="shared" si="72"/>
        <v>42466.583333327726</v>
      </c>
      <c r="G2314" s="3">
        <f t="shared" si="73"/>
        <v>42466.62499999439</v>
      </c>
      <c r="H2314" s="6">
        <v>1.176141E-4</v>
      </c>
      <c r="I2314" s="6">
        <v>1.2346159999999999E-4</v>
      </c>
    </row>
    <row r="2315" spans="1:9" x14ac:dyDescent="0.2">
      <c r="A2315" s="13">
        <v>42466.583333333336</v>
      </c>
      <c r="B2315">
        <v>2016</v>
      </c>
      <c r="C2315">
        <v>4</v>
      </c>
      <c r="D2315">
        <v>6</v>
      </c>
      <c r="E2315">
        <v>16</v>
      </c>
      <c r="F2315" s="3">
        <f t="shared" si="72"/>
        <v>42466.62499999439</v>
      </c>
      <c r="G2315" s="3">
        <f t="shared" si="73"/>
        <v>42466.666666661054</v>
      </c>
      <c r="H2315" s="6">
        <v>1.1373519999999999E-4</v>
      </c>
      <c r="I2315" s="6">
        <v>1.133154E-4</v>
      </c>
    </row>
    <row r="2316" spans="1:9" x14ac:dyDescent="0.2">
      <c r="A2316" s="13">
        <v>42466.625</v>
      </c>
      <c r="B2316">
        <v>2016</v>
      </c>
      <c r="C2316">
        <v>4</v>
      </c>
      <c r="D2316">
        <v>6</v>
      </c>
      <c r="E2316">
        <v>17</v>
      </c>
      <c r="F2316" s="3">
        <f t="shared" si="72"/>
        <v>42466.666666661054</v>
      </c>
      <c r="G2316" s="3">
        <f t="shared" si="73"/>
        <v>42466.708333327719</v>
      </c>
      <c r="H2316" s="6">
        <v>1.14472E-4</v>
      </c>
      <c r="I2316" s="6">
        <v>1.055054E-4</v>
      </c>
    </row>
    <row r="2317" spans="1:9" x14ac:dyDescent="0.2">
      <c r="A2317" s="13">
        <v>42466.666666666664</v>
      </c>
      <c r="B2317">
        <v>2016</v>
      </c>
      <c r="C2317">
        <v>4</v>
      </c>
      <c r="D2317">
        <v>6</v>
      </c>
      <c r="E2317">
        <v>18</v>
      </c>
      <c r="F2317" s="3">
        <f t="shared" si="72"/>
        <v>42466.708333327719</v>
      </c>
      <c r="G2317" s="3">
        <f t="shared" si="73"/>
        <v>42466.749999994383</v>
      </c>
      <c r="H2317" s="6">
        <v>1.163693E-4</v>
      </c>
      <c r="I2317" s="6">
        <v>1.032027E-4</v>
      </c>
    </row>
    <row r="2318" spans="1:9" x14ac:dyDescent="0.2">
      <c r="A2318" s="13">
        <v>42466.708333333336</v>
      </c>
      <c r="B2318">
        <v>2016</v>
      </c>
      <c r="C2318">
        <v>4</v>
      </c>
      <c r="D2318">
        <v>6</v>
      </c>
      <c r="E2318">
        <v>19</v>
      </c>
      <c r="F2318" s="3">
        <f t="shared" si="72"/>
        <v>42466.749999994383</v>
      </c>
      <c r="G2318" s="3">
        <f t="shared" si="73"/>
        <v>42466.791666661047</v>
      </c>
      <c r="H2318" s="6">
        <v>1.1565429999999999E-4</v>
      </c>
      <c r="I2318" s="6">
        <v>1.032847E-4</v>
      </c>
    </row>
    <row r="2319" spans="1:9" x14ac:dyDescent="0.2">
      <c r="A2319" s="13">
        <v>42466.75</v>
      </c>
      <c r="B2319">
        <v>2016</v>
      </c>
      <c r="C2319">
        <v>4</v>
      </c>
      <c r="D2319">
        <v>6</v>
      </c>
      <c r="E2319">
        <v>20</v>
      </c>
      <c r="F2319" s="3">
        <f t="shared" si="72"/>
        <v>42466.791666661047</v>
      </c>
      <c r="G2319" s="3">
        <f t="shared" si="73"/>
        <v>42466.833333327711</v>
      </c>
      <c r="H2319" s="6">
        <v>1.112919E-4</v>
      </c>
      <c r="I2319" s="6">
        <v>1.020663E-4</v>
      </c>
    </row>
    <row r="2320" spans="1:9" x14ac:dyDescent="0.2">
      <c r="A2320" s="13">
        <v>42466.791666666664</v>
      </c>
      <c r="B2320">
        <v>2016</v>
      </c>
      <c r="C2320">
        <v>4</v>
      </c>
      <c r="D2320">
        <v>6</v>
      </c>
      <c r="E2320">
        <v>21</v>
      </c>
      <c r="F2320" s="3">
        <f t="shared" si="72"/>
        <v>42466.833333327711</v>
      </c>
      <c r="G2320" s="3">
        <f t="shared" si="73"/>
        <v>42466.874999994376</v>
      </c>
      <c r="H2320" s="6">
        <v>1.030433E-4</v>
      </c>
      <c r="I2320" s="6">
        <v>9.6182500000000003E-5</v>
      </c>
    </row>
    <row r="2321" spans="1:9" x14ac:dyDescent="0.2">
      <c r="A2321" s="13">
        <v>42466.833333333336</v>
      </c>
      <c r="B2321">
        <v>2016</v>
      </c>
      <c r="C2321">
        <v>4</v>
      </c>
      <c r="D2321">
        <v>6</v>
      </c>
      <c r="E2321">
        <v>22</v>
      </c>
      <c r="F2321" s="3">
        <f t="shared" si="72"/>
        <v>42466.874999994376</v>
      </c>
      <c r="G2321" s="3">
        <f t="shared" si="73"/>
        <v>42466.91666666104</v>
      </c>
      <c r="H2321" s="6">
        <v>8.5978900000000004E-5</v>
      </c>
      <c r="I2321" s="6">
        <v>9.03343E-5</v>
      </c>
    </row>
    <row r="2322" spans="1:9" x14ac:dyDescent="0.2">
      <c r="A2322" s="13">
        <v>42466.875</v>
      </c>
      <c r="B2322">
        <v>2016</v>
      </c>
      <c r="C2322">
        <v>4</v>
      </c>
      <c r="D2322">
        <v>6</v>
      </c>
      <c r="E2322">
        <v>23</v>
      </c>
      <c r="F2322" s="3">
        <f t="shared" si="72"/>
        <v>42466.91666666104</v>
      </c>
      <c r="G2322" s="3">
        <f t="shared" si="73"/>
        <v>42466.958333327704</v>
      </c>
      <c r="H2322" s="6">
        <v>7.5996199999999996E-5</v>
      </c>
      <c r="I2322" s="6">
        <v>8.6266299999999998E-5</v>
      </c>
    </row>
    <row r="2323" spans="1:9" x14ac:dyDescent="0.2">
      <c r="A2323" s="13">
        <v>42466.916666666664</v>
      </c>
      <c r="B2323">
        <v>2016</v>
      </c>
      <c r="C2323">
        <v>4</v>
      </c>
      <c r="D2323">
        <v>7</v>
      </c>
      <c r="E2323">
        <v>0</v>
      </c>
      <c r="F2323" s="3">
        <f t="shared" si="72"/>
        <v>42466.958333327704</v>
      </c>
      <c r="G2323" s="3">
        <f t="shared" si="73"/>
        <v>42466.999999994368</v>
      </c>
      <c r="H2323" s="6">
        <v>7.5647699999999997E-5</v>
      </c>
      <c r="I2323" s="6">
        <v>8.8066300000000001E-5</v>
      </c>
    </row>
    <row r="2324" spans="1:9" x14ac:dyDescent="0.2">
      <c r="A2324" s="13">
        <v>42466.958333333336</v>
      </c>
      <c r="B2324">
        <v>2016</v>
      </c>
      <c r="C2324">
        <v>4</v>
      </c>
      <c r="D2324">
        <v>7</v>
      </c>
      <c r="E2324">
        <v>1</v>
      </c>
      <c r="F2324" s="3">
        <f t="shared" si="72"/>
        <v>42466.999999994368</v>
      </c>
      <c r="G2324" s="3">
        <f t="shared" si="73"/>
        <v>42467.041666661033</v>
      </c>
      <c r="H2324" s="6">
        <v>7.9421300000000005E-5</v>
      </c>
      <c r="I2324" s="6">
        <v>9.0770899999999995E-5</v>
      </c>
    </row>
    <row r="2325" spans="1:9" x14ac:dyDescent="0.2">
      <c r="A2325" s="13">
        <v>42467</v>
      </c>
      <c r="B2325">
        <v>2016</v>
      </c>
      <c r="C2325">
        <v>4</v>
      </c>
      <c r="D2325">
        <v>7</v>
      </c>
      <c r="E2325">
        <v>2</v>
      </c>
      <c r="F2325" s="3">
        <f t="shared" si="72"/>
        <v>42467.041666661033</v>
      </c>
      <c r="G2325" s="3">
        <f t="shared" si="73"/>
        <v>42467.083333327697</v>
      </c>
      <c r="H2325" s="6">
        <v>9.16166E-5</v>
      </c>
      <c r="I2325" s="6">
        <v>9.5471900000000003E-5</v>
      </c>
    </row>
    <row r="2326" spans="1:9" x14ac:dyDescent="0.2">
      <c r="A2326" s="13">
        <v>42467.041666666664</v>
      </c>
      <c r="B2326">
        <v>2016</v>
      </c>
      <c r="C2326">
        <v>4</v>
      </c>
      <c r="D2326">
        <v>7</v>
      </c>
      <c r="E2326">
        <v>3</v>
      </c>
      <c r="F2326" s="3">
        <f t="shared" si="72"/>
        <v>42467.083333327697</v>
      </c>
      <c r="G2326" s="3">
        <f t="shared" si="73"/>
        <v>42467.124999994361</v>
      </c>
      <c r="H2326" s="6">
        <v>9.6636899999999996E-5</v>
      </c>
      <c r="I2326" s="6">
        <v>1.004262E-4</v>
      </c>
    </row>
    <row r="2327" spans="1:9" x14ac:dyDescent="0.2">
      <c r="A2327" s="13">
        <v>42467.083333333336</v>
      </c>
      <c r="B2327">
        <v>2016</v>
      </c>
      <c r="C2327">
        <v>4</v>
      </c>
      <c r="D2327">
        <v>7</v>
      </c>
      <c r="E2327">
        <v>4</v>
      </c>
      <c r="F2327" s="3">
        <f t="shared" si="72"/>
        <v>42467.124999994361</v>
      </c>
      <c r="G2327" s="3">
        <f t="shared" si="73"/>
        <v>42467.166666661025</v>
      </c>
      <c r="H2327" s="6">
        <v>9.9574599999999994E-5</v>
      </c>
      <c r="I2327" s="6">
        <v>1.148861E-4</v>
      </c>
    </row>
    <row r="2328" spans="1:9" x14ac:dyDescent="0.2">
      <c r="A2328" s="13">
        <v>42467.125</v>
      </c>
      <c r="B2328">
        <v>2016</v>
      </c>
      <c r="C2328">
        <v>4</v>
      </c>
      <c r="D2328">
        <v>7</v>
      </c>
      <c r="E2328">
        <v>5</v>
      </c>
      <c r="F2328" s="3">
        <f t="shared" si="72"/>
        <v>42467.166666661025</v>
      </c>
      <c r="G2328" s="3">
        <f t="shared" si="73"/>
        <v>42467.20833332769</v>
      </c>
      <c r="H2328" s="6">
        <v>1.173722E-4</v>
      </c>
      <c r="I2328" s="6">
        <v>1.4334870000000001E-4</v>
      </c>
    </row>
    <row r="2329" spans="1:9" x14ac:dyDescent="0.2">
      <c r="A2329" s="13">
        <v>42467.166666666664</v>
      </c>
      <c r="B2329">
        <v>2016</v>
      </c>
      <c r="C2329">
        <v>4</v>
      </c>
      <c r="D2329">
        <v>7</v>
      </c>
      <c r="E2329">
        <v>6</v>
      </c>
      <c r="F2329" s="3">
        <f t="shared" si="72"/>
        <v>42467.20833332769</v>
      </c>
      <c r="G2329" s="3">
        <f t="shared" si="73"/>
        <v>42467.249999994354</v>
      </c>
      <c r="H2329" s="6">
        <v>1.5349919999999999E-4</v>
      </c>
      <c r="I2329" s="6">
        <v>1.7424439999999999E-4</v>
      </c>
    </row>
    <row r="2330" spans="1:9" x14ac:dyDescent="0.2">
      <c r="A2330" s="13">
        <v>42467.208333333336</v>
      </c>
      <c r="B2330">
        <v>2016</v>
      </c>
      <c r="C2330">
        <v>4</v>
      </c>
      <c r="D2330">
        <v>7</v>
      </c>
      <c r="E2330">
        <v>7</v>
      </c>
      <c r="F2330" s="3">
        <f t="shared" si="72"/>
        <v>42467.249999994354</v>
      </c>
      <c r="G2330" s="3">
        <f t="shared" si="73"/>
        <v>42467.291666661018</v>
      </c>
      <c r="H2330" s="6">
        <v>1.735257E-4</v>
      </c>
      <c r="I2330" s="6">
        <v>1.9367629999999999E-4</v>
      </c>
    </row>
    <row r="2331" spans="1:9" x14ac:dyDescent="0.2">
      <c r="A2331" s="13">
        <v>42467.25</v>
      </c>
      <c r="B2331">
        <v>2016</v>
      </c>
      <c r="C2331">
        <v>4</v>
      </c>
      <c r="D2331">
        <v>7</v>
      </c>
      <c r="E2331">
        <v>8</v>
      </c>
      <c r="F2331" s="3">
        <f t="shared" si="72"/>
        <v>42467.291666661018</v>
      </c>
      <c r="G2331" s="3">
        <f t="shared" si="73"/>
        <v>42467.333333327682</v>
      </c>
      <c r="H2331" s="6">
        <v>1.7599609999999999E-4</v>
      </c>
      <c r="I2331" s="6">
        <v>1.9547210000000001E-4</v>
      </c>
    </row>
    <row r="2332" spans="1:9" x14ac:dyDescent="0.2">
      <c r="A2332" s="13">
        <v>42467.291666666664</v>
      </c>
      <c r="B2332">
        <v>2016</v>
      </c>
      <c r="C2332">
        <v>4</v>
      </c>
      <c r="D2332">
        <v>7</v>
      </c>
      <c r="E2332">
        <v>9</v>
      </c>
      <c r="F2332" s="3">
        <f t="shared" si="72"/>
        <v>42467.333333327682</v>
      </c>
      <c r="G2332" s="3">
        <f t="shared" si="73"/>
        <v>42467.374999994347</v>
      </c>
      <c r="H2332" s="6">
        <v>1.6806190000000001E-4</v>
      </c>
      <c r="I2332" s="6">
        <v>1.82583E-4</v>
      </c>
    </row>
    <row r="2333" spans="1:9" x14ac:dyDescent="0.2">
      <c r="A2333" s="13">
        <v>42467.333333333336</v>
      </c>
      <c r="B2333">
        <v>2016</v>
      </c>
      <c r="C2333">
        <v>4</v>
      </c>
      <c r="D2333">
        <v>7</v>
      </c>
      <c r="E2333">
        <v>10</v>
      </c>
      <c r="F2333" s="3">
        <f t="shared" si="72"/>
        <v>42467.374999994347</v>
      </c>
      <c r="G2333" s="3">
        <f t="shared" si="73"/>
        <v>42467.416666661011</v>
      </c>
      <c r="H2333" s="6">
        <v>1.5995129999999999E-4</v>
      </c>
      <c r="I2333" s="6">
        <v>1.6888830000000001E-4</v>
      </c>
    </row>
    <row r="2334" spans="1:9" x14ac:dyDescent="0.2">
      <c r="A2334" s="13">
        <v>42467.375</v>
      </c>
      <c r="B2334">
        <v>2016</v>
      </c>
      <c r="C2334">
        <v>4</v>
      </c>
      <c r="D2334">
        <v>7</v>
      </c>
      <c r="E2334">
        <v>11</v>
      </c>
      <c r="F2334" s="3">
        <f t="shared" si="72"/>
        <v>42467.416666661011</v>
      </c>
      <c r="G2334" s="3">
        <f t="shared" si="73"/>
        <v>42467.458333327675</v>
      </c>
      <c r="H2334" s="6">
        <v>1.5052500000000001E-4</v>
      </c>
      <c r="I2334" s="6">
        <v>1.5618930000000001E-4</v>
      </c>
    </row>
    <row r="2335" spans="1:9" x14ac:dyDescent="0.2">
      <c r="A2335" s="13">
        <v>42467.416666666664</v>
      </c>
      <c r="B2335">
        <v>2016</v>
      </c>
      <c r="C2335">
        <v>4</v>
      </c>
      <c r="D2335">
        <v>7</v>
      </c>
      <c r="E2335">
        <v>12</v>
      </c>
      <c r="F2335" s="3">
        <f t="shared" si="72"/>
        <v>42467.458333327675</v>
      </c>
      <c r="G2335" s="3">
        <f t="shared" si="73"/>
        <v>42467.499999994339</v>
      </c>
      <c r="H2335" s="6">
        <v>1.391497E-4</v>
      </c>
      <c r="I2335" s="6">
        <v>1.4153350000000001E-4</v>
      </c>
    </row>
    <row r="2336" spans="1:9" x14ac:dyDescent="0.2">
      <c r="A2336" s="13">
        <v>42467.458333333336</v>
      </c>
      <c r="B2336">
        <v>2016</v>
      </c>
      <c r="C2336">
        <v>4</v>
      </c>
      <c r="D2336">
        <v>7</v>
      </c>
      <c r="E2336">
        <v>13</v>
      </c>
      <c r="F2336" s="3">
        <f t="shared" si="72"/>
        <v>42467.499999994339</v>
      </c>
      <c r="G2336" s="3">
        <f t="shared" si="73"/>
        <v>42467.541666661004</v>
      </c>
      <c r="H2336" s="6">
        <v>1.3255069999999999E-4</v>
      </c>
      <c r="I2336" s="6">
        <v>1.3709909999999999E-4</v>
      </c>
    </row>
    <row r="2337" spans="1:9" x14ac:dyDescent="0.2">
      <c r="A2337" s="13">
        <v>42467.5</v>
      </c>
      <c r="B2337">
        <v>2016</v>
      </c>
      <c r="C2337">
        <v>4</v>
      </c>
      <c r="D2337">
        <v>7</v>
      </c>
      <c r="E2337">
        <v>14</v>
      </c>
      <c r="F2337" s="3">
        <f t="shared" si="72"/>
        <v>42467.541666661004</v>
      </c>
      <c r="G2337" s="3">
        <f t="shared" si="73"/>
        <v>42467.583333327668</v>
      </c>
      <c r="H2337" s="6">
        <v>1.221378E-4</v>
      </c>
      <c r="I2337" s="6">
        <v>1.290052E-4</v>
      </c>
    </row>
    <row r="2338" spans="1:9" x14ac:dyDescent="0.2">
      <c r="A2338" s="13">
        <v>42467.541666666664</v>
      </c>
      <c r="B2338">
        <v>2016</v>
      </c>
      <c r="C2338">
        <v>4</v>
      </c>
      <c r="D2338">
        <v>7</v>
      </c>
      <c r="E2338">
        <v>15</v>
      </c>
      <c r="F2338" s="3">
        <f t="shared" si="72"/>
        <v>42467.583333327668</v>
      </c>
      <c r="G2338" s="3">
        <f t="shared" si="73"/>
        <v>42467.624999994332</v>
      </c>
      <c r="H2338" s="6">
        <v>1.1486579999999999E-4</v>
      </c>
      <c r="I2338" s="6">
        <v>1.209207E-4</v>
      </c>
    </row>
    <row r="2339" spans="1:9" x14ac:dyDescent="0.2">
      <c r="A2339" s="13">
        <v>42467.583333333336</v>
      </c>
      <c r="B2339">
        <v>2016</v>
      </c>
      <c r="C2339">
        <v>4</v>
      </c>
      <c r="D2339">
        <v>7</v>
      </c>
      <c r="E2339">
        <v>16</v>
      </c>
      <c r="F2339" s="3">
        <f t="shared" si="72"/>
        <v>42467.624999994332</v>
      </c>
      <c r="G2339" s="3">
        <f t="shared" si="73"/>
        <v>42467.666666660996</v>
      </c>
      <c r="H2339" s="6">
        <v>1.110436E-4</v>
      </c>
      <c r="I2339" s="6">
        <v>1.10911E-4</v>
      </c>
    </row>
    <row r="2340" spans="1:9" x14ac:dyDescent="0.2">
      <c r="A2340" s="13">
        <v>42467.625</v>
      </c>
      <c r="B2340">
        <v>2016</v>
      </c>
      <c r="C2340">
        <v>4</v>
      </c>
      <c r="D2340">
        <v>7</v>
      </c>
      <c r="E2340">
        <v>17</v>
      </c>
      <c r="F2340" s="3">
        <f t="shared" si="72"/>
        <v>42467.666666660996</v>
      </c>
      <c r="G2340" s="3">
        <f t="shared" si="73"/>
        <v>42467.708333327661</v>
      </c>
      <c r="H2340" s="6">
        <v>1.118714E-4</v>
      </c>
      <c r="I2340" s="6">
        <v>1.0325219999999999E-4</v>
      </c>
    </row>
    <row r="2341" spans="1:9" x14ac:dyDescent="0.2">
      <c r="A2341" s="13">
        <v>42467.666666666664</v>
      </c>
      <c r="B2341">
        <v>2016</v>
      </c>
      <c r="C2341">
        <v>4</v>
      </c>
      <c r="D2341">
        <v>7</v>
      </c>
      <c r="E2341">
        <v>18</v>
      </c>
      <c r="F2341" s="3">
        <f t="shared" si="72"/>
        <v>42467.708333327661</v>
      </c>
      <c r="G2341" s="3">
        <f t="shared" si="73"/>
        <v>42467.749999994325</v>
      </c>
      <c r="H2341" s="6">
        <v>1.139598E-4</v>
      </c>
      <c r="I2341" s="6">
        <v>1.011102E-4</v>
      </c>
    </row>
    <row r="2342" spans="1:9" x14ac:dyDescent="0.2">
      <c r="A2342" s="13">
        <v>42467.708333333336</v>
      </c>
      <c r="B2342">
        <v>2016</v>
      </c>
      <c r="C2342">
        <v>4</v>
      </c>
      <c r="D2342">
        <v>7</v>
      </c>
      <c r="E2342">
        <v>19</v>
      </c>
      <c r="F2342" s="3">
        <f t="shared" si="72"/>
        <v>42467.749999994325</v>
      </c>
      <c r="G2342" s="3">
        <f t="shared" si="73"/>
        <v>42467.791666660989</v>
      </c>
      <c r="H2342" s="6">
        <v>1.133947E-4</v>
      </c>
      <c r="I2342" s="6">
        <v>1.012737E-4</v>
      </c>
    </row>
    <row r="2343" spans="1:9" x14ac:dyDescent="0.2">
      <c r="A2343" s="13">
        <v>42467.75</v>
      </c>
      <c r="B2343">
        <v>2016</v>
      </c>
      <c r="C2343">
        <v>4</v>
      </c>
      <c r="D2343">
        <v>7</v>
      </c>
      <c r="E2343">
        <v>20</v>
      </c>
      <c r="F2343" s="3">
        <f t="shared" si="72"/>
        <v>42467.791666660989</v>
      </c>
      <c r="G2343" s="3">
        <f t="shared" si="73"/>
        <v>42467.833333327653</v>
      </c>
      <c r="H2343" s="6">
        <v>1.091339E-4</v>
      </c>
      <c r="I2343" s="6">
        <v>1.001254E-4</v>
      </c>
    </row>
    <row r="2344" spans="1:9" x14ac:dyDescent="0.2">
      <c r="A2344" s="13">
        <v>42467.791666666664</v>
      </c>
      <c r="B2344">
        <v>2016</v>
      </c>
      <c r="C2344">
        <v>4</v>
      </c>
      <c r="D2344">
        <v>7</v>
      </c>
      <c r="E2344">
        <v>21</v>
      </c>
      <c r="F2344" s="3">
        <f t="shared" si="72"/>
        <v>42467.833333327653</v>
      </c>
      <c r="G2344" s="3">
        <f t="shared" si="73"/>
        <v>42467.874999994317</v>
      </c>
      <c r="H2344" s="6">
        <v>1.010247E-4</v>
      </c>
      <c r="I2344" s="6">
        <v>9.4386099999999994E-5</v>
      </c>
    </row>
    <row r="2345" spans="1:9" x14ac:dyDescent="0.2">
      <c r="A2345" s="13">
        <v>42467.833333333336</v>
      </c>
      <c r="B2345">
        <v>2016</v>
      </c>
      <c r="C2345">
        <v>4</v>
      </c>
      <c r="D2345">
        <v>7</v>
      </c>
      <c r="E2345">
        <v>22</v>
      </c>
      <c r="F2345" s="3">
        <f t="shared" si="72"/>
        <v>42467.874999994317</v>
      </c>
      <c r="G2345" s="3">
        <f t="shared" si="73"/>
        <v>42467.916666660982</v>
      </c>
      <c r="H2345" s="6">
        <v>8.4196400000000006E-5</v>
      </c>
      <c r="I2345" s="6">
        <v>8.8639600000000004E-5</v>
      </c>
    </row>
    <row r="2346" spans="1:9" x14ac:dyDescent="0.2">
      <c r="A2346" s="13">
        <v>42467.875</v>
      </c>
      <c r="B2346">
        <v>2016</v>
      </c>
      <c r="C2346">
        <v>4</v>
      </c>
      <c r="D2346">
        <v>7</v>
      </c>
      <c r="E2346">
        <v>23</v>
      </c>
      <c r="F2346" s="3">
        <f t="shared" si="72"/>
        <v>42467.916666660982</v>
      </c>
      <c r="G2346" s="3">
        <f t="shared" si="73"/>
        <v>42467.958333327646</v>
      </c>
      <c r="H2346" s="6">
        <v>7.4408100000000003E-5</v>
      </c>
      <c r="I2346" s="6">
        <v>8.4664099999999995E-5</v>
      </c>
    </row>
    <row r="2347" spans="1:9" x14ac:dyDescent="0.2">
      <c r="A2347" s="13">
        <v>42467.916666666664</v>
      </c>
      <c r="B2347">
        <v>2016</v>
      </c>
      <c r="C2347">
        <v>4</v>
      </c>
      <c r="D2347">
        <v>8</v>
      </c>
      <c r="E2347">
        <v>0</v>
      </c>
      <c r="F2347" s="3">
        <f t="shared" si="72"/>
        <v>42467.958333327646</v>
      </c>
      <c r="G2347" s="3">
        <f t="shared" si="73"/>
        <v>42467.99999999431</v>
      </c>
      <c r="H2347" s="6">
        <v>7.4109800000000007E-5</v>
      </c>
      <c r="I2347" s="6">
        <v>8.6464200000000005E-5</v>
      </c>
    </row>
    <row r="2348" spans="1:9" x14ac:dyDescent="0.2">
      <c r="A2348" s="13">
        <v>42467.958333333336</v>
      </c>
      <c r="B2348">
        <v>2016</v>
      </c>
      <c r="C2348">
        <v>4</v>
      </c>
      <c r="D2348">
        <v>8</v>
      </c>
      <c r="E2348">
        <v>1</v>
      </c>
      <c r="F2348" s="3">
        <f t="shared" si="72"/>
        <v>42467.99999999431</v>
      </c>
      <c r="G2348" s="3">
        <f t="shared" si="73"/>
        <v>42468.041666660974</v>
      </c>
      <c r="H2348" s="6">
        <v>7.7850799999999997E-5</v>
      </c>
      <c r="I2348" s="6">
        <v>8.9171899999999999E-5</v>
      </c>
    </row>
    <row r="2349" spans="1:9" x14ac:dyDescent="0.2">
      <c r="A2349" s="13">
        <v>42468</v>
      </c>
      <c r="B2349">
        <v>2016</v>
      </c>
      <c r="C2349">
        <v>4</v>
      </c>
      <c r="D2349">
        <v>8</v>
      </c>
      <c r="E2349">
        <v>2</v>
      </c>
      <c r="F2349" s="3">
        <f t="shared" si="72"/>
        <v>42468.041666660974</v>
      </c>
      <c r="G2349" s="3">
        <f t="shared" si="73"/>
        <v>42468.083333327639</v>
      </c>
      <c r="H2349" s="6">
        <v>8.9950299999999998E-5</v>
      </c>
      <c r="I2349" s="6">
        <v>9.38356E-5</v>
      </c>
    </row>
    <row r="2350" spans="1:9" x14ac:dyDescent="0.2">
      <c r="A2350" s="13">
        <v>42468.041666666664</v>
      </c>
      <c r="B2350">
        <v>2016</v>
      </c>
      <c r="C2350">
        <v>4</v>
      </c>
      <c r="D2350">
        <v>8</v>
      </c>
      <c r="E2350">
        <v>3</v>
      </c>
      <c r="F2350" s="3">
        <f t="shared" si="72"/>
        <v>42468.083333327639</v>
      </c>
      <c r="G2350" s="3">
        <f t="shared" si="73"/>
        <v>42468.124999994303</v>
      </c>
      <c r="H2350" s="6">
        <v>9.4923100000000006E-5</v>
      </c>
      <c r="I2350" s="6">
        <v>9.8708200000000005E-5</v>
      </c>
    </row>
    <row r="2351" spans="1:9" x14ac:dyDescent="0.2">
      <c r="A2351" s="13">
        <v>42468.083333333336</v>
      </c>
      <c r="B2351">
        <v>2016</v>
      </c>
      <c r="C2351">
        <v>4</v>
      </c>
      <c r="D2351">
        <v>8</v>
      </c>
      <c r="E2351">
        <v>4</v>
      </c>
      <c r="F2351" s="3">
        <f t="shared" si="72"/>
        <v>42468.124999994303</v>
      </c>
      <c r="G2351" s="3">
        <f t="shared" si="73"/>
        <v>42468.166666660967</v>
      </c>
      <c r="H2351" s="6">
        <v>9.7755000000000002E-5</v>
      </c>
      <c r="I2351" s="6">
        <v>1.129689E-4</v>
      </c>
    </row>
    <row r="2352" spans="1:9" x14ac:dyDescent="0.2">
      <c r="A2352" s="13">
        <v>42468.125</v>
      </c>
      <c r="B2352">
        <v>2016</v>
      </c>
      <c r="C2352">
        <v>4</v>
      </c>
      <c r="D2352">
        <v>8</v>
      </c>
      <c r="E2352">
        <v>5</v>
      </c>
      <c r="F2352" s="3">
        <f t="shared" si="72"/>
        <v>42468.166666660967</v>
      </c>
      <c r="G2352" s="3">
        <f t="shared" si="73"/>
        <v>42468.208333327631</v>
      </c>
      <c r="H2352" s="6">
        <v>1.153754E-4</v>
      </c>
      <c r="I2352" s="6">
        <v>1.4118959999999999E-4</v>
      </c>
    </row>
    <row r="2353" spans="1:9" x14ac:dyDescent="0.2">
      <c r="A2353" s="13">
        <v>42468.166666666664</v>
      </c>
      <c r="B2353">
        <v>2016</v>
      </c>
      <c r="C2353">
        <v>4</v>
      </c>
      <c r="D2353">
        <v>8</v>
      </c>
      <c r="E2353">
        <v>6</v>
      </c>
      <c r="F2353" s="3">
        <f t="shared" si="72"/>
        <v>42468.208333327631</v>
      </c>
      <c r="G2353" s="3">
        <f t="shared" si="73"/>
        <v>42468.249999994296</v>
      </c>
      <c r="H2353" s="6">
        <v>1.5072919999999999E-4</v>
      </c>
      <c r="I2353" s="6">
        <v>1.66386E-4</v>
      </c>
    </row>
    <row r="2354" spans="1:9" x14ac:dyDescent="0.2">
      <c r="A2354" s="13">
        <v>42468.208333333336</v>
      </c>
      <c r="B2354">
        <v>2016</v>
      </c>
      <c r="C2354">
        <v>4</v>
      </c>
      <c r="D2354">
        <v>8</v>
      </c>
      <c r="E2354">
        <v>7</v>
      </c>
      <c r="F2354" s="3">
        <f t="shared" si="72"/>
        <v>42468.249999994296</v>
      </c>
      <c r="G2354" s="3">
        <f t="shared" si="73"/>
        <v>42468.29166666096</v>
      </c>
      <c r="H2354" s="6">
        <v>1.7095970000000001E-4</v>
      </c>
      <c r="I2354" s="6">
        <v>1.869141E-4</v>
      </c>
    </row>
    <row r="2355" spans="1:9" x14ac:dyDescent="0.2">
      <c r="A2355" s="13">
        <v>42468.25</v>
      </c>
      <c r="B2355">
        <v>2016</v>
      </c>
      <c r="C2355">
        <v>4</v>
      </c>
      <c r="D2355">
        <v>8</v>
      </c>
      <c r="E2355">
        <v>8</v>
      </c>
      <c r="F2355" s="3">
        <f t="shared" si="72"/>
        <v>42468.29166666096</v>
      </c>
      <c r="G2355" s="3">
        <f t="shared" si="73"/>
        <v>42468.333333327624</v>
      </c>
      <c r="H2355" s="6">
        <v>1.721649E-4</v>
      </c>
      <c r="I2355" s="6">
        <v>1.8711180000000001E-4</v>
      </c>
    </row>
    <row r="2356" spans="1:9" x14ac:dyDescent="0.2">
      <c r="A2356" s="13">
        <v>42468.291666666664</v>
      </c>
      <c r="B2356">
        <v>2016</v>
      </c>
      <c r="C2356">
        <v>4</v>
      </c>
      <c r="D2356">
        <v>8</v>
      </c>
      <c r="E2356">
        <v>9</v>
      </c>
      <c r="F2356" s="3">
        <f t="shared" si="72"/>
        <v>42468.333333327624</v>
      </c>
      <c r="G2356" s="3">
        <f t="shared" si="73"/>
        <v>42468.374999994288</v>
      </c>
      <c r="H2356" s="6">
        <v>1.6140349999999999E-4</v>
      </c>
      <c r="I2356" s="6">
        <v>1.7374059999999999E-4</v>
      </c>
    </row>
    <row r="2357" spans="1:9" x14ac:dyDescent="0.2">
      <c r="A2357" s="13">
        <v>42468.333333333336</v>
      </c>
      <c r="B2357">
        <v>2016</v>
      </c>
      <c r="C2357">
        <v>4</v>
      </c>
      <c r="D2357">
        <v>8</v>
      </c>
      <c r="E2357">
        <v>10</v>
      </c>
      <c r="F2357" s="3">
        <f t="shared" si="72"/>
        <v>42468.374999994288</v>
      </c>
      <c r="G2357" s="3">
        <f t="shared" si="73"/>
        <v>42468.416666660953</v>
      </c>
      <c r="H2357" s="6">
        <v>1.5567630000000001E-4</v>
      </c>
      <c r="I2357" s="6">
        <v>1.608933E-4</v>
      </c>
    </row>
    <row r="2358" spans="1:9" x14ac:dyDescent="0.2">
      <c r="A2358" s="13">
        <v>42468.375</v>
      </c>
      <c r="B2358">
        <v>2016</v>
      </c>
      <c r="C2358">
        <v>4</v>
      </c>
      <c r="D2358">
        <v>8</v>
      </c>
      <c r="E2358">
        <v>11</v>
      </c>
      <c r="F2358" s="3">
        <f t="shared" si="72"/>
        <v>42468.416666660953</v>
      </c>
      <c r="G2358" s="3">
        <f t="shared" si="73"/>
        <v>42468.458333327617</v>
      </c>
      <c r="H2358" s="6">
        <v>1.483217E-4</v>
      </c>
      <c r="I2358" s="6">
        <v>1.4822690000000001E-4</v>
      </c>
    </row>
    <row r="2359" spans="1:9" x14ac:dyDescent="0.2">
      <c r="A2359" s="13">
        <v>42468.416666666664</v>
      </c>
      <c r="B2359">
        <v>2016</v>
      </c>
      <c r="C2359">
        <v>4</v>
      </c>
      <c r="D2359">
        <v>8</v>
      </c>
      <c r="E2359">
        <v>12</v>
      </c>
      <c r="F2359" s="3">
        <f t="shared" si="72"/>
        <v>42468.458333327617</v>
      </c>
      <c r="G2359" s="3">
        <f t="shared" si="73"/>
        <v>42468.499999994281</v>
      </c>
      <c r="H2359" s="6">
        <v>1.3594170000000001E-4</v>
      </c>
      <c r="I2359" s="6">
        <v>1.3435810000000001E-4</v>
      </c>
    </row>
    <row r="2360" spans="1:9" x14ac:dyDescent="0.2">
      <c r="A2360" s="13">
        <v>42468.458333333336</v>
      </c>
      <c r="B2360">
        <v>2016</v>
      </c>
      <c r="C2360">
        <v>4</v>
      </c>
      <c r="D2360">
        <v>8</v>
      </c>
      <c r="E2360">
        <v>13</v>
      </c>
      <c r="F2360" s="3">
        <f t="shared" si="72"/>
        <v>42468.499999994281</v>
      </c>
      <c r="G2360" s="3">
        <f t="shared" si="73"/>
        <v>42468.541666660945</v>
      </c>
      <c r="H2360" s="6">
        <v>1.296456E-4</v>
      </c>
      <c r="I2360" s="6">
        <v>1.289064E-4</v>
      </c>
    </row>
    <row r="2361" spans="1:9" x14ac:dyDescent="0.2">
      <c r="A2361" s="13">
        <v>42468.5</v>
      </c>
      <c r="B2361">
        <v>2016</v>
      </c>
      <c r="C2361">
        <v>4</v>
      </c>
      <c r="D2361">
        <v>8</v>
      </c>
      <c r="E2361">
        <v>14</v>
      </c>
      <c r="F2361" s="3">
        <f t="shared" si="72"/>
        <v>42468.541666660945</v>
      </c>
      <c r="G2361" s="3">
        <f t="shared" si="73"/>
        <v>42468.58333332761</v>
      </c>
      <c r="H2361" s="6">
        <v>1.183163E-4</v>
      </c>
      <c r="I2361" s="6">
        <v>1.174196E-4</v>
      </c>
    </row>
    <row r="2362" spans="1:9" x14ac:dyDescent="0.2">
      <c r="A2362" s="13">
        <v>42468.541666666664</v>
      </c>
      <c r="B2362">
        <v>2016</v>
      </c>
      <c r="C2362">
        <v>4</v>
      </c>
      <c r="D2362">
        <v>8</v>
      </c>
      <c r="E2362">
        <v>15</v>
      </c>
      <c r="F2362" s="3">
        <f t="shared" si="72"/>
        <v>42468.58333332761</v>
      </c>
      <c r="G2362" s="3">
        <f t="shared" si="73"/>
        <v>42468.624999994274</v>
      </c>
      <c r="H2362" s="6">
        <v>1.102445E-4</v>
      </c>
      <c r="I2362" s="6">
        <v>1.0704739999999999E-4</v>
      </c>
    </row>
    <row r="2363" spans="1:9" x14ac:dyDescent="0.2">
      <c r="A2363" s="13">
        <v>42468.583333333336</v>
      </c>
      <c r="B2363">
        <v>2016</v>
      </c>
      <c r="C2363">
        <v>4</v>
      </c>
      <c r="D2363">
        <v>8</v>
      </c>
      <c r="E2363">
        <v>16</v>
      </c>
      <c r="F2363" s="3">
        <f t="shared" si="72"/>
        <v>42468.624999994274</v>
      </c>
      <c r="G2363" s="3">
        <f t="shared" si="73"/>
        <v>42468.666666660938</v>
      </c>
      <c r="H2363" s="6">
        <v>1.065392E-4</v>
      </c>
      <c r="I2363" s="6">
        <v>1.004953E-4</v>
      </c>
    </row>
    <row r="2364" spans="1:9" x14ac:dyDescent="0.2">
      <c r="A2364" s="13">
        <v>42468.625</v>
      </c>
      <c r="B2364">
        <v>2016</v>
      </c>
      <c r="C2364">
        <v>4</v>
      </c>
      <c r="D2364">
        <v>8</v>
      </c>
      <c r="E2364">
        <v>17</v>
      </c>
      <c r="F2364" s="3">
        <f t="shared" si="72"/>
        <v>42468.666666660938</v>
      </c>
      <c r="G2364" s="3">
        <f t="shared" si="73"/>
        <v>42468.708333327602</v>
      </c>
      <c r="H2364" s="6">
        <v>1.116378E-4</v>
      </c>
      <c r="I2364" s="6">
        <v>9.8502699999999995E-5</v>
      </c>
    </row>
    <row r="2365" spans="1:9" x14ac:dyDescent="0.2">
      <c r="A2365" s="13">
        <v>42468.666666666664</v>
      </c>
      <c r="B2365">
        <v>2016</v>
      </c>
      <c r="C2365">
        <v>4</v>
      </c>
      <c r="D2365">
        <v>8</v>
      </c>
      <c r="E2365">
        <v>18</v>
      </c>
      <c r="F2365" s="3">
        <f t="shared" si="72"/>
        <v>42468.708333327602</v>
      </c>
      <c r="G2365" s="3">
        <f t="shared" si="73"/>
        <v>42468.749999994267</v>
      </c>
      <c r="H2365" s="6">
        <v>1.183382E-4</v>
      </c>
      <c r="I2365" s="6">
        <v>9.8721900000000001E-5</v>
      </c>
    </row>
    <row r="2366" spans="1:9" x14ac:dyDescent="0.2">
      <c r="A2366" s="13">
        <v>42468.708333333336</v>
      </c>
      <c r="B2366">
        <v>2016</v>
      </c>
      <c r="C2366">
        <v>4</v>
      </c>
      <c r="D2366">
        <v>8</v>
      </c>
      <c r="E2366">
        <v>19</v>
      </c>
      <c r="F2366" s="3">
        <f t="shared" si="72"/>
        <v>42468.749999994267</v>
      </c>
      <c r="G2366" s="3">
        <f t="shared" si="73"/>
        <v>42468.791666660931</v>
      </c>
      <c r="H2366" s="6">
        <v>1.239174E-4</v>
      </c>
      <c r="I2366" s="6">
        <v>9.8778999999999997E-5</v>
      </c>
    </row>
    <row r="2367" spans="1:9" x14ac:dyDescent="0.2">
      <c r="A2367" s="13">
        <v>42468.75</v>
      </c>
      <c r="B2367">
        <v>2016</v>
      </c>
      <c r="C2367">
        <v>4</v>
      </c>
      <c r="D2367">
        <v>8</v>
      </c>
      <c r="E2367">
        <v>20</v>
      </c>
      <c r="F2367" s="3">
        <f t="shared" si="72"/>
        <v>42468.791666660931</v>
      </c>
      <c r="G2367" s="3">
        <f t="shared" si="73"/>
        <v>42468.833333327595</v>
      </c>
      <c r="H2367" s="6">
        <v>1.186824E-4</v>
      </c>
      <c r="I2367" s="6">
        <v>9.6457099999999995E-5</v>
      </c>
    </row>
    <row r="2368" spans="1:9" x14ac:dyDescent="0.2">
      <c r="A2368" s="13">
        <v>42468.791666666664</v>
      </c>
      <c r="B2368">
        <v>2016</v>
      </c>
      <c r="C2368">
        <v>4</v>
      </c>
      <c r="D2368">
        <v>8</v>
      </c>
      <c r="E2368">
        <v>21</v>
      </c>
      <c r="F2368" s="3">
        <f t="shared" si="72"/>
        <v>42468.833333327595</v>
      </c>
      <c r="G2368" s="3">
        <f t="shared" si="73"/>
        <v>42468.874999994259</v>
      </c>
      <c r="H2368" s="6">
        <v>1.066327E-4</v>
      </c>
      <c r="I2368" s="6">
        <v>9.1019699999999999E-5</v>
      </c>
    </row>
    <row r="2369" spans="1:9" x14ac:dyDescent="0.2">
      <c r="A2369" s="13">
        <v>42468.833333333336</v>
      </c>
      <c r="B2369">
        <v>2016</v>
      </c>
      <c r="C2369">
        <v>4</v>
      </c>
      <c r="D2369">
        <v>8</v>
      </c>
      <c r="E2369">
        <v>22</v>
      </c>
      <c r="F2369" s="3">
        <f t="shared" si="72"/>
        <v>42468.874999994259</v>
      </c>
      <c r="G2369" s="3">
        <f t="shared" si="73"/>
        <v>42468.916666660924</v>
      </c>
      <c r="H2369" s="6">
        <v>8.9456099999999999E-5</v>
      </c>
      <c r="I2369" s="6">
        <v>8.6055800000000004E-5</v>
      </c>
    </row>
    <row r="2370" spans="1:9" x14ac:dyDescent="0.2">
      <c r="A2370" s="13">
        <v>42468.875</v>
      </c>
      <c r="B2370">
        <v>2016</v>
      </c>
      <c r="C2370">
        <v>4</v>
      </c>
      <c r="D2370">
        <v>8</v>
      </c>
      <c r="E2370">
        <v>23</v>
      </c>
      <c r="F2370" s="3">
        <f t="shared" si="72"/>
        <v>42468.916666660924</v>
      </c>
      <c r="G2370" s="3">
        <f t="shared" si="73"/>
        <v>42468.958333327588</v>
      </c>
      <c r="H2370" s="6">
        <v>7.8029999999999997E-5</v>
      </c>
      <c r="I2370" s="6">
        <v>8.2513499999999995E-5</v>
      </c>
    </row>
    <row r="2371" spans="1:9" x14ac:dyDescent="0.2">
      <c r="A2371" s="13">
        <v>42468.916666666664</v>
      </c>
      <c r="B2371">
        <v>2016</v>
      </c>
      <c r="C2371">
        <v>4</v>
      </c>
      <c r="D2371">
        <v>9</v>
      </c>
      <c r="E2371">
        <v>0</v>
      </c>
      <c r="F2371" s="3">
        <f t="shared" si="72"/>
        <v>42468.958333327588</v>
      </c>
      <c r="G2371" s="3">
        <f t="shared" si="73"/>
        <v>42468.999999994252</v>
      </c>
      <c r="H2371" s="6">
        <v>7.8416600000000004E-5</v>
      </c>
      <c r="I2371" s="6">
        <v>8.2095200000000006E-5</v>
      </c>
    </row>
    <row r="2372" spans="1:9" x14ac:dyDescent="0.2">
      <c r="A2372" s="13">
        <v>42468.958333333336</v>
      </c>
      <c r="B2372">
        <v>2016</v>
      </c>
      <c r="C2372">
        <v>4</v>
      </c>
      <c r="D2372">
        <v>9</v>
      </c>
      <c r="E2372">
        <v>1</v>
      </c>
      <c r="F2372" s="3">
        <f t="shared" ref="F2372:F2435" si="74">G2371</f>
        <v>42468.999999994252</v>
      </c>
      <c r="G2372" s="3">
        <f t="shared" ref="G2372:G2435" si="75">F2372+TIME(1,0,0)</f>
        <v>42469.041666660916</v>
      </c>
      <c r="H2372" s="6">
        <v>7.49288E-5</v>
      </c>
      <c r="I2372" s="6">
        <v>8.4922100000000005E-5</v>
      </c>
    </row>
    <row r="2373" spans="1:9" x14ac:dyDescent="0.2">
      <c r="A2373" s="13">
        <v>42469</v>
      </c>
      <c r="B2373">
        <v>2016</v>
      </c>
      <c r="C2373">
        <v>4</v>
      </c>
      <c r="D2373">
        <v>9</v>
      </c>
      <c r="E2373">
        <v>2</v>
      </c>
      <c r="F2373" s="3">
        <f t="shared" si="74"/>
        <v>42469.041666660916</v>
      </c>
      <c r="G2373" s="3">
        <f t="shared" si="75"/>
        <v>42469.08333332758</v>
      </c>
      <c r="H2373" s="6">
        <v>7.9410800000000002E-5</v>
      </c>
      <c r="I2373" s="6">
        <v>8.8028499999999999E-5</v>
      </c>
    </row>
    <row r="2374" spans="1:9" x14ac:dyDescent="0.2">
      <c r="A2374" s="13">
        <v>42469.041666666664</v>
      </c>
      <c r="B2374">
        <v>2016</v>
      </c>
      <c r="C2374">
        <v>4</v>
      </c>
      <c r="D2374">
        <v>9</v>
      </c>
      <c r="E2374">
        <v>3</v>
      </c>
      <c r="F2374" s="3">
        <f t="shared" si="74"/>
        <v>42469.08333332758</v>
      </c>
      <c r="G2374" s="3">
        <f t="shared" si="75"/>
        <v>42469.124999994245</v>
      </c>
      <c r="H2374" s="6">
        <v>8.7532400000000002E-5</v>
      </c>
      <c r="I2374" s="6">
        <v>9.1507600000000005E-5</v>
      </c>
    </row>
    <row r="2375" spans="1:9" x14ac:dyDescent="0.2">
      <c r="A2375" s="13">
        <v>42469.083333333336</v>
      </c>
      <c r="B2375">
        <v>2016</v>
      </c>
      <c r="C2375">
        <v>4</v>
      </c>
      <c r="D2375">
        <v>9</v>
      </c>
      <c r="E2375">
        <v>4</v>
      </c>
      <c r="F2375" s="3">
        <f t="shared" si="74"/>
        <v>42469.124999994245</v>
      </c>
      <c r="G2375" s="3">
        <f t="shared" si="75"/>
        <v>42469.166666660909</v>
      </c>
      <c r="H2375" s="6">
        <v>9.3775000000000003E-5</v>
      </c>
      <c r="I2375" s="6">
        <v>1.002529E-4</v>
      </c>
    </row>
    <row r="2376" spans="1:9" x14ac:dyDescent="0.2">
      <c r="A2376" s="13">
        <v>42469.125</v>
      </c>
      <c r="B2376">
        <v>2016</v>
      </c>
      <c r="C2376">
        <v>4</v>
      </c>
      <c r="D2376">
        <v>9</v>
      </c>
      <c r="E2376">
        <v>5</v>
      </c>
      <c r="F2376" s="3">
        <f t="shared" si="74"/>
        <v>42469.166666660909</v>
      </c>
      <c r="G2376" s="3">
        <f t="shared" si="75"/>
        <v>42469.208333327573</v>
      </c>
      <c r="H2376" s="6">
        <v>1.045397E-4</v>
      </c>
      <c r="I2376" s="6">
        <v>1.1788720000000001E-4</v>
      </c>
    </row>
    <row r="2377" spans="1:9" x14ac:dyDescent="0.2">
      <c r="A2377" s="13">
        <v>42469.166666666664</v>
      </c>
      <c r="B2377">
        <v>2016</v>
      </c>
      <c r="C2377">
        <v>4</v>
      </c>
      <c r="D2377">
        <v>9</v>
      </c>
      <c r="E2377">
        <v>6</v>
      </c>
      <c r="F2377" s="3">
        <f t="shared" si="74"/>
        <v>42469.208333327573</v>
      </c>
      <c r="G2377" s="3">
        <f t="shared" si="75"/>
        <v>42469.249999994237</v>
      </c>
      <c r="H2377" s="6">
        <v>1.2239630000000001E-4</v>
      </c>
      <c r="I2377" s="6">
        <v>1.2776150000000001E-4</v>
      </c>
    </row>
    <row r="2378" spans="1:9" x14ac:dyDescent="0.2">
      <c r="A2378" s="13">
        <v>42469.208333333336</v>
      </c>
      <c r="B2378">
        <v>2016</v>
      </c>
      <c r="C2378">
        <v>4</v>
      </c>
      <c r="D2378">
        <v>9</v>
      </c>
      <c r="E2378">
        <v>7</v>
      </c>
      <c r="F2378" s="3">
        <f t="shared" si="74"/>
        <v>42469.249999994237</v>
      </c>
      <c r="G2378" s="3">
        <f t="shared" si="75"/>
        <v>42469.291666660902</v>
      </c>
      <c r="H2378" s="6">
        <v>1.3363940000000001E-4</v>
      </c>
      <c r="I2378" s="6">
        <v>1.338043E-4</v>
      </c>
    </row>
    <row r="2379" spans="1:9" x14ac:dyDescent="0.2">
      <c r="A2379" s="13">
        <v>42469.25</v>
      </c>
      <c r="B2379">
        <v>2016</v>
      </c>
      <c r="C2379">
        <v>4</v>
      </c>
      <c r="D2379">
        <v>9</v>
      </c>
      <c r="E2379">
        <v>8</v>
      </c>
      <c r="F2379" s="3">
        <f t="shared" si="74"/>
        <v>42469.291666660902</v>
      </c>
      <c r="G2379" s="3">
        <f t="shared" si="75"/>
        <v>42469.333333327566</v>
      </c>
      <c r="H2379" s="6">
        <v>1.3281609999999999E-4</v>
      </c>
      <c r="I2379" s="6">
        <v>1.3180700000000001E-4</v>
      </c>
    </row>
    <row r="2380" spans="1:9" x14ac:dyDescent="0.2">
      <c r="A2380" s="13">
        <v>42469.291666666664</v>
      </c>
      <c r="B2380">
        <v>2016</v>
      </c>
      <c r="C2380">
        <v>4</v>
      </c>
      <c r="D2380">
        <v>9</v>
      </c>
      <c r="E2380">
        <v>9</v>
      </c>
      <c r="F2380" s="3">
        <f t="shared" si="74"/>
        <v>42469.333333327566</v>
      </c>
      <c r="G2380" s="3">
        <f t="shared" si="75"/>
        <v>42469.37499999423</v>
      </c>
      <c r="H2380" s="6">
        <v>1.3223830000000001E-4</v>
      </c>
      <c r="I2380" s="6">
        <v>1.2324579999999999E-4</v>
      </c>
    </row>
    <row r="2381" spans="1:9" x14ac:dyDescent="0.2">
      <c r="A2381" s="13">
        <v>42469.333333333336</v>
      </c>
      <c r="B2381">
        <v>2016</v>
      </c>
      <c r="C2381">
        <v>4</v>
      </c>
      <c r="D2381">
        <v>9</v>
      </c>
      <c r="E2381">
        <v>10</v>
      </c>
      <c r="F2381" s="3">
        <f t="shared" si="74"/>
        <v>42469.37499999423</v>
      </c>
      <c r="G2381" s="3">
        <f t="shared" si="75"/>
        <v>42469.416666660894</v>
      </c>
      <c r="H2381" s="6">
        <v>1.2723469999999999E-4</v>
      </c>
      <c r="I2381" s="6">
        <v>1.135795E-4</v>
      </c>
    </row>
    <row r="2382" spans="1:9" x14ac:dyDescent="0.2">
      <c r="A2382" s="13">
        <v>42469.375</v>
      </c>
      <c r="B2382">
        <v>2016</v>
      </c>
      <c r="C2382">
        <v>4</v>
      </c>
      <c r="D2382">
        <v>9</v>
      </c>
      <c r="E2382">
        <v>11</v>
      </c>
      <c r="F2382" s="3">
        <f t="shared" si="74"/>
        <v>42469.416666660894</v>
      </c>
      <c r="G2382" s="3">
        <f t="shared" si="75"/>
        <v>42469.458333327559</v>
      </c>
      <c r="H2382" s="6">
        <v>1.194002E-4</v>
      </c>
      <c r="I2382" s="6">
        <v>1.0616300000000001E-4</v>
      </c>
    </row>
    <row r="2383" spans="1:9" x14ac:dyDescent="0.2">
      <c r="A2383" s="13">
        <v>42469.416666666664</v>
      </c>
      <c r="B2383">
        <v>2016</v>
      </c>
      <c r="C2383">
        <v>4</v>
      </c>
      <c r="D2383">
        <v>9</v>
      </c>
      <c r="E2383">
        <v>12</v>
      </c>
      <c r="F2383" s="3">
        <f t="shared" si="74"/>
        <v>42469.458333327559</v>
      </c>
      <c r="G2383" s="3">
        <f t="shared" si="75"/>
        <v>42469.499999994223</v>
      </c>
      <c r="H2383" s="6">
        <v>1.116401E-4</v>
      </c>
      <c r="I2383" s="6">
        <v>9.5475099999999997E-5</v>
      </c>
    </row>
    <row r="2384" spans="1:9" x14ac:dyDescent="0.2">
      <c r="A2384" s="13">
        <v>42469.458333333336</v>
      </c>
      <c r="B2384">
        <v>2016</v>
      </c>
      <c r="C2384">
        <v>4</v>
      </c>
      <c r="D2384">
        <v>9</v>
      </c>
      <c r="E2384">
        <v>13</v>
      </c>
      <c r="F2384" s="3">
        <f t="shared" si="74"/>
        <v>42469.499999994223</v>
      </c>
      <c r="G2384" s="3">
        <f t="shared" si="75"/>
        <v>42469.541666660887</v>
      </c>
      <c r="H2384" s="6">
        <v>1.04913E-4</v>
      </c>
      <c r="I2384" s="6">
        <v>8.8844200000000006E-5</v>
      </c>
    </row>
    <row r="2385" spans="1:9" x14ac:dyDescent="0.2">
      <c r="A2385" s="13">
        <v>42469.5</v>
      </c>
      <c r="B2385">
        <v>2016</v>
      </c>
      <c r="C2385">
        <v>4</v>
      </c>
      <c r="D2385">
        <v>9</v>
      </c>
      <c r="E2385">
        <v>14</v>
      </c>
      <c r="F2385" s="3">
        <f t="shared" si="74"/>
        <v>42469.541666660887</v>
      </c>
      <c r="G2385" s="3">
        <f t="shared" si="75"/>
        <v>42469.583333327551</v>
      </c>
      <c r="H2385" s="6">
        <v>9.7457199999999999E-5</v>
      </c>
      <c r="I2385" s="6">
        <v>8.3619899999999995E-5</v>
      </c>
    </row>
    <row r="2386" spans="1:9" x14ac:dyDescent="0.2">
      <c r="A2386" s="13">
        <v>42469.541666666664</v>
      </c>
      <c r="B2386">
        <v>2016</v>
      </c>
      <c r="C2386">
        <v>4</v>
      </c>
      <c r="D2386">
        <v>9</v>
      </c>
      <c r="E2386">
        <v>15</v>
      </c>
      <c r="F2386" s="3">
        <f t="shared" si="74"/>
        <v>42469.583333327551</v>
      </c>
      <c r="G2386" s="3">
        <f t="shared" si="75"/>
        <v>42469.624999994216</v>
      </c>
      <c r="H2386" s="6">
        <v>9.5639500000000005E-5</v>
      </c>
      <c r="I2386" s="6">
        <v>8.1265600000000003E-5</v>
      </c>
    </row>
    <row r="2387" spans="1:9" x14ac:dyDescent="0.2">
      <c r="A2387" s="13">
        <v>42469.583333333336</v>
      </c>
      <c r="B2387">
        <v>2016</v>
      </c>
      <c r="C2387">
        <v>4</v>
      </c>
      <c r="D2387">
        <v>9</v>
      </c>
      <c r="E2387">
        <v>16</v>
      </c>
      <c r="F2387" s="3">
        <f t="shared" si="74"/>
        <v>42469.624999994216</v>
      </c>
      <c r="G2387" s="3">
        <f t="shared" si="75"/>
        <v>42469.66666666088</v>
      </c>
      <c r="H2387" s="6">
        <v>9.6806199999999995E-5</v>
      </c>
      <c r="I2387" s="6">
        <v>8.1732999999999998E-5</v>
      </c>
    </row>
    <row r="2388" spans="1:9" x14ac:dyDescent="0.2">
      <c r="A2388" s="13">
        <v>42469.625</v>
      </c>
      <c r="B2388">
        <v>2016</v>
      </c>
      <c r="C2388">
        <v>4</v>
      </c>
      <c r="D2388">
        <v>9</v>
      </c>
      <c r="E2388">
        <v>17</v>
      </c>
      <c r="F2388" s="3">
        <f t="shared" si="74"/>
        <v>42469.66666666088</v>
      </c>
      <c r="G2388" s="3">
        <f t="shared" si="75"/>
        <v>42469.708333327544</v>
      </c>
      <c r="H2388" s="6">
        <v>1.054812E-4</v>
      </c>
      <c r="I2388" s="6">
        <v>8.5248900000000003E-5</v>
      </c>
    </row>
    <row r="2389" spans="1:9" x14ac:dyDescent="0.2">
      <c r="A2389" s="13">
        <v>42469.666666666664</v>
      </c>
      <c r="B2389">
        <v>2016</v>
      </c>
      <c r="C2389">
        <v>4</v>
      </c>
      <c r="D2389">
        <v>9</v>
      </c>
      <c r="E2389">
        <v>18</v>
      </c>
      <c r="F2389" s="3">
        <f t="shared" si="74"/>
        <v>42469.708333327544</v>
      </c>
      <c r="G2389" s="3">
        <f t="shared" si="75"/>
        <v>42469.749999994208</v>
      </c>
      <c r="H2389" s="6">
        <v>1.1755070000000001E-4</v>
      </c>
      <c r="I2389" s="6">
        <v>8.9601399999999999E-5</v>
      </c>
    </row>
    <row r="2390" spans="1:9" x14ac:dyDescent="0.2">
      <c r="A2390" s="13">
        <v>42469.708333333336</v>
      </c>
      <c r="B2390">
        <v>2016</v>
      </c>
      <c r="C2390">
        <v>4</v>
      </c>
      <c r="D2390">
        <v>9</v>
      </c>
      <c r="E2390">
        <v>19</v>
      </c>
      <c r="F2390" s="3">
        <f t="shared" si="74"/>
        <v>42469.749999994208</v>
      </c>
      <c r="G2390" s="3">
        <f t="shared" si="75"/>
        <v>42469.791666660873</v>
      </c>
      <c r="H2390" s="6">
        <v>1.213142E-4</v>
      </c>
      <c r="I2390" s="6">
        <v>9.0013700000000002E-5</v>
      </c>
    </row>
    <row r="2391" spans="1:9" x14ac:dyDescent="0.2">
      <c r="A2391" s="13">
        <v>42469.75</v>
      </c>
      <c r="B2391">
        <v>2016</v>
      </c>
      <c r="C2391">
        <v>4</v>
      </c>
      <c r="D2391">
        <v>9</v>
      </c>
      <c r="E2391">
        <v>20</v>
      </c>
      <c r="F2391" s="3">
        <f t="shared" si="74"/>
        <v>42469.791666660873</v>
      </c>
      <c r="G2391" s="3">
        <f t="shared" si="75"/>
        <v>42469.833333327537</v>
      </c>
      <c r="H2391" s="6">
        <v>1.1562830000000001E-4</v>
      </c>
      <c r="I2391" s="6">
        <v>9.0361700000000006E-5</v>
      </c>
    </row>
    <row r="2392" spans="1:9" x14ac:dyDescent="0.2">
      <c r="A2392" s="13">
        <v>42469.791666666664</v>
      </c>
      <c r="B2392">
        <v>2016</v>
      </c>
      <c r="C2392">
        <v>4</v>
      </c>
      <c r="D2392">
        <v>9</v>
      </c>
      <c r="E2392">
        <v>21</v>
      </c>
      <c r="F2392" s="3">
        <f t="shared" si="74"/>
        <v>42469.833333327537</v>
      </c>
      <c r="G2392" s="3">
        <f t="shared" si="75"/>
        <v>42469.874999994201</v>
      </c>
      <c r="H2392" s="6">
        <v>1.095863E-4</v>
      </c>
      <c r="I2392" s="6">
        <v>8.9664200000000001E-5</v>
      </c>
    </row>
    <row r="2393" spans="1:9" x14ac:dyDescent="0.2">
      <c r="A2393" s="13">
        <v>42469.833333333336</v>
      </c>
      <c r="B2393">
        <v>2016</v>
      </c>
      <c r="C2393">
        <v>4</v>
      </c>
      <c r="D2393">
        <v>9</v>
      </c>
      <c r="E2393">
        <v>22</v>
      </c>
      <c r="F2393" s="3">
        <f t="shared" si="74"/>
        <v>42469.874999994201</v>
      </c>
      <c r="G2393" s="3">
        <f t="shared" si="75"/>
        <v>42469.916666660865</v>
      </c>
      <c r="H2393" s="6">
        <v>9.3740300000000001E-5</v>
      </c>
      <c r="I2393" s="6">
        <v>8.6542300000000007E-5</v>
      </c>
    </row>
    <row r="2394" spans="1:9" x14ac:dyDescent="0.2">
      <c r="A2394" s="13">
        <v>42469.875</v>
      </c>
      <c r="B2394">
        <v>2016</v>
      </c>
      <c r="C2394">
        <v>4</v>
      </c>
      <c r="D2394">
        <v>9</v>
      </c>
      <c r="E2394">
        <v>23</v>
      </c>
      <c r="F2394" s="3">
        <f t="shared" si="74"/>
        <v>42469.916666660865</v>
      </c>
      <c r="G2394" s="3">
        <f t="shared" si="75"/>
        <v>42469.95833332753</v>
      </c>
      <c r="H2394" s="6">
        <v>8.0947999999999998E-5</v>
      </c>
      <c r="I2394" s="6">
        <v>8.1082100000000001E-5</v>
      </c>
    </row>
    <row r="2395" spans="1:9" x14ac:dyDescent="0.2">
      <c r="A2395" s="13">
        <v>42469.916666666664</v>
      </c>
      <c r="B2395">
        <v>2016</v>
      </c>
      <c r="C2395">
        <v>4</v>
      </c>
      <c r="D2395">
        <v>10</v>
      </c>
      <c r="E2395">
        <v>0</v>
      </c>
      <c r="F2395" s="3">
        <f t="shared" si="74"/>
        <v>42469.95833332753</v>
      </c>
      <c r="G2395" s="3">
        <f t="shared" si="75"/>
        <v>42469.999999994194</v>
      </c>
      <c r="H2395" s="6">
        <v>8.0368699999999995E-5</v>
      </c>
      <c r="I2395" s="6">
        <v>8.1459300000000001E-5</v>
      </c>
    </row>
    <row r="2396" spans="1:9" x14ac:dyDescent="0.2">
      <c r="A2396" s="13">
        <v>42469.958333333336</v>
      </c>
      <c r="B2396">
        <v>2016</v>
      </c>
      <c r="C2396">
        <v>4</v>
      </c>
      <c r="D2396">
        <v>10</v>
      </c>
      <c r="E2396">
        <v>1</v>
      </c>
      <c r="F2396" s="3">
        <f t="shared" si="74"/>
        <v>42469.999999994194</v>
      </c>
      <c r="G2396" s="3">
        <f t="shared" si="75"/>
        <v>42470.041666660858</v>
      </c>
      <c r="H2396" s="6">
        <v>7.8167899999999994E-5</v>
      </c>
      <c r="I2396" s="6">
        <v>8.2138999999999994E-5</v>
      </c>
    </row>
    <row r="2397" spans="1:9" x14ac:dyDescent="0.2">
      <c r="A2397" s="13">
        <v>42470</v>
      </c>
      <c r="B2397">
        <v>2016</v>
      </c>
      <c r="C2397">
        <v>4</v>
      </c>
      <c r="D2397">
        <v>10</v>
      </c>
      <c r="E2397">
        <v>2</v>
      </c>
      <c r="F2397" s="3">
        <f t="shared" si="74"/>
        <v>42470.041666660858</v>
      </c>
      <c r="G2397" s="3">
        <f t="shared" si="75"/>
        <v>42470.083333327522</v>
      </c>
      <c r="H2397" s="6">
        <v>7.9922199999999999E-5</v>
      </c>
      <c r="I2397" s="6">
        <v>8.5109000000000001E-5</v>
      </c>
    </row>
    <row r="2398" spans="1:9" x14ac:dyDescent="0.2">
      <c r="A2398" s="13">
        <v>42470.041666666664</v>
      </c>
      <c r="B2398">
        <v>2016</v>
      </c>
      <c r="C2398">
        <v>4</v>
      </c>
      <c r="D2398">
        <v>10</v>
      </c>
      <c r="E2398">
        <v>3</v>
      </c>
      <c r="F2398" s="3">
        <f t="shared" si="74"/>
        <v>42470.083333327522</v>
      </c>
      <c r="G2398" s="3">
        <f t="shared" si="75"/>
        <v>42470.124999994187</v>
      </c>
      <c r="H2398" s="6">
        <v>8.5699100000000001E-5</v>
      </c>
      <c r="I2398" s="6">
        <v>8.8025899999999994E-5</v>
      </c>
    </row>
    <row r="2399" spans="1:9" x14ac:dyDescent="0.2">
      <c r="A2399" s="13">
        <v>42470.083333333336</v>
      </c>
      <c r="B2399">
        <v>2016</v>
      </c>
      <c r="C2399">
        <v>4</v>
      </c>
      <c r="D2399">
        <v>10</v>
      </c>
      <c r="E2399">
        <v>4</v>
      </c>
      <c r="F2399" s="3">
        <f t="shared" si="74"/>
        <v>42470.124999994187</v>
      </c>
      <c r="G2399" s="3">
        <f t="shared" si="75"/>
        <v>42470.166666660851</v>
      </c>
      <c r="H2399" s="6">
        <v>9.2164999999999996E-5</v>
      </c>
      <c r="I2399" s="6">
        <v>9.5013399999999994E-5</v>
      </c>
    </row>
    <row r="2400" spans="1:9" x14ac:dyDescent="0.2">
      <c r="A2400" s="13">
        <v>42470.125</v>
      </c>
      <c r="B2400">
        <v>2016</v>
      </c>
      <c r="C2400">
        <v>4</v>
      </c>
      <c r="D2400">
        <v>10</v>
      </c>
      <c r="E2400">
        <v>5</v>
      </c>
      <c r="F2400" s="3">
        <f t="shared" si="74"/>
        <v>42470.166666660851</v>
      </c>
      <c r="G2400" s="3">
        <f t="shared" si="75"/>
        <v>42470.208333327515</v>
      </c>
      <c r="H2400" s="6">
        <v>1.010432E-4</v>
      </c>
      <c r="I2400" s="6">
        <v>1.114946E-4</v>
      </c>
    </row>
    <row r="2401" spans="1:9" x14ac:dyDescent="0.2">
      <c r="A2401" s="13">
        <v>42470.166666666664</v>
      </c>
      <c r="B2401">
        <v>2016</v>
      </c>
      <c r="C2401">
        <v>4</v>
      </c>
      <c r="D2401">
        <v>10</v>
      </c>
      <c r="E2401">
        <v>6</v>
      </c>
      <c r="F2401" s="3">
        <f t="shared" si="74"/>
        <v>42470.208333327515</v>
      </c>
      <c r="G2401" s="3">
        <f t="shared" si="75"/>
        <v>42470.249999994179</v>
      </c>
      <c r="H2401" s="6">
        <v>1.1367570000000001E-4</v>
      </c>
      <c r="I2401" s="6">
        <v>1.194323E-4</v>
      </c>
    </row>
    <row r="2402" spans="1:9" x14ac:dyDescent="0.2">
      <c r="A2402" s="13">
        <v>42470.208333333336</v>
      </c>
      <c r="B2402">
        <v>2016</v>
      </c>
      <c r="C2402">
        <v>4</v>
      </c>
      <c r="D2402">
        <v>10</v>
      </c>
      <c r="E2402">
        <v>7</v>
      </c>
      <c r="F2402" s="3">
        <f t="shared" si="74"/>
        <v>42470.249999994179</v>
      </c>
      <c r="G2402" s="3">
        <f t="shared" si="75"/>
        <v>42470.291666660843</v>
      </c>
      <c r="H2402" s="6">
        <v>1.2246039999999999E-4</v>
      </c>
      <c r="I2402" s="6">
        <v>1.239151E-4</v>
      </c>
    </row>
    <row r="2403" spans="1:9" x14ac:dyDescent="0.2">
      <c r="A2403" s="13">
        <v>42470.25</v>
      </c>
      <c r="B2403">
        <v>2016</v>
      </c>
      <c r="C2403">
        <v>4</v>
      </c>
      <c r="D2403">
        <v>10</v>
      </c>
      <c r="E2403">
        <v>8</v>
      </c>
      <c r="F2403" s="3">
        <f t="shared" si="74"/>
        <v>42470.291666660843</v>
      </c>
      <c r="G2403" s="3">
        <f t="shared" si="75"/>
        <v>42470.333333327508</v>
      </c>
      <c r="H2403" s="6">
        <v>1.1856239999999999E-4</v>
      </c>
      <c r="I2403" s="6">
        <v>1.2009459999999999E-4</v>
      </c>
    </row>
    <row r="2404" spans="1:9" x14ac:dyDescent="0.2">
      <c r="A2404" s="13">
        <v>42470.291666666664</v>
      </c>
      <c r="B2404">
        <v>2016</v>
      </c>
      <c r="C2404">
        <v>4</v>
      </c>
      <c r="D2404">
        <v>10</v>
      </c>
      <c r="E2404">
        <v>9</v>
      </c>
      <c r="F2404" s="3">
        <f t="shared" si="74"/>
        <v>42470.333333327508</v>
      </c>
      <c r="G2404" s="3">
        <f t="shared" si="75"/>
        <v>42470.374999994172</v>
      </c>
      <c r="H2404" s="6">
        <v>1.155495E-4</v>
      </c>
      <c r="I2404" s="6">
        <v>1.107413E-4</v>
      </c>
    </row>
    <row r="2405" spans="1:9" x14ac:dyDescent="0.2">
      <c r="A2405" s="13">
        <v>42470.333333333336</v>
      </c>
      <c r="B2405">
        <v>2016</v>
      </c>
      <c r="C2405">
        <v>4</v>
      </c>
      <c r="D2405">
        <v>10</v>
      </c>
      <c r="E2405">
        <v>10</v>
      </c>
      <c r="F2405" s="3">
        <f t="shared" si="74"/>
        <v>42470.374999994172</v>
      </c>
      <c r="G2405" s="3">
        <f t="shared" si="75"/>
        <v>42470.416666660836</v>
      </c>
      <c r="H2405" s="6">
        <v>1.135323E-4</v>
      </c>
      <c r="I2405" s="6">
        <v>1.024835E-4</v>
      </c>
    </row>
    <row r="2406" spans="1:9" x14ac:dyDescent="0.2">
      <c r="A2406" s="13">
        <v>42470.375</v>
      </c>
      <c r="B2406">
        <v>2016</v>
      </c>
      <c r="C2406">
        <v>4</v>
      </c>
      <c r="D2406">
        <v>10</v>
      </c>
      <c r="E2406">
        <v>11</v>
      </c>
      <c r="F2406" s="3">
        <f t="shared" si="74"/>
        <v>42470.416666660836</v>
      </c>
      <c r="G2406" s="3">
        <f t="shared" si="75"/>
        <v>42470.4583333275</v>
      </c>
      <c r="H2406" s="6">
        <v>1.087463E-4</v>
      </c>
      <c r="I2406" s="6">
        <v>9.5178000000000003E-5</v>
      </c>
    </row>
    <row r="2407" spans="1:9" x14ac:dyDescent="0.2">
      <c r="A2407" s="13">
        <v>42470.416666666664</v>
      </c>
      <c r="B2407">
        <v>2016</v>
      </c>
      <c r="C2407">
        <v>4</v>
      </c>
      <c r="D2407">
        <v>10</v>
      </c>
      <c r="E2407">
        <v>12</v>
      </c>
      <c r="F2407" s="3">
        <f t="shared" si="74"/>
        <v>42470.4583333275</v>
      </c>
      <c r="G2407" s="3">
        <f t="shared" si="75"/>
        <v>42470.499999994165</v>
      </c>
      <c r="H2407" s="6">
        <v>1.005957E-4</v>
      </c>
      <c r="I2407" s="6">
        <v>8.7201999999999996E-5</v>
      </c>
    </row>
    <row r="2408" spans="1:9" x14ac:dyDescent="0.2">
      <c r="A2408" s="13">
        <v>42470.458333333336</v>
      </c>
      <c r="B2408">
        <v>2016</v>
      </c>
      <c r="C2408">
        <v>4</v>
      </c>
      <c r="D2408">
        <v>10</v>
      </c>
      <c r="E2408">
        <v>13</v>
      </c>
      <c r="F2408" s="3">
        <f t="shared" si="74"/>
        <v>42470.499999994165</v>
      </c>
      <c r="G2408" s="3">
        <f t="shared" si="75"/>
        <v>42470.541666660829</v>
      </c>
      <c r="H2408" s="6">
        <v>9.4205199999999997E-5</v>
      </c>
      <c r="I2408" s="6">
        <v>8.0945400000000006E-5</v>
      </c>
    </row>
    <row r="2409" spans="1:9" x14ac:dyDescent="0.2">
      <c r="A2409" s="13">
        <v>42470.5</v>
      </c>
      <c r="B2409">
        <v>2016</v>
      </c>
      <c r="C2409">
        <v>4</v>
      </c>
      <c r="D2409">
        <v>10</v>
      </c>
      <c r="E2409">
        <v>14</v>
      </c>
      <c r="F2409" s="3">
        <f t="shared" si="74"/>
        <v>42470.541666660829</v>
      </c>
      <c r="G2409" s="3">
        <f t="shared" si="75"/>
        <v>42470.583333327493</v>
      </c>
      <c r="H2409" s="6">
        <v>8.6829499999999999E-5</v>
      </c>
      <c r="I2409" s="6">
        <v>7.6562000000000003E-5</v>
      </c>
    </row>
    <row r="2410" spans="1:9" x14ac:dyDescent="0.2">
      <c r="A2410" s="13">
        <v>42470.541666666664</v>
      </c>
      <c r="B2410">
        <v>2016</v>
      </c>
      <c r="C2410">
        <v>4</v>
      </c>
      <c r="D2410">
        <v>10</v>
      </c>
      <c r="E2410">
        <v>15</v>
      </c>
      <c r="F2410" s="3">
        <f t="shared" si="74"/>
        <v>42470.583333327493</v>
      </c>
      <c r="G2410" s="3">
        <f t="shared" si="75"/>
        <v>42470.624999994157</v>
      </c>
      <c r="H2410" s="6">
        <v>8.3185599999999999E-5</v>
      </c>
      <c r="I2410" s="6">
        <v>7.4204799999999998E-5</v>
      </c>
    </row>
    <row r="2411" spans="1:9" x14ac:dyDescent="0.2">
      <c r="A2411" s="13">
        <v>42470.583333333336</v>
      </c>
      <c r="B2411">
        <v>2016</v>
      </c>
      <c r="C2411">
        <v>4</v>
      </c>
      <c r="D2411">
        <v>10</v>
      </c>
      <c r="E2411">
        <v>16</v>
      </c>
      <c r="F2411" s="3">
        <f t="shared" si="74"/>
        <v>42470.624999994157</v>
      </c>
      <c r="G2411" s="3">
        <f t="shared" si="75"/>
        <v>42470.666666660822</v>
      </c>
      <c r="H2411" s="6">
        <v>8.2867299999999999E-5</v>
      </c>
      <c r="I2411" s="6">
        <v>7.4648199999999995E-5</v>
      </c>
    </row>
    <row r="2412" spans="1:9" x14ac:dyDescent="0.2">
      <c r="A2412" s="13">
        <v>42470.625</v>
      </c>
      <c r="B2412">
        <v>2016</v>
      </c>
      <c r="C2412">
        <v>4</v>
      </c>
      <c r="D2412">
        <v>10</v>
      </c>
      <c r="E2412">
        <v>17</v>
      </c>
      <c r="F2412" s="3">
        <f t="shared" si="74"/>
        <v>42470.666666660822</v>
      </c>
      <c r="G2412" s="3">
        <f t="shared" si="75"/>
        <v>42470.708333327486</v>
      </c>
      <c r="H2412" s="6">
        <v>9.0161200000000007E-5</v>
      </c>
      <c r="I2412" s="6">
        <v>8.0352599999999994E-5</v>
      </c>
    </row>
    <row r="2413" spans="1:9" x14ac:dyDescent="0.2">
      <c r="A2413" s="13">
        <v>42470.666666666664</v>
      </c>
      <c r="B2413">
        <v>2016</v>
      </c>
      <c r="C2413">
        <v>4</v>
      </c>
      <c r="D2413">
        <v>10</v>
      </c>
      <c r="E2413">
        <v>18</v>
      </c>
      <c r="F2413" s="3">
        <f t="shared" si="74"/>
        <v>42470.708333327486</v>
      </c>
      <c r="G2413" s="3">
        <f t="shared" si="75"/>
        <v>42470.74999999415</v>
      </c>
      <c r="H2413" s="6">
        <v>1.007206E-4</v>
      </c>
      <c r="I2413" s="6">
        <v>8.4262899999999996E-5</v>
      </c>
    </row>
    <row r="2414" spans="1:9" x14ac:dyDescent="0.2">
      <c r="A2414" s="13">
        <v>42470.708333333336</v>
      </c>
      <c r="B2414">
        <v>2016</v>
      </c>
      <c r="C2414">
        <v>4</v>
      </c>
      <c r="D2414">
        <v>10</v>
      </c>
      <c r="E2414">
        <v>19</v>
      </c>
      <c r="F2414" s="3">
        <f t="shared" si="74"/>
        <v>42470.74999999415</v>
      </c>
      <c r="G2414" s="3">
        <f t="shared" si="75"/>
        <v>42470.791666660814</v>
      </c>
      <c r="H2414" s="6">
        <v>1.052582E-4</v>
      </c>
      <c r="I2414" s="6">
        <v>8.6644599999999994E-5</v>
      </c>
    </row>
    <row r="2415" spans="1:9" x14ac:dyDescent="0.2">
      <c r="A2415" s="13">
        <v>42470.75</v>
      </c>
      <c r="B2415">
        <v>2016</v>
      </c>
      <c r="C2415">
        <v>4</v>
      </c>
      <c r="D2415">
        <v>10</v>
      </c>
      <c r="E2415">
        <v>20</v>
      </c>
      <c r="F2415" s="3">
        <f t="shared" si="74"/>
        <v>42470.791666660814</v>
      </c>
      <c r="G2415" s="3">
        <f t="shared" si="75"/>
        <v>42470.833333327479</v>
      </c>
      <c r="H2415" s="6">
        <v>1.0262450000000001E-4</v>
      </c>
      <c r="I2415" s="6">
        <v>8.7687499999999997E-5</v>
      </c>
    </row>
    <row r="2416" spans="1:9" x14ac:dyDescent="0.2">
      <c r="A2416" s="13">
        <v>42470.791666666664</v>
      </c>
      <c r="B2416">
        <v>2016</v>
      </c>
      <c r="C2416">
        <v>4</v>
      </c>
      <c r="D2416">
        <v>10</v>
      </c>
      <c r="E2416">
        <v>21</v>
      </c>
      <c r="F2416" s="3">
        <f t="shared" si="74"/>
        <v>42470.833333327479</v>
      </c>
      <c r="G2416" s="3">
        <f t="shared" si="75"/>
        <v>42470.874999994143</v>
      </c>
      <c r="H2416" s="6">
        <v>9.5202400000000002E-5</v>
      </c>
      <c r="I2416" s="6">
        <v>8.5877000000000005E-5</v>
      </c>
    </row>
    <row r="2417" spans="1:9" x14ac:dyDescent="0.2">
      <c r="A2417" s="13">
        <v>42470.833333333336</v>
      </c>
      <c r="B2417">
        <v>2016</v>
      </c>
      <c r="C2417">
        <v>4</v>
      </c>
      <c r="D2417">
        <v>10</v>
      </c>
      <c r="E2417">
        <v>22</v>
      </c>
      <c r="F2417" s="3">
        <f t="shared" si="74"/>
        <v>42470.874999994143</v>
      </c>
      <c r="G2417" s="3">
        <f t="shared" si="75"/>
        <v>42470.916666660807</v>
      </c>
      <c r="H2417" s="6">
        <v>8.1067000000000002E-5</v>
      </c>
      <c r="I2417" s="6">
        <v>8.1681500000000001E-5</v>
      </c>
    </row>
    <row r="2418" spans="1:9" x14ac:dyDescent="0.2">
      <c r="A2418" s="13">
        <v>42470.875</v>
      </c>
      <c r="B2418">
        <v>2016</v>
      </c>
      <c r="C2418">
        <v>4</v>
      </c>
      <c r="D2418">
        <v>10</v>
      </c>
      <c r="E2418">
        <v>23</v>
      </c>
      <c r="F2418" s="3">
        <f t="shared" si="74"/>
        <v>42470.916666660807</v>
      </c>
      <c r="G2418" s="3">
        <f t="shared" si="75"/>
        <v>42470.958333327471</v>
      </c>
      <c r="H2418" s="6">
        <v>7.1506000000000003E-5</v>
      </c>
      <c r="I2418" s="6">
        <v>7.9216100000000002E-5</v>
      </c>
    </row>
    <row r="2419" spans="1:9" x14ac:dyDescent="0.2">
      <c r="A2419" s="13">
        <v>42470.916666666664</v>
      </c>
      <c r="B2419">
        <v>2016</v>
      </c>
      <c r="C2419">
        <v>4</v>
      </c>
      <c r="D2419">
        <v>11</v>
      </c>
      <c r="E2419">
        <v>0</v>
      </c>
      <c r="F2419" s="3">
        <f t="shared" si="74"/>
        <v>42470.958333327471</v>
      </c>
      <c r="G2419" s="3">
        <f t="shared" si="75"/>
        <v>42470.999999994136</v>
      </c>
      <c r="H2419" s="6">
        <v>7.1483500000000001E-5</v>
      </c>
      <c r="I2419" s="6">
        <v>8.2128599999999998E-5</v>
      </c>
    </row>
    <row r="2420" spans="1:9" x14ac:dyDescent="0.2">
      <c r="A2420" s="13">
        <v>42470.958333333336</v>
      </c>
      <c r="B2420">
        <v>2016</v>
      </c>
      <c r="C2420">
        <v>4</v>
      </c>
      <c r="D2420">
        <v>11</v>
      </c>
      <c r="E2420">
        <v>1</v>
      </c>
      <c r="F2420" s="3">
        <f t="shared" si="74"/>
        <v>42470.999999994136</v>
      </c>
      <c r="G2420" s="3">
        <f t="shared" si="75"/>
        <v>42471.0416666608</v>
      </c>
      <c r="H2420" s="6">
        <v>7.3745599999999994E-5</v>
      </c>
      <c r="I2420" s="6">
        <v>8.3375300000000001E-5</v>
      </c>
    </row>
    <row r="2421" spans="1:9" x14ac:dyDescent="0.2">
      <c r="A2421" s="13">
        <v>42471</v>
      </c>
      <c r="B2421">
        <v>2016</v>
      </c>
      <c r="C2421">
        <v>4</v>
      </c>
      <c r="D2421">
        <v>11</v>
      </c>
      <c r="E2421">
        <v>2</v>
      </c>
      <c r="F2421" s="3">
        <f t="shared" si="74"/>
        <v>42471.0416666608</v>
      </c>
      <c r="G2421" s="3">
        <f t="shared" si="75"/>
        <v>42471.083333327464</v>
      </c>
      <c r="H2421" s="6">
        <v>8.7915099999999995E-5</v>
      </c>
      <c r="I2421" s="6">
        <v>8.8193000000000001E-5</v>
      </c>
    </row>
    <row r="2422" spans="1:9" x14ac:dyDescent="0.2">
      <c r="A2422" s="13">
        <v>42471.041666666664</v>
      </c>
      <c r="B2422">
        <v>2016</v>
      </c>
      <c r="C2422">
        <v>4</v>
      </c>
      <c r="D2422">
        <v>11</v>
      </c>
      <c r="E2422">
        <v>3</v>
      </c>
      <c r="F2422" s="3">
        <f t="shared" si="74"/>
        <v>42471.083333327464</v>
      </c>
      <c r="G2422" s="3">
        <f t="shared" si="75"/>
        <v>42471.124999994128</v>
      </c>
      <c r="H2422" s="6">
        <v>9.3569500000000006E-5</v>
      </c>
      <c r="I2422" s="6">
        <v>9.33505E-5</v>
      </c>
    </row>
    <row r="2423" spans="1:9" x14ac:dyDescent="0.2">
      <c r="A2423" s="13">
        <v>42471.083333333336</v>
      </c>
      <c r="B2423">
        <v>2016</v>
      </c>
      <c r="C2423">
        <v>4</v>
      </c>
      <c r="D2423">
        <v>11</v>
      </c>
      <c r="E2423">
        <v>4</v>
      </c>
      <c r="F2423" s="3">
        <f t="shared" si="74"/>
        <v>42471.124999994128</v>
      </c>
      <c r="G2423" s="3">
        <f t="shared" si="75"/>
        <v>42471.166666660793</v>
      </c>
      <c r="H2423" s="6">
        <v>9.41415E-5</v>
      </c>
      <c r="I2423" s="6">
        <v>1.097615E-4</v>
      </c>
    </row>
    <row r="2424" spans="1:9" x14ac:dyDescent="0.2">
      <c r="A2424" s="13">
        <v>42471.125</v>
      </c>
      <c r="B2424">
        <v>2016</v>
      </c>
      <c r="C2424">
        <v>4</v>
      </c>
      <c r="D2424">
        <v>11</v>
      </c>
      <c r="E2424">
        <v>5</v>
      </c>
      <c r="F2424" s="3">
        <f t="shared" si="74"/>
        <v>42471.166666660793</v>
      </c>
      <c r="G2424" s="3">
        <f t="shared" si="75"/>
        <v>42471.208333327457</v>
      </c>
      <c r="H2424" s="6">
        <v>1.130869E-4</v>
      </c>
      <c r="I2424" s="6">
        <v>1.4100660000000001E-4</v>
      </c>
    </row>
    <row r="2425" spans="1:9" x14ac:dyDescent="0.2">
      <c r="A2425" s="13">
        <v>42471.166666666664</v>
      </c>
      <c r="B2425">
        <v>2016</v>
      </c>
      <c r="C2425">
        <v>4</v>
      </c>
      <c r="D2425">
        <v>11</v>
      </c>
      <c r="E2425">
        <v>6</v>
      </c>
      <c r="F2425" s="3">
        <f t="shared" si="74"/>
        <v>42471.208333327457</v>
      </c>
      <c r="G2425" s="3">
        <f t="shared" si="75"/>
        <v>42471.249999994121</v>
      </c>
      <c r="H2425" s="6">
        <v>1.4271250000000001E-4</v>
      </c>
      <c r="I2425" s="6">
        <v>1.6366119999999999E-4</v>
      </c>
    </row>
    <row r="2426" spans="1:9" x14ac:dyDescent="0.2">
      <c r="A2426" s="13">
        <v>42471.208333333336</v>
      </c>
      <c r="B2426">
        <v>2016</v>
      </c>
      <c r="C2426">
        <v>4</v>
      </c>
      <c r="D2426">
        <v>11</v>
      </c>
      <c r="E2426">
        <v>7</v>
      </c>
      <c r="F2426" s="3">
        <f t="shared" si="74"/>
        <v>42471.249999994121</v>
      </c>
      <c r="G2426" s="3">
        <f t="shared" si="75"/>
        <v>42471.291666660785</v>
      </c>
      <c r="H2426" s="6">
        <v>1.611549E-4</v>
      </c>
      <c r="I2426" s="6">
        <v>1.815299E-4</v>
      </c>
    </row>
    <row r="2427" spans="1:9" x14ac:dyDescent="0.2">
      <c r="A2427" s="13">
        <v>42471.25</v>
      </c>
      <c r="B2427">
        <v>2016</v>
      </c>
      <c r="C2427">
        <v>4</v>
      </c>
      <c r="D2427">
        <v>11</v>
      </c>
      <c r="E2427">
        <v>8</v>
      </c>
      <c r="F2427" s="3">
        <f t="shared" si="74"/>
        <v>42471.291666660785</v>
      </c>
      <c r="G2427" s="3">
        <f t="shared" si="75"/>
        <v>42471.33333332745</v>
      </c>
      <c r="H2427" s="6">
        <v>1.626966E-4</v>
      </c>
      <c r="I2427" s="6">
        <v>1.823955E-4</v>
      </c>
    </row>
    <row r="2428" spans="1:9" x14ac:dyDescent="0.2">
      <c r="A2428" s="13">
        <v>42471.291666666664</v>
      </c>
      <c r="B2428">
        <v>2016</v>
      </c>
      <c r="C2428">
        <v>4</v>
      </c>
      <c r="D2428">
        <v>11</v>
      </c>
      <c r="E2428">
        <v>9</v>
      </c>
      <c r="F2428" s="3">
        <f t="shared" si="74"/>
        <v>42471.33333332745</v>
      </c>
      <c r="G2428" s="3">
        <f t="shared" si="75"/>
        <v>42471.374999994114</v>
      </c>
      <c r="H2428" s="6">
        <v>1.5489409999999999E-4</v>
      </c>
      <c r="I2428" s="6">
        <v>1.6982379999999999E-4</v>
      </c>
    </row>
    <row r="2429" spans="1:9" x14ac:dyDescent="0.2">
      <c r="A2429" s="13">
        <v>42471.333333333336</v>
      </c>
      <c r="B2429">
        <v>2016</v>
      </c>
      <c r="C2429">
        <v>4</v>
      </c>
      <c r="D2429">
        <v>11</v>
      </c>
      <c r="E2429">
        <v>10</v>
      </c>
      <c r="F2429" s="3">
        <f t="shared" si="74"/>
        <v>42471.374999994114</v>
      </c>
      <c r="G2429" s="3">
        <f t="shared" si="75"/>
        <v>42471.416666660778</v>
      </c>
      <c r="H2429" s="6">
        <v>1.471802E-4</v>
      </c>
      <c r="I2429" s="6">
        <v>1.5677829999999999E-4</v>
      </c>
    </row>
    <row r="2430" spans="1:9" x14ac:dyDescent="0.2">
      <c r="A2430" s="13">
        <v>42471.375</v>
      </c>
      <c r="B2430">
        <v>2016</v>
      </c>
      <c r="C2430">
        <v>4</v>
      </c>
      <c r="D2430">
        <v>11</v>
      </c>
      <c r="E2430">
        <v>11</v>
      </c>
      <c r="F2430" s="3">
        <f t="shared" si="74"/>
        <v>42471.416666660778</v>
      </c>
      <c r="G2430" s="3">
        <f t="shared" si="75"/>
        <v>42471.458333327442</v>
      </c>
      <c r="H2430" s="6">
        <v>1.3821290000000001E-4</v>
      </c>
      <c r="I2430" s="6">
        <v>1.4469170000000001E-4</v>
      </c>
    </row>
    <row r="2431" spans="1:9" x14ac:dyDescent="0.2">
      <c r="A2431" s="13">
        <v>42471.416666666664</v>
      </c>
      <c r="B2431">
        <v>2016</v>
      </c>
      <c r="C2431">
        <v>4</v>
      </c>
      <c r="D2431">
        <v>11</v>
      </c>
      <c r="E2431">
        <v>12</v>
      </c>
      <c r="F2431" s="3">
        <f t="shared" si="74"/>
        <v>42471.458333327442</v>
      </c>
      <c r="G2431" s="3">
        <f t="shared" si="75"/>
        <v>42471.499999994106</v>
      </c>
      <c r="H2431" s="6">
        <v>1.272178E-4</v>
      </c>
      <c r="I2431" s="6">
        <v>1.3045750000000001E-4</v>
      </c>
    </row>
    <row r="2432" spans="1:9" x14ac:dyDescent="0.2">
      <c r="A2432" s="13">
        <v>42471.458333333336</v>
      </c>
      <c r="B2432">
        <v>2016</v>
      </c>
      <c r="C2432">
        <v>4</v>
      </c>
      <c r="D2432">
        <v>11</v>
      </c>
      <c r="E2432">
        <v>13</v>
      </c>
      <c r="F2432" s="3">
        <f t="shared" si="74"/>
        <v>42471.499999994106</v>
      </c>
      <c r="G2432" s="3">
        <f t="shared" si="75"/>
        <v>42471.541666660771</v>
      </c>
      <c r="H2432" s="6">
        <v>1.207412E-4</v>
      </c>
      <c r="I2432" s="6">
        <v>1.260678E-4</v>
      </c>
    </row>
    <row r="2433" spans="1:9" x14ac:dyDescent="0.2">
      <c r="A2433" s="13">
        <v>42471.5</v>
      </c>
      <c r="B2433">
        <v>2016</v>
      </c>
      <c r="C2433">
        <v>4</v>
      </c>
      <c r="D2433">
        <v>11</v>
      </c>
      <c r="E2433">
        <v>14</v>
      </c>
      <c r="F2433" s="3">
        <f t="shared" si="74"/>
        <v>42471.541666660771</v>
      </c>
      <c r="G2433" s="3">
        <f t="shared" si="75"/>
        <v>42471.583333327435</v>
      </c>
      <c r="H2433" s="6">
        <v>1.108624E-4</v>
      </c>
      <c r="I2433" s="6">
        <v>1.1842599999999999E-4</v>
      </c>
    </row>
    <row r="2434" spans="1:9" x14ac:dyDescent="0.2">
      <c r="A2434" s="13">
        <v>42471.541666666664</v>
      </c>
      <c r="B2434">
        <v>2016</v>
      </c>
      <c r="C2434">
        <v>4</v>
      </c>
      <c r="D2434">
        <v>11</v>
      </c>
      <c r="E2434">
        <v>15</v>
      </c>
      <c r="F2434" s="3">
        <f t="shared" si="74"/>
        <v>42471.583333327435</v>
      </c>
      <c r="G2434" s="3">
        <f t="shared" si="75"/>
        <v>42471.624999994099</v>
      </c>
      <c r="H2434" s="6">
        <v>1.038723E-4</v>
      </c>
      <c r="I2434" s="6">
        <v>1.107173E-4</v>
      </c>
    </row>
    <row r="2435" spans="1:9" x14ac:dyDescent="0.2">
      <c r="A2435" s="13">
        <v>42471.583333333336</v>
      </c>
      <c r="B2435">
        <v>2016</v>
      </c>
      <c r="C2435">
        <v>4</v>
      </c>
      <c r="D2435">
        <v>11</v>
      </c>
      <c r="E2435">
        <v>16</v>
      </c>
      <c r="F2435" s="3">
        <f t="shared" si="74"/>
        <v>42471.624999994099</v>
      </c>
      <c r="G2435" s="3">
        <f t="shared" si="75"/>
        <v>42471.666666660763</v>
      </c>
      <c r="H2435" s="6">
        <v>1.002919E-4</v>
      </c>
      <c r="I2435" s="6">
        <v>1.0127479999999999E-4</v>
      </c>
    </row>
    <row r="2436" spans="1:9" x14ac:dyDescent="0.2">
      <c r="A2436" s="13">
        <v>42471.625</v>
      </c>
      <c r="B2436">
        <v>2016</v>
      </c>
      <c r="C2436">
        <v>4</v>
      </c>
      <c r="D2436">
        <v>11</v>
      </c>
      <c r="E2436">
        <v>17</v>
      </c>
      <c r="F2436" s="3">
        <f t="shared" ref="F2436:F2499" si="76">G2435</f>
        <v>42471.666666660763</v>
      </c>
      <c r="G2436" s="3">
        <f t="shared" ref="G2436:G2499" si="77">F2436+TIME(1,0,0)</f>
        <v>42471.708333327428</v>
      </c>
      <c r="H2436" s="6">
        <v>1.0146579999999999E-4</v>
      </c>
      <c r="I2436" s="6">
        <v>9.4226899999999997E-5</v>
      </c>
    </row>
    <row r="2437" spans="1:9" x14ac:dyDescent="0.2">
      <c r="A2437" s="13">
        <v>42471.666666666664</v>
      </c>
      <c r="B2437">
        <v>2016</v>
      </c>
      <c r="C2437">
        <v>4</v>
      </c>
      <c r="D2437">
        <v>11</v>
      </c>
      <c r="E2437">
        <v>18</v>
      </c>
      <c r="F2437" s="3">
        <f t="shared" si="76"/>
        <v>42471.708333327428</v>
      </c>
      <c r="G2437" s="3">
        <f t="shared" si="77"/>
        <v>42471.749999994092</v>
      </c>
      <c r="H2437" s="6">
        <v>1.042757E-4</v>
      </c>
      <c r="I2437" s="6">
        <v>9.2727199999999995E-5</v>
      </c>
    </row>
    <row r="2438" spans="1:9" x14ac:dyDescent="0.2">
      <c r="A2438" s="13">
        <v>42471.708333333336</v>
      </c>
      <c r="B2438">
        <v>2016</v>
      </c>
      <c r="C2438">
        <v>4</v>
      </c>
      <c r="D2438">
        <v>11</v>
      </c>
      <c r="E2438">
        <v>19</v>
      </c>
      <c r="F2438" s="3">
        <f t="shared" si="76"/>
        <v>42471.749999994092</v>
      </c>
      <c r="G2438" s="3">
        <f t="shared" si="77"/>
        <v>42471.791666660756</v>
      </c>
      <c r="H2438" s="6">
        <v>1.043097E-4</v>
      </c>
      <c r="I2438" s="6">
        <v>9.3219099999999997E-5</v>
      </c>
    </row>
    <row r="2439" spans="1:9" x14ac:dyDescent="0.2">
      <c r="A2439" s="13">
        <v>42471.75</v>
      </c>
      <c r="B2439">
        <v>2016</v>
      </c>
      <c r="C2439">
        <v>4</v>
      </c>
      <c r="D2439">
        <v>11</v>
      </c>
      <c r="E2439">
        <v>20</v>
      </c>
      <c r="F2439" s="3">
        <f t="shared" si="76"/>
        <v>42471.791666660756</v>
      </c>
      <c r="G2439" s="3">
        <f t="shared" si="77"/>
        <v>42471.83333332742</v>
      </c>
      <c r="H2439" s="6">
        <v>1.00474E-4</v>
      </c>
      <c r="I2439" s="6">
        <v>9.2352499999999994E-5</v>
      </c>
    </row>
    <row r="2440" spans="1:9" x14ac:dyDescent="0.2">
      <c r="A2440" s="13">
        <v>42471.791666666664</v>
      </c>
      <c r="B2440">
        <v>2016</v>
      </c>
      <c r="C2440">
        <v>4</v>
      </c>
      <c r="D2440">
        <v>11</v>
      </c>
      <c r="E2440">
        <v>21</v>
      </c>
      <c r="F2440" s="3">
        <f t="shared" si="76"/>
        <v>42471.83333332742</v>
      </c>
      <c r="G2440" s="3">
        <f t="shared" si="77"/>
        <v>42471.874999994085</v>
      </c>
      <c r="H2440" s="6">
        <v>9.29456E-5</v>
      </c>
      <c r="I2440" s="6">
        <v>8.7198499999999995E-5</v>
      </c>
    </row>
    <row r="2441" spans="1:9" x14ac:dyDescent="0.2">
      <c r="A2441" s="13">
        <v>42471.833333333336</v>
      </c>
      <c r="B2441">
        <v>2016</v>
      </c>
      <c r="C2441">
        <v>4</v>
      </c>
      <c r="D2441">
        <v>11</v>
      </c>
      <c r="E2441">
        <v>22</v>
      </c>
      <c r="F2441" s="3">
        <f t="shared" si="76"/>
        <v>42471.874999994085</v>
      </c>
      <c r="G2441" s="3">
        <f t="shared" si="77"/>
        <v>42471.916666660749</v>
      </c>
      <c r="H2441" s="6">
        <v>7.71044E-5</v>
      </c>
      <c r="I2441" s="6">
        <v>8.1872200000000005E-5</v>
      </c>
    </row>
    <row r="2442" spans="1:9" x14ac:dyDescent="0.2">
      <c r="A2442" s="13">
        <v>42471.875</v>
      </c>
      <c r="B2442">
        <v>2016</v>
      </c>
      <c r="C2442">
        <v>4</v>
      </c>
      <c r="D2442">
        <v>11</v>
      </c>
      <c r="E2442">
        <v>23</v>
      </c>
      <c r="F2442" s="3">
        <f t="shared" si="76"/>
        <v>42471.916666660749</v>
      </c>
      <c r="G2442" s="3">
        <f t="shared" si="77"/>
        <v>42471.958333327413</v>
      </c>
      <c r="H2442" s="6">
        <v>6.8107800000000005E-5</v>
      </c>
      <c r="I2442" s="6">
        <v>7.8279E-5</v>
      </c>
    </row>
    <row r="2443" spans="1:9" x14ac:dyDescent="0.2">
      <c r="A2443" s="13">
        <v>42471.916666666664</v>
      </c>
      <c r="B2443">
        <v>2016</v>
      </c>
      <c r="C2443">
        <v>4</v>
      </c>
      <c r="D2443">
        <v>12</v>
      </c>
      <c r="E2443">
        <v>0</v>
      </c>
      <c r="F2443" s="3">
        <f t="shared" si="76"/>
        <v>42471.958333327413</v>
      </c>
      <c r="G2443" s="3">
        <f t="shared" si="77"/>
        <v>42471.999999994077</v>
      </c>
      <c r="H2443" s="6">
        <v>6.8020400000000004E-5</v>
      </c>
      <c r="I2443" s="6">
        <v>8.0070700000000006E-5</v>
      </c>
    </row>
    <row r="2444" spans="1:9" x14ac:dyDescent="0.2">
      <c r="A2444" s="13">
        <v>42471.958333333336</v>
      </c>
      <c r="B2444">
        <v>2016</v>
      </c>
      <c r="C2444">
        <v>4</v>
      </c>
      <c r="D2444">
        <v>12</v>
      </c>
      <c r="E2444">
        <v>1</v>
      </c>
      <c r="F2444" s="3">
        <f t="shared" si="76"/>
        <v>42471.999999994077</v>
      </c>
      <c r="G2444" s="3">
        <f t="shared" si="77"/>
        <v>42472.041666660742</v>
      </c>
      <c r="H2444" s="6">
        <v>7.1616499999999994E-5</v>
      </c>
      <c r="I2444" s="6">
        <v>8.2773699999999997E-5</v>
      </c>
    </row>
    <row r="2445" spans="1:9" x14ac:dyDescent="0.2">
      <c r="A2445" s="13">
        <v>42472</v>
      </c>
      <c r="B2445">
        <v>2016</v>
      </c>
      <c r="C2445">
        <v>4</v>
      </c>
      <c r="D2445">
        <v>12</v>
      </c>
      <c r="E2445">
        <v>2</v>
      </c>
      <c r="F2445" s="3">
        <f t="shared" si="76"/>
        <v>42472.041666660742</v>
      </c>
      <c r="G2445" s="3">
        <f t="shared" si="77"/>
        <v>42472.083333327406</v>
      </c>
      <c r="H2445" s="6">
        <v>8.3305699999999998E-5</v>
      </c>
      <c r="I2445" s="6">
        <v>8.7277100000000005E-5</v>
      </c>
    </row>
    <row r="2446" spans="1:9" x14ac:dyDescent="0.2">
      <c r="A2446" s="13">
        <v>42472.041666666664</v>
      </c>
      <c r="B2446">
        <v>2016</v>
      </c>
      <c r="C2446">
        <v>4</v>
      </c>
      <c r="D2446">
        <v>12</v>
      </c>
      <c r="E2446">
        <v>3</v>
      </c>
      <c r="F2446" s="3">
        <f t="shared" si="76"/>
        <v>42472.083333327406</v>
      </c>
      <c r="G2446" s="3">
        <f t="shared" si="77"/>
        <v>42472.12499999407</v>
      </c>
      <c r="H2446" s="6">
        <v>8.8076699999999996E-5</v>
      </c>
      <c r="I2446" s="6">
        <v>9.1810899999999999E-5</v>
      </c>
    </row>
    <row r="2447" spans="1:9" x14ac:dyDescent="0.2">
      <c r="A2447" s="13">
        <v>42472.083333333336</v>
      </c>
      <c r="B2447">
        <v>2016</v>
      </c>
      <c r="C2447">
        <v>4</v>
      </c>
      <c r="D2447">
        <v>12</v>
      </c>
      <c r="E2447">
        <v>4</v>
      </c>
      <c r="F2447" s="3">
        <f t="shared" si="76"/>
        <v>42472.12499999407</v>
      </c>
      <c r="G2447" s="3">
        <f t="shared" si="77"/>
        <v>42472.166666660734</v>
      </c>
      <c r="H2447" s="6">
        <v>9.0473300000000007E-5</v>
      </c>
      <c r="I2447" s="6">
        <v>1.052308E-4</v>
      </c>
    </row>
    <row r="2448" spans="1:9" x14ac:dyDescent="0.2">
      <c r="A2448" s="13">
        <v>42472.125</v>
      </c>
      <c r="B2448">
        <v>2016</v>
      </c>
      <c r="C2448">
        <v>4</v>
      </c>
      <c r="D2448">
        <v>12</v>
      </c>
      <c r="E2448">
        <v>5</v>
      </c>
      <c r="F2448" s="3">
        <f t="shared" si="76"/>
        <v>42472.166666660734</v>
      </c>
      <c r="G2448" s="3">
        <f t="shared" si="77"/>
        <v>42472.208333327399</v>
      </c>
      <c r="H2448" s="6">
        <v>1.073267E-4</v>
      </c>
      <c r="I2448" s="6">
        <v>1.3237580000000001E-4</v>
      </c>
    </row>
    <row r="2449" spans="1:9" x14ac:dyDescent="0.2">
      <c r="A2449" s="13">
        <v>42472.166666666664</v>
      </c>
      <c r="B2449">
        <v>2016</v>
      </c>
      <c r="C2449">
        <v>4</v>
      </c>
      <c r="D2449">
        <v>12</v>
      </c>
      <c r="E2449">
        <v>6</v>
      </c>
      <c r="F2449" s="3">
        <f t="shared" si="76"/>
        <v>42472.208333327399</v>
      </c>
      <c r="G2449" s="3">
        <f t="shared" si="77"/>
        <v>42472.249999994063</v>
      </c>
      <c r="H2449" s="6">
        <v>1.4010199999999999E-4</v>
      </c>
      <c r="I2449" s="6">
        <v>1.6108560000000001E-4</v>
      </c>
    </row>
    <row r="2450" spans="1:9" x14ac:dyDescent="0.2">
      <c r="A2450" s="13">
        <v>42472.208333333336</v>
      </c>
      <c r="B2450">
        <v>2016</v>
      </c>
      <c r="C2450">
        <v>4</v>
      </c>
      <c r="D2450">
        <v>12</v>
      </c>
      <c r="E2450">
        <v>7</v>
      </c>
      <c r="F2450" s="3">
        <f t="shared" si="76"/>
        <v>42472.249999994063</v>
      </c>
      <c r="G2450" s="3">
        <f t="shared" si="77"/>
        <v>42472.291666660727</v>
      </c>
      <c r="H2450" s="6">
        <v>1.5815560000000001E-4</v>
      </c>
      <c r="I2450" s="6">
        <v>1.785813E-4</v>
      </c>
    </row>
    <row r="2451" spans="1:9" x14ac:dyDescent="0.2">
      <c r="A2451" s="13">
        <v>42472.25</v>
      </c>
      <c r="B2451">
        <v>2016</v>
      </c>
      <c r="C2451">
        <v>4</v>
      </c>
      <c r="D2451">
        <v>12</v>
      </c>
      <c r="E2451">
        <v>8</v>
      </c>
      <c r="F2451" s="3">
        <f t="shared" si="76"/>
        <v>42472.291666660727</v>
      </c>
      <c r="G2451" s="3">
        <f t="shared" si="77"/>
        <v>42472.333333327391</v>
      </c>
      <c r="H2451" s="6">
        <v>1.5948040000000001E-4</v>
      </c>
      <c r="I2451" s="6">
        <v>1.7923329999999999E-4</v>
      </c>
    </row>
    <row r="2452" spans="1:9" x14ac:dyDescent="0.2">
      <c r="A2452" s="13">
        <v>42472.291666666664</v>
      </c>
      <c r="B2452">
        <v>2016</v>
      </c>
      <c r="C2452">
        <v>4</v>
      </c>
      <c r="D2452">
        <v>12</v>
      </c>
      <c r="E2452">
        <v>9</v>
      </c>
      <c r="F2452" s="3">
        <f t="shared" si="76"/>
        <v>42472.333333327391</v>
      </c>
      <c r="G2452" s="3">
        <f t="shared" si="77"/>
        <v>42472.374999994056</v>
      </c>
      <c r="H2452" s="6">
        <v>1.5171440000000001E-4</v>
      </c>
      <c r="I2452" s="6">
        <v>1.6674610000000001E-4</v>
      </c>
    </row>
    <row r="2453" spans="1:9" x14ac:dyDescent="0.2">
      <c r="A2453" s="13">
        <v>42472.333333333336</v>
      </c>
      <c r="B2453">
        <v>2016</v>
      </c>
      <c r="C2453">
        <v>4</v>
      </c>
      <c r="D2453">
        <v>12</v>
      </c>
      <c r="E2453">
        <v>10</v>
      </c>
      <c r="F2453" s="3">
        <f t="shared" si="76"/>
        <v>42472.374999994056</v>
      </c>
      <c r="G2453" s="3">
        <f t="shared" si="77"/>
        <v>42472.41666666072</v>
      </c>
      <c r="H2453" s="6">
        <v>1.4410470000000001E-4</v>
      </c>
      <c r="I2453" s="6">
        <v>1.5386299999999999E-4</v>
      </c>
    </row>
    <row r="2454" spans="1:9" x14ac:dyDescent="0.2">
      <c r="A2454" s="13">
        <v>42472.375</v>
      </c>
      <c r="B2454">
        <v>2016</v>
      </c>
      <c r="C2454">
        <v>4</v>
      </c>
      <c r="D2454">
        <v>12</v>
      </c>
      <c r="E2454">
        <v>11</v>
      </c>
      <c r="F2454" s="3">
        <f t="shared" si="76"/>
        <v>42472.41666666072</v>
      </c>
      <c r="G2454" s="3">
        <f t="shared" si="77"/>
        <v>42472.458333327384</v>
      </c>
      <c r="H2454" s="6">
        <v>1.3525620000000001E-4</v>
      </c>
      <c r="I2454" s="6">
        <v>1.4193030000000001E-4</v>
      </c>
    </row>
    <row r="2455" spans="1:9" x14ac:dyDescent="0.2">
      <c r="A2455" s="13">
        <v>42472.416666666664</v>
      </c>
      <c r="B2455">
        <v>2016</v>
      </c>
      <c r="C2455">
        <v>4</v>
      </c>
      <c r="D2455">
        <v>12</v>
      </c>
      <c r="E2455">
        <v>12</v>
      </c>
      <c r="F2455" s="3">
        <f t="shared" si="76"/>
        <v>42472.458333327384</v>
      </c>
      <c r="G2455" s="3">
        <f t="shared" si="77"/>
        <v>42472.499999994048</v>
      </c>
      <c r="H2455" s="6">
        <v>1.2435699999999999E-4</v>
      </c>
      <c r="I2455" s="6">
        <v>1.278001E-4</v>
      </c>
    </row>
    <row r="2456" spans="1:9" x14ac:dyDescent="0.2">
      <c r="A2456" s="13">
        <v>42472.458333333336</v>
      </c>
      <c r="B2456">
        <v>2016</v>
      </c>
      <c r="C2456">
        <v>4</v>
      </c>
      <c r="D2456">
        <v>12</v>
      </c>
      <c r="E2456">
        <v>13</v>
      </c>
      <c r="F2456" s="3">
        <f t="shared" si="76"/>
        <v>42472.499999994048</v>
      </c>
      <c r="G2456" s="3">
        <f t="shared" si="77"/>
        <v>42472.541666660713</v>
      </c>
      <c r="H2456" s="6">
        <v>1.1790580000000001E-4</v>
      </c>
      <c r="I2456" s="6">
        <v>1.234184E-4</v>
      </c>
    </row>
    <row r="2457" spans="1:9" x14ac:dyDescent="0.2">
      <c r="A2457" s="13">
        <v>42472.5</v>
      </c>
      <c r="B2457">
        <v>2016</v>
      </c>
      <c r="C2457">
        <v>4</v>
      </c>
      <c r="D2457">
        <v>12</v>
      </c>
      <c r="E2457">
        <v>14</v>
      </c>
      <c r="F2457" s="3">
        <f t="shared" si="76"/>
        <v>42472.541666660713</v>
      </c>
      <c r="G2457" s="3">
        <f t="shared" si="77"/>
        <v>42472.583333327377</v>
      </c>
      <c r="H2457" s="6">
        <v>1.081611E-4</v>
      </c>
      <c r="I2457" s="6">
        <v>1.158888E-4</v>
      </c>
    </row>
    <row r="2458" spans="1:9" x14ac:dyDescent="0.2">
      <c r="A2458" s="13">
        <v>42472.541666666664</v>
      </c>
      <c r="B2458">
        <v>2016</v>
      </c>
      <c r="C2458">
        <v>4</v>
      </c>
      <c r="D2458">
        <v>12</v>
      </c>
      <c r="E2458">
        <v>15</v>
      </c>
      <c r="F2458" s="3">
        <f t="shared" si="76"/>
        <v>42472.583333327377</v>
      </c>
      <c r="G2458" s="3">
        <f t="shared" si="77"/>
        <v>42472.624999994041</v>
      </c>
      <c r="H2458" s="6">
        <v>1.01238E-4</v>
      </c>
      <c r="I2458" s="6">
        <v>1.082707E-4</v>
      </c>
    </row>
    <row r="2459" spans="1:9" x14ac:dyDescent="0.2">
      <c r="A2459" s="13">
        <v>42472.583333333336</v>
      </c>
      <c r="B2459">
        <v>2016</v>
      </c>
      <c r="C2459">
        <v>4</v>
      </c>
      <c r="D2459">
        <v>12</v>
      </c>
      <c r="E2459">
        <v>16</v>
      </c>
      <c r="F2459" s="3">
        <f t="shared" si="76"/>
        <v>42472.624999994041</v>
      </c>
      <c r="G2459" s="3">
        <f t="shared" si="77"/>
        <v>42472.666666660705</v>
      </c>
      <c r="H2459" s="6">
        <v>9.7714999999999995E-5</v>
      </c>
      <c r="I2459" s="6">
        <v>9.8965100000000006E-5</v>
      </c>
    </row>
    <row r="2460" spans="1:9" x14ac:dyDescent="0.2">
      <c r="A2460" s="13">
        <v>42472.625</v>
      </c>
      <c r="B2460">
        <v>2016</v>
      </c>
      <c r="C2460">
        <v>4</v>
      </c>
      <c r="D2460">
        <v>12</v>
      </c>
      <c r="E2460">
        <v>17</v>
      </c>
      <c r="F2460" s="3">
        <f t="shared" si="76"/>
        <v>42472.666666660705</v>
      </c>
      <c r="G2460" s="3">
        <f t="shared" si="77"/>
        <v>42472.708333327369</v>
      </c>
      <c r="H2460" s="6">
        <v>9.8964300000000004E-5</v>
      </c>
      <c r="I2460" s="6">
        <v>9.2056200000000001E-5</v>
      </c>
    </row>
    <row r="2461" spans="1:9" x14ac:dyDescent="0.2">
      <c r="A2461" s="13">
        <v>42472.666666666664</v>
      </c>
      <c r="B2461">
        <v>2016</v>
      </c>
      <c r="C2461">
        <v>4</v>
      </c>
      <c r="D2461">
        <v>12</v>
      </c>
      <c r="E2461">
        <v>18</v>
      </c>
      <c r="F2461" s="3">
        <f t="shared" si="76"/>
        <v>42472.708333327369</v>
      </c>
      <c r="G2461" s="3">
        <f t="shared" si="77"/>
        <v>42472.749999994034</v>
      </c>
      <c r="H2461" s="6">
        <v>1.019339E-4</v>
      </c>
      <c r="I2461" s="6">
        <v>9.0704299999999998E-5</v>
      </c>
    </row>
    <row r="2462" spans="1:9" x14ac:dyDescent="0.2">
      <c r="A2462" s="13">
        <v>42472.708333333336</v>
      </c>
      <c r="B2462">
        <v>2016</v>
      </c>
      <c r="C2462">
        <v>4</v>
      </c>
      <c r="D2462">
        <v>12</v>
      </c>
      <c r="E2462">
        <v>19</v>
      </c>
      <c r="F2462" s="3">
        <f t="shared" si="76"/>
        <v>42472.749999994034</v>
      </c>
      <c r="G2462" s="3">
        <f t="shared" si="77"/>
        <v>42472.791666660698</v>
      </c>
      <c r="H2462" s="6">
        <v>1.02106E-4</v>
      </c>
      <c r="I2462" s="6">
        <v>9.1274799999999996E-5</v>
      </c>
    </row>
    <row r="2463" spans="1:9" x14ac:dyDescent="0.2">
      <c r="A2463" s="13">
        <v>42472.75</v>
      </c>
      <c r="B2463">
        <v>2016</v>
      </c>
      <c r="C2463">
        <v>4</v>
      </c>
      <c r="D2463">
        <v>12</v>
      </c>
      <c r="E2463">
        <v>20</v>
      </c>
      <c r="F2463" s="3">
        <f t="shared" si="76"/>
        <v>42472.791666660698</v>
      </c>
      <c r="G2463" s="3">
        <f t="shared" si="77"/>
        <v>42472.833333327362</v>
      </c>
      <c r="H2463" s="6">
        <v>9.8375200000000006E-5</v>
      </c>
      <c r="I2463" s="6">
        <v>9.0472999999999999E-5</v>
      </c>
    </row>
    <row r="2464" spans="1:9" x14ac:dyDescent="0.2">
      <c r="A2464" s="13">
        <v>42472.791666666664</v>
      </c>
      <c r="B2464">
        <v>2016</v>
      </c>
      <c r="C2464">
        <v>4</v>
      </c>
      <c r="D2464">
        <v>12</v>
      </c>
      <c r="E2464">
        <v>21</v>
      </c>
      <c r="F2464" s="3">
        <f t="shared" si="76"/>
        <v>42472.833333327362</v>
      </c>
      <c r="G2464" s="3">
        <f t="shared" si="77"/>
        <v>42472.874999994026</v>
      </c>
      <c r="H2464" s="6">
        <v>9.0987299999999995E-5</v>
      </c>
      <c r="I2464" s="6">
        <v>8.5458700000000002E-5</v>
      </c>
    </row>
    <row r="2465" spans="1:9" x14ac:dyDescent="0.2">
      <c r="A2465" s="13">
        <v>42472.833333333336</v>
      </c>
      <c r="B2465">
        <v>2016</v>
      </c>
      <c r="C2465">
        <v>4</v>
      </c>
      <c r="D2465">
        <v>12</v>
      </c>
      <c r="E2465">
        <v>22</v>
      </c>
      <c r="F2465" s="3">
        <f t="shared" si="76"/>
        <v>42472.874999994026</v>
      </c>
      <c r="G2465" s="3">
        <f t="shared" si="77"/>
        <v>42472.916666660691</v>
      </c>
      <c r="H2465" s="6">
        <v>7.5392699999999994E-5</v>
      </c>
      <c r="I2465" s="6">
        <v>8.0237300000000005E-5</v>
      </c>
    </row>
    <row r="2466" spans="1:9" x14ac:dyDescent="0.2">
      <c r="A2466" s="13">
        <v>42472.875</v>
      </c>
      <c r="B2466">
        <v>2016</v>
      </c>
      <c r="C2466">
        <v>4</v>
      </c>
      <c r="D2466">
        <v>12</v>
      </c>
      <c r="E2466">
        <v>23</v>
      </c>
      <c r="F2466" s="3">
        <f t="shared" si="76"/>
        <v>42472.916666660691</v>
      </c>
      <c r="G2466" s="3">
        <f t="shared" si="77"/>
        <v>42472.958333327355</v>
      </c>
      <c r="H2466" s="6">
        <v>6.6592200000000003E-5</v>
      </c>
      <c r="I2466" s="6">
        <v>7.6742000000000005E-5</v>
      </c>
    </row>
    <row r="2467" spans="1:9" x14ac:dyDescent="0.2">
      <c r="A2467" s="13">
        <v>42472.916666666664</v>
      </c>
      <c r="B2467">
        <v>2016</v>
      </c>
      <c r="C2467">
        <v>4</v>
      </c>
      <c r="D2467">
        <v>13</v>
      </c>
      <c r="E2467">
        <v>0</v>
      </c>
      <c r="F2467" s="3">
        <f t="shared" si="76"/>
        <v>42472.958333327355</v>
      </c>
      <c r="G2467" s="3">
        <f t="shared" si="77"/>
        <v>42472.999999994019</v>
      </c>
      <c r="H2467" s="6">
        <v>6.6558199999999996E-5</v>
      </c>
      <c r="I2467" s="6">
        <v>7.8530399999999996E-5</v>
      </c>
    </row>
    <row r="2468" spans="1:9" x14ac:dyDescent="0.2">
      <c r="A2468" s="13">
        <v>42472.958333333336</v>
      </c>
      <c r="B2468">
        <v>2016</v>
      </c>
      <c r="C2468">
        <v>4</v>
      </c>
      <c r="D2468">
        <v>13</v>
      </c>
      <c r="E2468">
        <v>1</v>
      </c>
      <c r="F2468" s="3">
        <f t="shared" si="76"/>
        <v>42472.999999994019</v>
      </c>
      <c r="G2468" s="3">
        <f t="shared" si="77"/>
        <v>42473.041666660683</v>
      </c>
      <c r="H2468" s="6">
        <v>7.0119700000000006E-5</v>
      </c>
      <c r="I2468" s="6">
        <v>8.1231700000000004E-5</v>
      </c>
    </row>
    <row r="2469" spans="1:9" x14ac:dyDescent="0.2">
      <c r="A2469" s="13">
        <v>42473</v>
      </c>
      <c r="B2469">
        <v>2016</v>
      </c>
      <c r="C2469">
        <v>4</v>
      </c>
      <c r="D2469">
        <v>13</v>
      </c>
      <c r="E2469">
        <v>2</v>
      </c>
      <c r="F2469" s="3">
        <f t="shared" si="76"/>
        <v>42473.041666660683</v>
      </c>
      <c r="G2469" s="3">
        <f t="shared" si="77"/>
        <v>42473.083333327348</v>
      </c>
      <c r="H2469" s="6">
        <v>8.1708399999999999E-5</v>
      </c>
      <c r="I2469" s="6">
        <v>8.56956E-5</v>
      </c>
    </row>
    <row r="2470" spans="1:9" x14ac:dyDescent="0.2">
      <c r="A2470" s="13">
        <v>42473.041666666664</v>
      </c>
      <c r="B2470">
        <v>2016</v>
      </c>
      <c r="C2470">
        <v>4</v>
      </c>
      <c r="D2470">
        <v>13</v>
      </c>
      <c r="E2470">
        <v>3</v>
      </c>
      <c r="F2470" s="3">
        <f t="shared" si="76"/>
        <v>42473.083333327348</v>
      </c>
      <c r="G2470" s="3">
        <f t="shared" si="77"/>
        <v>42473.124999994012</v>
      </c>
      <c r="H2470" s="6">
        <v>8.6426800000000004E-5</v>
      </c>
      <c r="I2470" s="6">
        <v>9.0143900000000003E-5</v>
      </c>
    </row>
    <row r="2471" spans="1:9" x14ac:dyDescent="0.2">
      <c r="A2471" s="13">
        <v>42473.083333333336</v>
      </c>
      <c r="B2471">
        <v>2016</v>
      </c>
      <c r="C2471">
        <v>4</v>
      </c>
      <c r="D2471">
        <v>13</v>
      </c>
      <c r="E2471">
        <v>4</v>
      </c>
      <c r="F2471" s="3">
        <f t="shared" si="76"/>
        <v>42473.124999994012</v>
      </c>
      <c r="G2471" s="3">
        <f t="shared" si="77"/>
        <v>42473.166666660676</v>
      </c>
      <c r="H2471" s="6">
        <v>8.8719400000000003E-5</v>
      </c>
      <c r="I2471" s="6">
        <v>1.033589E-4</v>
      </c>
    </row>
    <row r="2472" spans="1:9" x14ac:dyDescent="0.2">
      <c r="A2472" s="13">
        <v>42473.125</v>
      </c>
      <c r="B2472">
        <v>2016</v>
      </c>
      <c r="C2472">
        <v>4</v>
      </c>
      <c r="D2472">
        <v>13</v>
      </c>
      <c r="E2472">
        <v>5</v>
      </c>
      <c r="F2472" s="3">
        <f t="shared" si="76"/>
        <v>42473.166666660676</v>
      </c>
      <c r="G2472" s="3">
        <f t="shared" si="77"/>
        <v>42473.20833332734</v>
      </c>
      <c r="H2472" s="6">
        <v>1.053835E-4</v>
      </c>
      <c r="I2472" s="6">
        <v>1.302319E-4</v>
      </c>
    </row>
    <row r="2473" spans="1:9" x14ac:dyDescent="0.2">
      <c r="A2473" s="13">
        <v>42473.166666666664</v>
      </c>
      <c r="B2473">
        <v>2016</v>
      </c>
      <c r="C2473">
        <v>4</v>
      </c>
      <c r="D2473">
        <v>13</v>
      </c>
      <c r="E2473">
        <v>6</v>
      </c>
      <c r="F2473" s="3">
        <f t="shared" si="76"/>
        <v>42473.20833332734</v>
      </c>
      <c r="G2473" s="3">
        <f t="shared" si="77"/>
        <v>42473.249999994005</v>
      </c>
      <c r="H2473" s="6">
        <v>1.375038E-4</v>
      </c>
      <c r="I2473" s="6">
        <v>1.585146E-4</v>
      </c>
    </row>
    <row r="2474" spans="1:9" x14ac:dyDescent="0.2">
      <c r="A2474" s="13">
        <v>42473.208333333336</v>
      </c>
      <c r="B2474">
        <v>2016</v>
      </c>
      <c r="C2474">
        <v>4</v>
      </c>
      <c r="D2474">
        <v>13</v>
      </c>
      <c r="E2474">
        <v>7</v>
      </c>
      <c r="F2474" s="3">
        <f t="shared" si="76"/>
        <v>42473.249999994005</v>
      </c>
      <c r="G2474" s="3">
        <f t="shared" si="77"/>
        <v>42473.291666660669</v>
      </c>
      <c r="H2474" s="6">
        <v>1.5516799999999999E-4</v>
      </c>
      <c r="I2474" s="6">
        <v>1.7563870000000001E-4</v>
      </c>
    </row>
    <row r="2475" spans="1:9" x14ac:dyDescent="0.2">
      <c r="A2475" s="13">
        <v>42473.25</v>
      </c>
      <c r="B2475">
        <v>2016</v>
      </c>
      <c r="C2475">
        <v>4</v>
      </c>
      <c r="D2475">
        <v>13</v>
      </c>
      <c r="E2475">
        <v>8</v>
      </c>
      <c r="F2475" s="3">
        <f t="shared" si="76"/>
        <v>42473.291666660669</v>
      </c>
      <c r="G2475" s="3">
        <f t="shared" si="77"/>
        <v>42473.333333327333</v>
      </c>
      <c r="H2475" s="6">
        <v>1.5627959999999999E-4</v>
      </c>
      <c r="I2475" s="6">
        <v>1.760826E-4</v>
      </c>
    </row>
    <row r="2476" spans="1:9" x14ac:dyDescent="0.2">
      <c r="A2476" s="13">
        <v>42473.291666666664</v>
      </c>
      <c r="B2476">
        <v>2016</v>
      </c>
      <c r="C2476">
        <v>4</v>
      </c>
      <c r="D2476">
        <v>13</v>
      </c>
      <c r="E2476">
        <v>9</v>
      </c>
      <c r="F2476" s="3">
        <f t="shared" si="76"/>
        <v>42473.333333327333</v>
      </c>
      <c r="G2476" s="3">
        <f t="shared" si="77"/>
        <v>42473.374999993997</v>
      </c>
      <c r="H2476" s="6">
        <v>1.4855369999999999E-4</v>
      </c>
      <c r="I2476" s="6">
        <v>1.6368470000000001E-4</v>
      </c>
    </row>
    <row r="2477" spans="1:9" x14ac:dyDescent="0.2">
      <c r="A2477" s="13">
        <v>42473.333333333336</v>
      </c>
      <c r="B2477">
        <v>2016</v>
      </c>
      <c r="C2477">
        <v>4</v>
      </c>
      <c r="D2477">
        <v>13</v>
      </c>
      <c r="E2477">
        <v>10</v>
      </c>
      <c r="F2477" s="3">
        <f t="shared" si="76"/>
        <v>42473.374999993997</v>
      </c>
      <c r="G2477" s="3">
        <f t="shared" si="77"/>
        <v>42473.416666660662</v>
      </c>
      <c r="H2477" s="6">
        <v>1.4105239999999999E-4</v>
      </c>
      <c r="I2477" s="6">
        <v>1.509669E-4</v>
      </c>
    </row>
    <row r="2478" spans="1:9" x14ac:dyDescent="0.2">
      <c r="A2478" s="13">
        <v>42473.375</v>
      </c>
      <c r="B2478">
        <v>2016</v>
      </c>
      <c r="C2478">
        <v>4</v>
      </c>
      <c r="D2478">
        <v>13</v>
      </c>
      <c r="E2478">
        <v>11</v>
      </c>
      <c r="F2478" s="3">
        <f t="shared" si="76"/>
        <v>42473.416666660662</v>
      </c>
      <c r="G2478" s="3">
        <f t="shared" si="77"/>
        <v>42473.458333327326</v>
      </c>
      <c r="H2478" s="6">
        <v>1.3232540000000001E-4</v>
      </c>
      <c r="I2478" s="6">
        <v>1.391907E-4</v>
      </c>
    </row>
    <row r="2479" spans="1:9" x14ac:dyDescent="0.2">
      <c r="A2479" s="13">
        <v>42473.416666666664</v>
      </c>
      <c r="B2479">
        <v>2016</v>
      </c>
      <c r="C2479">
        <v>4</v>
      </c>
      <c r="D2479">
        <v>13</v>
      </c>
      <c r="E2479">
        <v>12</v>
      </c>
      <c r="F2479" s="3">
        <f t="shared" si="76"/>
        <v>42473.458333327326</v>
      </c>
      <c r="G2479" s="3">
        <f t="shared" si="77"/>
        <v>42473.49999999399</v>
      </c>
      <c r="H2479" s="6">
        <v>1.215238E-4</v>
      </c>
      <c r="I2479" s="6">
        <v>1.2516560000000001E-4</v>
      </c>
    </row>
    <row r="2480" spans="1:9" x14ac:dyDescent="0.2">
      <c r="A2480" s="13">
        <v>42473.458333333336</v>
      </c>
      <c r="B2480">
        <v>2016</v>
      </c>
      <c r="C2480">
        <v>4</v>
      </c>
      <c r="D2480">
        <v>13</v>
      </c>
      <c r="E2480">
        <v>13</v>
      </c>
      <c r="F2480" s="3">
        <f t="shared" si="76"/>
        <v>42473.49999999399</v>
      </c>
      <c r="G2480" s="3">
        <f t="shared" si="77"/>
        <v>42473.541666660654</v>
      </c>
      <c r="H2480" s="6">
        <v>1.150968E-4</v>
      </c>
      <c r="I2480" s="6">
        <v>1.207915E-4</v>
      </c>
    </row>
    <row r="2481" spans="1:9" x14ac:dyDescent="0.2">
      <c r="A2481" s="13">
        <v>42473.5</v>
      </c>
      <c r="B2481">
        <v>2016</v>
      </c>
      <c r="C2481">
        <v>4</v>
      </c>
      <c r="D2481">
        <v>13</v>
      </c>
      <c r="E2481">
        <v>14</v>
      </c>
      <c r="F2481" s="3">
        <f t="shared" si="76"/>
        <v>42473.541666660654</v>
      </c>
      <c r="G2481" s="3">
        <f t="shared" si="77"/>
        <v>42473.583333327319</v>
      </c>
      <c r="H2481" s="6">
        <v>1.054875E-4</v>
      </c>
      <c r="I2481" s="6">
        <v>1.133747E-4</v>
      </c>
    </row>
    <row r="2482" spans="1:9" x14ac:dyDescent="0.2">
      <c r="A2482" s="13">
        <v>42473.541666666664</v>
      </c>
      <c r="B2482">
        <v>2016</v>
      </c>
      <c r="C2482">
        <v>4</v>
      </c>
      <c r="D2482">
        <v>13</v>
      </c>
      <c r="E2482">
        <v>15</v>
      </c>
      <c r="F2482" s="3">
        <f t="shared" si="76"/>
        <v>42473.583333327319</v>
      </c>
      <c r="G2482" s="3">
        <f t="shared" si="77"/>
        <v>42473.624999993983</v>
      </c>
      <c r="H2482" s="6">
        <v>9.8631500000000006E-5</v>
      </c>
      <c r="I2482" s="6">
        <v>1.058475E-4</v>
      </c>
    </row>
    <row r="2483" spans="1:9" x14ac:dyDescent="0.2">
      <c r="A2483" s="13">
        <v>42473.583333333336</v>
      </c>
      <c r="B2483">
        <v>2016</v>
      </c>
      <c r="C2483">
        <v>4</v>
      </c>
      <c r="D2483">
        <v>13</v>
      </c>
      <c r="E2483">
        <v>16</v>
      </c>
      <c r="F2483" s="3">
        <f t="shared" si="76"/>
        <v>42473.624999993983</v>
      </c>
      <c r="G2483" s="3">
        <f t="shared" si="77"/>
        <v>42473.666666660647</v>
      </c>
      <c r="H2483" s="6">
        <v>9.5165800000000003E-5</v>
      </c>
      <c r="I2483" s="6">
        <v>9.66786E-5</v>
      </c>
    </row>
    <row r="2484" spans="1:9" x14ac:dyDescent="0.2">
      <c r="A2484" s="13">
        <v>42473.625</v>
      </c>
      <c r="B2484">
        <v>2016</v>
      </c>
      <c r="C2484">
        <v>4</v>
      </c>
      <c r="D2484">
        <v>13</v>
      </c>
      <c r="E2484">
        <v>17</v>
      </c>
      <c r="F2484" s="3">
        <f t="shared" si="76"/>
        <v>42473.666666660647</v>
      </c>
      <c r="G2484" s="3">
        <f t="shared" si="77"/>
        <v>42473.708333327311</v>
      </c>
      <c r="H2484" s="6">
        <v>9.6487400000000001E-5</v>
      </c>
      <c r="I2484" s="6">
        <v>8.9906099999999996E-5</v>
      </c>
    </row>
    <row r="2485" spans="1:9" x14ac:dyDescent="0.2">
      <c r="A2485" s="13">
        <v>42473.666666666664</v>
      </c>
      <c r="B2485">
        <v>2016</v>
      </c>
      <c r="C2485">
        <v>4</v>
      </c>
      <c r="D2485">
        <v>13</v>
      </c>
      <c r="E2485">
        <v>18</v>
      </c>
      <c r="F2485" s="3">
        <f t="shared" si="76"/>
        <v>42473.708333327311</v>
      </c>
      <c r="G2485" s="3">
        <f t="shared" si="77"/>
        <v>42473.749999993976</v>
      </c>
      <c r="H2485" s="6">
        <v>9.9610699999999998E-5</v>
      </c>
      <c r="I2485" s="6">
        <v>8.8699499999999993E-5</v>
      </c>
    </row>
    <row r="2486" spans="1:9" x14ac:dyDescent="0.2">
      <c r="A2486" s="13">
        <v>42473.708333333336</v>
      </c>
      <c r="B2486">
        <v>2016</v>
      </c>
      <c r="C2486">
        <v>4</v>
      </c>
      <c r="D2486">
        <v>13</v>
      </c>
      <c r="E2486">
        <v>19</v>
      </c>
      <c r="F2486" s="3">
        <f t="shared" si="76"/>
        <v>42473.749999993976</v>
      </c>
      <c r="G2486" s="3">
        <f t="shared" si="77"/>
        <v>42473.79166666064</v>
      </c>
      <c r="H2486" s="6">
        <v>9.9918200000000002E-5</v>
      </c>
      <c r="I2486" s="6">
        <v>8.9347999999999999E-5</v>
      </c>
    </row>
    <row r="2487" spans="1:9" x14ac:dyDescent="0.2">
      <c r="A2487" s="13">
        <v>42473.75</v>
      </c>
      <c r="B2487">
        <v>2016</v>
      </c>
      <c r="C2487">
        <v>4</v>
      </c>
      <c r="D2487">
        <v>13</v>
      </c>
      <c r="E2487">
        <v>20</v>
      </c>
      <c r="F2487" s="3">
        <f t="shared" si="76"/>
        <v>42473.79166666064</v>
      </c>
      <c r="G2487" s="3">
        <f t="shared" si="77"/>
        <v>42473.833333327304</v>
      </c>
      <c r="H2487" s="6">
        <v>9.6292900000000001E-5</v>
      </c>
      <c r="I2487" s="6">
        <v>8.86097E-5</v>
      </c>
    </row>
    <row r="2488" spans="1:9" x14ac:dyDescent="0.2">
      <c r="A2488" s="13">
        <v>42473.791666666664</v>
      </c>
      <c r="B2488">
        <v>2016</v>
      </c>
      <c r="C2488">
        <v>4</v>
      </c>
      <c r="D2488">
        <v>13</v>
      </c>
      <c r="E2488">
        <v>21</v>
      </c>
      <c r="F2488" s="3">
        <f t="shared" si="76"/>
        <v>42473.833333327304</v>
      </c>
      <c r="G2488" s="3">
        <f t="shared" si="77"/>
        <v>42473.874999993968</v>
      </c>
      <c r="H2488" s="6">
        <v>8.90454E-5</v>
      </c>
      <c r="I2488" s="6">
        <v>8.3733999999999995E-5</v>
      </c>
    </row>
    <row r="2489" spans="1:9" x14ac:dyDescent="0.2">
      <c r="A2489" s="13">
        <v>42473.833333333336</v>
      </c>
      <c r="B2489">
        <v>2016</v>
      </c>
      <c r="C2489">
        <v>4</v>
      </c>
      <c r="D2489">
        <v>13</v>
      </c>
      <c r="E2489">
        <v>22</v>
      </c>
      <c r="F2489" s="3">
        <f t="shared" si="76"/>
        <v>42473.874999993968</v>
      </c>
      <c r="G2489" s="3">
        <f t="shared" si="77"/>
        <v>42473.916666660632</v>
      </c>
      <c r="H2489" s="6">
        <v>7.3699099999999994E-5</v>
      </c>
      <c r="I2489" s="6">
        <v>7.8617799999999998E-5</v>
      </c>
    </row>
    <row r="2490" spans="1:9" x14ac:dyDescent="0.2">
      <c r="A2490" s="13">
        <v>42473.875</v>
      </c>
      <c r="B2490">
        <v>2016</v>
      </c>
      <c r="C2490">
        <v>4</v>
      </c>
      <c r="D2490">
        <v>13</v>
      </c>
      <c r="E2490">
        <v>23</v>
      </c>
      <c r="F2490" s="3">
        <f t="shared" si="76"/>
        <v>42473.916666660632</v>
      </c>
      <c r="G2490" s="3">
        <f t="shared" si="77"/>
        <v>42473.958333327297</v>
      </c>
      <c r="H2490" s="6">
        <v>6.5094500000000005E-5</v>
      </c>
      <c r="I2490" s="6">
        <v>7.5221400000000005E-5</v>
      </c>
    </row>
    <row r="2491" spans="1:9" x14ac:dyDescent="0.2">
      <c r="A2491" s="13">
        <v>42473.916666666664</v>
      </c>
      <c r="B2491">
        <v>2016</v>
      </c>
      <c r="C2491">
        <v>4</v>
      </c>
      <c r="D2491">
        <v>14</v>
      </c>
      <c r="E2491">
        <v>0</v>
      </c>
      <c r="F2491" s="3">
        <f t="shared" si="76"/>
        <v>42473.958333327297</v>
      </c>
      <c r="G2491" s="3">
        <f t="shared" si="77"/>
        <v>42473.999999993961</v>
      </c>
      <c r="H2491" s="6">
        <v>6.5114400000000001E-5</v>
      </c>
      <c r="I2491" s="6">
        <v>7.7005800000000001E-5</v>
      </c>
    </row>
    <row r="2492" spans="1:9" x14ac:dyDescent="0.2">
      <c r="A2492" s="13">
        <v>42473.958333333336</v>
      </c>
      <c r="B2492">
        <v>2016</v>
      </c>
      <c r="C2492">
        <v>4</v>
      </c>
      <c r="D2492">
        <v>14</v>
      </c>
      <c r="E2492">
        <v>1</v>
      </c>
      <c r="F2492" s="3">
        <f t="shared" si="76"/>
        <v>42473.999999993961</v>
      </c>
      <c r="G2492" s="3">
        <f t="shared" si="77"/>
        <v>42474.041666660625</v>
      </c>
      <c r="H2492" s="6">
        <v>6.8640999999999996E-5</v>
      </c>
      <c r="I2492" s="6">
        <v>7.9704399999999995E-5</v>
      </c>
    </row>
    <row r="2493" spans="1:9" x14ac:dyDescent="0.2">
      <c r="A2493" s="13">
        <v>42474</v>
      </c>
      <c r="B2493">
        <v>2016</v>
      </c>
      <c r="C2493">
        <v>4</v>
      </c>
      <c r="D2493">
        <v>14</v>
      </c>
      <c r="E2493">
        <v>2</v>
      </c>
      <c r="F2493" s="3">
        <f t="shared" si="76"/>
        <v>42474.041666660625</v>
      </c>
      <c r="G2493" s="3">
        <f t="shared" si="77"/>
        <v>42474.083333327289</v>
      </c>
      <c r="H2493" s="6">
        <v>8.0128400000000003E-5</v>
      </c>
      <c r="I2493" s="6">
        <v>8.4128499999999999E-5</v>
      </c>
    </row>
    <row r="2494" spans="1:9" x14ac:dyDescent="0.2">
      <c r="A2494" s="13">
        <v>42474.041666666664</v>
      </c>
      <c r="B2494">
        <v>2016</v>
      </c>
      <c r="C2494">
        <v>4</v>
      </c>
      <c r="D2494">
        <v>14</v>
      </c>
      <c r="E2494">
        <v>3</v>
      </c>
      <c r="F2494" s="3">
        <f t="shared" si="76"/>
        <v>42474.083333327289</v>
      </c>
      <c r="G2494" s="3">
        <f t="shared" si="77"/>
        <v>42474.124999993954</v>
      </c>
      <c r="H2494" s="6">
        <v>8.4793299999999993E-5</v>
      </c>
      <c r="I2494" s="6">
        <v>8.8490899999999997E-5</v>
      </c>
    </row>
    <row r="2495" spans="1:9" x14ac:dyDescent="0.2">
      <c r="A2495" s="13">
        <v>42474.083333333336</v>
      </c>
      <c r="B2495">
        <v>2016</v>
      </c>
      <c r="C2495">
        <v>4</v>
      </c>
      <c r="D2495">
        <v>14</v>
      </c>
      <c r="E2495">
        <v>4</v>
      </c>
      <c r="F2495" s="3">
        <f t="shared" si="76"/>
        <v>42474.124999993954</v>
      </c>
      <c r="G2495" s="3">
        <f t="shared" si="77"/>
        <v>42474.166666660618</v>
      </c>
      <c r="H2495" s="6">
        <v>8.6982499999999996E-5</v>
      </c>
      <c r="I2495" s="6">
        <v>1.0150009999999999E-4</v>
      </c>
    </row>
    <row r="2496" spans="1:9" x14ac:dyDescent="0.2">
      <c r="A2496" s="13">
        <v>42474.125</v>
      </c>
      <c r="B2496">
        <v>2016</v>
      </c>
      <c r="C2496">
        <v>4</v>
      </c>
      <c r="D2496">
        <v>14</v>
      </c>
      <c r="E2496">
        <v>5</v>
      </c>
      <c r="F2496" s="3">
        <f t="shared" si="76"/>
        <v>42474.166666660618</v>
      </c>
      <c r="G2496" s="3">
        <f t="shared" si="77"/>
        <v>42474.208333327282</v>
      </c>
      <c r="H2496" s="6">
        <v>1.03455E-4</v>
      </c>
      <c r="I2496" s="6">
        <v>1.2809529999999999E-4</v>
      </c>
    </row>
    <row r="2497" spans="1:9" x14ac:dyDescent="0.2">
      <c r="A2497" s="13">
        <v>42474.166666666664</v>
      </c>
      <c r="B2497">
        <v>2016</v>
      </c>
      <c r="C2497">
        <v>4</v>
      </c>
      <c r="D2497">
        <v>14</v>
      </c>
      <c r="E2497">
        <v>6</v>
      </c>
      <c r="F2497" s="3">
        <f t="shared" si="76"/>
        <v>42474.208333327282</v>
      </c>
      <c r="G2497" s="3">
        <f t="shared" si="77"/>
        <v>42474.249999993946</v>
      </c>
      <c r="H2497" s="6">
        <v>1.3491950000000001E-4</v>
      </c>
      <c r="I2497" s="6">
        <v>1.5594980000000001E-4</v>
      </c>
    </row>
    <row r="2498" spans="1:9" x14ac:dyDescent="0.2">
      <c r="A2498" s="13">
        <v>42474.208333333336</v>
      </c>
      <c r="B2498">
        <v>2016</v>
      </c>
      <c r="C2498">
        <v>4</v>
      </c>
      <c r="D2498">
        <v>14</v>
      </c>
      <c r="E2498">
        <v>7</v>
      </c>
      <c r="F2498" s="3">
        <f t="shared" si="76"/>
        <v>42474.249999993946</v>
      </c>
      <c r="G2498" s="3">
        <f t="shared" si="77"/>
        <v>42474.291666660611</v>
      </c>
      <c r="H2498" s="6">
        <v>1.52194E-4</v>
      </c>
      <c r="I2498" s="6">
        <v>1.7270370000000001E-4</v>
      </c>
    </row>
    <row r="2499" spans="1:9" x14ac:dyDescent="0.2">
      <c r="A2499" s="13">
        <v>42474.25</v>
      </c>
      <c r="B2499">
        <v>2016</v>
      </c>
      <c r="C2499">
        <v>4</v>
      </c>
      <c r="D2499">
        <v>14</v>
      </c>
      <c r="E2499">
        <v>8</v>
      </c>
      <c r="F2499" s="3">
        <f t="shared" si="76"/>
        <v>42474.291666660611</v>
      </c>
      <c r="G2499" s="3">
        <f t="shared" si="77"/>
        <v>42474.333333327275</v>
      </c>
      <c r="H2499" s="6">
        <v>1.5309629999999999E-4</v>
      </c>
      <c r="I2499" s="6">
        <v>1.729453E-4</v>
      </c>
    </row>
    <row r="2500" spans="1:9" x14ac:dyDescent="0.2">
      <c r="A2500" s="13">
        <v>42474.291666666664</v>
      </c>
      <c r="B2500">
        <v>2016</v>
      </c>
      <c r="C2500">
        <v>4</v>
      </c>
      <c r="D2500">
        <v>14</v>
      </c>
      <c r="E2500">
        <v>9</v>
      </c>
      <c r="F2500" s="3">
        <f t="shared" ref="F2500:F2563" si="78">G2499</f>
        <v>42474.333333327275</v>
      </c>
      <c r="G2500" s="3">
        <f t="shared" ref="G2500:G2563" si="79">F2500+TIME(1,0,0)</f>
        <v>42474.374999993939</v>
      </c>
      <c r="H2500" s="6">
        <v>1.4541399999999999E-4</v>
      </c>
      <c r="I2500" s="6">
        <v>1.6064160000000001E-4</v>
      </c>
    </row>
    <row r="2501" spans="1:9" x14ac:dyDescent="0.2">
      <c r="A2501" s="13">
        <v>42474.333333333336</v>
      </c>
      <c r="B2501">
        <v>2016</v>
      </c>
      <c r="C2501">
        <v>4</v>
      </c>
      <c r="D2501">
        <v>14</v>
      </c>
      <c r="E2501">
        <v>10</v>
      </c>
      <c r="F2501" s="3">
        <f t="shared" si="78"/>
        <v>42474.374999993939</v>
      </c>
      <c r="G2501" s="3">
        <f t="shared" si="79"/>
        <v>42474.416666660603</v>
      </c>
      <c r="H2501" s="6">
        <v>1.3802509999999999E-4</v>
      </c>
      <c r="I2501" s="6">
        <v>1.480919E-4</v>
      </c>
    </row>
    <row r="2502" spans="1:9" x14ac:dyDescent="0.2">
      <c r="A2502" s="13">
        <v>42474.375</v>
      </c>
      <c r="B2502">
        <v>2016</v>
      </c>
      <c r="C2502">
        <v>4</v>
      </c>
      <c r="D2502">
        <v>14</v>
      </c>
      <c r="E2502">
        <v>11</v>
      </c>
      <c r="F2502" s="3">
        <f t="shared" si="78"/>
        <v>42474.416666660603</v>
      </c>
      <c r="G2502" s="3">
        <f t="shared" si="79"/>
        <v>42474.458333327268</v>
      </c>
      <c r="H2502" s="6">
        <v>1.294221E-4</v>
      </c>
      <c r="I2502" s="6">
        <v>1.3647449999999999E-4</v>
      </c>
    </row>
    <row r="2503" spans="1:9" x14ac:dyDescent="0.2">
      <c r="A2503" s="13">
        <v>42474.416666666664</v>
      </c>
      <c r="B2503">
        <v>2016</v>
      </c>
      <c r="C2503">
        <v>4</v>
      </c>
      <c r="D2503">
        <v>14</v>
      </c>
      <c r="E2503">
        <v>12</v>
      </c>
      <c r="F2503" s="3">
        <f t="shared" si="78"/>
        <v>42474.458333327268</v>
      </c>
      <c r="G2503" s="3">
        <f t="shared" si="79"/>
        <v>42474.499999993932</v>
      </c>
      <c r="H2503" s="6">
        <v>1.1871969999999999E-4</v>
      </c>
      <c r="I2503" s="6">
        <v>1.2255569999999999E-4</v>
      </c>
    </row>
    <row r="2504" spans="1:9" x14ac:dyDescent="0.2">
      <c r="A2504" s="13">
        <v>42474.458333333336</v>
      </c>
      <c r="B2504">
        <v>2016</v>
      </c>
      <c r="C2504">
        <v>4</v>
      </c>
      <c r="D2504">
        <v>14</v>
      </c>
      <c r="E2504">
        <v>13</v>
      </c>
      <c r="F2504" s="3">
        <f t="shared" si="78"/>
        <v>42474.499999993932</v>
      </c>
      <c r="G2504" s="3">
        <f t="shared" si="79"/>
        <v>42474.541666660596</v>
      </c>
      <c r="H2504" s="6">
        <v>1.12316E-4</v>
      </c>
      <c r="I2504" s="6">
        <v>1.181889E-4</v>
      </c>
    </row>
    <row r="2505" spans="1:9" x14ac:dyDescent="0.2">
      <c r="A2505" s="13">
        <v>42474.5</v>
      </c>
      <c r="B2505">
        <v>2016</v>
      </c>
      <c r="C2505">
        <v>4</v>
      </c>
      <c r="D2505">
        <v>14</v>
      </c>
      <c r="E2505">
        <v>14</v>
      </c>
      <c r="F2505" s="3">
        <f t="shared" si="78"/>
        <v>42474.541666660596</v>
      </c>
      <c r="G2505" s="3">
        <f t="shared" si="79"/>
        <v>42474.58333332726</v>
      </c>
      <c r="H2505" s="6">
        <v>1.02843E-4</v>
      </c>
      <c r="I2505" s="6">
        <v>1.1088500000000001E-4</v>
      </c>
    </row>
    <row r="2506" spans="1:9" x14ac:dyDescent="0.2">
      <c r="A2506" s="13">
        <v>42474.541666666664</v>
      </c>
      <c r="B2506">
        <v>2016</v>
      </c>
      <c r="C2506">
        <v>4</v>
      </c>
      <c r="D2506">
        <v>14</v>
      </c>
      <c r="E2506">
        <v>15</v>
      </c>
      <c r="F2506" s="3">
        <f t="shared" si="78"/>
        <v>42474.58333332726</v>
      </c>
      <c r="G2506" s="3">
        <f t="shared" si="79"/>
        <v>42474.624999993925</v>
      </c>
      <c r="H2506" s="6">
        <v>9.6054300000000006E-5</v>
      </c>
      <c r="I2506" s="6">
        <v>1.0344900000000001E-4</v>
      </c>
    </row>
    <row r="2507" spans="1:9" x14ac:dyDescent="0.2">
      <c r="A2507" s="13">
        <v>42474.583333333336</v>
      </c>
      <c r="B2507">
        <v>2016</v>
      </c>
      <c r="C2507">
        <v>4</v>
      </c>
      <c r="D2507">
        <v>14</v>
      </c>
      <c r="E2507">
        <v>16</v>
      </c>
      <c r="F2507" s="3">
        <f t="shared" si="78"/>
        <v>42474.624999993925</v>
      </c>
      <c r="G2507" s="3">
        <f t="shared" si="79"/>
        <v>42474.666666660589</v>
      </c>
      <c r="H2507" s="6">
        <v>9.2646100000000001E-5</v>
      </c>
      <c r="I2507" s="6">
        <v>9.44166E-5</v>
      </c>
    </row>
    <row r="2508" spans="1:9" x14ac:dyDescent="0.2">
      <c r="A2508" s="13">
        <v>42474.625</v>
      </c>
      <c r="B2508">
        <v>2016</v>
      </c>
      <c r="C2508">
        <v>4</v>
      </c>
      <c r="D2508">
        <v>14</v>
      </c>
      <c r="E2508">
        <v>17</v>
      </c>
      <c r="F2508" s="3">
        <f t="shared" si="78"/>
        <v>42474.666666660589</v>
      </c>
      <c r="G2508" s="3">
        <f t="shared" si="79"/>
        <v>42474.708333327253</v>
      </c>
      <c r="H2508" s="6">
        <v>9.4036799999999994E-5</v>
      </c>
      <c r="I2508" s="6">
        <v>8.7778100000000006E-5</v>
      </c>
    </row>
    <row r="2509" spans="1:9" x14ac:dyDescent="0.2">
      <c r="A2509" s="13">
        <v>42474.666666666664</v>
      </c>
      <c r="B2509">
        <v>2016</v>
      </c>
      <c r="C2509">
        <v>4</v>
      </c>
      <c r="D2509">
        <v>14</v>
      </c>
      <c r="E2509">
        <v>18</v>
      </c>
      <c r="F2509" s="3">
        <f t="shared" si="78"/>
        <v>42474.708333327253</v>
      </c>
      <c r="G2509" s="3">
        <f t="shared" si="79"/>
        <v>42474.749999993917</v>
      </c>
      <c r="H2509" s="6">
        <v>9.7307500000000003E-5</v>
      </c>
      <c r="I2509" s="6">
        <v>8.6714199999999997E-5</v>
      </c>
    </row>
    <row r="2510" spans="1:9" x14ac:dyDescent="0.2">
      <c r="A2510" s="13">
        <v>42474.708333333336</v>
      </c>
      <c r="B2510">
        <v>2016</v>
      </c>
      <c r="C2510">
        <v>4</v>
      </c>
      <c r="D2510">
        <v>14</v>
      </c>
      <c r="E2510">
        <v>19</v>
      </c>
      <c r="F2510" s="3">
        <f t="shared" si="78"/>
        <v>42474.749999993917</v>
      </c>
      <c r="G2510" s="3">
        <f t="shared" si="79"/>
        <v>42474.791666660582</v>
      </c>
      <c r="H2510" s="6">
        <v>9.7748099999999993E-5</v>
      </c>
      <c r="I2510" s="6">
        <v>8.7439899999999996E-5</v>
      </c>
    </row>
    <row r="2511" spans="1:9" x14ac:dyDescent="0.2">
      <c r="A2511" s="13">
        <v>42474.75</v>
      </c>
      <c r="B2511">
        <v>2016</v>
      </c>
      <c r="C2511">
        <v>4</v>
      </c>
      <c r="D2511">
        <v>14</v>
      </c>
      <c r="E2511">
        <v>20</v>
      </c>
      <c r="F2511" s="3">
        <f t="shared" si="78"/>
        <v>42474.791666660582</v>
      </c>
      <c r="G2511" s="3">
        <f t="shared" si="79"/>
        <v>42474.833333327246</v>
      </c>
      <c r="H2511" s="6">
        <v>9.4228500000000001E-5</v>
      </c>
      <c r="I2511" s="6">
        <v>8.6764100000000005E-5</v>
      </c>
    </row>
    <row r="2512" spans="1:9" x14ac:dyDescent="0.2">
      <c r="A2512" s="13">
        <v>42474.791666666664</v>
      </c>
      <c r="B2512">
        <v>2016</v>
      </c>
      <c r="C2512">
        <v>4</v>
      </c>
      <c r="D2512">
        <v>14</v>
      </c>
      <c r="E2512">
        <v>21</v>
      </c>
      <c r="F2512" s="3">
        <f t="shared" si="78"/>
        <v>42474.833333327246</v>
      </c>
      <c r="G2512" s="3">
        <f t="shared" si="79"/>
        <v>42474.87499999391</v>
      </c>
      <c r="H2512" s="6">
        <v>8.7121599999999996E-5</v>
      </c>
      <c r="I2512" s="6">
        <v>8.2025800000000003E-5</v>
      </c>
    </row>
    <row r="2513" spans="1:9" x14ac:dyDescent="0.2">
      <c r="A2513" s="13">
        <v>42474.833333333336</v>
      </c>
      <c r="B2513">
        <v>2016</v>
      </c>
      <c r="C2513">
        <v>4</v>
      </c>
      <c r="D2513">
        <v>14</v>
      </c>
      <c r="E2513">
        <v>22</v>
      </c>
      <c r="F2513" s="3">
        <f t="shared" si="78"/>
        <v>42474.87499999391</v>
      </c>
      <c r="G2513" s="3">
        <f t="shared" si="79"/>
        <v>42474.916666660574</v>
      </c>
      <c r="H2513" s="6">
        <v>7.2024800000000002E-5</v>
      </c>
      <c r="I2513" s="6">
        <v>7.7015100000000001E-5</v>
      </c>
    </row>
    <row r="2514" spans="1:9" x14ac:dyDescent="0.2">
      <c r="A2514" s="13">
        <v>42474.875</v>
      </c>
      <c r="B2514">
        <v>2016</v>
      </c>
      <c r="C2514">
        <v>4</v>
      </c>
      <c r="D2514">
        <v>14</v>
      </c>
      <c r="E2514">
        <v>23</v>
      </c>
      <c r="F2514" s="3">
        <f t="shared" si="78"/>
        <v>42474.916666660574</v>
      </c>
      <c r="G2514" s="3">
        <f t="shared" si="79"/>
        <v>42474.958333327239</v>
      </c>
      <c r="H2514" s="6">
        <v>6.3615900000000002E-5</v>
      </c>
      <c r="I2514" s="6">
        <v>7.3718200000000002E-5</v>
      </c>
    </row>
    <row r="2515" spans="1:9" x14ac:dyDescent="0.2">
      <c r="A2515" s="13">
        <v>42474.916666666664</v>
      </c>
      <c r="B2515">
        <v>2016</v>
      </c>
      <c r="C2515">
        <v>4</v>
      </c>
      <c r="D2515">
        <v>15</v>
      </c>
      <c r="E2515">
        <v>0</v>
      </c>
      <c r="F2515" s="3">
        <f t="shared" si="78"/>
        <v>42474.958333327239</v>
      </c>
      <c r="G2515" s="3">
        <f t="shared" si="79"/>
        <v>42474.999999993903</v>
      </c>
      <c r="H2515" s="6">
        <v>6.3690199999999995E-5</v>
      </c>
      <c r="I2515" s="6">
        <v>7.5498000000000001E-5</v>
      </c>
    </row>
    <row r="2516" spans="1:9" x14ac:dyDescent="0.2">
      <c r="A2516" s="13">
        <v>42474.958333333336</v>
      </c>
      <c r="B2516">
        <v>2016</v>
      </c>
      <c r="C2516">
        <v>4</v>
      </c>
      <c r="D2516">
        <v>15</v>
      </c>
      <c r="E2516">
        <v>1</v>
      </c>
      <c r="F2516" s="3">
        <f t="shared" si="78"/>
        <v>42474.999999993903</v>
      </c>
      <c r="G2516" s="3">
        <f t="shared" si="79"/>
        <v>42475.041666660567</v>
      </c>
      <c r="H2516" s="6">
        <v>6.71815E-5</v>
      </c>
      <c r="I2516" s="6">
        <v>7.8192899999999995E-5</v>
      </c>
    </row>
    <row r="2517" spans="1:9" x14ac:dyDescent="0.2">
      <c r="A2517" s="13">
        <v>42475</v>
      </c>
      <c r="B2517">
        <v>2016</v>
      </c>
      <c r="C2517">
        <v>4</v>
      </c>
      <c r="D2517">
        <v>15</v>
      </c>
      <c r="E2517">
        <v>2</v>
      </c>
      <c r="F2517" s="3">
        <f t="shared" si="78"/>
        <v>42475.041666660567</v>
      </c>
      <c r="G2517" s="3">
        <f t="shared" si="79"/>
        <v>42475.083333327231</v>
      </c>
      <c r="H2517" s="6">
        <v>7.8566799999999995E-5</v>
      </c>
      <c r="I2517" s="6">
        <v>8.2576899999999999E-5</v>
      </c>
    </row>
    <row r="2518" spans="1:9" x14ac:dyDescent="0.2">
      <c r="A2518" s="13">
        <v>42475.041666666664</v>
      </c>
      <c r="B2518">
        <v>2016</v>
      </c>
      <c r="C2518">
        <v>4</v>
      </c>
      <c r="D2518">
        <v>15</v>
      </c>
      <c r="E2518">
        <v>3</v>
      </c>
      <c r="F2518" s="3">
        <f t="shared" si="78"/>
        <v>42475.083333327231</v>
      </c>
      <c r="G2518" s="3">
        <f t="shared" si="79"/>
        <v>42475.124999993895</v>
      </c>
      <c r="H2518" s="6">
        <v>8.3177399999999994E-5</v>
      </c>
      <c r="I2518" s="6">
        <v>8.6853000000000003E-5</v>
      </c>
    </row>
    <row r="2519" spans="1:9" x14ac:dyDescent="0.2">
      <c r="A2519" s="13">
        <v>42475.083333333336</v>
      </c>
      <c r="B2519">
        <v>2016</v>
      </c>
      <c r="C2519">
        <v>4</v>
      </c>
      <c r="D2519">
        <v>15</v>
      </c>
      <c r="E2519">
        <v>4</v>
      </c>
      <c r="F2519" s="3">
        <f t="shared" si="78"/>
        <v>42475.124999993895</v>
      </c>
      <c r="G2519" s="3">
        <f t="shared" si="79"/>
        <v>42475.16666666056</v>
      </c>
      <c r="H2519" s="6">
        <v>8.5263800000000002E-5</v>
      </c>
      <c r="I2519" s="6">
        <v>9.9655599999999995E-5</v>
      </c>
    </row>
    <row r="2520" spans="1:9" x14ac:dyDescent="0.2">
      <c r="A2520" s="13">
        <v>42475.125</v>
      </c>
      <c r="B2520">
        <v>2016</v>
      </c>
      <c r="C2520">
        <v>4</v>
      </c>
      <c r="D2520">
        <v>15</v>
      </c>
      <c r="E2520">
        <v>5</v>
      </c>
      <c r="F2520" s="3">
        <f t="shared" si="78"/>
        <v>42475.16666666056</v>
      </c>
      <c r="G2520" s="3">
        <f t="shared" si="79"/>
        <v>42475.208333327224</v>
      </c>
      <c r="H2520" s="6">
        <v>1.0154250000000001E-4</v>
      </c>
      <c r="I2520" s="6">
        <v>1.2596729999999999E-4</v>
      </c>
    </row>
    <row r="2521" spans="1:9" x14ac:dyDescent="0.2">
      <c r="A2521" s="13">
        <v>42475.166666666664</v>
      </c>
      <c r="B2521">
        <v>2016</v>
      </c>
      <c r="C2521">
        <v>4</v>
      </c>
      <c r="D2521">
        <v>15</v>
      </c>
      <c r="E2521">
        <v>6</v>
      </c>
      <c r="F2521" s="3">
        <f t="shared" si="78"/>
        <v>42475.208333327224</v>
      </c>
      <c r="G2521" s="3">
        <f t="shared" si="79"/>
        <v>42475.249999993888</v>
      </c>
      <c r="H2521" s="6">
        <v>1.3223059999999999E-4</v>
      </c>
      <c r="I2521" s="6">
        <v>1.4868910000000001E-4</v>
      </c>
    </row>
    <row r="2522" spans="1:9" x14ac:dyDescent="0.2">
      <c r="A2522" s="13">
        <v>42475.208333333336</v>
      </c>
      <c r="B2522">
        <v>2016</v>
      </c>
      <c r="C2522">
        <v>4</v>
      </c>
      <c r="D2522">
        <v>15</v>
      </c>
      <c r="E2522">
        <v>7</v>
      </c>
      <c r="F2522" s="3">
        <f t="shared" si="78"/>
        <v>42475.249999993888</v>
      </c>
      <c r="G2522" s="3">
        <f t="shared" si="79"/>
        <v>42475.291666660552</v>
      </c>
      <c r="H2522" s="6">
        <v>1.49636E-4</v>
      </c>
      <c r="I2522" s="6">
        <v>1.663806E-4</v>
      </c>
    </row>
    <row r="2523" spans="1:9" x14ac:dyDescent="0.2">
      <c r="A2523" s="13">
        <v>42475.25</v>
      </c>
      <c r="B2523">
        <v>2016</v>
      </c>
      <c r="C2523">
        <v>4</v>
      </c>
      <c r="D2523">
        <v>15</v>
      </c>
      <c r="E2523">
        <v>8</v>
      </c>
      <c r="F2523" s="3">
        <f t="shared" si="78"/>
        <v>42475.291666660552</v>
      </c>
      <c r="G2523" s="3">
        <f t="shared" si="79"/>
        <v>42475.333333327217</v>
      </c>
      <c r="H2523" s="6">
        <v>1.494139E-4</v>
      </c>
      <c r="I2523" s="6">
        <v>1.6521560000000001E-4</v>
      </c>
    </row>
    <row r="2524" spans="1:9" x14ac:dyDescent="0.2">
      <c r="A2524" s="13">
        <v>42475.291666666664</v>
      </c>
      <c r="B2524">
        <v>2016</v>
      </c>
      <c r="C2524">
        <v>4</v>
      </c>
      <c r="D2524">
        <v>15</v>
      </c>
      <c r="E2524">
        <v>9</v>
      </c>
      <c r="F2524" s="3">
        <f t="shared" si="78"/>
        <v>42475.333333327217</v>
      </c>
      <c r="G2524" s="3">
        <f t="shared" si="79"/>
        <v>42475.374999993881</v>
      </c>
      <c r="H2524" s="6">
        <v>1.3924750000000001E-4</v>
      </c>
      <c r="I2524" s="6">
        <v>1.525269E-4</v>
      </c>
    </row>
    <row r="2525" spans="1:9" x14ac:dyDescent="0.2">
      <c r="A2525" s="13">
        <v>42475.333333333336</v>
      </c>
      <c r="B2525">
        <v>2016</v>
      </c>
      <c r="C2525">
        <v>4</v>
      </c>
      <c r="D2525">
        <v>15</v>
      </c>
      <c r="E2525">
        <v>10</v>
      </c>
      <c r="F2525" s="3">
        <f t="shared" si="78"/>
        <v>42475.374999993881</v>
      </c>
      <c r="G2525" s="3">
        <f t="shared" si="79"/>
        <v>42475.416666660545</v>
      </c>
      <c r="H2525" s="6">
        <v>1.3401689999999999E-4</v>
      </c>
      <c r="I2525" s="6">
        <v>1.407693E-4</v>
      </c>
    </row>
    <row r="2526" spans="1:9" x14ac:dyDescent="0.2">
      <c r="A2526" s="13">
        <v>42475.375</v>
      </c>
      <c r="B2526">
        <v>2016</v>
      </c>
      <c r="C2526">
        <v>4</v>
      </c>
      <c r="D2526">
        <v>15</v>
      </c>
      <c r="E2526">
        <v>11</v>
      </c>
      <c r="F2526" s="3">
        <f t="shared" si="78"/>
        <v>42475.416666660545</v>
      </c>
      <c r="G2526" s="3">
        <f t="shared" si="79"/>
        <v>42475.458333327209</v>
      </c>
      <c r="H2526" s="6">
        <v>1.272867E-4</v>
      </c>
      <c r="I2526" s="6">
        <v>1.2921570000000001E-4</v>
      </c>
    </row>
    <row r="2527" spans="1:9" x14ac:dyDescent="0.2">
      <c r="A2527" s="13">
        <v>42475.416666666664</v>
      </c>
      <c r="B2527">
        <v>2016</v>
      </c>
      <c r="C2527">
        <v>4</v>
      </c>
      <c r="D2527">
        <v>15</v>
      </c>
      <c r="E2527">
        <v>12</v>
      </c>
      <c r="F2527" s="3">
        <f t="shared" si="78"/>
        <v>42475.458333327209</v>
      </c>
      <c r="G2527" s="3">
        <f t="shared" si="79"/>
        <v>42475.499999993874</v>
      </c>
      <c r="H2527" s="6">
        <v>1.157143E-4</v>
      </c>
      <c r="I2527" s="6">
        <v>1.160167E-4</v>
      </c>
    </row>
    <row r="2528" spans="1:9" x14ac:dyDescent="0.2">
      <c r="A2528" s="13">
        <v>42475.458333333336</v>
      </c>
      <c r="B2528">
        <v>2016</v>
      </c>
      <c r="C2528">
        <v>4</v>
      </c>
      <c r="D2528">
        <v>15</v>
      </c>
      <c r="E2528">
        <v>13</v>
      </c>
      <c r="F2528" s="3">
        <f t="shared" si="78"/>
        <v>42475.499999993874</v>
      </c>
      <c r="G2528" s="3">
        <f t="shared" si="79"/>
        <v>42475.541666660538</v>
      </c>
      <c r="H2528" s="6">
        <v>1.095755E-4</v>
      </c>
      <c r="I2528" s="6">
        <v>1.107443E-4</v>
      </c>
    </row>
    <row r="2529" spans="1:9" x14ac:dyDescent="0.2">
      <c r="A2529" s="13">
        <v>42475.5</v>
      </c>
      <c r="B2529">
        <v>2016</v>
      </c>
      <c r="C2529">
        <v>4</v>
      </c>
      <c r="D2529">
        <v>15</v>
      </c>
      <c r="E2529">
        <v>14</v>
      </c>
      <c r="F2529" s="3">
        <f t="shared" si="78"/>
        <v>42475.541666660538</v>
      </c>
      <c r="G2529" s="3">
        <f t="shared" si="79"/>
        <v>42475.583333327202</v>
      </c>
      <c r="H2529" s="6">
        <v>9.9313400000000004E-5</v>
      </c>
      <c r="I2529" s="6">
        <v>1.004424E-4</v>
      </c>
    </row>
    <row r="2530" spans="1:9" x14ac:dyDescent="0.2">
      <c r="A2530" s="13">
        <v>42475.541666666664</v>
      </c>
      <c r="B2530">
        <v>2016</v>
      </c>
      <c r="C2530">
        <v>4</v>
      </c>
      <c r="D2530">
        <v>15</v>
      </c>
      <c r="E2530">
        <v>15</v>
      </c>
      <c r="F2530" s="3">
        <f t="shared" si="78"/>
        <v>42475.583333327202</v>
      </c>
      <c r="G2530" s="3">
        <f t="shared" si="79"/>
        <v>42475.624999993866</v>
      </c>
      <c r="H2530" s="6">
        <v>9.1823400000000006E-5</v>
      </c>
      <c r="I2530" s="6">
        <v>9.0986499999999994E-5</v>
      </c>
    </row>
    <row r="2531" spans="1:9" x14ac:dyDescent="0.2">
      <c r="A2531" s="13">
        <v>42475.583333333336</v>
      </c>
      <c r="B2531">
        <v>2016</v>
      </c>
      <c r="C2531">
        <v>4</v>
      </c>
      <c r="D2531">
        <v>15</v>
      </c>
      <c r="E2531">
        <v>16</v>
      </c>
      <c r="F2531" s="3">
        <f t="shared" si="78"/>
        <v>42475.624999993866</v>
      </c>
      <c r="G2531" s="3">
        <f t="shared" si="79"/>
        <v>42475.666666660531</v>
      </c>
      <c r="H2531" s="6">
        <v>8.8526499999999993E-5</v>
      </c>
      <c r="I2531" s="6">
        <v>8.5042699999999998E-5</v>
      </c>
    </row>
    <row r="2532" spans="1:9" x14ac:dyDescent="0.2">
      <c r="A2532" s="13">
        <v>42475.625</v>
      </c>
      <c r="B2532">
        <v>2016</v>
      </c>
      <c r="C2532">
        <v>4</v>
      </c>
      <c r="D2532">
        <v>15</v>
      </c>
      <c r="E2532">
        <v>17</v>
      </c>
      <c r="F2532" s="3">
        <f t="shared" si="78"/>
        <v>42475.666666660531</v>
      </c>
      <c r="G2532" s="3">
        <f t="shared" si="79"/>
        <v>42475.708333327195</v>
      </c>
      <c r="H2532" s="6">
        <v>9.3699899999999994E-5</v>
      </c>
      <c r="I2532" s="6">
        <v>8.34398E-5</v>
      </c>
    </row>
    <row r="2533" spans="1:9" x14ac:dyDescent="0.2">
      <c r="A2533" s="13">
        <v>42475.666666666664</v>
      </c>
      <c r="B2533">
        <v>2016</v>
      </c>
      <c r="C2533">
        <v>4</v>
      </c>
      <c r="D2533">
        <v>15</v>
      </c>
      <c r="E2533">
        <v>18</v>
      </c>
      <c r="F2533" s="3">
        <f t="shared" si="78"/>
        <v>42475.708333327195</v>
      </c>
      <c r="G2533" s="3">
        <f t="shared" si="79"/>
        <v>42475.749999993859</v>
      </c>
      <c r="H2533" s="6">
        <v>1.0104500000000001E-4</v>
      </c>
      <c r="I2533" s="6">
        <v>8.4474200000000005E-5</v>
      </c>
    </row>
    <row r="2534" spans="1:9" x14ac:dyDescent="0.2">
      <c r="A2534" s="13">
        <v>42475.708333333336</v>
      </c>
      <c r="B2534">
        <v>2016</v>
      </c>
      <c r="C2534">
        <v>4</v>
      </c>
      <c r="D2534">
        <v>15</v>
      </c>
      <c r="E2534">
        <v>19</v>
      </c>
      <c r="F2534" s="3">
        <f t="shared" si="78"/>
        <v>42475.749999993859</v>
      </c>
      <c r="G2534" s="3">
        <f t="shared" si="79"/>
        <v>42475.791666660523</v>
      </c>
      <c r="H2534" s="6">
        <v>1.069461E-4</v>
      </c>
      <c r="I2534" s="6">
        <v>8.5110499999999998E-5</v>
      </c>
    </row>
    <row r="2535" spans="1:9" x14ac:dyDescent="0.2">
      <c r="A2535" s="13">
        <v>42475.75</v>
      </c>
      <c r="B2535">
        <v>2016</v>
      </c>
      <c r="C2535">
        <v>4</v>
      </c>
      <c r="D2535">
        <v>15</v>
      </c>
      <c r="E2535">
        <v>20</v>
      </c>
      <c r="F2535" s="3">
        <f t="shared" si="78"/>
        <v>42475.791666660523</v>
      </c>
      <c r="G2535" s="3">
        <f t="shared" si="79"/>
        <v>42475.833333327188</v>
      </c>
      <c r="H2535" s="6">
        <v>1.025769E-4</v>
      </c>
      <c r="I2535" s="6">
        <v>8.3392400000000005E-5</v>
      </c>
    </row>
    <row r="2536" spans="1:9" x14ac:dyDescent="0.2">
      <c r="A2536" s="13">
        <v>42475.791666666664</v>
      </c>
      <c r="B2536">
        <v>2016</v>
      </c>
      <c r="C2536">
        <v>4</v>
      </c>
      <c r="D2536">
        <v>15</v>
      </c>
      <c r="E2536">
        <v>21</v>
      </c>
      <c r="F2536" s="3">
        <f t="shared" si="78"/>
        <v>42475.833333327188</v>
      </c>
      <c r="G2536" s="3">
        <f t="shared" si="79"/>
        <v>42475.874999993852</v>
      </c>
      <c r="H2536" s="6">
        <v>9.1986500000000004E-5</v>
      </c>
      <c r="I2536" s="6">
        <v>7.8931900000000002E-5</v>
      </c>
    </row>
    <row r="2537" spans="1:9" x14ac:dyDescent="0.2">
      <c r="A2537" s="13">
        <v>42475.833333333336</v>
      </c>
      <c r="B2537">
        <v>2016</v>
      </c>
      <c r="C2537">
        <v>4</v>
      </c>
      <c r="D2537">
        <v>15</v>
      </c>
      <c r="E2537">
        <v>22</v>
      </c>
      <c r="F2537" s="3">
        <f t="shared" si="78"/>
        <v>42475.874999993852</v>
      </c>
      <c r="G2537" s="3">
        <f t="shared" si="79"/>
        <v>42475.916666660516</v>
      </c>
      <c r="H2537" s="6">
        <v>7.6621399999999998E-5</v>
      </c>
      <c r="I2537" s="6">
        <v>7.4632699999999994E-5</v>
      </c>
    </row>
    <row r="2538" spans="1:9" x14ac:dyDescent="0.2">
      <c r="A2538" s="13">
        <v>42475.875</v>
      </c>
      <c r="B2538">
        <v>2016</v>
      </c>
      <c r="C2538">
        <v>4</v>
      </c>
      <c r="D2538">
        <v>15</v>
      </c>
      <c r="E2538">
        <v>23</v>
      </c>
      <c r="F2538" s="3">
        <f t="shared" si="78"/>
        <v>42475.916666660516</v>
      </c>
      <c r="G2538" s="3">
        <f t="shared" si="79"/>
        <v>42475.95833332718</v>
      </c>
      <c r="H2538" s="6">
        <v>6.6779799999999994E-5</v>
      </c>
      <c r="I2538" s="6">
        <v>7.1738199999999997E-5</v>
      </c>
    </row>
    <row r="2539" spans="1:9" x14ac:dyDescent="0.2">
      <c r="A2539" s="13">
        <v>42475.916666666664</v>
      </c>
      <c r="B2539">
        <v>2016</v>
      </c>
      <c r="C2539">
        <v>4</v>
      </c>
      <c r="D2539">
        <v>16</v>
      </c>
      <c r="E2539">
        <v>0</v>
      </c>
      <c r="F2539" s="3">
        <f t="shared" si="78"/>
        <v>42475.95833332718</v>
      </c>
      <c r="G2539" s="3">
        <f t="shared" si="79"/>
        <v>42475.999999993845</v>
      </c>
      <c r="H2539" s="6">
        <v>6.7472799999999995E-5</v>
      </c>
      <c r="I2539" s="6">
        <v>7.15416E-5</v>
      </c>
    </row>
    <row r="2540" spans="1:9" x14ac:dyDescent="0.2">
      <c r="A2540" s="13">
        <v>42475.958333333336</v>
      </c>
      <c r="B2540">
        <v>2016</v>
      </c>
      <c r="C2540">
        <v>4</v>
      </c>
      <c r="D2540">
        <v>16</v>
      </c>
      <c r="E2540">
        <v>1</v>
      </c>
      <c r="F2540" s="3">
        <f t="shared" si="78"/>
        <v>42475.999999993845</v>
      </c>
      <c r="G2540" s="3">
        <f t="shared" si="79"/>
        <v>42476.041666660509</v>
      </c>
      <c r="H2540" s="6">
        <v>6.4533499999999995E-5</v>
      </c>
      <c r="I2540" s="6">
        <v>7.4335199999999999E-5</v>
      </c>
    </row>
    <row r="2541" spans="1:9" x14ac:dyDescent="0.2">
      <c r="A2541" s="13">
        <v>42476</v>
      </c>
      <c r="B2541">
        <v>2016</v>
      </c>
      <c r="C2541">
        <v>4</v>
      </c>
      <c r="D2541">
        <v>16</v>
      </c>
      <c r="E2541">
        <v>2</v>
      </c>
      <c r="F2541" s="3">
        <f t="shared" si="78"/>
        <v>42476.041666660509</v>
      </c>
      <c r="G2541" s="3">
        <f t="shared" si="79"/>
        <v>42476.083333327173</v>
      </c>
      <c r="H2541" s="6">
        <v>6.91312E-5</v>
      </c>
      <c r="I2541" s="6">
        <v>7.7328000000000002E-5</v>
      </c>
    </row>
    <row r="2542" spans="1:9" x14ac:dyDescent="0.2">
      <c r="A2542" s="13">
        <v>42476.041666666664</v>
      </c>
      <c r="B2542">
        <v>2016</v>
      </c>
      <c r="C2542">
        <v>4</v>
      </c>
      <c r="D2542">
        <v>16</v>
      </c>
      <c r="E2542">
        <v>3</v>
      </c>
      <c r="F2542" s="3">
        <f t="shared" si="78"/>
        <v>42476.083333327173</v>
      </c>
      <c r="G2542" s="3">
        <f t="shared" si="79"/>
        <v>42476.124999993837</v>
      </c>
      <c r="H2542" s="6">
        <v>7.6527599999999996E-5</v>
      </c>
      <c r="I2542" s="6">
        <v>8.0352099999999999E-5</v>
      </c>
    </row>
    <row r="2543" spans="1:9" x14ac:dyDescent="0.2">
      <c r="A2543" s="13">
        <v>42476.083333333336</v>
      </c>
      <c r="B2543">
        <v>2016</v>
      </c>
      <c r="C2543">
        <v>4</v>
      </c>
      <c r="D2543">
        <v>16</v>
      </c>
      <c r="E2543">
        <v>4</v>
      </c>
      <c r="F2543" s="3">
        <f t="shared" si="78"/>
        <v>42476.124999993837</v>
      </c>
      <c r="G2543" s="3">
        <f t="shared" si="79"/>
        <v>42476.166666660502</v>
      </c>
      <c r="H2543" s="6">
        <v>8.1636099999999996E-5</v>
      </c>
      <c r="I2543" s="6">
        <v>8.8222100000000004E-5</v>
      </c>
    </row>
    <row r="2544" spans="1:9" x14ac:dyDescent="0.2">
      <c r="A2544" s="13">
        <v>42476.125</v>
      </c>
      <c r="B2544">
        <v>2016</v>
      </c>
      <c r="C2544">
        <v>4</v>
      </c>
      <c r="D2544">
        <v>16</v>
      </c>
      <c r="E2544">
        <v>5</v>
      </c>
      <c r="F2544" s="3">
        <f t="shared" si="78"/>
        <v>42476.166666660502</v>
      </c>
      <c r="G2544" s="3">
        <f t="shared" si="79"/>
        <v>42476.208333327166</v>
      </c>
      <c r="H2544" s="6">
        <v>9.1783199999999999E-5</v>
      </c>
      <c r="I2544" s="6">
        <v>1.050522E-4</v>
      </c>
    </row>
    <row r="2545" spans="1:9" x14ac:dyDescent="0.2">
      <c r="A2545" s="13">
        <v>42476.166666666664</v>
      </c>
      <c r="B2545">
        <v>2016</v>
      </c>
      <c r="C2545">
        <v>4</v>
      </c>
      <c r="D2545">
        <v>16</v>
      </c>
      <c r="E2545">
        <v>6</v>
      </c>
      <c r="F2545" s="3">
        <f t="shared" si="78"/>
        <v>42476.208333327166</v>
      </c>
      <c r="G2545" s="3">
        <f t="shared" si="79"/>
        <v>42476.24999999383</v>
      </c>
      <c r="H2545" s="6">
        <v>1.0689E-4</v>
      </c>
      <c r="I2545" s="6">
        <v>1.141817E-4</v>
      </c>
    </row>
    <row r="2546" spans="1:9" x14ac:dyDescent="0.2">
      <c r="A2546" s="13">
        <v>42476.208333333336</v>
      </c>
      <c r="B2546">
        <v>2016</v>
      </c>
      <c r="C2546">
        <v>4</v>
      </c>
      <c r="D2546">
        <v>16</v>
      </c>
      <c r="E2546">
        <v>7</v>
      </c>
      <c r="F2546" s="3">
        <f t="shared" si="78"/>
        <v>42476.24999999383</v>
      </c>
      <c r="G2546" s="3">
        <f t="shared" si="79"/>
        <v>42476.291666660494</v>
      </c>
      <c r="H2546" s="6">
        <v>1.162756E-4</v>
      </c>
      <c r="I2546" s="6">
        <v>1.189895E-4</v>
      </c>
    </row>
    <row r="2547" spans="1:9" x14ac:dyDescent="0.2">
      <c r="A2547" s="13">
        <v>42476.25</v>
      </c>
      <c r="B2547">
        <v>2016</v>
      </c>
      <c r="C2547">
        <v>4</v>
      </c>
      <c r="D2547">
        <v>16</v>
      </c>
      <c r="E2547">
        <v>8</v>
      </c>
      <c r="F2547" s="3">
        <f t="shared" si="78"/>
        <v>42476.291666660494</v>
      </c>
      <c r="G2547" s="3">
        <f t="shared" si="79"/>
        <v>42476.333333327158</v>
      </c>
      <c r="H2547" s="6">
        <v>1.142568E-4</v>
      </c>
      <c r="I2547" s="6">
        <v>1.1589390000000001E-4</v>
      </c>
    </row>
    <row r="2548" spans="1:9" x14ac:dyDescent="0.2">
      <c r="A2548" s="13">
        <v>42476.291666666664</v>
      </c>
      <c r="B2548">
        <v>2016</v>
      </c>
      <c r="C2548">
        <v>4</v>
      </c>
      <c r="D2548">
        <v>16</v>
      </c>
      <c r="E2548">
        <v>9</v>
      </c>
      <c r="F2548" s="3">
        <f t="shared" si="78"/>
        <v>42476.333333327158</v>
      </c>
      <c r="G2548" s="3">
        <f t="shared" si="79"/>
        <v>42476.374999993823</v>
      </c>
      <c r="H2548" s="6">
        <v>1.13155E-4</v>
      </c>
      <c r="I2548" s="6">
        <v>1.0751409999999999E-4</v>
      </c>
    </row>
    <row r="2549" spans="1:9" x14ac:dyDescent="0.2">
      <c r="A2549" s="13">
        <v>42476.333333333336</v>
      </c>
      <c r="B2549">
        <v>2016</v>
      </c>
      <c r="C2549">
        <v>4</v>
      </c>
      <c r="D2549">
        <v>16</v>
      </c>
      <c r="E2549">
        <v>10</v>
      </c>
      <c r="F2549" s="3">
        <f t="shared" si="78"/>
        <v>42476.374999993823</v>
      </c>
      <c r="G2549" s="3">
        <f t="shared" si="79"/>
        <v>42476.416666660487</v>
      </c>
      <c r="H2549" s="6">
        <v>1.086014E-4</v>
      </c>
      <c r="I2549" s="6">
        <v>9.8614200000000002E-5</v>
      </c>
    </row>
    <row r="2550" spans="1:9" x14ac:dyDescent="0.2">
      <c r="A2550" s="13">
        <v>42476.375</v>
      </c>
      <c r="B2550">
        <v>2016</v>
      </c>
      <c r="C2550">
        <v>4</v>
      </c>
      <c r="D2550">
        <v>16</v>
      </c>
      <c r="E2550">
        <v>11</v>
      </c>
      <c r="F2550" s="3">
        <f t="shared" si="78"/>
        <v>42476.416666660487</v>
      </c>
      <c r="G2550" s="3">
        <f t="shared" si="79"/>
        <v>42476.458333327151</v>
      </c>
      <c r="H2550" s="6">
        <v>1.014733E-4</v>
      </c>
      <c r="I2550" s="6">
        <v>9.1750900000000003E-5</v>
      </c>
    </row>
    <row r="2551" spans="1:9" x14ac:dyDescent="0.2">
      <c r="A2551" s="13">
        <v>42476.416666666664</v>
      </c>
      <c r="B2551">
        <v>2016</v>
      </c>
      <c r="C2551">
        <v>4</v>
      </c>
      <c r="D2551">
        <v>16</v>
      </c>
      <c r="E2551">
        <v>12</v>
      </c>
      <c r="F2551" s="3">
        <f t="shared" si="78"/>
        <v>42476.458333327151</v>
      </c>
      <c r="G2551" s="3">
        <f t="shared" si="79"/>
        <v>42476.499999993815</v>
      </c>
      <c r="H2551" s="6">
        <v>9.4022299999999996E-5</v>
      </c>
      <c r="I2551" s="6">
        <v>8.1391700000000002E-5</v>
      </c>
    </row>
    <row r="2552" spans="1:9" x14ac:dyDescent="0.2">
      <c r="A2552" s="13">
        <v>42476.458333333336</v>
      </c>
      <c r="B2552">
        <v>2016</v>
      </c>
      <c r="C2552">
        <v>4</v>
      </c>
      <c r="D2552">
        <v>16</v>
      </c>
      <c r="E2552">
        <v>13</v>
      </c>
      <c r="F2552" s="3">
        <f t="shared" si="78"/>
        <v>42476.499999993815</v>
      </c>
      <c r="G2552" s="3">
        <f t="shared" si="79"/>
        <v>42476.54166666048</v>
      </c>
      <c r="H2552" s="6">
        <v>8.7496299999999998E-5</v>
      </c>
      <c r="I2552" s="6">
        <v>7.5073499999999999E-5</v>
      </c>
    </row>
    <row r="2553" spans="1:9" x14ac:dyDescent="0.2">
      <c r="A2553" s="13">
        <v>42476.5</v>
      </c>
      <c r="B2553">
        <v>2016</v>
      </c>
      <c r="C2553">
        <v>4</v>
      </c>
      <c r="D2553">
        <v>16</v>
      </c>
      <c r="E2553">
        <v>14</v>
      </c>
      <c r="F2553" s="3">
        <f t="shared" si="78"/>
        <v>42476.54166666048</v>
      </c>
      <c r="G2553" s="3">
        <f t="shared" si="79"/>
        <v>42476.583333327144</v>
      </c>
      <c r="H2553" s="6">
        <v>8.0694900000000006E-5</v>
      </c>
      <c r="I2553" s="6">
        <v>7.0347700000000004E-5</v>
      </c>
    </row>
    <row r="2554" spans="1:9" x14ac:dyDescent="0.2">
      <c r="A2554" s="13">
        <v>42476.541666666664</v>
      </c>
      <c r="B2554">
        <v>2016</v>
      </c>
      <c r="C2554">
        <v>4</v>
      </c>
      <c r="D2554">
        <v>16</v>
      </c>
      <c r="E2554">
        <v>15</v>
      </c>
      <c r="F2554" s="3">
        <f t="shared" si="78"/>
        <v>42476.583333327144</v>
      </c>
      <c r="G2554" s="3">
        <f t="shared" si="79"/>
        <v>42476.624999993808</v>
      </c>
      <c r="H2554" s="6">
        <v>7.8761899999999995E-5</v>
      </c>
      <c r="I2554" s="6">
        <v>6.8019400000000001E-5</v>
      </c>
    </row>
    <row r="2555" spans="1:9" x14ac:dyDescent="0.2">
      <c r="A2555" s="13">
        <v>42476.583333333336</v>
      </c>
      <c r="B2555">
        <v>2016</v>
      </c>
      <c r="C2555">
        <v>4</v>
      </c>
      <c r="D2555">
        <v>16</v>
      </c>
      <c r="E2555">
        <v>16</v>
      </c>
      <c r="F2555" s="3">
        <f t="shared" si="78"/>
        <v>42476.624999993808</v>
      </c>
      <c r="G2555" s="3">
        <f t="shared" si="79"/>
        <v>42476.666666660472</v>
      </c>
      <c r="H2555" s="6">
        <v>7.9792900000000006E-5</v>
      </c>
      <c r="I2555" s="6">
        <v>6.8310200000000002E-5</v>
      </c>
    </row>
    <row r="2556" spans="1:9" x14ac:dyDescent="0.2">
      <c r="A2556" s="13">
        <v>42476.625</v>
      </c>
      <c r="B2556">
        <v>2016</v>
      </c>
      <c r="C2556">
        <v>4</v>
      </c>
      <c r="D2556">
        <v>16</v>
      </c>
      <c r="E2556">
        <v>17</v>
      </c>
      <c r="F2556" s="3">
        <f t="shared" si="78"/>
        <v>42476.666666660472</v>
      </c>
      <c r="G2556" s="3">
        <f t="shared" si="79"/>
        <v>42476.708333327137</v>
      </c>
      <c r="H2556" s="6">
        <v>8.81186E-5</v>
      </c>
      <c r="I2556" s="6">
        <v>7.1582599999999995E-5</v>
      </c>
    </row>
    <row r="2557" spans="1:9" x14ac:dyDescent="0.2">
      <c r="A2557" s="13">
        <v>42476.666666666664</v>
      </c>
      <c r="B2557">
        <v>2016</v>
      </c>
      <c r="C2557">
        <v>4</v>
      </c>
      <c r="D2557">
        <v>16</v>
      </c>
      <c r="E2557">
        <v>18</v>
      </c>
      <c r="F2557" s="3">
        <f t="shared" si="78"/>
        <v>42476.708333327137</v>
      </c>
      <c r="G2557" s="3">
        <f t="shared" si="79"/>
        <v>42476.749999993801</v>
      </c>
      <c r="H2557" s="6">
        <v>1.001944E-4</v>
      </c>
      <c r="I2557" s="6">
        <v>7.6278499999999998E-5</v>
      </c>
    </row>
    <row r="2558" spans="1:9" x14ac:dyDescent="0.2">
      <c r="A2558" s="13">
        <v>42476.708333333336</v>
      </c>
      <c r="B2558">
        <v>2016</v>
      </c>
      <c r="C2558">
        <v>4</v>
      </c>
      <c r="D2558">
        <v>16</v>
      </c>
      <c r="E2558">
        <v>19</v>
      </c>
      <c r="F2558" s="3">
        <f t="shared" si="78"/>
        <v>42476.749999993801</v>
      </c>
      <c r="G2558" s="3">
        <f t="shared" si="79"/>
        <v>42476.791666660465</v>
      </c>
      <c r="H2558" s="6">
        <v>1.04474E-4</v>
      </c>
      <c r="I2558" s="6">
        <v>7.7234499999999994E-5</v>
      </c>
    </row>
    <row r="2559" spans="1:9" x14ac:dyDescent="0.2">
      <c r="A2559" s="13">
        <v>42476.75</v>
      </c>
      <c r="B2559">
        <v>2016</v>
      </c>
      <c r="C2559">
        <v>4</v>
      </c>
      <c r="D2559">
        <v>16</v>
      </c>
      <c r="E2559">
        <v>20</v>
      </c>
      <c r="F2559" s="3">
        <f t="shared" si="78"/>
        <v>42476.791666660465</v>
      </c>
      <c r="G2559" s="3">
        <f t="shared" si="79"/>
        <v>42476.833333327129</v>
      </c>
      <c r="H2559" s="6">
        <v>9.9721600000000004E-5</v>
      </c>
      <c r="I2559" s="6">
        <v>7.7886799999999994E-5</v>
      </c>
    </row>
    <row r="2560" spans="1:9" x14ac:dyDescent="0.2">
      <c r="A2560" s="13">
        <v>42476.791666666664</v>
      </c>
      <c r="B2560">
        <v>2016</v>
      </c>
      <c r="C2560">
        <v>4</v>
      </c>
      <c r="D2560">
        <v>16</v>
      </c>
      <c r="E2560">
        <v>21</v>
      </c>
      <c r="F2560" s="3">
        <f t="shared" si="78"/>
        <v>42476.833333327129</v>
      </c>
      <c r="G2560" s="3">
        <f t="shared" si="79"/>
        <v>42476.874999993794</v>
      </c>
      <c r="H2560" s="6">
        <v>9.4483100000000003E-5</v>
      </c>
      <c r="I2560" s="6">
        <v>7.7638200000000005E-5</v>
      </c>
    </row>
    <row r="2561" spans="1:9" x14ac:dyDescent="0.2">
      <c r="A2561" s="13">
        <v>42476.833333333336</v>
      </c>
      <c r="B2561">
        <v>2016</v>
      </c>
      <c r="C2561">
        <v>4</v>
      </c>
      <c r="D2561">
        <v>16</v>
      </c>
      <c r="E2561">
        <v>22</v>
      </c>
      <c r="F2561" s="3">
        <f t="shared" si="78"/>
        <v>42476.874999993794</v>
      </c>
      <c r="G2561" s="3">
        <f t="shared" si="79"/>
        <v>42476.916666660458</v>
      </c>
      <c r="H2561" s="6">
        <v>8.0337600000000001E-5</v>
      </c>
      <c r="I2561" s="6">
        <v>7.4986000000000003E-5</v>
      </c>
    </row>
    <row r="2562" spans="1:9" x14ac:dyDescent="0.2">
      <c r="A2562" s="13">
        <v>42476.875</v>
      </c>
      <c r="B2562">
        <v>2016</v>
      </c>
      <c r="C2562">
        <v>4</v>
      </c>
      <c r="D2562">
        <v>16</v>
      </c>
      <c r="E2562">
        <v>23</v>
      </c>
      <c r="F2562" s="3">
        <f t="shared" si="78"/>
        <v>42476.916666660458</v>
      </c>
      <c r="G2562" s="3">
        <f t="shared" si="79"/>
        <v>42476.958333327122</v>
      </c>
      <c r="H2562" s="6">
        <v>6.9308700000000003E-5</v>
      </c>
      <c r="I2562" s="6">
        <v>7.0406299999999997E-5</v>
      </c>
    </row>
    <row r="2563" spans="1:9" x14ac:dyDescent="0.2">
      <c r="A2563" s="13">
        <v>42476.916666666664</v>
      </c>
      <c r="B2563">
        <v>2016</v>
      </c>
      <c r="C2563">
        <v>4</v>
      </c>
      <c r="D2563">
        <v>17</v>
      </c>
      <c r="E2563">
        <v>0</v>
      </c>
      <c r="F2563" s="3">
        <f t="shared" si="78"/>
        <v>42476.958333327122</v>
      </c>
      <c r="G2563" s="3">
        <f t="shared" si="79"/>
        <v>42476.999999993786</v>
      </c>
      <c r="H2563" s="6">
        <v>6.9153500000000001E-5</v>
      </c>
      <c r="I2563" s="6">
        <v>7.0914700000000001E-5</v>
      </c>
    </row>
    <row r="2564" spans="1:9" x14ac:dyDescent="0.2">
      <c r="A2564" s="13">
        <v>42476.958333333336</v>
      </c>
      <c r="B2564">
        <v>2016</v>
      </c>
      <c r="C2564">
        <v>4</v>
      </c>
      <c r="D2564">
        <v>17</v>
      </c>
      <c r="E2564">
        <v>1</v>
      </c>
      <c r="F2564" s="3">
        <f t="shared" ref="F2564:F2627" si="80">G2563</f>
        <v>42476.999999993786</v>
      </c>
      <c r="G2564" s="3">
        <f t="shared" ref="G2564:G2627" si="81">F2564+TIME(1,0,0)</f>
        <v>42477.041666660451</v>
      </c>
      <c r="H2564" s="6">
        <v>6.7362199999999997E-5</v>
      </c>
      <c r="I2564" s="6">
        <v>7.1796800000000003E-5</v>
      </c>
    </row>
    <row r="2565" spans="1:9" x14ac:dyDescent="0.2">
      <c r="A2565" s="13">
        <v>42477</v>
      </c>
      <c r="B2565">
        <v>2016</v>
      </c>
      <c r="C2565">
        <v>4</v>
      </c>
      <c r="D2565">
        <v>17</v>
      </c>
      <c r="E2565">
        <v>2</v>
      </c>
      <c r="F2565" s="3">
        <f t="shared" si="80"/>
        <v>42477.041666660451</v>
      </c>
      <c r="G2565" s="3">
        <f t="shared" si="81"/>
        <v>42477.083333327115</v>
      </c>
      <c r="H2565" s="6">
        <v>6.9536700000000001E-5</v>
      </c>
      <c r="I2565" s="6">
        <v>7.4664499999999996E-5</v>
      </c>
    </row>
    <row r="2566" spans="1:9" x14ac:dyDescent="0.2">
      <c r="A2566" s="13">
        <v>42477.041666666664</v>
      </c>
      <c r="B2566">
        <v>2016</v>
      </c>
      <c r="C2566">
        <v>4</v>
      </c>
      <c r="D2566">
        <v>17</v>
      </c>
      <c r="E2566">
        <v>3</v>
      </c>
      <c r="F2566" s="3">
        <f t="shared" si="80"/>
        <v>42477.083333327115</v>
      </c>
      <c r="G2566" s="3">
        <f t="shared" si="81"/>
        <v>42477.124999993779</v>
      </c>
      <c r="H2566" s="6">
        <v>7.48362E-5</v>
      </c>
      <c r="I2566" s="6">
        <v>7.7179299999999995E-5</v>
      </c>
    </row>
    <row r="2567" spans="1:9" x14ac:dyDescent="0.2">
      <c r="A2567" s="13">
        <v>42477.083333333336</v>
      </c>
      <c r="B2567">
        <v>2016</v>
      </c>
      <c r="C2567">
        <v>4</v>
      </c>
      <c r="D2567">
        <v>17</v>
      </c>
      <c r="E2567">
        <v>4</v>
      </c>
      <c r="F2567" s="3">
        <f t="shared" si="80"/>
        <v>42477.124999993779</v>
      </c>
      <c r="G2567" s="3">
        <f t="shared" si="81"/>
        <v>42477.166666660443</v>
      </c>
      <c r="H2567" s="6">
        <v>8.0128400000000003E-5</v>
      </c>
      <c r="I2567" s="6">
        <v>8.3470500000000007E-5</v>
      </c>
    </row>
    <row r="2568" spans="1:9" x14ac:dyDescent="0.2">
      <c r="A2568" s="13">
        <v>42477.125</v>
      </c>
      <c r="B2568">
        <v>2016</v>
      </c>
      <c r="C2568">
        <v>4</v>
      </c>
      <c r="D2568">
        <v>17</v>
      </c>
      <c r="E2568">
        <v>5</v>
      </c>
      <c r="F2568" s="3">
        <f t="shared" si="80"/>
        <v>42477.166666660443</v>
      </c>
      <c r="G2568" s="3">
        <f t="shared" si="81"/>
        <v>42477.208333327108</v>
      </c>
      <c r="H2568" s="6">
        <v>8.8577200000000003E-5</v>
      </c>
      <c r="I2568" s="6">
        <v>9.9226099999999995E-5</v>
      </c>
    </row>
    <row r="2569" spans="1:9" x14ac:dyDescent="0.2">
      <c r="A2569" s="13">
        <v>42477.166666666664</v>
      </c>
      <c r="B2569">
        <v>2016</v>
      </c>
      <c r="C2569">
        <v>4</v>
      </c>
      <c r="D2569">
        <v>17</v>
      </c>
      <c r="E2569">
        <v>6</v>
      </c>
      <c r="F2569" s="3">
        <f t="shared" si="80"/>
        <v>42477.208333327108</v>
      </c>
      <c r="G2569" s="3">
        <f t="shared" si="81"/>
        <v>42477.249999993772</v>
      </c>
      <c r="H2569" s="6">
        <v>9.9013199999999996E-5</v>
      </c>
      <c r="I2569" s="6">
        <v>1.0663E-4</v>
      </c>
    </row>
    <row r="2570" spans="1:9" x14ac:dyDescent="0.2">
      <c r="A2570" s="13">
        <v>42477.208333333336</v>
      </c>
      <c r="B2570">
        <v>2016</v>
      </c>
      <c r="C2570">
        <v>4</v>
      </c>
      <c r="D2570">
        <v>17</v>
      </c>
      <c r="E2570">
        <v>7</v>
      </c>
      <c r="F2570" s="3">
        <f t="shared" si="80"/>
        <v>42477.249999993772</v>
      </c>
      <c r="G2570" s="3">
        <f t="shared" si="81"/>
        <v>42477.291666660436</v>
      </c>
      <c r="H2570" s="6">
        <v>1.061899E-4</v>
      </c>
      <c r="I2570" s="6">
        <v>1.100462E-4</v>
      </c>
    </row>
    <row r="2571" spans="1:9" x14ac:dyDescent="0.2">
      <c r="A2571" s="13">
        <v>42477.25</v>
      </c>
      <c r="B2571">
        <v>2016</v>
      </c>
      <c r="C2571">
        <v>4</v>
      </c>
      <c r="D2571">
        <v>17</v>
      </c>
      <c r="E2571">
        <v>8</v>
      </c>
      <c r="F2571" s="3">
        <f t="shared" si="80"/>
        <v>42477.291666660436</v>
      </c>
      <c r="G2571" s="3">
        <f t="shared" si="81"/>
        <v>42477.3333333271</v>
      </c>
      <c r="H2571" s="6">
        <v>1.0145610000000001E-4</v>
      </c>
      <c r="I2571" s="6">
        <v>1.053579E-4</v>
      </c>
    </row>
    <row r="2572" spans="1:9" x14ac:dyDescent="0.2">
      <c r="A2572" s="13">
        <v>42477.291666666664</v>
      </c>
      <c r="B2572">
        <v>2016</v>
      </c>
      <c r="C2572">
        <v>4</v>
      </c>
      <c r="D2572">
        <v>17</v>
      </c>
      <c r="E2572">
        <v>9</v>
      </c>
      <c r="F2572" s="3">
        <f t="shared" si="80"/>
        <v>42477.3333333271</v>
      </c>
      <c r="G2572" s="3">
        <f t="shared" si="81"/>
        <v>42477.374999993765</v>
      </c>
      <c r="H2572" s="6">
        <v>9.8214099999999999E-5</v>
      </c>
      <c r="I2572" s="6">
        <v>9.6312100000000002E-5</v>
      </c>
    </row>
    <row r="2573" spans="1:9" x14ac:dyDescent="0.2">
      <c r="A2573" s="13">
        <v>42477.333333333336</v>
      </c>
      <c r="B2573">
        <v>2016</v>
      </c>
      <c r="C2573">
        <v>4</v>
      </c>
      <c r="D2573">
        <v>17</v>
      </c>
      <c r="E2573">
        <v>10</v>
      </c>
      <c r="F2573" s="3">
        <f t="shared" si="80"/>
        <v>42477.374999993765</v>
      </c>
      <c r="G2573" s="3">
        <f t="shared" si="81"/>
        <v>42477.416666660429</v>
      </c>
      <c r="H2573" s="6">
        <v>9.6338199999999999E-5</v>
      </c>
      <c r="I2573" s="6">
        <v>8.8689800000000006E-5</v>
      </c>
    </row>
    <row r="2574" spans="1:9" x14ac:dyDescent="0.2">
      <c r="A2574" s="13">
        <v>42477.375</v>
      </c>
      <c r="B2574">
        <v>2016</v>
      </c>
      <c r="C2574">
        <v>4</v>
      </c>
      <c r="D2574">
        <v>17</v>
      </c>
      <c r="E2574">
        <v>11</v>
      </c>
      <c r="F2574" s="3">
        <f t="shared" si="80"/>
        <v>42477.416666660429</v>
      </c>
      <c r="G2574" s="3">
        <f t="shared" si="81"/>
        <v>42477.458333327093</v>
      </c>
      <c r="H2574" s="6">
        <v>9.1936799999999997E-5</v>
      </c>
      <c r="I2574" s="6">
        <v>8.1949199999999998E-5</v>
      </c>
    </row>
    <row r="2575" spans="1:9" x14ac:dyDescent="0.2">
      <c r="A2575" s="13">
        <v>42477.416666666664</v>
      </c>
      <c r="B2575">
        <v>2016</v>
      </c>
      <c r="C2575">
        <v>4</v>
      </c>
      <c r="D2575">
        <v>17</v>
      </c>
      <c r="E2575">
        <v>12</v>
      </c>
      <c r="F2575" s="3">
        <f t="shared" si="80"/>
        <v>42477.458333327093</v>
      </c>
      <c r="G2575" s="3">
        <f t="shared" si="81"/>
        <v>42477.499999993757</v>
      </c>
      <c r="H2575" s="6">
        <v>8.4155900000000005E-5</v>
      </c>
      <c r="I2575" s="6">
        <v>7.4003400000000004E-5</v>
      </c>
    </row>
    <row r="2576" spans="1:9" x14ac:dyDescent="0.2">
      <c r="A2576" s="13">
        <v>42477.458333333336</v>
      </c>
      <c r="B2576">
        <v>2016</v>
      </c>
      <c r="C2576">
        <v>4</v>
      </c>
      <c r="D2576">
        <v>17</v>
      </c>
      <c r="E2576">
        <v>13</v>
      </c>
      <c r="F2576" s="3">
        <f t="shared" si="80"/>
        <v>42477.499999993757</v>
      </c>
      <c r="G2576" s="3">
        <f t="shared" si="81"/>
        <v>42477.541666660421</v>
      </c>
      <c r="H2576" s="6">
        <v>7.7923999999999995E-5</v>
      </c>
      <c r="I2576" s="6">
        <v>6.8019099999999994E-5</v>
      </c>
    </row>
    <row r="2577" spans="1:9" x14ac:dyDescent="0.2">
      <c r="A2577" s="13">
        <v>42477.5</v>
      </c>
      <c r="B2577">
        <v>2016</v>
      </c>
      <c r="C2577">
        <v>4</v>
      </c>
      <c r="D2577">
        <v>17</v>
      </c>
      <c r="E2577">
        <v>14</v>
      </c>
      <c r="F2577" s="3">
        <f t="shared" si="80"/>
        <v>42477.541666660421</v>
      </c>
      <c r="G2577" s="3">
        <f t="shared" si="81"/>
        <v>42477.583333327086</v>
      </c>
      <c r="H2577" s="6">
        <v>7.1211500000000001E-5</v>
      </c>
      <c r="I2577" s="6">
        <v>6.4048199999999994E-5</v>
      </c>
    </row>
    <row r="2578" spans="1:9" x14ac:dyDescent="0.2">
      <c r="A2578" s="13">
        <v>42477.541666666664</v>
      </c>
      <c r="B2578">
        <v>2016</v>
      </c>
      <c r="C2578">
        <v>4</v>
      </c>
      <c r="D2578">
        <v>17</v>
      </c>
      <c r="E2578">
        <v>15</v>
      </c>
      <c r="F2578" s="3">
        <f t="shared" si="80"/>
        <v>42477.583333327086</v>
      </c>
      <c r="G2578" s="3">
        <f t="shared" si="81"/>
        <v>42477.62499999375</v>
      </c>
      <c r="H2578" s="6">
        <v>6.7661099999999995E-5</v>
      </c>
      <c r="I2578" s="6">
        <v>6.1719300000000004E-5</v>
      </c>
    </row>
    <row r="2579" spans="1:9" x14ac:dyDescent="0.2">
      <c r="A2579" s="13">
        <v>42477.583333333336</v>
      </c>
      <c r="B2579">
        <v>2016</v>
      </c>
      <c r="C2579">
        <v>4</v>
      </c>
      <c r="D2579">
        <v>17</v>
      </c>
      <c r="E2579">
        <v>16</v>
      </c>
      <c r="F2579" s="3">
        <f t="shared" si="80"/>
        <v>42477.62499999375</v>
      </c>
      <c r="G2579" s="3">
        <f t="shared" si="81"/>
        <v>42477.666666660414</v>
      </c>
      <c r="H2579" s="6">
        <v>6.7375599999999999E-5</v>
      </c>
      <c r="I2579" s="6">
        <v>6.1984799999999996E-5</v>
      </c>
    </row>
    <row r="2580" spans="1:9" x14ac:dyDescent="0.2">
      <c r="A2580" s="13">
        <v>42477.625</v>
      </c>
      <c r="B2580">
        <v>2016</v>
      </c>
      <c r="C2580">
        <v>4</v>
      </c>
      <c r="D2580">
        <v>17</v>
      </c>
      <c r="E2580">
        <v>17</v>
      </c>
      <c r="F2580" s="3">
        <f t="shared" si="80"/>
        <v>42477.666666660414</v>
      </c>
      <c r="G2580" s="3">
        <f t="shared" si="81"/>
        <v>42477.708333327078</v>
      </c>
      <c r="H2580" s="6">
        <v>7.4452500000000006E-5</v>
      </c>
      <c r="I2580" s="6">
        <v>6.7174299999999998E-5</v>
      </c>
    </row>
    <row r="2581" spans="1:9" x14ac:dyDescent="0.2">
      <c r="A2581" s="13">
        <v>42477.666666666664</v>
      </c>
      <c r="B2581">
        <v>2016</v>
      </c>
      <c r="C2581">
        <v>4</v>
      </c>
      <c r="D2581">
        <v>17</v>
      </c>
      <c r="E2581">
        <v>18</v>
      </c>
      <c r="F2581" s="3">
        <f t="shared" si="80"/>
        <v>42477.708333327078</v>
      </c>
      <c r="G2581" s="3">
        <f t="shared" si="81"/>
        <v>42477.749999993743</v>
      </c>
      <c r="H2581" s="6">
        <v>8.5150300000000004E-5</v>
      </c>
      <c r="I2581" s="6">
        <v>7.1466700000000005E-5</v>
      </c>
    </row>
    <row r="2582" spans="1:9" x14ac:dyDescent="0.2">
      <c r="A2582" s="13">
        <v>42477.708333333336</v>
      </c>
      <c r="B2582">
        <v>2016</v>
      </c>
      <c r="C2582">
        <v>4</v>
      </c>
      <c r="D2582">
        <v>17</v>
      </c>
      <c r="E2582">
        <v>19</v>
      </c>
      <c r="F2582" s="3">
        <f t="shared" si="80"/>
        <v>42477.749999993743</v>
      </c>
      <c r="G2582" s="3">
        <f t="shared" si="81"/>
        <v>42477.791666660407</v>
      </c>
      <c r="H2582" s="6">
        <v>9.0107100000000003E-5</v>
      </c>
      <c r="I2582" s="6">
        <v>7.4170000000000003E-5</v>
      </c>
    </row>
    <row r="2583" spans="1:9" x14ac:dyDescent="0.2">
      <c r="A2583" s="13">
        <v>42477.75</v>
      </c>
      <c r="B2583">
        <v>2016</v>
      </c>
      <c r="C2583">
        <v>4</v>
      </c>
      <c r="D2583">
        <v>17</v>
      </c>
      <c r="E2583">
        <v>20</v>
      </c>
      <c r="F2583" s="3">
        <f t="shared" si="80"/>
        <v>42477.791666660407</v>
      </c>
      <c r="G2583" s="3">
        <f t="shared" si="81"/>
        <v>42477.833333327071</v>
      </c>
      <c r="H2583" s="6">
        <v>8.8073900000000004E-5</v>
      </c>
      <c r="I2583" s="6">
        <v>7.5435199999999999E-5</v>
      </c>
    </row>
    <row r="2584" spans="1:9" x14ac:dyDescent="0.2">
      <c r="A2584" s="13">
        <v>42477.791666666664</v>
      </c>
      <c r="B2584">
        <v>2016</v>
      </c>
      <c r="C2584">
        <v>4</v>
      </c>
      <c r="D2584">
        <v>17</v>
      </c>
      <c r="E2584">
        <v>21</v>
      </c>
      <c r="F2584" s="3">
        <f t="shared" si="80"/>
        <v>42477.833333327071</v>
      </c>
      <c r="G2584" s="3">
        <f t="shared" si="81"/>
        <v>42477.874999993735</v>
      </c>
      <c r="H2584" s="6">
        <v>8.1626799999999996E-5</v>
      </c>
      <c r="I2584" s="6">
        <v>7.4200899999999996E-5</v>
      </c>
    </row>
    <row r="2585" spans="1:9" x14ac:dyDescent="0.2">
      <c r="A2585" s="13">
        <v>42477.833333333336</v>
      </c>
      <c r="B2585">
        <v>2016</v>
      </c>
      <c r="C2585">
        <v>4</v>
      </c>
      <c r="D2585">
        <v>17</v>
      </c>
      <c r="E2585">
        <v>22</v>
      </c>
      <c r="F2585" s="3">
        <f t="shared" si="80"/>
        <v>42477.874999993735</v>
      </c>
      <c r="G2585" s="3">
        <f t="shared" si="81"/>
        <v>42477.9166666604</v>
      </c>
      <c r="H2585" s="6">
        <v>6.90326E-5</v>
      </c>
      <c r="I2585" s="6">
        <v>7.06084E-5</v>
      </c>
    </row>
    <row r="2586" spans="1:9" x14ac:dyDescent="0.2">
      <c r="A2586" s="13">
        <v>42477.875</v>
      </c>
      <c r="B2586">
        <v>2016</v>
      </c>
      <c r="C2586">
        <v>4</v>
      </c>
      <c r="D2586">
        <v>17</v>
      </c>
      <c r="E2586">
        <v>23</v>
      </c>
      <c r="F2586" s="3">
        <f t="shared" si="80"/>
        <v>42477.9166666604</v>
      </c>
      <c r="G2586" s="3">
        <f t="shared" si="81"/>
        <v>42477.958333327064</v>
      </c>
      <c r="H2586" s="6">
        <v>6.0890500000000003E-5</v>
      </c>
      <c r="I2586" s="6">
        <v>6.86986E-5</v>
      </c>
    </row>
    <row r="2587" spans="1:9" x14ac:dyDescent="0.2">
      <c r="A2587" s="13">
        <v>42477.916666666664</v>
      </c>
      <c r="B2587">
        <v>2016</v>
      </c>
      <c r="C2587">
        <v>4</v>
      </c>
      <c r="D2587">
        <v>18</v>
      </c>
      <c r="E2587">
        <v>0</v>
      </c>
      <c r="F2587" s="3">
        <f t="shared" si="80"/>
        <v>42477.958333327064</v>
      </c>
      <c r="G2587" s="3">
        <f t="shared" si="81"/>
        <v>42477.999999993728</v>
      </c>
      <c r="H2587" s="6">
        <v>6.1238199999999999E-5</v>
      </c>
      <c r="I2587" s="6">
        <v>7.1449E-5</v>
      </c>
    </row>
    <row r="2588" spans="1:9" x14ac:dyDescent="0.2">
      <c r="A2588" s="13">
        <v>42477.958333333336</v>
      </c>
      <c r="B2588">
        <v>2016</v>
      </c>
      <c r="C2588">
        <v>4</v>
      </c>
      <c r="D2588">
        <v>18</v>
      </c>
      <c r="E2588">
        <v>1</v>
      </c>
      <c r="F2588" s="3">
        <f t="shared" si="80"/>
        <v>42477.999999993728</v>
      </c>
      <c r="G2588" s="3">
        <f t="shared" si="81"/>
        <v>42478.041666660392</v>
      </c>
      <c r="H2588" s="6">
        <v>6.3401899999999993E-5</v>
      </c>
      <c r="I2588" s="6">
        <v>7.2829800000000005E-5</v>
      </c>
    </row>
    <row r="2589" spans="1:9" x14ac:dyDescent="0.2">
      <c r="A2589" s="13">
        <v>42478</v>
      </c>
      <c r="B2589">
        <v>2016</v>
      </c>
      <c r="C2589">
        <v>4</v>
      </c>
      <c r="D2589">
        <v>18</v>
      </c>
      <c r="E2589">
        <v>2</v>
      </c>
      <c r="F2589" s="3">
        <f t="shared" si="80"/>
        <v>42478.041666660392</v>
      </c>
      <c r="G2589" s="3">
        <f t="shared" si="81"/>
        <v>42478.083333327057</v>
      </c>
      <c r="H2589" s="6">
        <v>7.6567200000000001E-5</v>
      </c>
      <c r="I2589" s="6">
        <v>7.7329200000000005E-5</v>
      </c>
    </row>
    <row r="2590" spans="1:9" x14ac:dyDescent="0.2">
      <c r="A2590" s="13">
        <v>42478.041666666664</v>
      </c>
      <c r="B2590">
        <v>2016</v>
      </c>
      <c r="C2590">
        <v>4</v>
      </c>
      <c r="D2590">
        <v>18</v>
      </c>
      <c r="E2590">
        <v>3</v>
      </c>
      <c r="F2590" s="3">
        <f t="shared" si="80"/>
        <v>42478.083333327057</v>
      </c>
      <c r="G2590" s="3">
        <f t="shared" si="81"/>
        <v>42478.124999993721</v>
      </c>
      <c r="H2590" s="6">
        <v>8.1744799999999997E-5</v>
      </c>
      <c r="I2590" s="6">
        <v>8.1817900000000001E-5</v>
      </c>
    </row>
    <row r="2591" spans="1:9" x14ac:dyDescent="0.2">
      <c r="A2591" s="13">
        <v>42478.083333333336</v>
      </c>
      <c r="B2591">
        <v>2016</v>
      </c>
      <c r="C2591">
        <v>4</v>
      </c>
      <c r="D2591">
        <v>18</v>
      </c>
      <c r="E2591">
        <v>4</v>
      </c>
      <c r="F2591" s="3">
        <f t="shared" si="80"/>
        <v>42478.124999993721</v>
      </c>
      <c r="G2591" s="3">
        <f t="shared" si="81"/>
        <v>42478.166666660385</v>
      </c>
      <c r="H2591" s="6">
        <v>8.18051E-5</v>
      </c>
      <c r="I2591" s="6">
        <v>9.6433499999999998E-5</v>
      </c>
    </row>
    <row r="2592" spans="1:9" x14ac:dyDescent="0.2">
      <c r="A2592" s="13">
        <v>42478.125</v>
      </c>
      <c r="B2592">
        <v>2016</v>
      </c>
      <c r="C2592">
        <v>4</v>
      </c>
      <c r="D2592">
        <v>18</v>
      </c>
      <c r="E2592">
        <v>5</v>
      </c>
      <c r="F2592" s="3">
        <f t="shared" si="80"/>
        <v>42478.166666660385</v>
      </c>
      <c r="G2592" s="3">
        <f t="shared" si="81"/>
        <v>42478.208333327049</v>
      </c>
      <c r="H2592" s="6">
        <v>9.9142900000000002E-5</v>
      </c>
      <c r="I2592" s="6">
        <v>1.252072E-4</v>
      </c>
    </row>
    <row r="2593" spans="1:9" x14ac:dyDescent="0.2">
      <c r="A2593" s="13">
        <v>42478.166666666664</v>
      </c>
      <c r="B2593">
        <v>2016</v>
      </c>
      <c r="C2593">
        <v>4</v>
      </c>
      <c r="D2593">
        <v>18</v>
      </c>
      <c r="E2593">
        <v>6</v>
      </c>
      <c r="F2593" s="3">
        <f t="shared" si="80"/>
        <v>42478.208333327049</v>
      </c>
      <c r="G2593" s="3">
        <f t="shared" si="81"/>
        <v>42478.249999993714</v>
      </c>
      <c r="H2593" s="6">
        <v>1.246327E-4</v>
      </c>
      <c r="I2593" s="6">
        <v>1.4565260000000001E-4</v>
      </c>
    </row>
    <row r="2594" spans="1:9" x14ac:dyDescent="0.2">
      <c r="A2594" s="13">
        <v>42478.208333333336</v>
      </c>
      <c r="B2594">
        <v>2016</v>
      </c>
      <c r="C2594">
        <v>4</v>
      </c>
      <c r="D2594">
        <v>18</v>
      </c>
      <c r="E2594">
        <v>7</v>
      </c>
      <c r="F2594" s="3">
        <f t="shared" si="80"/>
        <v>42478.249999993714</v>
      </c>
      <c r="G2594" s="3">
        <f t="shared" si="81"/>
        <v>42478.291666660378</v>
      </c>
      <c r="H2594" s="6">
        <v>1.4032890000000001E-4</v>
      </c>
      <c r="I2594" s="6">
        <v>1.6091160000000001E-4</v>
      </c>
    </row>
    <row r="2595" spans="1:9" x14ac:dyDescent="0.2">
      <c r="A2595" s="13">
        <v>42478.25</v>
      </c>
      <c r="B2595">
        <v>2016</v>
      </c>
      <c r="C2595">
        <v>4</v>
      </c>
      <c r="D2595">
        <v>18</v>
      </c>
      <c r="E2595">
        <v>8</v>
      </c>
      <c r="F2595" s="3">
        <f t="shared" si="80"/>
        <v>42478.291666660378</v>
      </c>
      <c r="G2595" s="3">
        <f t="shared" si="81"/>
        <v>42478.333333327042</v>
      </c>
      <c r="H2595" s="6">
        <v>1.4042380000000001E-4</v>
      </c>
      <c r="I2595" s="6">
        <v>1.603969E-4</v>
      </c>
    </row>
    <row r="2596" spans="1:9" x14ac:dyDescent="0.2">
      <c r="A2596" s="13">
        <v>42478.291666666664</v>
      </c>
      <c r="B2596">
        <v>2016</v>
      </c>
      <c r="C2596">
        <v>4</v>
      </c>
      <c r="D2596">
        <v>18</v>
      </c>
      <c r="E2596">
        <v>9</v>
      </c>
      <c r="F2596" s="3">
        <f t="shared" si="80"/>
        <v>42478.333333327042</v>
      </c>
      <c r="G2596" s="3">
        <f t="shared" si="81"/>
        <v>42478.374999993706</v>
      </c>
      <c r="H2596" s="6">
        <v>1.3296219999999999E-4</v>
      </c>
      <c r="I2596" s="6">
        <v>1.485332E-4</v>
      </c>
    </row>
    <row r="2597" spans="1:9" x14ac:dyDescent="0.2">
      <c r="A2597" s="13">
        <v>42478.333333333336</v>
      </c>
      <c r="B2597">
        <v>2016</v>
      </c>
      <c r="C2597">
        <v>4</v>
      </c>
      <c r="D2597">
        <v>18</v>
      </c>
      <c r="E2597">
        <v>10</v>
      </c>
      <c r="F2597" s="3">
        <f t="shared" si="80"/>
        <v>42478.374999993706</v>
      </c>
      <c r="G2597" s="3">
        <f t="shared" si="81"/>
        <v>42478.416666660371</v>
      </c>
      <c r="H2597" s="6">
        <v>1.2607410000000001E-4</v>
      </c>
      <c r="I2597" s="6">
        <v>1.36697E-4</v>
      </c>
    </row>
    <row r="2598" spans="1:9" x14ac:dyDescent="0.2">
      <c r="A2598" s="13">
        <v>42478.375</v>
      </c>
      <c r="B2598">
        <v>2016</v>
      </c>
      <c r="C2598">
        <v>4</v>
      </c>
      <c r="D2598">
        <v>18</v>
      </c>
      <c r="E2598">
        <v>11</v>
      </c>
      <c r="F2598" s="3">
        <f t="shared" si="80"/>
        <v>42478.416666660371</v>
      </c>
      <c r="G2598" s="3">
        <f t="shared" si="81"/>
        <v>42478.458333327035</v>
      </c>
      <c r="H2598" s="6">
        <v>1.1799629999999999E-4</v>
      </c>
      <c r="I2598" s="6">
        <v>1.2574689999999999E-4</v>
      </c>
    </row>
    <row r="2599" spans="1:9" x14ac:dyDescent="0.2">
      <c r="A2599" s="13">
        <v>42478.416666666664</v>
      </c>
      <c r="B2599">
        <v>2016</v>
      </c>
      <c r="C2599">
        <v>4</v>
      </c>
      <c r="D2599">
        <v>18</v>
      </c>
      <c r="E2599">
        <v>12</v>
      </c>
      <c r="F2599" s="3">
        <f t="shared" si="80"/>
        <v>42478.458333327035</v>
      </c>
      <c r="G2599" s="3">
        <f t="shared" si="81"/>
        <v>42478.499999993699</v>
      </c>
      <c r="H2599" s="6">
        <v>1.077128E-4</v>
      </c>
      <c r="I2599" s="6">
        <v>1.122728E-4</v>
      </c>
    </row>
    <row r="2600" spans="1:9" x14ac:dyDescent="0.2">
      <c r="A2600" s="13">
        <v>42478.458333333336</v>
      </c>
      <c r="B2600">
        <v>2016</v>
      </c>
      <c r="C2600">
        <v>4</v>
      </c>
      <c r="D2600">
        <v>18</v>
      </c>
      <c r="E2600">
        <v>13</v>
      </c>
      <c r="F2600" s="3">
        <f t="shared" si="80"/>
        <v>42478.499999993699</v>
      </c>
      <c r="G2600" s="3">
        <f t="shared" si="81"/>
        <v>42478.541666660363</v>
      </c>
      <c r="H2600" s="6">
        <v>1.013966E-4</v>
      </c>
      <c r="I2600" s="6">
        <v>1.079365E-4</v>
      </c>
    </row>
    <row r="2601" spans="1:9" x14ac:dyDescent="0.2">
      <c r="A2601" s="13">
        <v>42478.5</v>
      </c>
      <c r="B2601">
        <v>2016</v>
      </c>
      <c r="C2601">
        <v>4</v>
      </c>
      <c r="D2601">
        <v>18</v>
      </c>
      <c r="E2601">
        <v>14</v>
      </c>
      <c r="F2601" s="3">
        <f t="shared" si="80"/>
        <v>42478.541666660363</v>
      </c>
      <c r="G2601" s="3">
        <f t="shared" si="81"/>
        <v>42478.583333327028</v>
      </c>
      <c r="H2601" s="6">
        <v>9.24851E-5</v>
      </c>
      <c r="I2601" s="6">
        <v>1.0109170000000001E-4</v>
      </c>
    </row>
    <row r="2602" spans="1:9" x14ac:dyDescent="0.2">
      <c r="A2602" s="13">
        <v>42478.541666666664</v>
      </c>
      <c r="B2602">
        <v>2016</v>
      </c>
      <c r="C2602">
        <v>4</v>
      </c>
      <c r="D2602">
        <v>18</v>
      </c>
      <c r="E2602">
        <v>15</v>
      </c>
      <c r="F2602" s="3">
        <f t="shared" si="80"/>
        <v>42478.583333327028</v>
      </c>
      <c r="G2602" s="3">
        <f t="shared" si="81"/>
        <v>42478.624999993692</v>
      </c>
      <c r="H2602" s="6">
        <v>8.5974200000000001E-5</v>
      </c>
      <c r="I2602" s="6">
        <v>9.4030200000000006E-5</v>
      </c>
    </row>
    <row r="2603" spans="1:9" x14ac:dyDescent="0.2">
      <c r="A2603" s="13">
        <v>42478.583333333336</v>
      </c>
      <c r="B2603">
        <v>2016</v>
      </c>
      <c r="C2603">
        <v>4</v>
      </c>
      <c r="D2603">
        <v>18</v>
      </c>
      <c r="E2603">
        <v>16</v>
      </c>
      <c r="F2603" s="3">
        <f t="shared" si="80"/>
        <v>42478.624999993692</v>
      </c>
      <c r="G2603" s="3">
        <f t="shared" si="81"/>
        <v>42478.666666660356</v>
      </c>
      <c r="H2603" s="6">
        <v>8.2801999999999998E-5</v>
      </c>
      <c r="I2603" s="6">
        <v>8.55503E-5</v>
      </c>
    </row>
    <row r="2604" spans="1:9" x14ac:dyDescent="0.2">
      <c r="A2604" s="13">
        <v>42478.625</v>
      </c>
      <c r="B2604">
        <v>2016</v>
      </c>
      <c r="C2604">
        <v>4</v>
      </c>
      <c r="D2604">
        <v>18</v>
      </c>
      <c r="E2604">
        <v>17</v>
      </c>
      <c r="F2604" s="3">
        <f t="shared" si="80"/>
        <v>42478.666666660356</v>
      </c>
      <c r="G2604" s="3">
        <f t="shared" si="81"/>
        <v>42478.70833332702</v>
      </c>
      <c r="H2604" s="6">
        <v>8.4443499999999999E-5</v>
      </c>
      <c r="I2604" s="6">
        <v>7.9437799999999994E-5</v>
      </c>
    </row>
    <row r="2605" spans="1:9" x14ac:dyDescent="0.2">
      <c r="A2605" s="13">
        <v>42478.666666666664</v>
      </c>
      <c r="B2605">
        <v>2016</v>
      </c>
      <c r="C2605">
        <v>4</v>
      </c>
      <c r="D2605">
        <v>18</v>
      </c>
      <c r="E2605">
        <v>18</v>
      </c>
      <c r="F2605" s="3">
        <f t="shared" si="80"/>
        <v>42478.70833332702</v>
      </c>
      <c r="G2605" s="3">
        <f t="shared" si="81"/>
        <v>42478.749999993684</v>
      </c>
      <c r="H2605" s="6">
        <v>8.8249000000000002E-5</v>
      </c>
      <c r="I2605" s="6">
        <v>7.8929600000000004E-5</v>
      </c>
    </row>
    <row r="2606" spans="1:9" x14ac:dyDescent="0.2">
      <c r="A2606" s="13">
        <v>42478.708333333336</v>
      </c>
      <c r="B2606">
        <v>2016</v>
      </c>
      <c r="C2606">
        <v>4</v>
      </c>
      <c r="D2606">
        <v>18</v>
      </c>
      <c r="E2606">
        <v>19</v>
      </c>
      <c r="F2606" s="3">
        <f t="shared" si="80"/>
        <v>42478.749999993684</v>
      </c>
      <c r="G2606" s="3">
        <f t="shared" si="81"/>
        <v>42478.791666660349</v>
      </c>
      <c r="H2606" s="6">
        <v>8.9208200000000004E-5</v>
      </c>
      <c r="I2606" s="6">
        <v>7.9960699999999995E-5</v>
      </c>
    </row>
    <row r="2607" spans="1:9" x14ac:dyDescent="0.2">
      <c r="A2607" s="13">
        <v>42478.75</v>
      </c>
      <c r="B2607">
        <v>2016</v>
      </c>
      <c r="C2607">
        <v>4</v>
      </c>
      <c r="D2607">
        <v>18</v>
      </c>
      <c r="E2607">
        <v>20</v>
      </c>
      <c r="F2607" s="3">
        <f t="shared" si="80"/>
        <v>42478.791666660349</v>
      </c>
      <c r="G2607" s="3">
        <f t="shared" si="81"/>
        <v>42478.833333327013</v>
      </c>
      <c r="H2607" s="6">
        <v>8.6120300000000003E-5</v>
      </c>
      <c r="I2607" s="6">
        <v>7.95305E-5</v>
      </c>
    </row>
    <row r="2608" spans="1:9" x14ac:dyDescent="0.2">
      <c r="A2608" s="13">
        <v>42478.791666666664</v>
      </c>
      <c r="B2608">
        <v>2016</v>
      </c>
      <c r="C2608">
        <v>4</v>
      </c>
      <c r="D2608">
        <v>18</v>
      </c>
      <c r="E2608">
        <v>21</v>
      </c>
      <c r="F2608" s="3">
        <f t="shared" si="80"/>
        <v>42478.833333327013</v>
      </c>
      <c r="G2608" s="3">
        <f t="shared" si="81"/>
        <v>42478.874999993677</v>
      </c>
      <c r="H2608" s="6">
        <v>7.9585499999999999E-5</v>
      </c>
      <c r="I2608" s="6">
        <v>7.5336899999999994E-5</v>
      </c>
    </row>
    <row r="2609" spans="1:9" x14ac:dyDescent="0.2">
      <c r="A2609" s="13">
        <v>42478.833333333336</v>
      </c>
      <c r="B2609">
        <v>2016</v>
      </c>
      <c r="C2609">
        <v>4</v>
      </c>
      <c r="D2609">
        <v>18</v>
      </c>
      <c r="E2609">
        <v>22</v>
      </c>
      <c r="F2609" s="3">
        <f t="shared" si="80"/>
        <v>42478.874999993677</v>
      </c>
      <c r="G2609" s="3">
        <f t="shared" si="81"/>
        <v>42478.916666660341</v>
      </c>
      <c r="H2609" s="6">
        <v>6.55094E-5</v>
      </c>
      <c r="I2609" s="6">
        <v>7.0754300000000001E-5</v>
      </c>
    </row>
    <row r="2610" spans="1:9" x14ac:dyDescent="0.2">
      <c r="A2610" s="13">
        <v>42478.875</v>
      </c>
      <c r="B2610">
        <v>2016</v>
      </c>
      <c r="C2610">
        <v>4</v>
      </c>
      <c r="D2610">
        <v>18</v>
      </c>
      <c r="E2610">
        <v>23</v>
      </c>
      <c r="F2610" s="3">
        <f t="shared" si="80"/>
        <v>42478.916666660341</v>
      </c>
      <c r="G2610" s="3">
        <f t="shared" si="81"/>
        <v>42478.958333327006</v>
      </c>
      <c r="H2610" s="6">
        <v>5.78823E-5</v>
      </c>
      <c r="I2610" s="6">
        <v>6.7861599999999994E-5</v>
      </c>
    </row>
    <row r="2611" spans="1:9" x14ac:dyDescent="0.2">
      <c r="A2611" s="13">
        <v>42478.916666666664</v>
      </c>
      <c r="B2611">
        <v>2016</v>
      </c>
      <c r="C2611">
        <v>4</v>
      </c>
      <c r="D2611">
        <v>19</v>
      </c>
      <c r="E2611">
        <v>0</v>
      </c>
      <c r="F2611" s="3">
        <f t="shared" si="80"/>
        <v>42478.958333327006</v>
      </c>
      <c r="G2611" s="3">
        <f t="shared" si="81"/>
        <v>42478.99999999367</v>
      </c>
      <c r="H2611" s="6">
        <v>5.8180400000000003E-5</v>
      </c>
      <c r="I2611" s="6">
        <v>6.9616099999999999E-5</v>
      </c>
    </row>
    <row r="2612" spans="1:9" x14ac:dyDescent="0.2">
      <c r="A2612" s="13">
        <v>42478.958333333336</v>
      </c>
      <c r="B2612">
        <v>2016</v>
      </c>
      <c r="C2612">
        <v>4</v>
      </c>
      <c r="D2612">
        <v>19</v>
      </c>
      <c r="E2612">
        <v>1</v>
      </c>
      <c r="F2612" s="3">
        <f t="shared" si="80"/>
        <v>42478.99999999367</v>
      </c>
      <c r="G2612" s="3">
        <f t="shared" si="81"/>
        <v>42479.041666660334</v>
      </c>
      <c r="H2612" s="6">
        <v>6.1523600000000002E-5</v>
      </c>
      <c r="I2612" s="6">
        <v>7.2282399999999998E-5</v>
      </c>
    </row>
    <row r="2613" spans="1:9" x14ac:dyDescent="0.2">
      <c r="A2613" s="13">
        <v>42479</v>
      </c>
      <c r="B2613">
        <v>2016</v>
      </c>
      <c r="C2613">
        <v>4</v>
      </c>
      <c r="D2613">
        <v>19</v>
      </c>
      <c r="E2613">
        <v>2</v>
      </c>
      <c r="F2613" s="3">
        <f t="shared" si="80"/>
        <v>42479.041666660334</v>
      </c>
      <c r="G2613" s="3">
        <f t="shared" si="81"/>
        <v>42479.083333326998</v>
      </c>
      <c r="H2613" s="6">
        <v>7.2484399999999993E-5</v>
      </c>
      <c r="I2613" s="6">
        <v>7.6500099999999996E-5</v>
      </c>
    </row>
    <row r="2614" spans="1:9" x14ac:dyDescent="0.2">
      <c r="A2614" s="13">
        <v>42479.041666666664</v>
      </c>
      <c r="B2614">
        <v>2016</v>
      </c>
      <c r="C2614">
        <v>4</v>
      </c>
      <c r="D2614">
        <v>19</v>
      </c>
      <c r="E2614">
        <v>3</v>
      </c>
      <c r="F2614" s="3">
        <f t="shared" si="80"/>
        <v>42479.083333326998</v>
      </c>
      <c r="G2614" s="3">
        <f t="shared" si="81"/>
        <v>42479.124999993663</v>
      </c>
      <c r="H2614" s="6">
        <v>7.68694E-5</v>
      </c>
      <c r="I2614" s="6">
        <v>8.0426200000000006E-5</v>
      </c>
    </row>
    <row r="2615" spans="1:9" x14ac:dyDescent="0.2">
      <c r="A2615" s="13">
        <v>42479.083333333336</v>
      </c>
      <c r="B2615">
        <v>2016</v>
      </c>
      <c r="C2615">
        <v>4</v>
      </c>
      <c r="D2615">
        <v>19</v>
      </c>
      <c r="E2615">
        <v>4</v>
      </c>
      <c r="F2615" s="3">
        <f t="shared" si="80"/>
        <v>42479.124999993663</v>
      </c>
      <c r="G2615" s="3">
        <f t="shared" si="81"/>
        <v>42479.166666660327</v>
      </c>
      <c r="H2615" s="6">
        <v>7.8543599999999998E-5</v>
      </c>
      <c r="I2615" s="6">
        <v>9.23799E-5</v>
      </c>
    </row>
    <row r="2616" spans="1:9" x14ac:dyDescent="0.2">
      <c r="A2616" s="13">
        <v>42479.125</v>
      </c>
      <c r="B2616">
        <v>2016</v>
      </c>
      <c r="C2616">
        <v>4</v>
      </c>
      <c r="D2616">
        <v>19</v>
      </c>
      <c r="E2616">
        <v>5</v>
      </c>
      <c r="F2616" s="3">
        <f t="shared" si="80"/>
        <v>42479.166666660327</v>
      </c>
      <c r="G2616" s="3">
        <f t="shared" si="81"/>
        <v>42479.208333326991</v>
      </c>
      <c r="H2616" s="6">
        <v>9.4008199999999999E-5</v>
      </c>
      <c r="I2616" s="6">
        <v>1.174755E-4</v>
      </c>
    </row>
    <row r="2617" spans="1:9" x14ac:dyDescent="0.2">
      <c r="A2617" s="13">
        <v>42479.166666666664</v>
      </c>
      <c r="B2617">
        <v>2016</v>
      </c>
      <c r="C2617">
        <v>4</v>
      </c>
      <c r="D2617">
        <v>19</v>
      </c>
      <c r="E2617">
        <v>6</v>
      </c>
      <c r="F2617" s="3">
        <f t="shared" si="80"/>
        <v>42479.208333326991</v>
      </c>
      <c r="G2617" s="3">
        <f t="shared" si="81"/>
        <v>42479.249999993655</v>
      </c>
      <c r="H2617" s="6">
        <v>1.2214060000000001E-4</v>
      </c>
      <c r="I2617" s="6">
        <v>1.4314030000000001E-4</v>
      </c>
    </row>
    <row r="2618" spans="1:9" x14ac:dyDescent="0.2">
      <c r="A2618" s="13">
        <v>42479.208333333336</v>
      </c>
      <c r="B2618">
        <v>2016</v>
      </c>
      <c r="C2618">
        <v>4</v>
      </c>
      <c r="D2618">
        <v>19</v>
      </c>
      <c r="E2618">
        <v>7</v>
      </c>
      <c r="F2618" s="3">
        <f t="shared" si="80"/>
        <v>42479.249999993655</v>
      </c>
      <c r="G2618" s="3">
        <f t="shared" si="81"/>
        <v>42479.29166666032</v>
      </c>
      <c r="H2618" s="6">
        <v>1.37448E-4</v>
      </c>
      <c r="I2618" s="6">
        <v>1.5803750000000001E-4</v>
      </c>
    </row>
    <row r="2619" spans="1:9" x14ac:dyDescent="0.2">
      <c r="A2619" s="13">
        <v>42479.25</v>
      </c>
      <c r="B2619">
        <v>2016</v>
      </c>
      <c r="C2619">
        <v>4</v>
      </c>
      <c r="D2619">
        <v>19</v>
      </c>
      <c r="E2619">
        <v>8</v>
      </c>
      <c r="F2619" s="3">
        <f t="shared" si="80"/>
        <v>42479.29166666032</v>
      </c>
      <c r="G2619" s="3">
        <f t="shared" si="81"/>
        <v>42479.333333326984</v>
      </c>
      <c r="H2619" s="6">
        <v>1.373546E-4</v>
      </c>
      <c r="I2619" s="6">
        <v>1.5735170000000001E-4</v>
      </c>
    </row>
    <row r="2620" spans="1:9" x14ac:dyDescent="0.2">
      <c r="A2620" s="13">
        <v>42479.291666666664</v>
      </c>
      <c r="B2620">
        <v>2016</v>
      </c>
      <c r="C2620">
        <v>4</v>
      </c>
      <c r="D2620">
        <v>19</v>
      </c>
      <c r="E2620">
        <v>9</v>
      </c>
      <c r="F2620" s="3">
        <f t="shared" si="80"/>
        <v>42479.333333326984</v>
      </c>
      <c r="G2620" s="3">
        <f t="shared" si="81"/>
        <v>42479.374999993648</v>
      </c>
      <c r="H2620" s="6">
        <v>1.2995469999999999E-4</v>
      </c>
      <c r="I2620" s="6">
        <v>1.456064E-4</v>
      </c>
    </row>
    <row r="2621" spans="1:9" x14ac:dyDescent="0.2">
      <c r="A2621" s="13">
        <v>42479.333333333336</v>
      </c>
      <c r="B2621">
        <v>2016</v>
      </c>
      <c r="C2621">
        <v>4</v>
      </c>
      <c r="D2621">
        <v>19</v>
      </c>
      <c r="E2621">
        <v>10</v>
      </c>
      <c r="F2621" s="3">
        <f t="shared" si="80"/>
        <v>42479.374999993648</v>
      </c>
      <c r="G2621" s="3">
        <f t="shared" si="81"/>
        <v>42479.416666660312</v>
      </c>
      <c r="H2621" s="6">
        <v>1.231986E-4</v>
      </c>
      <c r="I2621" s="6">
        <v>1.3395080000000001E-4</v>
      </c>
    </row>
    <row r="2622" spans="1:9" x14ac:dyDescent="0.2">
      <c r="A2622" s="13">
        <v>42479.375</v>
      </c>
      <c r="B2622">
        <v>2016</v>
      </c>
      <c r="C2622">
        <v>4</v>
      </c>
      <c r="D2622">
        <v>19</v>
      </c>
      <c r="E2622">
        <v>11</v>
      </c>
      <c r="F2622" s="3">
        <f t="shared" si="80"/>
        <v>42479.416666660312</v>
      </c>
      <c r="G2622" s="3">
        <f t="shared" si="81"/>
        <v>42479.458333326977</v>
      </c>
      <c r="H2622" s="6">
        <v>1.1525559999999999E-4</v>
      </c>
      <c r="I2622" s="6">
        <v>1.2316909999999999E-4</v>
      </c>
    </row>
    <row r="2623" spans="1:9" x14ac:dyDescent="0.2">
      <c r="A2623" s="13">
        <v>42479.416666666664</v>
      </c>
      <c r="B2623">
        <v>2016</v>
      </c>
      <c r="C2623">
        <v>4</v>
      </c>
      <c r="D2623">
        <v>19</v>
      </c>
      <c r="E2623">
        <v>12</v>
      </c>
      <c r="F2623" s="3">
        <f t="shared" si="80"/>
        <v>42479.458333326977</v>
      </c>
      <c r="G2623" s="3">
        <f t="shared" si="81"/>
        <v>42479.499999993641</v>
      </c>
      <c r="H2623" s="6">
        <v>1.050784E-4</v>
      </c>
      <c r="I2623" s="6">
        <v>1.0980630000000001E-4</v>
      </c>
    </row>
    <row r="2624" spans="1:9" x14ac:dyDescent="0.2">
      <c r="A2624" s="13">
        <v>42479.458333333336</v>
      </c>
      <c r="B2624">
        <v>2016</v>
      </c>
      <c r="C2624">
        <v>4</v>
      </c>
      <c r="D2624">
        <v>19</v>
      </c>
      <c r="E2624">
        <v>13</v>
      </c>
      <c r="F2624" s="3">
        <f t="shared" si="80"/>
        <v>42479.499999993641</v>
      </c>
      <c r="G2624" s="3">
        <f t="shared" si="81"/>
        <v>42479.541666660305</v>
      </c>
      <c r="H2624" s="6">
        <v>9.8780800000000001E-5</v>
      </c>
      <c r="I2624" s="6">
        <v>1.054762E-4</v>
      </c>
    </row>
    <row r="2625" spans="1:9" x14ac:dyDescent="0.2">
      <c r="A2625" s="13">
        <v>42479.5</v>
      </c>
      <c r="B2625">
        <v>2016</v>
      </c>
      <c r="C2625">
        <v>4</v>
      </c>
      <c r="D2625">
        <v>19</v>
      </c>
      <c r="E2625">
        <v>14</v>
      </c>
      <c r="F2625" s="3">
        <f t="shared" si="80"/>
        <v>42479.541666660305</v>
      </c>
      <c r="G2625" s="3">
        <f t="shared" si="81"/>
        <v>42479.583333326969</v>
      </c>
      <c r="H2625" s="6">
        <v>9.0009500000000006E-5</v>
      </c>
      <c r="I2625" s="6">
        <v>9.8744899999999997E-5</v>
      </c>
    </row>
    <row r="2626" spans="1:9" x14ac:dyDescent="0.2">
      <c r="A2626" s="13">
        <v>42479.541666666664</v>
      </c>
      <c r="B2626">
        <v>2016</v>
      </c>
      <c r="C2626">
        <v>4</v>
      </c>
      <c r="D2626">
        <v>19</v>
      </c>
      <c r="E2626">
        <v>15</v>
      </c>
      <c r="F2626" s="3">
        <f t="shared" si="80"/>
        <v>42479.583333326969</v>
      </c>
      <c r="G2626" s="3">
        <f t="shared" si="81"/>
        <v>42479.624999993634</v>
      </c>
      <c r="H2626" s="6">
        <v>8.3566200000000006E-5</v>
      </c>
      <c r="I2626" s="6">
        <v>9.1775100000000002E-5</v>
      </c>
    </row>
    <row r="2627" spans="1:9" x14ac:dyDescent="0.2">
      <c r="A2627" s="13">
        <v>42479.583333333336</v>
      </c>
      <c r="B2627">
        <v>2016</v>
      </c>
      <c r="C2627">
        <v>4</v>
      </c>
      <c r="D2627">
        <v>19</v>
      </c>
      <c r="E2627">
        <v>16</v>
      </c>
      <c r="F2627" s="3">
        <f t="shared" si="80"/>
        <v>42479.624999993634</v>
      </c>
      <c r="G2627" s="3">
        <f t="shared" si="81"/>
        <v>42479.666666660298</v>
      </c>
      <c r="H2627" s="6">
        <v>8.0451200000000007E-5</v>
      </c>
      <c r="I2627" s="6">
        <v>8.3429499999999998E-5</v>
      </c>
    </row>
    <row r="2628" spans="1:9" x14ac:dyDescent="0.2">
      <c r="A2628" s="13">
        <v>42479.625</v>
      </c>
      <c r="B2628">
        <v>2016</v>
      </c>
      <c r="C2628">
        <v>4</v>
      </c>
      <c r="D2628">
        <v>19</v>
      </c>
      <c r="E2628">
        <v>17</v>
      </c>
      <c r="F2628" s="3">
        <f t="shared" ref="F2628:F2691" si="82">G2627</f>
        <v>42479.666666660298</v>
      </c>
      <c r="G2628" s="3">
        <f t="shared" ref="G2628:G2691" si="83">F2628+TIME(1,0,0)</f>
        <v>42479.708333326962</v>
      </c>
      <c r="H2628" s="6">
        <v>8.2146399999999997E-5</v>
      </c>
      <c r="I2628" s="6">
        <v>7.7439000000000002E-5</v>
      </c>
    </row>
    <row r="2629" spans="1:9" x14ac:dyDescent="0.2">
      <c r="A2629" s="13">
        <v>42479.666666666664</v>
      </c>
      <c r="B2629">
        <v>2016</v>
      </c>
      <c r="C2629">
        <v>4</v>
      </c>
      <c r="D2629">
        <v>19</v>
      </c>
      <c r="E2629">
        <v>18</v>
      </c>
      <c r="F2629" s="3">
        <f t="shared" si="82"/>
        <v>42479.708333326962</v>
      </c>
      <c r="G2629" s="3">
        <f t="shared" si="83"/>
        <v>42479.749999993626</v>
      </c>
      <c r="H2629" s="6">
        <v>8.6068400000000004E-5</v>
      </c>
      <c r="I2629" s="6">
        <v>7.7060300000000005E-5</v>
      </c>
    </row>
    <row r="2630" spans="1:9" x14ac:dyDescent="0.2">
      <c r="A2630" s="13">
        <v>42479.708333333336</v>
      </c>
      <c r="B2630">
        <v>2016</v>
      </c>
      <c r="C2630">
        <v>4</v>
      </c>
      <c r="D2630">
        <v>19</v>
      </c>
      <c r="E2630">
        <v>19</v>
      </c>
      <c r="F2630" s="3">
        <f t="shared" si="82"/>
        <v>42479.749999993626</v>
      </c>
      <c r="G2630" s="3">
        <f t="shared" si="83"/>
        <v>42479.791666660291</v>
      </c>
      <c r="H2630" s="6">
        <v>8.71482E-5</v>
      </c>
      <c r="I2630" s="6">
        <v>7.8164700000000001E-5</v>
      </c>
    </row>
    <row r="2631" spans="1:9" x14ac:dyDescent="0.2">
      <c r="A2631" s="13">
        <v>42479.75</v>
      </c>
      <c r="B2631">
        <v>2016</v>
      </c>
      <c r="C2631">
        <v>4</v>
      </c>
      <c r="D2631">
        <v>19</v>
      </c>
      <c r="E2631">
        <v>20</v>
      </c>
      <c r="F2631" s="3">
        <f t="shared" si="82"/>
        <v>42479.791666660291</v>
      </c>
      <c r="G2631" s="3">
        <f t="shared" si="83"/>
        <v>42479.833333326955</v>
      </c>
      <c r="H2631" s="6">
        <v>8.4167100000000003E-5</v>
      </c>
      <c r="I2631" s="6">
        <v>7.7791899999999996E-5</v>
      </c>
    </row>
    <row r="2632" spans="1:9" x14ac:dyDescent="0.2">
      <c r="A2632" s="13">
        <v>42479.791666666664</v>
      </c>
      <c r="B2632">
        <v>2016</v>
      </c>
      <c r="C2632">
        <v>4</v>
      </c>
      <c r="D2632">
        <v>19</v>
      </c>
      <c r="E2632">
        <v>21</v>
      </c>
      <c r="F2632" s="3">
        <f t="shared" si="82"/>
        <v>42479.833333326955</v>
      </c>
      <c r="G2632" s="3">
        <f t="shared" si="83"/>
        <v>42479.874999993619</v>
      </c>
      <c r="H2632" s="6">
        <v>7.7772200000000001E-5</v>
      </c>
      <c r="I2632" s="6">
        <v>7.3728799999999998E-5</v>
      </c>
    </row>
    <row r="2633" spans="1:9" x14ac:dyDescent="0.2">
      <c r="A2633" s="13">
        <v>42479.833333333336</v>
      </c>
      <c r="B2633">
        <v>2016</v>
      </c>
      <c r="C2633">
        <v>4</v>
      </c>
      <c r="D2633">
        <v>19</v>
      </c>
      <c r="E2633">
        <v>22</v>
      </c>
      <c r="F2633" s="3">
        <f t="shared" si="82"/>
        <v>42479.874999993619</v>
      </c>
      <c r="G2633" s="3">
        <f t="shared" si="83"/>
        <v>42479.916666660283</v>
      </c>
      <c r="H2633" s="6">
        <v>6.3950399999999997E-5</v>
      </c>
      <c r="I2633" s="6">
        <v>6.9252500000000001E-5</v>
      </c>
    </row>
    <row r="2634" spans="1:9" x14ac:dyDescent="0.2">
      <c r="A2634" s="13">
        <v>42479.875</v>
      </c>
      <c r="B2634">
        <v>2016</v>
      </c>
      <c r="C2634">
        <v>4</v>
      </c>
      <c r="D2634">
        <v>19</v>
      </c>
      <c r="E2634">
        <v>23</v>
      </c>
      <c r="F2634" s="3">
        <f t="shared" si="82"/>
        <v>42479.916666660283</v>
      </c>
      <c r="G2634" s="3">
        <f t="shared" si="83"/>
        <v>42479.958333326947</v>
      </c>
      <c r="H2634" s="6">
        <v>5.6515299999999997E-5</v>
      </c>
      <c r="I2634" s="6">
        <v>6.6461499999999994E-5</v>
      </c>
    </row>
    <row r="2635" spans="1:9" x14ac:dyDescent="0.2">
      <c r="A2635" s="13">
        <v>42479.916666666664</v>
      </c>
      <c r="B2635">
        <v>2016</v>
      </c>
      <c r="C2635">
        <v>4</v>
      </c>
      <c r="D2635">
        <v>20</v>
      </c>
      <c r="E2635">
        <v>0</v>
      </c>
      <c r="F2635" s="3">
        <f t="shared" si="82"/>
        <v>42479.958333326947</v>
      </c>
      <c r="G2635" s="3">
        <f t="shared" si="83"/>
        <v>42479.999999993612</v>
      </c>
      <c r="H2635" s="6">
        <v>5.6869800000000002E-5</v>
      </c>
      <c r="I2635" s="6">
        <v>6.8208500000000003E-5</v>
      </c>
    </row>
    <row r="2636" spans="1:9" x14ac:dyDescent="0.2">
      <c r="A2636" s="13">
        <v>42479.958333333336</v>
      </c>
      <c r="B2636">
        <v>2016</v>
      </c>
      <c r="C2636">
        <v>4</v>
      </c>
      <c r="D2636">
        <v>20</v>
      </c>
      <c r="E2636">
        <v>1</v>
      </c>
      <c r="F2636" s="3">
        <f t="shared" si="82"/>
        <v>42479.999999993612</v>
      </c>
      <c r="G2636" s="3">
        <f t="shared" si="83"/>
        <v>42480.041666660276</v>
      </c>
      <c r="H2636" s="6">
        <v>6.0176800000000003E-5</v>
      </c>
      <c r="I2636" s="6">
        <v>7.0866300000000003E-5</v>
      </c>
    </row>
    <row r="2637" spans="1:9" x14ac:dyDescent="0.2">
      <c r="A2637" s="13">
        <v>42480</v>
      </c>
      <c r="B2637">
        <v>2016</v>
      </c>
      <c r="C2637">
        <v>4</v>
      </c>
      <c r="D2637">
        <v>20</v>
      </c>
      <c r="E2637">
        <v>2</v>
      </c>
      <c r="F2637" s="3">
        <f t="shared" si="82"/>
        <v>42480.041666660276</v>
      </c>
      <c r="G2637" s="3">
        <f t="shared" si="83"/>
        <v>42480.08333332694</v>
      </c>
      <c r="H2637" s="6">
        <v>7.10321E-5</v>
      </c>
      <c r="I2637" s="6">
        <v>7.5042800000000006E-5</v>
      </c>
    </row>
    <row r="2638" spans="1:9" x14ac:dyDescent="0.2">
      <c r="A2638" s="13">
        <v>42480.041666666664</v>
      </c>
      <c r="B2638">
        <v>2016</v>
      </c>
      <c r="C2638">
        <v>4</v>
      </c>
      <c r="D2638">
        <v>20</v>
      </c>
      <c r="E2638">
        <v>3</v>
      </c>
      <c r="F2638" s="3">
        <f t="shared" si="82"/>
        <v>42480.08333332694</v>
      </c>
      <c r="G2638" s="3">
        <f t="shared" si="83"/>
        <v>42480.124999993604</v>
      </c>
      <c r="H2638" s="6">
        <v>7.5359399999999995E-5</v>
      </c>
      <c r="I2638" s="6">
        <v>7.88815E-5</v>
      </c>
    </row>
    <row r="2639" spans="1:9" x14ac:dyDescent="0.2">
      <c r="A2639" s="13">
        <v>42480.083333333336</v>
      </c>
      <c r="B2639">
        <v>2016</v>
      </c>
      <c r="C2639">
        <v>4</v>
      </c>
      <c r="D2639">
        <v>20</v>
      </c>
      <c r="E2639">
        <v>4</v>
      </c>
      <c r="F2639" s="3">
        <f t="shared" si="82"/>
        <v>42480.124999993604</v>
      </c>
      <c r="G2639" s="3">
        <f t="shared" si="83"/>
        <v>42480.166666660269</v>
      </c>
      <c r="H2639" s="6">
        <v>7.6934099999999999E-5</v>
      </c>
      <c r="I2639" s="6">
        <v>9.0625900000000003E-5</v>
      </c>
    </row>
    <row r="2640" spans="1:9" x14ac:dyDescent="0.2">
      <c r="A2640" s="13">
        <v>42480.125</v>
      </c>
      <c r="B2640">
        <v>2016</v>
      </c>
      <c r="C2640">
        <v>4</v>
      </c>
      <c r="D2640">
        <v>20</v>
      </c>
      <c r="E2640">
        <v>5</v>
      </c>
      <c r="F2640" s="3">
        <f t="shared" si="82"/>
        <v>42480.166666660269</v>
      </c>
      <c r="G2640" s="3">
        <f t="shared" si="83"/>
        <v>42480.208333326933</v>
      </c>
      <c r="H2640" s="6">
        <v>9.21947E-5</v>
      </c>
      <c r="I2640" s="6">
        <v>1.154105E-4</v>
      </c>
    </row>
    <row r="2641" spans="1:9" x14ac:dyDescent="0.2">
      <c r="A2641" s="13">
        <v>42480.166666666664</v>
      </c>
      <c r="B2641">
        <v>2016</v>
      </c>
      <c r="C2641">
        <v>4</v>
      </c>
      <c r="D2641">
        <v>20</v>
      </c>
      <c r="E2641">
        <v>6</v>
      </c>
      <c r="F2641" s="3">
        <f t="shared" si="82"/>
        <v>42480.208333326933</v>
      </c>
      <c r="G2641" s="3">
        <f t="shared" si="83"/>
        <v>42480.249999993597</v>
      </c>
      <c r="H2641" s="6">
        <v>1.196708E-4</v>
      </c>
      <c r="I2641" s="6">
        <v>1.4064239999999999E-4</v>
      </c>
    </row>
    <row r="2642" spans="1:9" x14ac:dyDescent="0.2">
      <c r="A2642" s="13">
        <v>42480.208333333336</v>
      </c>
      <c r="B2642">
        <v>2016</v>
      </c>
      <c r="C2642">
        <v>4</v>
      </c>
      <c r="D2642">
        <v>20</v>
      </c>
      <c r="E2642">
        <v>7</v>
      </c>
      <c r="F2642" s="3">
        <f t="shared" si="82"/>
        <v>42480.249999993597</v>
      </c>
      <c r="G2642" s="3">
        <f t="shared" si="83"/>
        <v>42480.291666660261</v>
      </c>
      <c r="H2642" s="6">
        <v>1.3459E-4</v>
      </c>
      <c r="I2642" s="6">
        <v>1.5517969999999999E-4</v>
      </c>
    </row>
    <row r="2643" spans="1:9" x14ac:dyDescent="0.2">
      <c r="A2643" s="13">
        <v>42480.25</v>
      </c>
      <c r="B2643">
        <v>2016</v>
      </c>
      <c r="C2643">
        <v>4</v>
      </c>
      <c r="D2643">
        <v>20</v>
      </c>
      <c r="E2643">
        <v>8</v>
      </c>
      <c r="F2643" s="3">
        <f t="shared" si="82"/>
        <v>42480.291666660261</v>
      </c>
      <c r="G2643" s="3">
        <f t="shared" si="83"/>
        <v>42480.333333326926</v>
      </c>
      <c r="H2643" s="6">
        <v>1.3431280000000001E-4</v>
      </c>
      <c r="I2643" s="6">
        <v>1.543293E-4</v>
      </c>
    </row>
    <row r="2644" spans="1:9" x14ac:dyDescent="0.2">
      <c r="A2644" s="13">
        <v>42480.291666666664</v>
      </c>
      <c r="B2644">
        <v>2016</v>
      </c>
      <c r="C2644">
        <v>4</v>
      </c>
      <c r="D2644">
        <v>20</v>
      </c>
      <c r="E2644">
        <v>9</v>
      </c>
      <c r="F2644" s="3">
        <f t="shared" si="82"/>
        <v>42480.333333326926</v>
      </c>
      <c r="G2644" s="3">
        <f t="shared" si="83"/>
        <v>42480.37499999359</v>
      </c>
      <c r="H2644" s="6">
        <v>1.2697819999999999E-4</v>
      </c>
      <c r="I2644" s="6">
        <v>1.42707E-4</v>
      </c>
    </row>
    <row r="2645" spans="1:9" x14ac:dyDescent="0.2">
      <c r="A2645" s="13">
        <v>42480.333333333336</v>
      </c>
      <c r="B2645">
        <v>2016</v>
      </c>
      <c r="C2645">
        <v>4</v>
      </c>
      <c r="D2645">
        <v>20</v>
      </c>
      <c r="E2645">
        <v>10</v>
      </c>
      <c r="F2645" s="3">
        <f t="shared" si="82"/>
        <v>42480.37499999359</v>
      </c>
      <c r="G2645" s="3">
        <f t="shared" si="83"/>
        <v>42480.416666660254</v>
      </c>
      <c r="H2645" s="6">
        <v>1.2035769999999999E-4</v>
      </c>
      <c r="I2645" s="6">
        <v>1.312342E-4</v>
      </c>
    </row>
    <row r="2646" spans="1:9" x14ac:dyDescent="0.2">
      <c r="A2646" s="13">
        <v>42480.375</v>
      </c>
      <c r="B2646">
        <v>2016</v>
      </c>
      <c r="C2646">
        <v>4</v>
      </c>
      <c r="D2646">
        <v>20</v>
      </c>
      <c r="E2646">
        <v>11</v>
      </c>
      <c r="F2646" s="3">
        <f t="shared" si="82"/>
        <v>42480.416666660254</v>
      </c>
      <c r="G2646" s="3">
        <f t="shared" si="83"/>
        <v>42480.458333326918</v>
      </c>
      <c r="H2646" s="6">
        <v>1.1255109999999999E-4</v>
      </c>
      <c r="I2646" s="6">
        <v>1.2062250000000001E-4</v>
      </c>
    </row>
    <row r="2647" spans="1:9" x14ac:dyDescent="0.2">
      <c r="A2647" s="13">
        <v>42480.416666666664</v>
      </c>
      <c r="B2647">
        <v>2016</v>
      </c>
      <c r="C2647">
        <v>4</v>
      </c>
      <c r="D2647">
        <v>20</v>
      </c>
      <c r="E2647">
        <v>12</v>
      </c>
      <c r="F2647" s="3">
        <f t="shared" si="82"/>
        <v>42480.458333326918</v>
      </c>
      <c r="G2647" s="3">
        <f t="shared" si="83"/>
        <v>42480.499999993583</v>
      </c>
      <c r="H2647" s="6">
        <v>1.024815E-4</v>
      </c>
      <c r="I2647" s="6">
        <v>1.0737169999999999E-4</v>
      </c>
    </row>
    <row r="2648" spans="1:9" x14ac:dyDescent="0.2">
      <c r="A2648" s="13">
        <v>42480.458333333336</v>
      </c>
      <c r="B2648">
        <v>2016</v>
      </c>
      <c r="C2648">
        <v>4</v>
      </c>
      <c r="D2648">
        <v>20</v>
      </c>
      <c r="E2648">
        <v>13</v>
      </c>
      <c r="F2648" s="3">
        <f t="shared" si="82"/>
        <v>42480.499999993583</v>
      </c>
      <c r="G2648" s="3">
        <f t="shared" si="83"/>
        <v>42480.541666660247</v>
      </c>
      <c r="H2648" s="6">
        <v>9.6201700000000004E-5</v>
      </c>
      <c r="I2648" s="6">
        <v>1.030479E-4</v>
      </c>
    </row>
    <row r="2649" spans="1:9" x14ac:dyDescent="0.2">
      <c r="A2649" s="13">
        <v>42480.5</v>
      </c>
      <c r="B2649">
        <v>2016</v>
      </c>
      <c r="C2649">
        <v>4</v>
      </c>
      <c r="D2649">
        <v>20</v>
      </c>
      <c r="E2649">
        <v>14</v>
      </c>
      <c r="F2649" s="3">
        <f t="shared" si="82"/>
        <v>42480.541666660247</v>
      </c>
      <c r="G2649" s="3">
        <f t="shared" si="83"/>
        <v>42480.583333326911</v>
      </c>
      <c r="H2649" s="6">
        <v>8.7571099999999999E-5</v>
      </c>
      <c r="I2649" s="6">
        <v>9.6429799999999996E-5</v>
      </c>
    </row>
    <row r="2650" spans="1:9" x14ac:dyDescent="0.2">
      <c r="A2650" s="13">
        <v>42480.541666666664</v>
      </c>
      <c r="B2650">
        <v>2016</v>
      </c>
      <c r="C2650">
        <v>4</v>
      </c>
      <c r="D2650">
        <v>20</v>
      </c>
      <c r="E2650">
        <v>15</v>
      </c>
      <c r="F2650" s="3">
        <f t="shared" si="82"/>
        <v>42480.583333326911</v>
      </c>
      <c r="G2650" s="3">
        <f t="shared" si="83"/>
        <v>42480.624999993575</v>
      </c>
      <c r="H2650" s="6">
        <v>8.1195300000000005E-5</v>
      </c>
      <c r="I2650" s="6">
        <v>8.9551599999999998E-5</v>
      </c>
    </row>
    <row r="2651" spans="1:9" x14ac:dyDescent="0.2">
      <c r="A2651" s="13">
        <v>42480.583333333336</v>
      </c>
      <c r="B2651">
        <v>2016</v>
      </c>
      <c r="C2651">
        <v>4</v>
      </c>
      <c r="D2651">
        <v>20</v>
      </c>
      <c r="E2651">
        <v>16</v>
      </c>
      <c r="F2651" s="3">
        <f t="shared" si="82"/>
        <v>42480.624999993575</v>
      </c>
      <c r="G2651" s="3">
        <f t="shared" si="83"/>
        <v>42480.66666666024</v>
      </c>
      <c r="H2651" s="6">
        <v>7.8137400000000002E-5</v>
      </c>
      <c r="I2651" s="6">
        <v>8.1339800000000003E-5</v>
      </c>
    </row>
    <row r="2652" spans="1:9" x14ac:dyDescent="0.2">
      <c r="A2652" s="13">
        <v>42480.625</v>
      </c>
      <c r="B2652">
        <v>2016</v>
      </c>
      <c r="C2652">
        <v>4</v>
      </c>
      <c r="D2652">
        <v>20</v>
      </c>
      <c r="E2652">
        <v>17</v>
      </c>
      <c r="F2652" s="3">
        <f t="shared" si="82"/>
        <v>42480.66666666024</v>
      </c>
      <c r="G2652" s="3">
        <f t="shared" si="83"/>
        <v>42480.708333326904</v>
      </c>
      <c r="H2652" s="6">
        <v>7.9883399999999995E-5</v>
      </c>
      <c r="I2652" s="6">
        <v>7.5469000000000005E-5</v>
      </c>
    </row>
    <row r="2653" spans="1:9" x14ac:dyDescent="0.2">
      <c r="A2653" s="13">
        <v>42480.666666666664</v>
      </c>
      <c r="B2653">
        <v>2016</v>
      </c>
      <c r="C2653">
        <v>4</v>
      </c>
      <c r="D2653">
        <v>20</v>
      </c>
      <c r="E2653">
        <v>18</v>
      </c>
      <c r="F2653" s="3">
        <f t="shared" si="82"/>
        <v>42480.708333326904</v>
      </c>
      <c r="G2653" s="3">
        <f t="shared" si="83"/>
        <v>42480.749999993568</v>
      </c>
      <c r="H2653" s="6">
        <v>8.3915899999999994E-5</v>
      </c>
      <c r="I2653" s="6">
        <v>7.5217100000000002E-5</v>
      </c>
    </row>
    <row r="2654" spans="1:9" x14ac:dyDescent="0.2">
      <c r="A2654" s="13">
        <v>42480.708333333336</v>
      </c>
      <c r="B2654">
        <v>2016</v>
      </c>
      <c r="C2654">
        <v>4</v>
      </c>
      <c r="D2654">
        <v>20</v>
      </c>
      <c r="E2654">
        <v>19</v>
      </c>
      <c r="F2654" s="3">
        <f t="shared" si="82"/>
        <v>42480.749999993568</v>
      </c>
      <c r="G2654" s="3">
        <f t="shared" si="83"/>
        <v>42480.791666660232</v>
      </c>
      <c r="H2654" s="6">
        <v>8.5113999999999999E-5</v>
      </c>
      <c r="I2654" s="6">
        <v>7.6394099999999994E-5</v>
      </c>
    </row>
    <row r="2655" spans="1:9" x14ac:dyDescent="0.2">
      <c r="A2655" s="13">
        <v>42480.75</v>
      </c>
      <c r="B2655">
        <v>2016</v>
      </c>
      <c r="C2655">
        <v>4</v>
      </c>
      <c r="D2655">
        <v>20</v>
      </c>
      <c r="E2655">
        <v>20</v>
      </c>
      <c r="F2655" s="3">
        <f t="shared" si="82"/>
        <v>42480.791666660232</v>
      </c>
      <c r="G2655" s="3">
        <f t="shared" si="83"/>
        <v>42480.833333326897</v>
      </c>
      <c r="H2655" s="6">
        <v>8.2239700000000005E-5</v>
      </c>
      <c r="I2655" s="6">
        <v>7.6077700000000005E-5</v>
      </c>
    </row>
    <row r="2656" spans="1:9" x14ac:dyDescent="0.2">
      <c r="A2656" s="13">
        <v>42480.791666666664</v>
      </c>
      <c r="B2656">
        <v>2016</v>
      </c>
      <c r="C2656">
        <v>4</v>
      </c>
      <c r="D2656">
        <v>20</v>
      </c>
      <c r="E2656">
        <v>21</v>
      </c>
      <c r="F2656" s="3">
        <f t="shared" si="82"/>
        <v>42480.833333326897</v>
      </c>
      <c r="G2656" s="3">
        <f t="shared" si="83"/>
        <v>42480.874999993561</v>
      </c>
      <c r="H2656" s="6">
        <v>7.5984300000000004E-5</v>
      </c>
      <c r="I2656" s="6">
        <v>7.2143699999999998E-5</v>
      </c>
    </row>
    <row r="2657" spans="1:9" x14ac:dyDescent="0.2">
      <c r="A2657" s="13">
        <v>42480.833333333336</v>
      </c>
      <c r="B2657">
        <v>2016</v>
      </c>
      <c r="C2657">
        <v>4</v>
      </c>
      <c r="D2657">
        <v>20</v>
      </c>
      <c r="E2657">
        <v>22</v>
      </c>
      <c r="F2657" s="3">
        <f t="shared" si="82"/>
        <v>42480.874999993561</v>
      </c>
      <c r="G2657" s="3">
        <f t="shared" si="83"/>
        <v>42480.916666660225</v>
      </c>
      <c r="H2657" s="6">
        <v>6.2417300000000003E-5</v>
      </c>
      <c r="I2657" s="6">
        <v>6.7773600000000004E-5</v>
      </c>
    </row>
    <row r="2658" spans="1:9" x14ac:dyDescent="0.2">
      <c r="A2658" s="13">
        <v>42480.875</v>
      </c>
      <c r="B2658">
        <v>2016</v>
      </c>
      <c r="C2658">
        <v>4</v>
      </c>
      <c r="D2658">
        <v>20</v>
      </c>
      <c r="E2658">
        <v>23</v>
      </c>
      <c r="F2658" s="3">
        <f t="shared" si="82"/>
        <v>42480.916666660225</v>
      </c>
      <c r="G2658" s="3">
        <f t="shared" si="83"/>
        <v>42480.958333326889</v>
      </c>
      <c r="H2658" s="6">
        <v>5.5173000000000002E-5</v>
      </c>
      <c r="I2658" s="6">
        <v>6.5084400000000003E-5</v>
      </c>
    </row>
    <row r="2659" spans="1:9" x14ac:dyDescent="0.2">
      <c r="A2659" s="13">
        <v>42480.916666666664</v>
      </c>
      <c r="B2659">
        <v>2016</v>
      </c>
      <c r="C2659">
        <v>4</v>
      </c>
      <c r="D2659">
        <v>21</v>
      </c>
      <c r="E2659">
        <v>0</v>
      </c>
      <c r="F2659" s="3">
        <f t="shared" si="82"/>
        <v>42480.958333326889</v>
      </c>
      <c r="G2659" s="3">
        <f t="shared" si="83"/>
        <v>42480.999999993554</v>
      </c>
      <c r="H2659" s="6">
        <v>5.5584200000000002E-5</v>
      </c>
      <c r="I2659" s="6">
        <v>6.6823300000000001E-5</v>
      </c>
    </row>
    <row r="2660" spans="1:9" x14ac:dyDescent="0.2">
      <c r="A2660" s="13">
        <v>42480.958333333336</v>
      </c>
      <c r="B2660">
        <v>2016</v>
      </c>
      <c r="C2660">
        <v>4</v>
      </c>
      <c r="D2660">
        <v>21</v>
      </c>
      <c r="E2660">
        <v>1</v>
      </c>
      <c r="F2660" s="3">
        <f t="shared" si="82"/>
        <v>42480.999999993554</v>
      </c>
      <c r="G2660" s="3">
        <f t="shared" si="83"/>
        <v>42481.041666660218</v>
      </c>
      <c r="H2660" s="6">
        <v>5.8854799999999998E-5</v>
      </c>
      <c r="I2660" s="6">
        <v>6.9471600000000001E-5</v>
      </c>
    </row>
    <row r="2661" spans="1:9" x14ac:dyDescent="0.2">
      <c r="A2661" s="13">
        <v>42481</v>
      </c>
      <c r="B2661">
        <v>2016</v>
      </c>
      <c r="C2661">
        <v>4</v>
      </c>
      <c r="D2661">
        <v>21</v>
      </c>
      <c r="E2661">
        <v>2</v>
      </c>
      <c r="F2661" s="3">
        <f t="shared" si="82"/>
        <v>42481.041666660218</v>
      </c>
      <c r="G2661" s="3">
        <f t="shared" si="83"/>
        <v>42481.083333326882</v>
      </c>
      <c r="H2661" s="6">
        <v>6.9604199999999993E-5</v>
      </c>
      <c r="I2661" s="6">
        <v>7.3606800000000001E-5</v>
      </c>
    </row>
    <row r="2662" spans="1:9" x14ac:dyDescent="0.2">
      <c r="A2662" s="13">
        <v>42481.041666666664</v>
      </c>
      <c r="B2662">
        <v>2016</v>
      </c>
      <c r="C2662">
        <v>4</v>
      </c>
      <c r="D2662">
        <v>21</v>
      </c>
      <c r="E2662">
        <v>3</v>
      </c>
      <c r="F2662" s="3">
        <f t="shared" si="82"/>
        <v>42481.083333326882</v>
      </c>
      <c r="G2662" s="3">
        <f t="shared" si="83"/>
        <v>42481.124999993546</v>
      </c>
      <c r="H2662" s="6">
        <v>7.3873200000000003E-5</v>
      </c>
      <c r="I2662" s="6">
        <v>7.7358400000000001E-5</v>
      </c>
    </row>
    <row r="2663" spans="1:9" x14ac:dyDescent="0.2">
      <c r="A2663" s="13">
        <v>42481.083333333336</v>
      </c>
      <c r="B2663">
        <v>2016</v>
      </c>
      <c r="C2663">
        <v>4</v>
      </c>
      <c r="D2663">
        <v>21</v>
      </c>
      <c r="E2663">
        <v>4</v>
      </c>
      <c r="F2663" s="3">
        <f t="shared" si="82"/>
        <v>42481.124999993546</v>
      </c>
      <c r="G2663" s="3">
        <f t="shared" si="83"/>
        <v>42481.16666666021</v>
      </c>
      <c r="H2663" s="6">
        <v>7.5349299999999994E-5</v>
      </c>
      <c r="I2663" s="6">
        <v>8.8893099999999998E-5</v>
      </c>
    </row>
    <row r="2664" spans="1:9" x14ac:dyDescent="0.2">
      <c r="A2664" s="13">
        <v>42481.125</v>
      </c>
      <c r="B2664">
        <v>2016</v>
      </c>
      <c r="C2664">
        <v>4</v>
      </c>
      <c r="D2664">
        <v>21</v>
      </c>
      <c r="E2664">
        <v>5</v>
      </c>
      <c r="F2664" s="3">
        <f t="shared" si="82"/>
        <v>42481.16666666021</v>
      </c>
      <c r="G2664" s="3">
        <f t="shared" si="83"/>
        <v>42481.208333326875</v>
      </c>
      <c r="H2664" s="6">
        <v>9.0403999999999997E-5</v>
      </c>
      <c r="I2664" s="6">
        <v>1.133616E-4</v>
      </c>
    </row>
    <row r="2665" spans="1:9" x14ac:dyDescent="0.2">
      <c r="A2665" s="13">
        <v>42481.166666666664</v>
      </c>
      <c r="B2665">
        <v>2016</v>
      </c>
      <c r="C2665">
        <v>4</v>
      </c>
      <c r="D2665">
        <v>21</v>
      </c>
      <c r="E2665">
        <v>6</v>
      </c>
      <c r="F2665" s="3">
        <f t="shared" si="82"/>
        <v>42481.208333326875</v>
      </c>
      <c r="G2665" s="3">
        <f t="shared" si="83"/>
        <v>42481.249999993539</v>
      </c>
      <c r="H2665" s="6">
        <v>1.172243E-4</v>
      </c>
      <c r="I2665" s="6">
        <v>1.3815999999999999E-4</v>
      </c>
    </row>
    <row r="2666" spans="1:9" x14ac:dyDescent="0.2">
      <c r="A2666" s="13">
        <v>42481.208333333336</v>
      </c>
      <c r="B2666">
        <v>2016</v>
      </c>
      <c r="C2666">
        <v>4</v>
      </c>
      <c r="D2666">
        <v>21</v>
      </c>
      <c r="E2666">
        <v>7</v>
      </c>
      <c r="F2666" s="3">
        <f t="shared" si="82"/>
        <v>42481.249999993539</v>
      </c>
      <c r="G2666" s="3">
        <f t="shared" si="83"/>
        <v>42481.291666660203</v>
      </c>
      <c r="H2666" s="6">
        <v>1.3175630000000001E-4</v>
      </c>
      <c r="I2666" s="6">
        <v>1.5233949999999999E-4</v>
      </c>
    </row>
    <row r="2667" spans="1:9" x14ac:dyDescent="0.2">
      <c r="A2667" s="13">
        <v>42481.25</v>
      </c>
      <c r="B2667">
        <v>2016</v>
      </c>
      <c r="C2667">
        <v>4</v>
      </c>
      <c r="D2667">
        <v>21</v>
      </c>
      <c r="E2667">
        <v>8</v>
      </c>
      <c r="F2667" s="3">
        <f t="shared" si="82"/>
        <v>42481.291666660203</v>
      </c>
      <c r="G2667" s="3">
        <f t="shared" si="83"/>
        <v>42481.333333326867</v>
      </c>
      <c r="H2667" s="6">
        <v>1.3129959999999999E-4</v>
      </c>
      <c r="I2667" s="6">
        <v>1.5133090000000001E-4</v>
      </c>
    </row>
    <row r="2668" spans="1:9" x14ac:dyDescent="0.2">
      <c r="A2668" s="13">
        <v>42481.291666666664</v>
      </c>
      <c r="B2668">
        <v>2016</v>
      </c>
      <c r="C2668">
        <v>4</v>
      </c>
      <c r="D2668">
        <v>21</v>
      </c>
      <c r="E2668">
        <v>9</v>
      </c>
      <c r="F2668" s="3">
        <f t="shared" si="82"/>
        <v>42481.333333326867</v>
      </c>
      <c r="G2668" s="3">
        <f t="shared" si="83"/>
        <v>42481.374999993532</v>
      </c>
      <c r="H2668" s="6">
        <v>1.2403389999999999E-4</v>
      </c>
      <c r="I2668" s="6">
        <v>1.3983649999999999E-4</v>
      </c>
    </row>
    <row r="2669" spans="1:9" x14ac:dyDescent="0.2">
      <c r="A2669" s="13">
        <v>42481.333333333336</v>
      </c>
      <c r="B2669">
        <v>2016</v>
      </c>
      <c r="C2669">
        <v>4</v>
      </c>
      <c r="D2669">
        <v>21</v>
      </c>
      <c r="E2669">
        <v>10</v>
      </c>
      <c r="F2669" s="3">
        <f t="shared" si="82"/>
        <v>42481.374999993532</v>
      </c>
      <c r="G2669" s="3">
        <f t="shared" si="83"/>
        <v>42481.416666660196</v>
      </c>
      <c r="H2669" s="6">
        <v>1.175527E-4</v>
      </c>
      <c r="I2669" s="6">
        <v>1.285484E-4</v>
      </c>
    </row>
    <row r="2670" spans="1:9" x14ac:dyDescent="0.2">
      <c r="A2670" s="13">
        <v>42481.375</v>
      </c>
      <c r="B2670">
        <v>2016</v>
      </c>
      <c r="C2670">
        <v>4</v>
      </c>
      <c r="D2670">
        <v>21</v>
      </c>
      <c r="E2670">
        <v>11</v>
      </c>
      <c r="F2670" s="3">
        <f t="shared" si="82"/>
        <v>42481.416666660196</v>
      </c>
      <c r="G2670" s="3">
        <f t="shared" si="83"/>
        <v>42481.45833332686</v>
      </c>
      <c r="H2670" s="6">
        <v>1.098841E-4</v>
      </c>
      <c r="I2670" s="6">
        <v>1.1810789999999999E-4</v>
      </c>
    </row>
    <row r="2671" spans="1:9" x14ac:dyDescent="0.2">
      <c r="A2671" s="13">
        <v>42481.416666666664</v>
      </c>
      <c r="B2671">
        <v>2016</v>
      </c>
      <c r="C2671">
        <v>4</v>
      </c>
      <c r="D2671">
        <v>21</v>
      </c>
      <c r="E2671">
        <v>12</v>
      </c>
      <c r="F2671" s="3">
        <f t="shared" si="82"/>
        <v>42481.45833332686</v>
      </c>
      <c r="G2671" s="3">
        <f t="shared" si="83"/>
        <v>42481.499999993524</v>
      </c>
      <c r="H2671" s="6">
        <v>9.9923199999999999E-5</v>
      </c>
      <c r="I2671" s="6">
        <v>1.0497000000000001E-4</v>
      </c>
    </row>
    <row r="2672" spans="1:9" x14ac:dyDescent="0.2">
      <c r="A2672" s="13">
        <v>42481.458333333336</v>
      </c>
      <c r="B2672">
        <v>2016</v>
      </c>
      <c r="C2672">
        <v>4</v>
      </c>
      <c r="D2672">
        <v>21</v>
      </c>
      <c r="E2672">
        <v>13</v>
      </c>
      <c r="F2672" s="3">
        <f t="shared" si="82"/>
        <v>42481.499999993524</v>
      </c>
      <c r="G2672" s="3">
        <f t="shared" si="83"/>
        <v>42481.541666660189</v>
      </c>
      <c r="H2672" s="6">
        <v>9.3660399999999995E-5</v>
      </c>
      <c r="I2672" s="6">
        <v>1.006524E-4</v>
      </c>
    </row>
    <row r="2673" spans="1:9" x14ac:dyDescent="0.2">
      <c r="A2673" s="13">
        <v>42481.5</v>
      </c>
      <c r="B2673">
        <v>2016</v>
      </c>
      <c r="C2673">
        <v>4</v>
      </c>
      <c r="D2673">
        <v>21</v>
      </c>
      <c r="E2673">
        <v>14</v>
      </c>
      <c r="F2673" s="3">
        <f t="shared" si="82"/>
        <v>42481.541666660189</v>
      </c>
      <c r="G2673" s="3">
        <f t="shared" si="83"/>
        <v>42481.583333326853</v>
      </c>
      <c r="H2673" s="6">
        <v>8.5170800000000001E-5</v>
      </c>
      <c r="I2673" s="6">
        <v>9.4147200000000006E-5</v>
      </c>
    </row>
    <row r="2674" spans="1:9" x14ac:dyDescent="0.2">
      <c r="A2674" s="13">
        <v>42481.541666666664</v>
      </c>
      <c r="B2674">
        <v>2016</v>
      </c>
      <c r="C2674">
        <v>4</v>
      </c>
      <c r="D2674">
        <v>21</v>
      </c>
      <c r="E2674">
        <v>15</v>
      </c>
      <c r="F2674" s="3">
        <f t="shared" si="82"/>
        <v>42481.583333326853</v>
      </c>
      <c r="G2674" s="3">
        <f t="shared" si="83"/>
        <v>42481.624999993517</v>
      </c>
      <c r="H2674" s="6">
        <v>7.8862400000000006E-5</v>
      </c>
      <c r="I2674" s="6">
        <v>8.7360699999999999E-5</v>
      </c>
    </row>
    <row r="2675" spans="1:9" x14ac:dyDescent="0.2">
      <c r="A2675" s="13">
        <v>42481.583333333336</v>
      </c>
      <c r="B2675">
        <v>2016</v>
      </c>
      <c r="C2675">
        <v>4</v>
      </c>
      <c r="D2675">
        <v>21</v>
      </c>
      <c r="E2675">
        <v>16</v>
      </c>
      <c r="F2675" s="3">
        <f t="shared" si="82"/>
        <v>42481.624999993517</v>
      </c>
      <c r="G2675" s="3">
        <f t="shared" si="83"/>
        <v>42481.666666660181</v>
      </c>
      <c r="H2675" s="6">
        <v>7.5861500000000005E-5</v>
      </c>
      <c r="I2675" s="6">
        <v>7.9281899999999997E-5</v>
      </c>
    </row>
    <row r="2676" spans="1:9" x14ac:dyDescent="0.2">
      <c r="A2676" s="13">
        <v>42481.625</v>
      </c>
      <c r="B2676">
        <v>2016</v>
      </c>
      <c r="C2676">
        <v>4</v>
      </c>
      <c r="D2676">
        <v>21</v>
      </c>
      <c r="E2676">
        <v>17</v>
      </c>
      <c r="F2676" s="3">
        <f t="shared" si="82"/>
        <v>42481.666666660181</v>
      </c>
      <c r="G2676" s="3">
        <f t="shared" si="83"/>
        <v>42481.708333326846</v>
      </c>
      <c r="H2676" s="6">
        <v>7.7655400000000002E-5</v>
      </c>
      <c r="I2676" s="6">
        <v>7.35287E-5</v>
      </c>
    </row>
    <row r="2677" spans="1:9" x14ac:dyDescent="0.2">
      <c r="A2677" s="13">
        <v>42481.666666666664</v>
      </c>
      <c r="B2677">
        <v>2016</v>
      </c>
      <c r="C2677">
        <v>4</v>
      </c>
      <c r="D2677">
        <v>21</v>
      </c>
      <c r="E2677">
        <v>18</v>
      </c>
      <c r="F2677" s="3">
        <f t="shared" si="82"/>
        <v>42481.708333326846</v>
      </c>
      <c r="G2677" s="3">
        <f t="shared" si="83"/>
        <v>42481.74999999351</v>
      </c>
      <c r="H2677" s="6">
        <v>8.17927E-5</v>
      </c>
      <c r="I2677" s="6">
        <v>7.3401100000000004E-5</v>
      </c>
    </row>
    <row r="2678" spans="1:9" x14ac:dyDescent="0.2">
      <c r="A2678" s="13">
        <v>42481.708333333336</v>
      </c>
      <c r="B2678">
        <v>2016</v>
      </c>
      <c r="C2678">
        <v>4</v>
      </c>
      <c r="D2678">
        <v>21</v>
      </c>
      <c r="E2678">
        <v>19</v>
      </c>
      <c r="F2678" s="3">
        <f t="shared" si="82"/>
        <v>42481.74999999351</v>
      </c>
      <c r="G2678" s="3">
        <f t="shared" si="83"/>
        <v>42481.791666660174</v>
      </c>
      <c r="H2678" s="6">
        <v>8.3106600000000001E-5</v>
      </c>
      <c r="I2678" s="6">
        <v>7.4649700000000005E-5</v>
      </c>
    </row>
    <row r="2679" spans="1:9" x14ac:dyDescent="0.2">
      <c r="A2679" s="13">
        <v>42481.75</v>
      </c>
      <c r="B2679">
        <v>2016</v>
      </c>
      <c r="C2679">
        <v>4</v>
      </c>
      <c r="D2679">
        <v>21</v>
      </c>
      <c r="E2679">
        <v>20</v>
      </c>
      <c r="F2679" s="3">
        <f t="shared" si="82"/>
        <v>42481.791666660174</v>
      </c>
      <c r="G2679" s="3">
        <f t="shared" si="83"/>
        <v>42481.833333326838</v>
      </c>
      <c r="H2679" s="6">
        <v>8.0339000000000004E-5</v>
      </c>
      <c r="I2679" s="6">
        <v>7.4388799999999995E-5</v>
      </c>
    </row>
    <row r="2680" spans="1:9" x14ac:dyDescent="0.2">
      <c r="A2680" s="13">
        <v>42481.791666666664</v>
      </c>
      <c r="B2680">
        <v>2016</v>
      </c>
      <c r="C2680">
        <v>4</v>
      </c>
      <c r="D2680">
        <v>21</v>
      </c>
      <c r="E2680">
        <v>21</v>
      </c>
      <c r="F2680" s="3">
        <f t="shared" si="82"/>
        <v>42481.833333326838</v>
      </c>
      <c r="G2680" s="3">
        <f t="shared" si="83"/>
        <v>42481.874999993503</v>
      </c>
      <c r="H2680" s="6">
        <v>7.4222799999999997E-5</v>
      </c>
      <c r="I2680" s="6">
        <v>7.0582399999999997E-5</v>
      </c>
    </row>
    <row r="2681" spans="1:9" x14ac:dyDescent="0.2">
      <c r="A2681" s="13">
        <v>42481.833333333336</v>
      </c>
      <c r="B2681">
        <v>2016</v>
      </c>
      <c r="C2681">
        <v>4</v>
      </c>
      <c r="D2681">
        <v>21</v>
      </c>
      <c r="E2681">
        <v>22</v>
      </c>
      <c r="F2681" s="3">
        <f t="shared" si="82"/>
        <v>42481.874999993503</v>
      </c>
      <c r="G2681" s="3">
        <f t="shared" si="83"/>
        <v>42481.916666660167</v>
      </c>
      <c r="H2681" s="6">
        <v>6.09109E-5</v>
      </c>
      <c r="I2681" s="6">
        <v>6.6318199999999998E-5</v>
      </c>
    </row>
    <row r="2682" spans="1:9" x14ac:dyDescent="0.2">
      <c r="A2682" s="13">
        <v>42481.875</v>
      </c>
      <c r="B2682">
        <v>2016</v>
      </c>
      <c r="C2682">
        <v>4</v>
      </c>
      <c r="D2682">
        <v>21</v>
      </c>
      <c r="E2682">
        <v>23</v>
      </c>
      <c r="F2682" s="3">
        <f t="shared" si="82"/>
        <v>42481.916666660167</v>
      </c>
      <c r="G2682" s="3">
        <f t="shared" si="83"/>
        <v>42481.958333326831</v>
      </c>
      <c r="H2682" s="6">
        <v>5.3856200000000001E-5</v>
      </c>
      <c r="I2682" s="6">
        <v>6.3731000000000004E-5</v>
      </c>
    </row>
    <row r="2683" spans="1:9" x14ac:dyDescent="0.2">
      <c r="A2683" s="13">
        <v>42481.916666666664</v>
      </c>
      <c r="B2683">
        <v>2016</v>
      </c>
      <c r="C2683">
        <v>4</v>
      </c>
      <c r="D2683">
        <v>22</v>
      </c>
      <c r="E2683">
        <v>0</v>
      </c>
      <c r="F2683" s="3">
        <f t="shared" si="82"/>
        <v>42481.958333326831</v>
      </c>
      <c r="G2683" s="3">
        <f t="shared" si="83"/>
        <v>42481.999999993495</v>
      </c>
      <c r="H2683" s="6">
        <v>5.4324399999999998E-5</v>
      </c>
      <c r="I2683" s="6">
        <v>6.5461400000000003E-5</v>
      </c>
    </row>
    <row r="2684" spans="1:9" x14ac:dyDescent="0.2">
      <c r="A2684" s="13">
        <v>42481.958333333336</v>
      </c>
      <c r="B2684">
        <v>2016</v>
      </c>
      <c r="C2684">
        <v>4</v>
      </c>
      <c r="D2684">
        <v>22</v>
      </c>
      <c r="E2684">
        <v>1</v>
      </c>
      <c r="F2684" s="3">
        <f t="shared" si="82"/>
        <v>42481.999999993495</v>
      </c>
      <c r="G2684" s="3">
        <f t="shared" si="83"/>
        <v>42482.04166666016</v>
      </c>
      <c r="H2684" s="6">
        <v>5.7558500000000001E-5</v>
      </c>
      <c r="I2684" s="6">
        <v>6.8099299999999994E-5</v>
      </c>
    </row>
    <row r="2685" spans="1:9" x14ac:dyDescent="0.2">
      <c r="A2685" s="13">
        <v>42482</v>
      </c>
      <c r="B2685">
        <v>2016</v>
      </c>
      <c r="C2685">
        <v>4</v>
      </c>
      <c r="D2685">
        <v>22</v>
      </c>
      <c r="E2685">
        <v>2</v>
      </c>
      <c r="F2685" s="3">
        <f t="shared" si="82"/>
        <v>42482.04166666016</v>
      </c>
      <c r="G2685" s="3">
        <f t="shared" si="83"/>
        <v>42482.083333326824</v>
      </c>
      <c r="H2685" s="6">
        <v>6.8201399999999994E-5</v>
      </c>
      <c r="I2685" s="6">
        <v>7.2193000000000005E-5</v>
      </c>
    </row>
    <row r="2686" spans="1:9" x14ac:dyDescent="0.2">
      <c r="A2686" s="13">
        <v>42482.041666666664</v>
      </c>
      <c r="B2686">
        <v>2016</v>
      </c>
      <c r="C2686">
        <v>4</v>
      </c>
      <c r="D2686">
        <v>22</v>
      </c>
      <c r="E2686">
        <v>3</v>
      </c>
      <c r="F2686" s="3">
        <f t="shared" si="82"/>
        <v>42482.083333326824</v>
      </c>
      <c r="G2686" s="3">
        <f t="shared" si="83"/>
        <v>42482.124999993488</v>
      </c>
      <c r="H2686" s="6">
        <v>7.2411700000000003E-5</v>
      </c>
      <c r="I2686" s="6">
        <v>7.5857499999999997E-5</v>
      </c>
    </row>
    <row r="2687" spans="1:9" x14ac:dyDescent="0.2">
      <c r="A2687" s="13">
        <v>42482.083333333336</v>
      </c>
      <c r="B2687">
        <v>2016</v>
      </c>
      <c r="C2687">
        <v>4</v>
      </c>
      <c r="D2687">
        <v>22</v>
      </c>
      <c r="E2687">
        <v>4</v>
      </c>
      <c r="F2687" s="3">
        <f t="shared" si="82"/>
        <v>42482.124999993488</v>
      </c>
      <c r="G2687" s="3">
        <f t="shared" si="83"/>
        <v>42482.166666660152</v>
      </c>
      <c r="H2687" s="6">
        <v>7.3789999999999997E-5</v>
      </c>
      <c r="I2687" s="6">
        <v>8.71823E-5</v>
      </c>
    </row>
    <row r="2688" spans="1:9" x14ac:dyDescent="0.2">
      <c r="A2688" s="13">
        <v>42482.125</v>
      </c>
      <c r="B2688">
        <v>2016</v>
      </c>
      <c r="C2688">
        <v>4</v>
      </c>
      <c r="D2688">
        <v>22</v>
      </c>
      <c r="E2688">
        <v>5</v>
      </c>
      <c r="F2688" s="3">
        <f t="shared" si="82"/>
        <v>42482.166666660152</v>
      </c>
      <c r="G2688" s="3">
        <f t="shared" si="83"/>
        <v>42482.208333326817</v>
      </c>
      <c r="H2688" s="6">
        <v>8.8637100000000006E-5</v>
      </c>
      <c r="I2688" s="6">
        <v>1.1132980000000001E-4</v>
      </c>
    </row>
    <row r="2689" spans="1:9" x14ac:dyDescent="0.2">
      <c r="A2689" s="13">
        <v>42482.166666666664</v>
      </c>
      <c r="B2689">
        <v>2016</v>
      </c>
      <c r="C2689">
        <v>4</v>
      </c>
      <c r="D2689">
        <v>22</v>
      </c>
      <c r="E2689">
        <v>6</v>
      </c>
      <c r="F2689" s="3">
        <f t="shared" si="82"/>
        <v>42482.208333326817</v>
      </c>
      <c r="G2689" s="3">
        <f t="shared" si="83"/>
        <v>42482.249999993481</v>
      </c>
      <c r="H2689" s="6">
        <v>1.1480320000000001E-4</v>
      </c>
      <c r="I2689" s="6">
        <v>1.3167370000000001E-4</v>
      </c>
    </row>
    <row r="2690" spans="1:9" x14ac:dyDescent="0.2">
      <c r="A2690" s="13">
        <v>42482.208333333336</v>
      </c>
      <c r="B2690">
        <v>2016</v>
      </c>
      <c r="C2690">
        <v>4</v>
      </c>
      <c r="D2690">
        <v>22</v>
      </c>
      <c r="E2690">
        <v>7</v>
      </c>
      <c r="F2690" s="3">
        <f t="shared" si="82"/>
        <v>42482.249999993481</v>
      </c>
      <c r="G2690" s="3">
        <f t="shared" si="83"/>
        <v>42482.291666660145</v>
      </c>
      <c r="H2690" s="6">
        <v>1.2942370000000001E-4</v>
      </c>
      <c r="I2690" s="6">
        <v>1.4667200000000001E-4</v>
      </c>
    </row>
    <row r="2691" spans="1:9" x14ac:dyDescent="0.2">
      <c r="A2691" s="13">
        <v>42482.25</v>
      </c>
      <c r="B2691">
        <v>2016</v>
      </c>
      <c r="C2691">
        <v>4</v>
      </c>
      <c r="D2691">
        <v>22</v>
      </c>
      <c r="E2691">
        <v>8</v>
      </c>
      <c r="F2691" s="3">
        <f t="shared" si="82"/>
        <v>42482.291666660145</v>
      </c>
      <c r="G2691" s="3">
        <f t="shared" si="83"/>
        <v>42482.333333326809</v>
      </c>
      <c r="H2691" s="6">
        <v>1.279943E-4</v>
      </c>
      <c r="I2691" s="6">
        <v>1.4445570000000001E-4</v>
      </c>
    </row>
    <row r="2692" spans="1:9" x14ac:dyDescent="0.2">
      <c r="A2692" s="13">
        <v>42482.291666666664</v>
      </c>
      <c r="B2692">
        <v>2016</v>
      </c>
      <c r="C2692">
        <v>4</v>
      </c>
      <c r="D2692">
        <v>22</v>
      </c>
      <c r="E2692">
        <v>9</v>
      </c>
      <c r="F2692" s="3">
        <f t="shared" ref="F2692:F2755" si="84">G2691</f>
        <v>42482.333333326809</v>
      </c>
      <c r="G2692" s="3">
        <f t="shared" ref="G2692:G2755" si="85">F2692+TIME(1,0,0)</f>
        <v>42482.374999993473</v>
      </c>
      <c r="H2692" s="6">
        <v>1.185668E-4</v>
      </c>
      <c r="I2692" s="6">
        <v>1.326555E-4</v>
      </c>
    </row>
    <row r="2693" spans="1:9" x14ac:dyDescent="0.2">
      <c r="A2693" s="13">
        <v>42482.333333333336</v>
      </c>
      <c r="B2693">
        <v>2016</v>
      </c>
      <c r="C2693">
        <v>4</v>
      </c>
      <c r="D2693">
        <v>22</v>
      </c>
      <c r="E2693">
        <v>10</v>
      </c>
      <c r="F2693" s="3">
        <f t="shared" si="84"/>
        <v>42482.374999993473</v>
      </c>
      <c r="G2693" s="3">
        <f t="shared" si="85"/>
        <v>42482.416666660138</v>
      </c>
      <c r="H2693" s="6">
        <v>1.140135E-4</v>
      </c>
      <c r="I2693" s="6">
        <v>1.2208689999999999E-4</v>
      </c>
    </row>
    <row r="2694" spans="1:9" x14ac:dyDescent="0.2">
      <c r="A2694" s="13">
        <v>42482.375</v>
      </c>
      <c r="B2694">
        <v>2016</v>
      </c>
      <c r="C2694">
        <v>4</v>
      </c>
      <c r="D2694">
        <v>22</v>
      </c>
      <c r="E2694">
        <v>11</v>
      </c>
      <c r="F2694" s="3">
        <f t="shared" si="84"/>
        <v>42482.416666660138</v>
      </c>
      <c r="G2694" s="3">
        <f t="shared" si="85"/>
        <v>42482.458333326802</v>
      </c>
      <c r="H2694" s="6">
        <v>1.08014E-4</v>
      </c>
      <c r="I2694" s="6">
        <v>1.117234E-4</v>
      </c>
    </row>
    <row r="2695" spans="1:9" x14ac:dyDescent="0.2">
      <c r="A2695" s="13">
        <v>42482.416666666664</v>
      </c>
      <c r="B2695">
        <v>2016</v>
      </c>
      <c r="C2695">
        <v>4</v>
      </c>
      <c r="D2695">
        <v>22</v>
      </c>
      <c r="E2695">
        <v>12</v>
      </c>
      <c r="F2695" s="3">
        <f t="shared" si="84"/>
        <v>42482.458333326802</v>
      </c>
      <c r="G2695" s="3">
        <f t="shared" si="85"/>
        <v>42482.499999993466</v>
      </c>
      <c r="H2695" s="6">
        <v>9.7303099999999993E-5</v>
      </c>
      <c r="I2695" s="6">
        <v>9.9229399999999996E-5</v>
      </c>
    </row>
    <row r="2696" spans="1:9" x14ac:dyDescent="0.2">
      <c r="A2696" s="13">
        <v>42482.458333333336</v>
      </c>
      <c r="B2696">
        <v>2016</v>
      </c>
      <c r="C2696">
        <v>4</v>
      </c>
      <c r="D2696">
        <v>22</v>
      </c>
      <c r="E2696">
        <v>13</v>
      </c>
      <c r="F2696" s="3">
        <f t="shared" si="84"/>
        <v>42482.499999993466</v>
      </c>
      <c r="G2696" s="3">
        <f t="shared" si="85"/>
        <v>42482.54166666013</v>
      </c>
      <c r="H2696" s="6">
        <v>9.1266299999999997E-5</v>
      </c>
      <c r="I2696" s="6">
        <v>9.4112399999999997E-5</v>
      </c>
    </row>
    <row r="2697" spans="1:9" x14ac:dyDescent="0.2">
      <c r="A2697" s="13">
        <v>42482.5</v>
      </c>
      <c r="B2697">
        <v>2016</v>
      </c>
      <c r="C2697">
        <v>4</v>
      </c>
      <c r="D2697">
        <v>22</v>
      </c>
      <c r="E2697">
        <v>14</v>
      </c>
      <c r="F2697" s="3">
        <f t="shared" si="84"/>
        <v>42482.54166666013</v>
      </c>
      <c r="G2697" s="3">
        <f t="shared" si="85"/>
        <v>42482.583333326795</v>
      </c>
      <c r="H2697" s="6">
        <v>8.2097199999999997E-5</v>
      </c>
      <c r="I2697" s="6">
        <v>8.4980099999999996E-5</v>
      </c>
    </row>
    <row r="2698" spans="1:9" x14ac:dyDescent="0.2">
      <c r="A2698" s="13">
        <v>42482.541666666664</v>
      </c>
      <c r="B2698">
        <v>2016</v>
      </c>
      <c r="C2698">
        <v>4</v>
      </c>
      <c r="D2698">
        <v>22</v>
      </c>
      <c r="E2698">
        <v>15</v>
      </c>
      <c r="F2698" s="3">
        <f t="shared" si="84"/>
        <v>42482.583333326795</v>
      </c>
      <c r="G2698" s="3">
        <f t="shared" si="85"/>
        <v>42482.624999993459</v>
      </c>
      <c r="H2698" s="6">
        <v>7.5173500000000001E-5</v>
      </c>
      <c r="I2698" s="6">
        <v>7.6421799999999994E-5</v>
      </c>
    </row>
    <row r="2699" spans="1:9" x14ac:dyDescent="0.2">
      <c r="A2699" s="13">
        <v>42482.583333333336</v>
      </c>
      <c r="B2699">
        <v>2016</v>
      </c>
      <c r="C2699">
        <v>4</v>
      </c>
      <c r="D2699">
        <v>22</v>
      </c>
      <c r="E2699">
        <v>16</v>
      </c>
      <c r="F2699" s="3">
        <f t="shared" si="84"/>
        <v>42482.624999993459</v>
      </c>
      <c r="G2699" s="3">
        <f t="shared" si="85"/>
        <v>42482.666666660123</v>
      </c>
      <c r="H2699" s="6">
        <v>7.2271100000000007E-5</v>
      </c>
      <c r="I2699" s="6">
        <v>7.1062000000000005E-5</v>
      </c>
    </row>
    <row r="2700" spans="1:9" x14ac:dyDescent="0.2">
      <c r="A2700" s="13">
        <v>42482.625</v>
      </c>
      <c r="B2700">
        <v>2016</v>
      </c>
      <c r="C2700">
        <v>4</v>
      </c>
      <c r="D2700">
        <v>22</v>
      </c>
      <c r="E2700">
        <v>17</v>
      </c>
      <c r="F2700" s="3">
        <f t="shared" si="84"/>
        <v>42482.666666660123</v>
      </c>
      <c r="G2700" s="3">
        <f t="shared" si="85"/>
        <v>42482.708333326787</v>
      </c>
      <c r="H2700" s="6">
        <v>7.7372499999999998E-5</v>
      </c>
      <c r="I2700" s="6">
        <v>6.9722199999999995E-5</v>
      </c>
    </row>
    <row r="2701" spans="1:9" x14ac:dyDescent="0.2">
      <c r="A2701" s="13">
        <v>42482.666666666664</v>
      </c>
      <c r="B2701">
        <v>2016</v>
      </c>
      <c r="C2701">
        <v>4</v>
      </c>
      <c r="D2701">
        <v>22</v>
      </c>
      <c r="E2701">
        <v>18</v>
      </c>
      <c r="F2701" s="3">
        <f t="shared" si="84"/>
        <v>42482.708333326787</v>
      </c>
      <c r="G2701" s="3">
        <f t="shared" si="85"/>
        <v>42482.749999993452</v>
      </c>
      <c r="H2701" s="6">
        <v>8.50592E-5</v>
      </c>
      <c r="I2701" s="6">
        <v>7.1427599999999994E-5</v>
      </c>
    </row>
    <row r="2702" spans="1:9" x14ac:dyDescent="0.2">
      <c r="A2702" s="13">
        <v>42482.708333333336</v>
      </c>
      <c r="B2702">
        <v>2016</v>
      </c>
      <c r="C2702">
        <v>4</v>
      </c>
      <c r="D2702">
        <v>22</v>
      </c>
      <c r="E2702">
        <v>19</v>
      </c>
      <c r="F2702" s="3">
        <f t="shared" si="84"/>
        <v>42482.749999993452</v>
      </c>
      <c r="G2702" s="3">
        <f t="shared" si="85"/>
        <v>42482.791666660116</v>
      </c>
      <c r="H2702" s="6">
        <v>9.1162099999999999E-5</v>
      </c>
      <c r="I2702" s="6">
        <v>7.2597700000000005E-5</v>
      </c>
    </row>
    <row r="2703" spans="1:9" x14ac:dyDescent="0.2">
      <c r="A2703" s="13">
        <v>42482.75</v>
      </c>
      <c r="B2703">
        <v>2016</v>
      </c>
      <c r="C2703">
        <v>4</v>
      </c>
      <c r="D2703">
        <v>22</v>
      </c>
      <c r="E2703">
        <v>20</v>
      </c>
      <c r="F2703" s="3">
        <f t="shared" si="84"/>
        <v>42482.791666660116</v>
      </c>
      <c r="G2703" s="3">
        <f t="shared" si="85"/>
        <v>42482.83333332678</v>
      </c>
      <c r="H2703" s="6">
        <v>8.7655699999999995E-5</v>
      </c>
      <c r="I2703" s="6">
        <v>7.1415799999999995E-5</v>
      </c>
    </row>
    <row r="2704" spans="1:9" x14ac:dyDescent="0.2">
      <c r="A2704" s="13">
        <v>42482.791666666664</v>
      </c>
      <c r="B2704">
        <v>2016</v>
      </c>
      <c r="C2704">
        <v>4</v>
      </c>
      <c r="D2704">
        <v>22</v>
      </c>
      <c r="E2704">
        <v>21</v>
      </c>
      <c r="F2704" s="3">
        <f t="shared" si="84"/>
        <v>42482.83333332678</v>
      </c>
      <c r="G2704" s="3">
        <f t="shared" si="85"/>
        <v>42482.874999993444</v>
      </c>
      <c r="H2704" s="6">
        <v>7.8483099999999994E-5</v>
      </c>
      <c r="I2704" s="6">
        <v>6.7852800000000002E-5</v>
      </c>
    </row>
    <row r="2705" spans="1:9" x14ac:dyDescent="0.2">
      <c r="A2705" s="13">
        <v>42482.833333333336</v>
      </c>
      <c r="B2705">
        <v>2016</v>
      </c>
      <c r="C2705">
        <v>4</v>
      </c>
      <c r="D2705">
        <v>22</v>
      </c>
      <c r="E2705">
        <v>22</v>
      </c>
      <c r="F2705" s="3">
        <f t="shared" si="84"/>
        <v>42482.874999993444</v>
      </c>
      <c r="G2705" s="3">
        <f t="shared" si="85"/>
        <v>42482.916666660109</v>
      </c>
      <c r="H2705" s="6">
        <v>6.4960299999999995E-5</v>
      </c>
      <c r="I2705" s="6">
        <v>6.4223399999999999E-5</v>
      </c>
    </row>
    <row r="2706" spans="1:9" x14ac:dyDescent="0.2">
      <c r="A2706" s="13">
        <v>42482.875</v>
      </c>
      <c r="B2706">
        <v>2016</v>
      </c>
      <c r="C2706">
        <v>4</v>
      </c>
      <c r="D2706">
        <v>22</v>
      </c>
      <c r="E2706">
        <v>23</v>
      </c>
      <c r="F2706" s="3">
        <f t="shared" si="84"/>
        <v>42482.916666660109</v>
      </c>
      <c r="G2706" s="3">
        <f t="shared" si="85"/>
        <v>42482.958333326773</v>
      </c>
      <c r="H2706" s="6">
        <v>5.66585E-5</v>
      </c>
      <c r="I2706" s="6">
        <v>6.2003100000000003E-5</v>
      </c>
    </row>
    <row r="2707" spans="1:9" x14ac:dyDescent="0.2">
      <c r="A2707" s="13">
        <v>42482.916666666664</v>
      </c>
      <c r="B2707">
        <v>2016</v>
      </c>
      <c r="C2707">
        <v>4</v>
      </c>
      <c r="D2707">
        <v>23</v>
      </c>
      <c r="E2707">
        <v>0</v>
      </c>
      <c r="F2707" s="3">
        <f t="shared" si="84"/>
        <v>42482.958333326773</v>
      </c>
      <c r="G2707" s="3">
        <f t="shared" si="85"/>
        <v>42482.999999993437</v>
      </c>
      <c r="H2707" s="6">
        <v>5.7677799999999999E-5</v>
      </c>
      <c r="I2707" s="6">
        <v>6.19926E-5</v>
      </c>
    </row>
    <row r="2708" spans="1:9" x14ac:dyDescent="0.2">
      <c r="A2708" s="13">
        <v>42482.958333333336</v>
      </c>
      <c r="B2708">
        <v>2016</v>
      </c>
      <c r="C2708">
        <v>4</v>
      </c>
      <c r="D2708">
        <v>23</v>
      </c>
      <c r="E2708">
        <v>1</v>
      </c>
      <c r="F2708" s="3">
        <f t="shared" si="84"/>
        <v>42482.999999993437</v>
      </c>
      <c r="G2708" s="3">
        <f t="shared" si="85"/>
        <v>42483.041666660101</v>
      </c>
      <c r="H2708" s="6">
        <v>5.5258299999999999E-5</v>
      </c>
      <c r="I2708" s="6">
        <v>6.4713499999999996E-5</v>
      </c>
    </row>
    <row r="2709" spans="1:9" x14ac:dyDescent="0.2">
      <c r="A2709" s="13">
        <v>42483</v>
      </c>
      <c r="B2709">
        <v>2016</v>
      </c>
      <c r="C2709">
        <v>4</v>
      </c>
      <c r="D2709">
        <v>23</v>
      </c>
      <c r="E2709">
        <v>2</v>
      </c>
      <c r="F2709" s="3">
        <f t="shared" si="84"/>
        <v>42483.041666660101</v>
      </c>
      <c r="G2709" s="3">
        <f t="shared" si="85"/>
        <v>42483.083333326766</v>
      </c>
      <c r="H2709" s="6">
        <v>5.9925800000000001E-5</v>
      </c>
      <c r="I2709" s="6">
        <v>6.7581200000000003E-5</v>
      </c>
    </row>
    <row r="2710" spans="1:9" x14ac:dyDescent="0.2">
      <c r="A2710" s="13">
        <v>42483.041666666664</v>
      </c>
      <c r="B2710">
        <v>2016</v>
      </c>
      <c r="C2710">
        <v>4</v>
      </c>
      <c r="D2710">
        <v>23</v>
      </c>
      <c r="E2710">
        <v>3</v>
      </c>
      <c r="F2710" s="3">
        <f t="shared" si="84"/>
        <v>42483.083333326766</v>
      </c>
      <c r="G2710" s="3">
        <f t="shared" si="85"/>
        <v>42483.12499999343</v>
      </c>
      <c r="H2710" s="6">
        <v>6.6575099999999999E-5</v>
      </c>
      <c r="I2710" s="6">
        <v>7.0136199999999994E-5</v>
      </c>
    </row>
    <row r="2711" spans="1:9" x14ac:dyDescent="0.2">
      <c r="A2711" s="13">
        <v>42483.083333333336</v>
      </c>
      <c r="B2711">
        <v>2016</v>
      </c>
      <c r="C2711">
        <v>4</v>
      </c>
      <c r="D2711">
        <v>23</v>
      </c>
      <c r="E2711">
        <v>4</v>
      </c>
      <c r="F2711" s="3">
        <f t="shared" si="84"/>
        <v>42483.12499999343</v>
      </c>
      <c r="G2711" s="3">
        <f t="shared" si="85"/>
        <v>42483.166666660094</v>
      </c>
      <c r="H2711" s="6">
        <v>7.0609299999999995E-5</v>
      </c>
      <c r="I2711" s="6">
        <v>7.7111200000000001E-5</v>
      </c>
    </row>
    <row r="2712" spans="1:9" x14ac:dyDescent="0.2">
      <c r="A2712" s="13">
        <v>42483.125</v>
      </c>
      <c r="B2712">
        <v>2016</v>
      </c>
      <c r="C2712">
        <v>4</v>
      </c>
      <c r="D2712">
        <v>23</v>
      </c>
      <c r="E2712">
        <v>5</v>
      </c>
      <c r="F2712" s="3">
        <f t="shared" si="84"/>
        <v>42483.166666660094</v>
      </c>
      <c r="G2712" s="3">
        <f t="shared" si="85"/>
        <v>42483.208333326758</v>
      </c>
      <c r="H2712" s="6">
        <v>8.0044900000000003E-5</v>
      </c>
      <c r="I2712" s="6">
        <v>9.2874999999999994E-5</v>
      </c>
    </row>
    <row r="2713" spans="1:9" x14ac:dyDescent="0.2">
      <c r="A2713" s="13">
        <v>42483.166666666664</v>
      </c>
      <c r="B2713">
        <v>2016</v>
      </c>
      <c r="C2713">
        <v>4</v>
      </c>
      <c r="D2713">
        <v>23</v>
      </c>
      <c r="E2713">
        <v>6</v>
      </c>
      <c r="F2713" s="3">
        <f t="shared" si="84"/>
        <v>42483.208333326758</v>
      </c>
      <c r="G2713" s="3">
        <f t="shared" si="85"/>
        <v>42483.249999993423</v>
      </c>
      <c r="H2713" s="6">
        <v>9.2422000000000004E-5</v>
      </c>
      <c r="I2713" s="6">
        <v>1.0120929999999999E-4</v>
      </c>
    </row>
    <row r="2714" spans="1:9" x14ac:dyDescent="0.2">
      <c r="A2714" s="13">
        <v>42483.208333333336</v>
      </c>
      <c r="B2714">
        <v>2016</v>
      </c>
      <c r="C2714">
        <v>4</v>
      </c>
      <c r="D2714">
        <v>23</v>
      </c>
      <c r="E2714">
        <v>7</v>
      </c>
      <c r="F2714" s="3">
        <f t="shared" si="84"/>
        <v>42483.249999993423</v>
      </c>
      <c r="G2714" s="3">
        <f t="shared" si="85"/>
        <v>42483.291666660087</v>
      </c>
      <c r="H2714" s="6">
        <v>9.9965599999999997E-5</v>
      </c>
      <c r="I2714" s="6">
        <v>1.0487509999999999E-4</v>
      </c>
    </row>
    <row r="2715" spans="1:9" x14ac:dyDescent="0.2">
      <c r="A2715" s="13">
        <v>42483.25</v>
      </c>
      <c r="B2715">
        <v>2016</v>
      </c>
      <c r="C2715">
        <v>4</v>
      </c>
      <c r="D2715">
        <v>23</v>
      </c>
      <c r="E2715">
        <v>8</v>
      </c>
      <c r="F2715" s="3">
        <f t="shared" si="84"/>
        <v>42483.291666660087</v>
      </c>
      <c r="G2715" s="3">
        <f t="shared" si="85"/>
        <v>42483.333333326751</v>
      </c>
      <c r="H2715" s="6">
        <v>9.6968300000000005E-5</v>
      </c>
      <c r="I2715" s="6">
        <v>1.009899E-4</v>
      </c>
    </row>
    <row r="2716" spans="1:9" x14ac:dyDescent="0.2">
      <c r="A2716" s="13">
        <v>42483.291666666664</v>
      </c>
      <c r="B2716">
        <v>2016</v>
      </c>
      <c r="C2716">
        <v>4</v>
      </c>
      <c r="D2716">
        <v>23</v>
      </c>
      <c r="E2716">
        <v>9</v>
      </c>
      <c r="F2716" s="3">
        <f t="shared" si="84"/>
        <v>42483.333333326751</v>
      </c>
      <c r="G2716" s="3">
        <f t="shared" si="85"/>
        <v>42483.374999993415</v>
      </c>
      <c r="H2716" s="6">
        <v>9.5526799999999995E-5</v>
      </c>
      <c r="I2716" s="6">
        <v>9.3015099999999997E-5</v>
      </c>
    </row>
    <row r="2717" spans="1:9" x14ac:dyDescent="0.2">
      <c r="A2717" s="13">
        <v>42483.333333333336</v>
      </c>
      <c r="B2717">
        <v>2016</v>
      </c>
      <c r="C2717">
        <v>4</v>
      </c>
      <c r="D2717">
        <v>23</v>
      </c>
      <c r="E2717">
        <v>10</v>
      </c>
      <c r="F2717" s="3">
        <f t="shared" si="84"/>
        <v>42483.374999993415</v>
      </c>
      <c r="G2717" s="3">
        <f t="shared" si="85"/>
        <v>42483.416666660079</v>
      </c>
      <c r="H2717" s="6">
        <v>9.1603100000000004E-5</v>
      </c>
      <c r="I2717" s="6">
        <v>8.4987400000000006E-5</v>
      </c>
    </row>
    <row r="2718" spans="1:9" x14ac:dyDescent="0.2">
      <c r="A2718" s="13">
        <v>42483.375</v>
      </c>
      <c r="B2718">
        <v>2016</v>
      </c>
      <c r="C2718">
        <v>4</v>
      </c>
      <c r="D2718">
        <v>23</v>
      </c>
      <c r="E2718">
        <v>11</v>
      </c>
      <c r="F2718" s="3">
        <f t="shared" si="84"/>
        <v>42483.416666660079</v>
      </c>
      <c r="G2718" s="3">
        <f t="shared" si="85"/>
        <v>42483.458333326744</v>
      </c>
      <c r="H2718" s="6">
        <v>8.52785E-5</v>
      </c>
      <c r="I2718" s="6">
        <v>7.8767600000000001E-5</v>
      </c>
    </row>
    <row r="2719" spans="1:9" x14ac:dyDescent="0.2">
      <c r="A2719" s="13">
        <v>42483.416666666664</v>
      </c>
      <c r="B2719">
        <v>2016</v>
      </c>
      <c r="C2719">
        <v>4</v>
      </c>
      <c r="D2719">
        <v>23</v>
      </c>
      <c r="E2719">
        <v>12</v>
      </c>
      <c r="F2719" s="3">
        <f t="shared" si="84"/>
        <v>42483.458333326744</v>
      </c>
      <c r="G2719" s="3">
        <f t="shared" si="85"/>
        <v>42483.499999993408</v>
      </c>
      <c r="H2719" s="6">
        <v>7.8205000000000001E-5</v>
      </c>
      <c r="I2719" s="6">
        <v>6.8781699999999999E-5</v>
      </c>
    </row>
    <row r="2720" spans="1:9" x14ac:dyDescent="0.2">
      <c r="A2720" s="13">
        <v>42483.458333333336</v>
      </c>
      <c r="B2720">
        <v>2016</v>
      </c>
      <c r="C2720">
        <v>4</v>
      </c>
      <c r="D2720">
        <v>23</v>
      </c>
      <c r="E2720">
        <v>13</v>
      </c>
      <c r="F2720" s="3">
        <f t="shared" si="84"/>
        <v>42483.499999993408</v>
      </c>
      <c r="G2720" s="3">
        <f t="shared" si="85"/>
        <v>42483.541666660072</v>
      </c>
      <c r="H2720" s="6">
        <v>7.1825500000000005E-5</v>
      </c>
      <c r="I2720" s="6">
        <v>6.2749999999999994E-5</v>
      </c>
    </row>
    <row r="2721" spans="1:9" x14ac:dyDescent="0.2">
      <c r="A2721" s="13">
        <v>42483.5</v>
      </c>
      <c r="B2721">
        <v>2016</v>
      </c>
      <c r="C2721">
        <v>4</v>
      </c>
      <c r="D2721">
        <v>23</v>
      </c>
      <c r="E2721">
        <v>14</v>
      </c>
      <c r="F2721" s="3">
        <f t="shared" si="84"/>
        <v>42483.541666660072</v>
      </c>
      <c r="G2721" s="3">
        <f t="shared" si="85"/>
        <v>42483.583333326736</v>
      </c>
      <c r="H2721" s="6">
        <v>6.5712900000000006E-5</v>
      </c>
      <c r="I2721" s="6">
        <v>5.8526700000000003E-5</v>
      </c>
    </row>
    <row r="2722" spans="1:9" x14ac:dyDescent="0.2">
      <c r="A2722" s="13">
        <v>42483.541666666664</v>
      </c>
      <c r="B2722">
        <v>2016</v>
      </c>
      <c r="C2722">
        <v>4</v>
      </c>
      <c r="D2722">
        <v>23</v>
      </c>
      <c r="E2722">
        <v>15</v>
      </c>
      <c r="F2722" s="3">
        <f t="shared" si="84"/>
        <v>42483.583333326736</v>
      </c>
      <c r="G2722" s="3">
        <f t="shared" si="85"/>
        <v>42483.624999993401</v>
      </c>
      <c r="H2722" s="6">
        <v>6.3672199999999997E-5</v>
      </c>
      <c r="I2722" s="6">
        <v>5.6234499999999998E-5</v>
      </c>
    </row>
    <row r="2723" spans="1:9" x14ac:dyDescent="0.2">
      <c r="A2723" s="13">
        <v>42483.583333333336</v>
      </c>
      <c r="B2723">
        <v>2016</v>
      </c>
      <c r="C2723">
        <v>4</v>
      </c>
      <c r="D2723">
        <v>23</v>
      </c>
      <c r="E2723">
        <v>16</v>
      </c>
      <c r="F2723" s="3">
        <f t="shared" si="84"/>
        <v>42483.624999993401</v>
      </c>
      <c r="G2723" s="3">
        <f t="shared" si="85"/>
        <v>42483.666666660065</v>
      </c>
      <c r="H2723" s="6">
        <v>6.4571200000000003E-5</v>
      </c>
      <c r="I2723" s="6">
        <v>5.6348199999999997E-5</v>
      </c>
    </row>
    <row r="2724" spans="1:9" x14ac:dyDescent="0.2">
      <c r="A2724" s="13">
        <v>42483.625</v>
      </c>
      <c r="B2724">
        <v>2016</v>
      </c>
      <c r="C2724">
        <v>4</v>
      </c>
      <c r="D2724">
        <v>23</v>
      </c>
      <c r="E2724">
        <v>17</v>
      </c>
      <c r="F2724" s="3">
        <f t="shared" si="84"/>
        <v>42483.666666660065</v>
      </c>
      <c r="G2724" s="3">
        <f t="shared" si="85"/>
        <v>42483.708333326729</v>
      </c>
      <c r="H2724" s="6">
        <v>7.2416399999999993E-5</v>
      </c>
      <c r="I2724" s="6">
        <v>5.92733E-5</v>
      </c>
    </row>
    <row r="2725" spans="1:9" x14ac:dyDescent="0.2">
      <c r="A2725" s="13">
        <v>42483.666666666664</v>
      </c>
      <c r="B2725">
        <v>2016</v>
      </c>
      <c r="C2725">
        <v>4</v>
      </c>
      <c r="D2725">
        <v>23</v>
      </c>
      <c r="E2725">
        <v>18</v>
      </c>
      <c r="F2725" s="3">
        <f t="shared" si="84"/>
        <v>42483.708333326729</v>
      </c>
      <c r="G2725" s="3">
        <f t="shared" si="85"/>
        <v>42483.749999993393</v>
      </c>
      <c r="H2725" s="6">
        <v>8.42184E-5</v>
      </c>
      <c r="I2725" s="6">
        <v>6.4184199999999994E-5</v>
      </c>
    </row>
    <row r="2726" spans="1:9" x14ac:dyDescent="0.2">
      <c r="A2726" s="13">
        <v>42483.708333333336</v>
      </c>
      <c r="B2726">
        <v>2016</v>
      </c>
      <c r="C2726">
        <v>4</v>
      </c>
      <c r="D2726">
        <v>23</v>
      </c>
      <c r="E2726">
        <v>19</v>
      </c>
      <c r="F2726" s="3">
        <f t="shared" si="84"/>
        <v>42483.749999993393</v>
      </c>
      <c r="G2726" s="3">
        <f t="shared" si="85"/>
        <v>42483.791666660058</v>
      </c>
      <c r="H2726" s="6">
        <v>8.8886800000000004E-5</v>
      </c>
      <c r="I2726" s="6">
        <v>6.5638700000000006E-5</v>
      </c>
    </row>
    <row r="2727" spans="1:9" x14ac:dyDescent="0.2">
      <c r="A2727" s="13">
        <v>42483.75</v>
      </c>
      <c r="B2727">
        <v>2016</v>
      </c>
      <c r="C2727">
        <v>4</v>
      </c>
      <c r="D2727">
        <v>23</v>
      </c>
      <c r="E2727">
        <v>20</v>
      </c>
      <c r="F2727" s="3">
        <f t="shared" si="84"/>
        <v>42483.791666660058</v>
      </c>
      <c r="G2727" s="3">
        <f t="shared" si="85"/>
        <v>42483.833333326722</v>
      </c>
      <c r="H2727" s="6">
        <v>8.5059699999999995E-5</v>
      </c>
      <c r="I2727" s="6">
        <v>6.6538599999999993E-5</v>
      </c>
    </row>
    <row r="2728" spans="1:9" x14ac:dyDescent="0.2">
      <c r="A2728" s="13">
        <v>42483.791666666664</v>
      </c>
      <c r="B2728">
        <v>2016</v>
      </c>
      <c r="C2728">
        <v>4</v>
      </c>
      <c r="D2728">
        <v>23</v>
      </c>
      <c r="E2728">
        <v>21</v>
      </c>
      <c r="F2728" s="3">
        <f t="shared" si="84"/>
        <v>42483.833333326722</v>
      </c>
      <c r="G2728" s="3">
        <f t="shared" si="85"/>
        <v>42483.874999993386</v>
      </c>
      <c r="H2728" s="6">
        <v>8.0603299999999994E-5</v>
      </c>
      <c r="I2728" s="6">
        <v>6.6674999999999994E-5</v>
      </c>
    </row>
    <row r="2729" spans="1:9" x14ac:dyDescent="0.2">
      <c r="A2729" s="13">
        <v>42483.833333333336</v>
      </c>
      <c r="B2729">
        <v>2016</v>
      </c>
      <c r="C2729">
        <v>4</v>
      </c>
      <c r="D2729">
        <v>23</v>
      </c>
      <c r="E2729">
        <v>22</v>
      </c>
      <c r="F2729" s="3">
        <f t="shared" si="84"/>
        <v>42483.874999993386</v>
      </c>
      <c r="G2729" s="3">
        <f t="shared" si="85"/>
        <v>42483.91666666005</v>
      </c>
      <c r="H2729" s="6">
        <v>6.8185300000000006E-5</v>
      </c>
      <c r="I2729" s="6">
        <v>6.4501300000000005E-5</v>
      </c>
    </row>
    <row r="2730" spans="1:9" x14ac:dyDescent="0.2">
      <c r="A2730" s="13">
        <v>42483.875</v>
      </c>
      <c r="B2730">
        <v>2016</v>
      </c>
      <c r="C2730">
        <v>4</v>
      </c>
      <c r="D2730">
        <v>23</v>
      </c>
      <c r="E2730">
        <v>23</v>
      </c>
      <c r="F2730" s="3">
        <f t="shared" si="84"/>
        <v>42483.91666666005</v>
      </c>
      <c r="G2730" s="3">
        <f t="shared" si="85"/>
        <v>42483.958333326715</v>
      </c>
      <c r="H2730" s="6">
        <v>5.8861799999999999E-5</v>
      </c>
      <c r="I2730" s="6">
        <v>6.0816000000000002E-5</v>
      </c>
    </row>
    <row r="2731" spans="1:9" x14ac:dyDescent="0.2">
      <c r="A2731" s="13">
        <v>42483.916666666664</v>
      </c>
      <c r="B2731">
        <v>2016</v>
      </c>
      <c r="C2731">
        <v>4</v>
      </c>
      <c r="D2731">
        <v>24</v>
      </c>
      <c r="E2731">
        <v>0</v>
      </c>
      <c r="F2731" s="3">
        <f t="shared" si="84"/>
        <v>42483.958333326715</v>
      </c>
      <c r="G2731" s="3">
        <f t="shared" si="85"/>
        <v>42483.999999993379</v>
      </c>
      <c r="H2731" s="6">
        <v>5.9144899999999997E-5</v>
      </c>
      <c r="I2731" s="6">
        <v>6.1423399999999999E-5</v>
      </c>
    </row>
    <row r="2732" spans="1:9" x14ac:dyDescent="0.2">
      <c r="A2732" s="13">
        <v>42483.958333333336</v>
      </c>
      <c r="B2732">
        <v>2016</v>
      </c>
      <c r="C2732">
        <v>4</v>
      </c>
      <c r="D2732">
        <v>24</v>
      </c>
      <c r="E2732">
        <v>1</v>
      </c>
      <c r="F2732" s="3">
        <f t="shared" si="84"/>
        <v>42483.999999993379</v>
      </c>
      <c r="G2732" s="3">
        <f t="shared" si="85"/>
        <v>42484.041666660043</v>
      </c>
      <c r="H2732" s="6">
        <v>5.77404E-5</v>
      </c>
      <c r="I2732" s="6">
        <v>6.2460599999999996E-5</v>
      </c>
    </row>
    <row r="2733" spans="1:9" x14ac:dyDescent="0.2">
      <c r="A2733" s="13">
        <v>42484</v>
      </c>
      <c r="B2733">
        <v>2016</v>
      </c>
      <c r="C2733">
        <v>4</v>
      </c>
      <c r="D2733">
        <v>24</v>
      </c>
      <c r="E2733">
        <v>2</v>
      </c>
      <c r="F2733" s="3">
        <f t="shared" si="84"/>
        <v>42484.041666660043</v>
      </c>
      <c r="G2733" s="3">
        <f t="shared" si="85"/>
        <v>42484.083333326707</v>
      </c>
      <c r="H2733" s="6">
        <v>6.02806E-5</v>
      </c>
      <c r="I2733" s="6">
        <v>6.5215600000000006E-5</v>
      </c>
    </row>
    <row r="2734" spans="1:9" x14ac:dyDescent="0.2">
      <c r="A2734" s="13">
        <v>42484.041666666664</v>
      </c>
      <c r="B2734">
        <v>2016</v>
      </c>
      <c r="C2734">
        <v>4</v>
      </c>
      <c r="D2734">
        <v>24</v>
      </c>
      <c r="E2734">
        <v>3</v>
      </c>
      <c r="F2734" s="3">
        <f t="shared" si="84"/>
        <v>42484.083333326707</v>
      </c>
      <c r="G2734" s="3">
        <f t="shared" si="85"/>
        <v>42484.124999993372</v>
      </c>
      <c r="H2734" s="6">
        <v>6.5074500000000002E-5</v>
      </c>
      <c r="I2734" s="6">
        <v>6.7316000000000004E-5</v>
      </c>
    </row>
    <row r="2735" spans="1:9" x14ac:dyDescent="0.2">
      <c r="A2735" s="13">
        <v>42484.083333333336</v>
      </c>
      <c r="B2735">
        <v>2016</v>
      </c>
      <c r="C2735">
        <v>4</v>
      </c>
      <c r="D2735">
        <v>24</v>
      </c>
      <c r="E2735">
        <v>4</v>
      </c>
      <c r="F2735" s="3">
        <f t="shared" si="84"/>
        <v>42484.124999993372</v>
      </c>
      <c r="G2735" s="3">
        <f t="shared" si="85"/>
        <v>42484.166666660036</v>
      </c>
      <c r="H2735" s="6">
        <v>6.9256099999999996E-5</v>
      </c>
      <c r="I2735" s="6">
        <v>7.2888799999999999E-5</v>
      </c>
    </row>
    <row r="2736" spans="1:9" x14ac:dyDescent="0.2">
      <c r="A2736" s="13">
        <v>42484.125</v>
      </c>
      <c r="B2736">
        <v>2016</v>
      </c>
      <c r="C2736">
        <v>4</v>
      </c>
      <c r="D2736">
        <v>24</v>
      </c>
      <c r="E2736">
        <v>5</v>
      </c>
      <c r="F2736" s="3">
        <f t="shared" si="84"/>
        <v>42484.166666660036</v>
      </c>
      <c r="G2736" s="3">
        <f t="shared" si="85"/>
        <v>42484.2083333267</v>
      </c>
      <c r="H2736" s="6">
        <v>7.7177999999999999E-5</v>
      </c>
      <c r="I2736" s="6">
        <v>8.7658000000000007E-5</v>
      </c>
    </row>
    <row r="2737" spans="1:9" x14ac:dyDescent="0.2">
      <c r="A2737" s="13">
        <v>42484.166666666664</v>
      </c>
      <c r="B2737">
        <v>2016</v>
      </c>
      <c r="C2737">
        <v>4</v>
      </c>
      <c r="D2737">
        <v>24</v>
      </c>
      <c r="E2737">
        <v>6</v>
      </c>
      <c r="F2737" s="3">
        <f t="shared" si="84"/>
        <v>42484.2083333267</v>
      </c>
      <c r="G2737" s="3">
        <f t="shared" si="85"/>
        <v>42484.249999993364</v>
      </c>
      <c r="H2737" s="6">
        <v>8.5427300000000001E-5</v>
      </c>
      <c r="I2737" s="6">
        <v>9.4474299999999998E-5</v>
      </c>
    </row>
    <row r="2738" spans="1:9" x14ac:dyDescent="0.2">
      <c r="A2738" s="13">
        <v>42484.208333333336</v>
      </c>
      <c r="B2738">
        <v>2016</v>
      </c>
      <c r="C2738">
        <v>4</v>
      </c>
      <c r="D2738">
        <v>24</v>
      </c>
      <c r="E2738">
        <v>7</v>
      </c>
      <c r="F2738" s="3">
        <f t="shared" si="84"/>
        <v>42484.249999993364</v>
      </c>
      <c r="G2738" s="3">
        <f t="shared" si="85"/>
        <v>42484.291666660029</v>
      </c>
      <c r="H2738" s="6">
        <v>9.1011699999999995E-5</v>
      </c>
      <c r="I2738" s="6">
        <v>9.6915699999999998E-5</v>
      </c>
    </row>
    <row r="2739" spans="1:9" x14ac:dyDescent="0.2">
      <c r="A2739" s="13">
        <v>42484.25</v>
      </c>
      <c r="B2739">
        <v>2016</v>
      </c>
      <c r="C2739">
        <v>4</v>
      </c>
      <c r="D2739">
        <v>24</v>
      </c>
      <c r="E2739">
        <v>8</v>
      </c>
      <c r="F2739" s="3">
        <f t="shared" si="84"/>
        <v>42484.291666660029</v>
      </c>
      <c r="G2739" s="3">
        <f t="shared" si="85"/>
        <v>42484.333333326693</v>
      </c>
      <c r="H2739" s="6">
        <v>8.5651399999999998E-5</v>
      </c>
      <c r="I2739" s="6">
        <v>9.16662E-5</v>
      </c>
    </row>
    <row r="2740" spans="1:9" x14ac:dyDescent="0.2">
      <c r="A2740" s="13">
        <v>42484.291666666664</v>
      </c>
      <c r="B2740">
        <v>2016</v>
      </c>
      <c r="C2740">
        <v>4</v>
      </c>
      <c r="D2740">
        <v>24</v>
      </c>
      <c r="E2740">
        <v>9</v>
      </c>
      <c r="F2740" s="3">
        <f t="shared" si="84"/>
        <v>42484.333333326693</v>
      </c>
      <c r="G2740" s="3">
        <f t="shared" si="85"/>
        <v>42484.374999993357</v>
      </c>
      <c r="H2740" s="6">
        <v>8.2355500000000001E-5</v>
      </c>
      <c r="I2740" s="6">
        <v>8.3146799999999995E-5</v>
      </c>
    </row>
    <row r="2741" spans="1:9" x14ac:dyDescent="0.2">
      <c r="A2741" s="13">
        <v>42484.333333333336</v>
      </c>
      <c r="B2741">
        <v>2016</v>
      </c>
      <c r="C2741">
        <v>4</v>
      </c>
      <c r="D2741">
        <v>24</v>
      </c>
      <c r="E2741">
        <v>10</v>
      </c>
      <c r="F2741" s="3">
        <f t="shared" si="84"/>
        <v>42484.374999993357</v>
      </c>
      <c r="G2741" s="3">
        <f t="shared" si="85"/>
        <v>42484.416666660021</v>
      </c>
      <c r="H2741" s="6">
        <v>8.0808699999999998E-5</v>
      </c>
      <c r="I2741" s="6">
        <v>7.6265499999999997E-5</v>
      </c>
    </row>
    <row r="2742" spans="1:9" x14ac:dyDescent="0.2">
      <c r="A2742" s="13">
        <v>42484.375</v>
      </c>
      <c r="B2742">
        <v>2016</v>
      </c>
      <c r="C2742">
        <v>4</v>
      </c>
      <c r="D2742">
        <v>24</v>
      </c>
      <c r="E2742">
        <v>11</v>
      </c>
      <c r="F2742" s="3">
        <f t="shared" si="84"/>
        <v>42484.416666660021</v>
      </c>
      <c r="G2742" s="3">
        <f t="shared" si="85"/>
        <v>42484.458333326686</v>
      </c>
      <c r="H2742" s="6">
        <v>7.6893599999999998E-5</v>
      </c>
      <c r="I2742" s="6">
        <v>7.0173199999999994E-5</v>
      </c>
    </row>
    <row r="2743" spans="1:9" x14ac:dyDescent="0.2">
      <c r="A2743" s="13">
        <v>42484.416666666664</v>
      </c>
      <c r="B2743">
        <v>2016</v>
      </c>
      <c r="C2743">
        <v>4</v>
      </c>
      <c r="D2743">
        <v>24</v>
      </c>
      <c r="E2743">
        <v>12</v>
      </c>
      <c r="F2743" s="3">
        <f t="shared" si="84"/>
        <v>42484.458333326686</v>
      </c>
      <c r="G2743" s="3">
        <f t="shared" si="85"/>
        <v>42484.49999999335</v>
      </c>
      <c r="H2743" s="6">
        <v>6.9545800000000001E-5</v>
      </c>
      <c r="I2743" s="6">
        <v>6.2310200000000005E-5</v>
      </c>
    </row>
    <row r="2744" spans="1:9" x14ac:dyDescent="0.2">
      <c r="A2744" s="13">
        <v>42484.458333333336</v>
      </c>
      <c r="B2744">
        <v>2016</v>
      </c>
      <c r="C2744">
        <v>4</v>
      </c>
      <c r="D2744">
        <v>24</v>
      </c>
      <c r="E2744">
        <v>13</v>
      </c>
      <c r="F2744" s="3">
        <f t="shared" si="84"/>
        <v>42484.49999999335</v>
      </c>
      <c r="G2744" s="3">
        <f t="shared" si="85"/>
        <v>42484.541666660014</v>
      </c>
      <c r="H2744" s="6">
        <v>6.3421400000000002E-5</v>
      </c>
      <c r="I2744" s="6">
        <v>5.6575600000000001E-5</v>
      </c>
    </row>
    <row r="2745" spans="1:9" x14ac:dyDescent="0.2">
      <c r="A2745" s="13">
        <v>42484.5</v>
      </c>
      <c r="B2745">
        <v>2016</v>
      </c>
      <c r="C2745">
        <v>4</v>
      </c>
      <c r="D2745">
        <v>24</v>
      </c>
      <c r="E2745">
        <v>14</v>
      </c>
      <c r="F2745" s="3">
        <f t="shared" si="84"/>
        <v>42484.541666660014</v>
      </c>
      <c r="G2745" s="3">
        <f t="shared" si="85"/>
        <v>42484.583333326678</v>
      </c>
      <c r="H2745" s="6">
        <v>5.7400900000000001E-5</v>
      </c>
      <c r="I2745" s="6">
        <v>5.3019700000000003E-5</v>
      </c>
    </row>
    <row r="2746" spans="1:9" x14ac:dyDescent="0.2">
      <c r="A2746" s="13">
        <v>42484.541666666664</v>
      </c>
      <c r="B2746">
        <v>2016</v>
      </c>
      <c r="C2746">
        <v>4</v>
      </c>
      <c r="D2746">
        <v>24</v>
      </c>
      <c r="E2746">
        <v>15</v>
      </c>
      <c r="F2746" s="3">
        <f t="shared" si="84"/>
        <v>42484.583333326678</v>
      </c>
      <c r="G2746" s="3">
        <f t="shared" si="85"/>
        <v>42484.624999993342</v>
      </c>
      <c r="H2746" s="6">
        <v>5.3943100000000002E-5</v>
      </c>
      <c r="I2746" s="6">
        <v>5.0727099999999998E-5</v>
      </c>
    </row>
    <row r="2747" spans="1:9" x14ac:dyDescent="0.2">
      <c r="A2747" s="13">
        <v>42484.583333333336</v>
      </c>
      <c r="B2747">
        <v>2016</v>
      </c>
      <c r="C2747">
        <v>4</v>
      </c>
      <c r="D2747">
        <v>24</v>
      </c>
      <c r="E2747">
        <v>16</v>
      </c>
      <c r="F2747" s="3">
        <f t="shared" si="84"/>
        <v>42484.624999993342</v>
      </c>
      <c r="G2747" s="3">
        <f t="shared" si="85"/>
        <v>42484.666666660007</v>
      </c>
      <c r="H2747" s="6">
        <v>5.3687499999999997E-5</v>
      </c>
      <c r="I2747" s="6">
        <v>5.0811199999999999E-5</v>
      </c>
    </row>
    <row r="2748" spans="1:9" x14ac:dyDescent="0.2">
      <c r="A2748" s="13">
        <v>42484.625</v>
      </c>
      <c r="B2748">
        <v>2016</v>
      </c>
      <c r="C2748">
        <v>4</v>
      </c>
      <c r="D2748">
        <v>24</v>
      </c>
      <c r="E2748">
        <v>17</v>
      </c>
      <c r="F2748" s="3">
        <f t="shared" si="84"/>
        <v>42484.666666660007</v>
      </c>
      <c r="G2748" s="3">
        <f t="shared" si="85"/>
        <v>42484.708333326671</v>
      </c>
      <c r="H2748" s="6">
        <v>6.0412699999999998E-5</v>
      </c>
      <c r="I2748" s="6">
        <v>5.5392300000000002E-5</v>
      </c>
    </row>
    <row r="2749" spans="1:9" x14ac:dyDescent="0.2">
      <c r="A2749" s="13">
        <v>42484.666666666664</v>
      </c>
      <c r="B2749">
        <v>2016</v>
      </c>
      <c r="C2749">
        <v>4</v>
      </c>
      <c r="D2749">
        <v>24</v>
      </c>
      <c r="E2749">
        <v>18</v>
      </c>
      <c r="F2749" s="3">
        <f t="shared" si="84"/>
        <v>42484.708333326671</v>
      </c>
      <c r="G2749" s="3">
        <f t="shared" si="85"/>
        <v>42484.749999993335</v>
      </c>
      <c r="H2749" s="6">
        <v>7.0965900000000004E-5</v>
      </c>
      <c r="I2749" s="6">
        <v>5.99375E-5</v>
      </c>
    </row>
    <row r="2750" spans="1:9" x14ac:dyDescent="0.2">
      <c r="A2750" s="13">
        <v>42484.708333333336</v>
      </c>
      <c r="B2750">
        <v>2016</v>
      </c>
      <c r="C2750">
        <v>4</v>
      </c>
      <c r="D2750">
        <v>24</v>
      </c>
      <c r="E2750">
        <v>19</v>
      </c>
      <c r="F2750" s="3">
        <f t="shared" si="84"/>
        <v>42484.749999993335</v>
      </c>
      <c r="G2750" s="3">
        <f t="shared" si="85"/>
        <v>42484.791666659999</v>
      </c>
      <c r="H2750" s="6">
        <v>7.6217799999999994E-5</v>
      </c>
      <c r="I2750" s="6">
        <v>6.2923900000000002E-5</v>
      </c>
    </row>
    <row r="2751" spans="1:9" x14ac:dyDescent="0.2">
      <c r="A2751" s="13">
        <v>42484.75</v>
      </c>
      <c r="B2751">
        <v>2016</v>
      </c>
      <c r="C2751">
        <v>4</v>
      </c>
      <c r="D2751">
        <v>24</v>
      </c>
      <c r="E2751">
        <v>20</v>
      </c>
      <c r="F2751" s="3">
        <f t="shared" si="84"/>
        <v>42484.791666659999</v>
      </c>
      <c r="G2751" s="3">
        <f t="shared" si="85"/>
        <v>42484.833333326664</v>
      </c>
      <c r="H2751" s="6">
        <v>7.4785500000000004E-5</v>
      </c>
      <c r="I2751" s="6">
        <v>6.4358100000000003E-5</v>
      </c>
    </row>
    <row r="2752" spans="1:9" x14ac:dyDescent="0.2">
      <c r="A2752" s="13">
        <v>42484.791666666664</v>
      </c>
      <c r="B2752">
        <v>2016</v>
      </c>
      <c r="C2752">
        <v>4</v>
      </c>
      <c r="D2752">
        <v>24</v>
      </c>
      <c r="E2752">
        <v>21</v>
      </c>
      <c r="F2752" s="3">
        <f t="shared" si="84"/>
        <v>42484.833333326664</v>
      </c>
      <c r="G2752" s="3">
        <f t="shared" si="85"/>
        <v>42484.874999993328</v>
      </c>
      <c r="H2752" s="6">
        <v>6.9283799999999996E-5</v>
      </c>
      <c r="I2752" s="6">
        <v>6.3629199999999997E-5</v>
      </c>
    </row>
    <row r="2753" spans="1:9" x14ac:dyDescent="0.2">
      <c r="A2753" s="13">
        <v>42484.833333333336</v>
      </c>
      <c r="B2753">
        <v>2016</v>
      </c>
      <c r="C2753">
        <v>4</v>
      </c>
      <c r="D2753">
        <v>24</v>
      </c>
      <c r="E2753">
        <v>22</v>
      </c>
      <c r="F2753" s="3">
        <f t="shared" si="84"/>
        <v>42484.874999993328</v>
      </c>
      <c r="G2753" s="3">
        <f t="shared" si="85"/>
        <v>42484.916666659992</v>
      </c>
      <c r="H2753" s="6">
        <v>5.8255699999999999E-5</v>
      </c>
      <c r="I2753" s="6">
        <v>6.0640500000000003E-5</v>
      </c>
    </row>
    <row r="2754" spans="1:9" x14ac:dyDescent="0.2">
      <c r="A2754" s="13">
        <v>42484.875</v>
      </c>
      <c r="B2754">
        <v>2016</v>
      </c>
      <c r="C2754">
        <v>4</v>
      </c>
      <c r="D2754">
        <v>24</v>
      </c>
      <c r="E2754">
        <v>23</v>
      </c>
      <c r="F2754" s="3">
        <f t="shared" si="84"/>
        <v>42484.916666659992</v>
      </c>
      <c r="G2754" s="3">
        <f t="shared" si="85"/>
        <v>42484.958333326656</v>
      </c>
      <c r="H2754" s="6">
        <v>5.1479500000000001E-5</v>
      </c>
      <c r="I2754" s="6">
        <v>5.93071E-5</v>
      </c>
    </row>
    <row r="2755" spans="1:9" x14ac:dyDescent="0.2">
      <c r="A2755" s="13">
        <v>42484.916666666664</v>
      </c>
      <c r="B2755">
        <v>2016</v>
      </c>
      <c r="C2755">
        <v>4</v>
      </c>
      <c r="D2755">
        <v>25</v>
      </c>
      <c r="E2755">
        <v>0</v>
      </c>
      <c r="F2755" s="3">
        <f t="shared" si="84"/>
        <v>42484.958333326656</v>
      </c>
      <c r="G2755" s="3">
        <f t="shared" si="85"/>
        <v>42484.999999993321</v>
      </c>
      <c r="H2755" s="6">
        <v>5.2211900000000001E-5</v>
      </c>
      <c r="I2755" s="6">
        <v>6.1873999999999997E-5</v>
      </c>
    </row>
    <row r="2756" spans="1:9" x14ac:dyDescent="0.2">
      <c r="A2756" s="13">
        <v>42484.958333333336</v>
      </c>
      <c r="B2756">
        <v>2016</v>
      </c>
      <c r="C2756">
        <v>4</v>
      </c>
      <c r="D2756">
        <v>25</v>
      </c>
      <c r="E2756">
        <v>1</v>
      </c>
      <c r="F2756" s="3">
        <f t="shared" ref="F2756:F2819" si="86">G2755</f>
        <v>42484.999999993321</v>
      </c>
      <c r="G2756" s="3">
        <f t="shared" ref="G2756:G2819" si="87">F2756+TIME(1,0,0)</f>
        <v>42485.041666659985</v>
      </c>
      <c r="H2756" s="6">
        <v>5.4273200000000001E-5</v>
      </c>
      <c r="I2756" s="6">
        <v>6.3343999999999995E-5</v>
      </c>
    </row>
    <row r="2757" spans="1:9" x14ac:dyDescent="0.2">
      <c r="A2757" s="13">
        <v>42485</v>
      </c>
      <c r="B2757">
        <v>2016</v>
      </c>
      <c r="C2757">
        <v>4</v>
      </c>
      <c r="D2757">
        <v>25</v>
      </c>
      <c r="E2757">
        <v>2</v>
      </c>
      <c r="F2757" s="3">
        <f t="shared" si="86"/>
        <v>42485.041666659985</v>
      </c>
      <c r="G2757" s="3">
        <f t="shared" si="87"/>
        <v>42485.083333326649</v>
      </c>
      <c r="H2757" s="6">
        <v>6.64304E-5</v>
      </c>
      <c r="I2757" s="6">
        <v>6.7523599999999998E-5</v>
      </c>
    </row>
    <row r="2758" spans="1:9" x14ac:dyDescent="0.2">
      <c r="A2758" s="13">
        <v>42485.041666666664</v>
      </c>
      <c r="B2758">
        <v>2016</v>
      </c>
      <c r="C2758">
        <v>4</v>
      </c>
      <c r="D2758">
        <v>25</v>
      </c>
      <c r="E2758">
        <v>3</v>
      </c>
      <c r="F2758" s="3">
        <f t="shared" si="86"/>
        <v>42485.083333326649</v>
      </c>
      <c r="G2758" s="3">
        <f t="shared" si="87"/>
        <v>42485.124999993313</v>
      </c>
      <c r="H2758" s="6">
        <v>7.1105600000000006E-5</v>
      </c>
      <c r="I2758" s="6">
        <v>7.1344E-5</v>
      </c>
    </row>
    <row r="2759" spans="1:9" x14ac:dyDescent="0.2">
      <c r="A2759" s="13">
        <v>42485.083333333336</v>
      </c>
      <c r="B2759">
        <v>2016</v>
      </c>
      <c r="C2759">
        <v>4</v>
      </c>
      <c r="D2759">
        <v>25</v>
      </c>
      <c r="E2759">
        <v>4</v>
      </c>
      <c r="F2759" s="3">
        <f t="shared" si="86"/>
        <v>42485.124999993313</v>
      </c>
      <c r="G2759" s="3">
        <f t="shared" si="87"/>
        <v>42485.166666659978</v>
      </c>
      <c r="H2759" s="6">
        <v>7.0696299999999996E-5</v>
      </c>
      <c r="I2759" s="6">
        <v>8.4184000000000006E-5</v>
      </c>
    </row>
    <row r="2760" spans="1:9" x14ac:dyDescent="0.2">
      <c r="A2760" s="13">
        <v>42485.125</v>
      </c>
      <c r="B2760">
        <v>2016</v>
      </c>
      <c r="C2760">
        <v>4</v>
      </c>
      <c r="D2760">
        <v>25</v>
      </c>
      <c r="E2760">
        <v>5</v>
      </c>
      <c r="F2760" s="3">
        <f t="shared" si="86"/>
        <v>42485.166666659978</v>
      </c>
      <c r="G2760" s="3">
        <f t="shared" si="87"/>
        <v>42485.208333326642</v>
      </c>
      <c r="H2760" s="6">
        <v>8.6372700000000001E-5</v>
      </c>
      <c r="I2760" s="6">
        <v>1.102901E-4</v>
      </c>
    </row>
    <row r="2761" spans="1:9" x14ac:dyDescent="0.2">
      <c r="A2761" s="13">
        <v>42485.166666666664</v>
      </c>
      <c r="B2761">
        <v>2016</v>
      </c>
      <c r="C2761">
        <v>4</v>
      </c>
      <c r="D2761">
        <v>25</v>
      </c>
      <c r="E2761">
        <v>6</v>
      </c>
      <c r="F2761" s="3">
        <f t="shared" si="86"/>
        <v>42485.208333326642</v>
      </c>
      <c r="G2761" s="3">
        <f t="shared" si="87"/>
        <v>42485.249999993306</v>
      </c>
      <c r="H2761" s="6">
        <v>1.0780660000000001E-4</v>
      </c>
      <c r="I2761" s="6">
        <v>1.285344E-4</v>
      </c>
    </row>
    <row r="2762" spans="1:9" x14ac:dyDescent="0.2">
      <c r="A2762" s="13">
        <v>42485.208333333336</v>
      </c>
      <c r="B2762">
        <v>2016</v>
      </c>
      <c r="C2762">
        <v>4</v>
      </c>
      <c r="D2762">
        <v>25</v>
      </c>
      <c r="E2762">
        <v>7</v>
      </c>
      <c r="F2762" s="3">
        <f t="shared" si="86"/>
        <v>42485.249999993306</v>
      </c>
      <c r="G2762" s="3">
        <f t="shared" si="87"/>
        <v>42485.29166665997</v>
      </c>
      <c r="H2762" s="6">
        <v>1.2082109999999999E-4</v>
      </c>
      <c r="I2762" s="6">
        <v>1.41333E-4</v>
      </c>
    </row>
    <row r="2763" spans="1:9" x14ac:dyDescent="0.2">
      <c r="A2763" s="13">
        <v>42485.25</v>
      </c>
      <c r="B2763">
        <v>2016</v>
      </c>
      <c r="C2763">
        <v>4</v>
      </c>
      <c r="D2763">
        <v>25</v>
      </c>
      <c r="E2763">
        <v>8</v>
      </c>
      <c r="F2763" s="3">
        <f t="shared" si="86"/>
        <v>42485.29166665997</v>
      </c>
      <c r="G2763" s="3">
        <f t="shared" si="87"/>
        <v>42485.333333326635</v>
      </c>
      <c r="H2763" s="6">
        <v>1.1970130000000001E-4</v>
      </c>
      <c r="I2763" s="6">
        <v>1.3976329999999999E-4</v>
      </c>
    </row>
    <row r="2764" spans="1:9" x14ac:dyDescent="0.2">
      <c r="A2764" s="13">
        <v>42485.291666666664</v>
      </c>
      <c r="B2764">
        <v>2016</v>
      </c>
      <c r="C2764">
        <v>4</v>
      </c>
      <c r="D2764">
        <v>25</v>
      </c>
      <c r="E2764">
        <v>9</v>
      </c>
      <c r="F2764" s="3">
        <f t="shared" si="86"/>
        <v>42485.333333326635</v>
      </c>
      <c r="G2764" s="3">
        <f t="shared" si="87"/>
        <v>42485.374999993299</v>
      </c>
      <c r="H2764" s="6">
        <v>1.127354E-4</v>
      </c>
      <c r="I2764" s="6">
        <v>1.2880920000000001E-4</v>
      </c>
    </row>
    <row r="2765" spans="1:9" x14ac:dyDescent="0.2">
      <c r="A2765" s="13">
        <v>42485.333333333336</v>
      </c>
      <c r="B2765">
        <v>2016</v>
      </c>
      <c r="C2765">
        <v>4</v>
      </c>
      <c r="D2765">
        <v>25</v>
      </c>
      <c r="E2765">
        <v>10</v>
      </c>
      <c r="F2765" s="3">
        <f t="shared" si="86"/>
        <v>42485.374999993299</v>
      </c>
      <c r="G2765" s="3">
        <f t="shared" si="87"/>
        <v>42485.416666659963</v>
      </c>
      <c r="H2765" s="6">
        <v>1.068325E-4</v>
      </c>
      <c r="I2765" s="6">
        <v>1.1826249999999999E-4</v>
      </c>
    </row>
    <row r="2766" spans="1:9" x14ac:dyDescent="0.2">
      <c r="A2766" s="13">
        <v>42485.375</v>
      </c>
      <c r="B2766">
        <v>2016</v>
      </c>
      <c r="C2766">
        <v>4</v>
      </c>
      <c r="D2766">
        <v>25</v>
      </c>
      <c r="E2766">
        <v>11</v>
      </c>
      <c r="F2766" s="3">
        <f t="shared" si="86"/>
        <v>42485.416666659963</v>
      </c>
      <c r="G2766" s="3">
        <f t="shared" si="87"/>
        <v>42485.458333326627</v>
      </c>
      <c r="H2766" s="6">
        <v>9.9722200000000006E-5</v>
      </c>
      <c r="I2766" s="6">
        <v>1.085063E-4</v>
      </c>
    </row>
    <row r="2767" spans="1:9" x14ac:dyDescent="0.2">
      <c r="A2767" s="13">
        <v>42485.416666666664</v>
      </c>
      <c r="B2767">
        <v>2016</v>
      </c>
      <c r="C2767">
        <v>4</v>
      </c>
      <c r="D2767">
        <v>25</v>
      </c>
      <c r="E2767">
        <v>12</v>
      </c>
      <c r="F2767" s="3">
        <f t="shared" si="86"/>
        <v>42485.458333326627</v>
      </c>
      <c r="G2767" s="3">
        <f t="shared" si="87"/>
        <v>42485.499999993292</v>
      </c>
      <c r="H2767" s="6">
        <v>9.0198999999999995E-5</v>
      </c>
      <c r="I2767" s="6">
        <v>9.5817799999999996E-5</v>
      </c>
    </row>
    <row r="2768" spans="1:9" x14ac:dyDescent="0.2">
      <c r="A2768" s="13">
        <v>42485.458333333336</v>
      </c>
      <c r="B2768">
        <v>2016</v>
      </c>
      <c r="C2768">
        <v>4</v>
      </c>
      <c r="D2768">
        <v>25</v>
      </c>
      <c r="E2768">
        <v>13</v>
      </c>
      <c r="F2768" s="3">
        <f t="shared" si="86"/>
        <v>42485.499999993292</v>
      </c>
      <c r="G2768" s="3">
        <f t="shared" si="87"/>
        <v>42485.541666659956</v>
      </c>
      <c r="H2768" s="6">
        <v>8.3994599999999997E-5</v>
      </c>
      <c r="I2768" s="6">
        <v>9.1521999999999996E-5</v>
      </c>
    </row>
    <row r="2769" spans="1:9" x14ac:dyDescent="0.2">
      <c r="A2769" s="13">
        <v>42485.5</v>
      </c>
      <c r="B2769">
        <v>2016</v>
      </c>
      <c r="C2769">
        <v>4</v>
      </c>
      <c r="D2769">
        <v>25</v>
      </c>
      <c r="E2769">
        <v>14</v>
      </c>
      <c r="F2769" s="3">
        <f t="shared" si="86"/>
        <v>42485.541666659956</v>
      </c>
      <c r="G2769" s="3">
        <f t="shared" si="87"/>
        <v>42485.58333332662</v>
      </c>
      <c r="H2769" s="6">
        <v>7.6061000000000002E-5</v>
      </c>
      <c r="I2769" s="6">
        <v>8.54579E-5</v>
      </c>
    </row>
    <row r="2770" spans="1:9" x14ac:dyDescent="0.2">
      <c r="A2770" s="13">
        <v>42485.541666666664</v>
      </c>
      <c r="B2770">
        <v>2016</v>
      </c>
      <c r="C2770">
        <v>4</v>
      </c>
      <c r="D2770">
        <v>25</v>
      </c>
      <c r="E2770">
        <v>15</v>
      </c>
      <c r="F2770" s="3">
        <f t="shared" si="86"/>
        <v>42485.58333332662</v>
      </c>
      <c r="G2770" s="3">
        <f t="shared" si="87"/>
        <v>42485.624999993284</v>
      </c>
      <c r="H2770" s="6">
        <v>7.0013599999999997E-5</v>
      </c>
      <c r="I2770" s="6">
        <v>7.9027800000000003E-5</v>
      </c>
    </row>
    <row r="2771" spans="1:9" x14ac:dyDescent="0.2">
      <c r="A2771" s="13">
        <v>42485.583333333336</v>
      </c>
      <c r="B2771">
        <v>2016</v>
      </c>
      <c r="C2771">
        <v>4</v>
      </c>
      <c r="D2771">
        <v>25</v>
      </c>
      <c r="E2771">
        <v>16</v>
      </c>
      <c r="F2771" s="3">
        <f t="shared" si="86"/>
        <v>42485.624999993284</v>
      </c>
      <c r="G2771" s="3">
        <f t="shared" si="87"/>
        <v>42485.666666659949</v>
      </c>
      <c r="H2771" s="6">
        <v>6.7232799999999998E-5</v>
      </c>
      <c r="I2771" s="6">
        <v>7.1464000000000006E-5</v>
      </c>
    </row>
    <row r="2772" spans="1:9" x14ac:dyDescent="0.2">
      <c r="A2772" s="13">
        <v>42485.625</v>
      </c>
      <c r="B2772">
        <v>2016</v>
      </c>
      <c r="C2772">
        <v>4</v>
      </c>
      <c r="D2772">
        <v>25</v>
      </c>
      <c r="E2772">
        <v>17</v>
      </c>
      <c r="F2772" s="3">
        <f t="shared" si="86"/>
        <v>42485.666666659949</v>
      </c>
      <c r="G2772" s="3">
        <f t="shared" si="87"/>
        <v>42485.708333326613</v>
      </c>
      <c r="H2772" s="6">
        <v>6.9187200000000001E-5</v>
      </c>
      <c r="I2772" s="6">
        <v>6.6146099999999993E-5</v>
      </c>
    </row>
    <row r="2773" spans="1:9" x14ac:dyDescent="0.2">
      <c r="A2773" s="13">
        <v>42485.666666666664</v>
      </c>
      <c r="B2773">
        <v>2016</v>
      </c>
      <c r="C2773">
        <v>4</v>
      </c>
      <c r="D2773">
        <v>25</v>
      </c>
      <c r="E2773">
        <v>18</v>
      </c>
      <c r="F2773" s="3">
        <f t="shared" si="86"/>
        <v>42485.708333326613</v>
      </c>
      <c r="G2773" s="3">
        <f t="shared" si="87"/>
        <v>42485.749999993277</v>
      </c>
      <c r="H2773" s="6">
        <v>7.3681600000000003E-5</v>
      </c>
      <c r="I2773" s="6">
        <v>6.6480200000000001E-5</v>
      </c>
    </row>
    <row r="2774" spans="1:9" x14ac:dyDescent="0.2">
      <c r="A2774" s="13">
        <v>42485.708333333336</v>
      </c>
      <c r="B2774">
        <v>2016</v>
      </c>
      <c r="C2774">
        <v>4</v>
      </c>
      <c r="D2774">
        <v>25</v>
      </c>
      <c r="E2774">
        <v>19</v>
      </c>
      <c r="F2774" s="3">
        <f t="shared" si="86"/>
        <v>42485.749999993277</v>
      </c>
      <c r="G2774" s="3">
        <f t="shared" si="87"/>
        <v>42485.791666659941</v>
      </c>
      <c r="H2774" s="6">
        <v>7.5425099999999997E-5</v>
      </c>
      <c r="I2774" s="6">
        <v>6.8003099999999999E-5</v>
      </c>
    </row>
    <row r="2775" spans="1:9" x14ac:dyDescent="0.2">
      <c r="A2775" s="13">
        <v>42485.75</v>
      </c>
      <c r="B2775">
        <v>2016</v>
      </c>
      <c r="C2775">
        <v>4</v>
      </c>
      <c r="D2775">
        <v>25</v>
      </c>
      <c r="E2775">
        <v>20</v>
      </c>
      <c r="F2775" s="3">
        <f t="shared" si="86"/>
        <v>42485.791666659941</v>
      </c>
      <c r="G2775" s="3">
        <f t="shared" si="87"/>
        <v>42485.833333326605</v>
      </c>
      <c r="H2775" s="6">
        <v>7.3076200000000003E-5</v>
      </c>
      <c r="I2775" s="6">
        <v>6.7949500000000004E-5</v>
      </c>
    </row>
    <row r="2776" spans="1:9" x14ac:dyDescent="0.2">
      <c r="A2776" s="13">
        <v>42485.791666666664</v>
      </c>
      <c r="B2776">
        <v>2016</v>
      </c>
      <c r="C2776">
        <v>4</v>
      </c>
      <c r="D2776">
        <v>25</v>
      </c>
      <c r="E2776">
        <v>21</v>
      </c>
      <c r="F2776" s="3">
        <f t="shared" si="86"/>
        <v>42485.833333326605</v>
      </c>
      <c r="G2776" s="3">
        <f t="shared" si="87"/>
        <v>42485.87499999327</v>
      </c>
      <c r="H2776" s="6">
        <v>6.7500899999999996E-5</v>
      </c>
      <c r="I2776" s="6">
        <v>6.4629199999999994E-5</v>
      </c>
    </row>
    <row r="2777" spans="1:9" x14ac:dyDescent="0.2">
      <c r="A2777" s="13">
        <v>42485.833333333336</v>
      </c>
      <c r="B2777">
        <v>2016</v>
      </c>
      <c r="C2777">
        <v>4</v>
      </c>
      <c r="D2777">
        <v>25</v>
      </c>
      <c r="E2777">
        <v>22</v>
      </c>
      <c r="F2777" s="3">
        <f t="shared" si="86"/>
        <v>42485.87499999327</v>
      </c>
      <c r="G2777" s="3">
        <f t="shared" si="87"/>
        <v>42485.916666659934</v>
      </c>
      <c r="H2777" s="6">
        <v>5.5196399999999999E-5</v>
      </c>
      <c r="I2777" s="6">
        <v>6.0781700000000001E-5</v>
      </c>
    </row>
    <row r="2778" spans="1:9" x14ac:dyDescent="0.2">
      <c r="A2778" s="13">
        <v>42485.875</v>
      </c>
      <c r="B2778">
        <v>2016</v>
      </c>
      <c r="C2778">
        <v>4</v>
      </c>
      <c r="D2778">
        <v>25</v>
      </c>
      <c r="E2778">
        <v>23</v>
      </c>
      <c r="F2778" s="3">
        <f t="shared" si="86"/>
        <v>42485.916666659934</v>
      </c>
      <c r="G2778" s="3">
        <f t="shared" si="87"/>
        <v>42485.958333326598</v>
      </c>
      <c r="H2778" s="6">
        <v>4.888E-5</v>
      </c>
      <c r="I2778" s="6">
        <v>5.85993E-5</v>
      </c>
    </row>
    <row r="2779" spans="1:9" x14ac:dyDescent="0.2">
      <c r="A2779" s="13">
        <v>42485.916666666664</v>
      </c>
      <c r="B2779">
        <v>2016</v>
      </c>
      <c r="C2779">
        <v>4</v>
      </c>
      <c r="D2779">
        <v>26</v>
      </c>
      <c r="E2779">
        <v>0</v>
      </c>
      <c r="F2779" s="3">
        <f t="shared" si="86"/>
        <v>42485.958333326598</v>
      </c>
      <c r="G2779" s="3">
        <f t="shared" si="87"/>
        <v>42485.999999993262</v>
      </c>
      <c r="H2779" s="6">
        <v>4.9575199999999999E-5</v>
      </c>
      <c r="I2779" s="6">
        <v>6.0291899999999998E-5</v>
      </c>
    </row>
    <row r="2780" spans="1:9" x14ac:dyDescent="0.2">
      <c r="A2780" s="13">
        <v>42485.958333333336</v>
      </c>
      <c r="B2780">
        <v>2016</v>
      </c>
      <c r="C2780">
        <v>4</v>
      </c>
      <c r="D2780">
        <v>26</v>
      </c>
      <c r="E2780">
        <v>1</v>
      </c>
      <c r="F2780" s="3">
        <f t="shared" si="86"/>
        <v>42485.999999993262</v>
      </c>
      <c r="G2780" s="3">
        <f t="shared" si="87"/>
        <v>42486.041666659927</v>
      </c>
      <c r="H2780" s="6">
        <v>5.2668099999999998E-5</v>
      </c>
      <c r="I2780" s="6">
        <v>6.2883400000000002E-5</v>
      </c>
    </row>
    <row r="2781" spans="1:9" x14ac:dyDescent="0.2">
      <c r="A2781" s="13">
        <v>42486</v>
      </c>
      <c r="B2781">
        <v>2016</v>
      </c>
      <c r="C2781">
        <v>4</v>
      </c>
      <c r="D2781">
        <v>26</v>
      </c>
      <c r="E2781">
        <v>2</v>
      </c>
      <c r="F2781" s="3">
        <f t="shared" si="86"/>
        <v>42486.041666659927</v>
      </c>
      <c r="G2781" s="3">
        <f t="shared" si="87"/>
        <v>42486.083333326591</v>
      </c>
      <c r="H2781" s="6">
        <v>6.2890099999999996E-5</v>
      </c>
      <c r="I2781" s="6">
        <v>6.6814299999999995E-5</v>
      </c>
    </row>
    <row r="2782" spans="1:9" x14ac:dyDescent="0.2">
      <c r="A2782" s="13">
        <v>42486.041666666664</v>
      </c>
      <c r="B2782">
        <v>2016</v>
      </c>
      <c r="C2782">
        <v>4</v>
      </c>
      <c r="D2782">
        <v>26</v>
      </c>
      <c r="E2782">
        <v>3</v>
      </c>
      <c r="F2782" s="3">
        <f t="shared" si="86"/>
        <v>42486.083333326591</v>
      </c>
      <c r="G2782" s="3">
        <f t="shared" si="87"/>
        <v>42486.124999993255</v>
      </c>
      <c r="H2782" s="6">
        <v>6.6863400000000001E-5</v>
      </c>
      <c r="I2782" s="6">
        <v>7.0135200000000006E-5</v>
      </c>
    </row>
    <row r="2783" spans="1:9" x14ac:dyDescent="0.2">
      <c r="A2783" s="13">
        <v>42486.083333333336</v>
      </c>
      <c r="B2783">
        <v>2016</v>
      </c>
      <c r="C2783">
        <v>4</v>
      </c>
      <c r="D2783">
        <v>26</v>
      </c>
      <c r="E2783">
        <v>4</v>
      </c>
      <c r="F2783" s="3">
        <f t="shared" si="86"/>
        <v>42486.124999993255</v>
      </c>
      <c r="G2783" s="3">
        <f t="shared" si="87"/>
        <v>42486.166666659919</v>
      </c>
      <c r="H2783" s="6">
        <v>6.7866000000000004E-5</v>
      </c>
      <c r="I2783" s="6">
        <v>8.0636000000000005E-5</v>
      </c>
    </row>
    <row r="2784" spans="1:9" x14ac:dyDescent="0.2">
      <c r="A2784" s="13">
        <v>42486.125</v>
      </c>
      <c r="B2784">
        <v>2016</v>
      </c>
      <c r="C2784">
        <v>4</v>
      </c>
      <c r="D2784">
        <v>26</v>
      </c>
      <c r="E2784">
        <v>5</v>
      </c>
      <c r="F2784" s="3">
        <f t="shared" si="86"/>
        <v>42486.166666659919</v>
      </c>
      <c r="G2784" s="3">
        <f t="shared" si="87"/>
        <v>42486.208333326584</v>
      </c>
      <c r="H2784" s="6">
        <v>8.1885599999999994E-5</v>
      </c>
      <c r="I2784" s="6">
        <v>1.034817E-4</v>
      </c>
    </row>
    <row r="2785" spans="1:9" x14ac:dyDescent="0.2">
      <c r="A2785" s="13">
        <v>42486.166666666664</v>
      </c>
      <c r="B2785">
        <v>2016</v>
      </c>
      <c r="C2785">
        <v>4</v>
      </c>
      <c r="D2785">
        <v>26</v>
      </c>
      <c r="E2785">
        <v>6</v>
      </c>
      <c r="F2785" s="3">
        <f t="shared" si="86"/>
        <v>42486.208333326584</v>
      </c>
      <c r="G2785" s="3">
        <f t="shared" si="87"/>
        <v>42486.249999993248</v>
      </c>
      <c r="H2785" s="6">
        <v>1.054908E-4</v>
      </c>
      <c r="I2785" s="6">
        <v>1.2614510000000001E-4</v>
      </c>
    </row>
    <row r="2786" spans="1:9" x14ac:dyDescent="0.2">
      <c r="A2786" s="13">
        <v>42486.208333333336</v>
      </c>
      <c r="B2786">
        <v>2016</v>
      </c>
      <c r="C2786">
        <v>4</v>
      </c>
      <c r="D2786">
        <v>26</v>
      </c>
      <c r="E2786">
        <v>7</v>
      </c>
      <c r="F2786" s="3">
        <f t="shared" si="86"/>
        <v>42486.249999993248</v>
      </c>
      <c r="G2786" s="3">
        <f t="shared" si="87"/>
        <v>42486.291666659912</v>
      </c>
      <c r="H2786" s="6">
        <v>1.181247E-4</v>
      </c>
      <c r="I2786" s="6">
        <v>1.3859659999999999E-4</v>
      </c>
    </row>
    <row r="2787" spans="1:9" x14ac:dyDescent="0.2">
      <c r="A2787" s="13">
        <v>42486.25</v>
      </c>
      <c r="B2787">
        <v>2016</v>
      </c>
      <c r="C2787">
        <v>4</v>
      </c>
      <c r="D2787">
        <v>26</v>
      </c>
      <c r="E2787">
        <v>8</v>
      </c>
      <c r="F2787" s="3">
        <f t="shared" si="86"/>
        <v>42486.291666659912</v>
      </c>
      <c r="G2787" s="3">
        <f t="shared" si="87"/>
        <v>42486.333333326576</v>
      </c>
      <c r="H2787" s="6">
        <v>1.16848E-4</v>
      </c>
      <c r="I2787" s="6">
        <v>1.369016E-4</v>
      </c>
    </row>
    <row r="2788" spans="1:9" x14ac:dyDescent="0.2">
      <c r="A2788" s="13">
        <v>42486.291666666664</v>
      </c>
      <c r="B2788">
        <v>2016</v>
      </c>
      <c r="C2788">
        <v>4</v>
      </c>
      <c r="D2788">
        <v>26</v>
      </c>
      <c r="E2788">
        <v>9</v>
      </c>
      <c r="F2788" s="3">
        <f t="shared" si="86"/>
        <v>42486.333333326576</v>
      </c>
      <c r="G2788" s="3">
        <f t="shared" si="87"/>
        <v>42486.374999993241</v>
      </c>
      <c r="H2788" s="6">
        <v>1.099685E-4</v>
      </c>
      <c r="I2788" s="6">
        <v>1.2609740000000001E-4</v>
      </c>
    </row>
    <row r="2789" spans="1:9" x14ac:dyDescent="0.2">
      <c r="A2789" s="13">
        <v>42486.333333333336</v>
      </c>
      <c r="B2789">
        <v>2016</v>
      </c>
      <c r="C2789">
        <v>4</v>
      </c>
      <c r="D2789">
        <v>26</v>
      </c>
      <c r="E2789">
        <v>10</v>
      </c>
      <c r="F2789" s="3">
        <f t="shared" si="86"/>
        <v>42486.374999993241</v>
      </c>
      <c r="G2789" s="3">
        <f t="shared" si="87"/>
        <v>42486.416666659905</v>
      </c>
      <c r="H2789" s="6">
        <v>1.042206E-4</v>
      </c>
      <c r="I2789" s="6">
        <v>1.1574319999999999E-4</v>
      </c>
    </row>
    <row r="2790" spans="1:9" x14ac:dyDescent="0.2">
      <c r="A2790" s="13">
        <v>42486.375</v>
      </c>
      <c r="B2790">
        <v>2016</v>
      </c>
      <c r="C2790">
        <v>4</v>
      </c>
      <c r="D2790">
        <v>26</v>
      </c>
      <c r="E2790">
        <v>11</v>
      </c>
      <c r="F2790" s="3">
        <f t="shared" si="86"/>
        <v>42486.416666659905</v>
      </c>
      <c r="G2790" s="3">
        <f t="shared" si="87"/>
        <v>42486.458333326569</v>
      </c>
      <c r="H2790" s="6">
        <v>9.72534E-5</v>
      </c>
      <c r="I2790" s="6">
        <v>1.061625E-4</v>
      </c>
    </row>
    <row r="2791" spans="1:9" x14ac:dyDescent="0.2">
      <c r="A2791" s="13">
        <v>42486.416666666664</v>
      </c>
      <c r="B2791">
        <v>2016</v>
      </c>
      <c r="C2791">
        <v>4</v>
      </c>
      <c r="D2791">
        <v>26</v>
      </c>
      <c r="E2791">
        <v>12</v>
      </c>
      <c r="F2791" s="3">
        <f t="shared" si="86"/>
        <v>42486.458333326569</v>
      </c>
      <c r="G2791" s="3">
        <f t="shared" si="87"/>
        <v>42486.499999993233</v>
      </c>
      <c r="H2791" s="6">
        <v>8.7843700000000001E-5</v>
      </c>
      <c r="I2791" s="6">
        <v>9.3590099999999997E-5</v>
      </c>
    </row>
    <row r="2792" spans="1:9" x14ac:dyDescent="0.2">
      <c r="A2792" s="13">
        <v>42486.458333333336</v>
      </c>
      <c r="B2792">
        <v>2016</v>
      </c>
      <c r="C2792">
        <v>4</v>
      </c>
      <c r="D2792">
        <v>26</v>
      </c>
      <c r="E2792">
        <v>13</v>
      </c>
      <c r="F2792" s="3">
        <f t="shared" si="86"/>
        <v>42486.499999993233</v>
      </c>
      <c r="G2792" s="3">
        <f t="shared" si="87"/>
        <v>42486.541666659898</v>
      </c>
      <c r="H2792" s="6">
        <v>8.1653699999999994E-5</v>
      </c>
      <c r="I2792" s="6">
        <v>8.9301099999999998E-5</v>
      </c>
    </row>
    <row r="2793" spans="1:9" x14ac:dyDescent="0.2">
      <c r="A2793" s="13">
        <v>42486.5</v>
      </c>
      <c r="B2793">
        <v>2016</v>
      </c>
      <c r="C2793">
        <v>4</v>
      </c>
      <c r="D2793">
        <v>26</v>
      </c>
      <c r="E2793">
        <v>14</v>
      </c>
      <c r="F2793" s="3">
        <f t="shared" si="86"/>
        <v>42486.541666659898</v>
      </c>
      <c r="G2793" s="3">
        <f t="shared" si="87"/>
        <v>42486.583333326562</v>
      </c>
      <c r="H2793" s="6">
        <v>7.3860699999999996E-5</v>
      </c>
      <c r="I2793" s="6">
        <v>8.3347099999999994E-5</v>
      </c>
    </row>
    <row r="2794" spans="1:9" x14ac:dyDescent="0.2">
      <c r="A2794" s="13">
        <v>42486.541666666664</v>
      </c>
      <c r="B2794">
        <v>2016</v>
      </c>
      <c r="C2794">
        <v>4</v>
      </c>
      <c r="D2794">
        <v>26</v>
      </c>
      <c r="E2794">
        <v>15</v>
      </c>
      <c r="F2794" s="3">
        <f t="shared" si="86"/>
        <v>42486.583333326562</v>
      </c>
      <c r="G2794" s="3">
        <f t="shared" si="87"/>
        <v>42486.624999993226</v>
      </c>
      <c r="H2794" s="6">
        <v>6.7880100000000001E-5</v>
      </c>
      <c r="I2794" s="6">
        <v>7.7007699999999998E-5</v>
      </c>
    </row>
    <row r="2795" spans="1:9" x14ac:dyDescent="0.2">
      <c r="A2795" s="13">
        <v>42486.583333333336</v>
      </c>
      <c r="B2795">
        <v>2016</v>
      </c>
      <c r="C2795">
        <v>4</v>
      </c>
      <c r="D2795">
        <v>26</v>
      </c>
      <c r="E2795">
        <v>16</v>
      </c>
      <c r="F2795" s="3">
        <f t="shared" si="86"/>
        <v>42486.624999993226</v>
      </c>
      <c r="G2795" s="3">
        <f t="shared" si="87"/>
        <v>42486.66666665989</v>
      </c>
      <c r="H2795" s="6">
        <v>6.5155500000000003E-5</v>
      </c>
      <c r="I2795" s="6">
        <v>6.95731E-5</v>
      </c>
    </row>
    <row r="2796" spans="1:9" x14ac:dyDescent="0.2">
      <c r="A2796" s="13">
        <v>42486.625</v>
      </c>
      <c r="B2796">
        <v>2016</v>
      </c>
      <c r="C2796">
        <v>4</v>
      </c>
      <c r="D2796">
        <v>26</v>
      </c>
      <c r="E2796">
        <v>17</v>
      </c>
      <c r="F2796" s="3">
        <f t="shared" si="86"/>
        <v>42486.66666665989</v>
      </c>
      <c r="G2796" s="3">
        <f t="shared" si="87"/>
        <v>42486.708333326555</v>
      </c>
      <c r="H2796" s="6">
        <v>6.7144700000000001E-5</v>
      </c>
      <c r="I2796" s="6">
        <v>6.4362499999999999E-5</v>
      </c>
    </row>
    <row r="2797" spans="1:9" x14ac:dyDescent="0.2">
      <c r="A2797" s="13">
        <v>42486.666666666664</v>
      </c>
      <c r="B2797">
        <v>2016</v>
      </c>
      <c r="C2797">
        <v>4</v>
      </c>
      <c r="D2797">
        <v>26</v>
      </c>
      <c r="E2797">
        <v>18</v>
      </c>
      <c r="F2797" s="3">
        <f t="shared" si="86"/>
        <v>42486.708333326555</v>
      </c>
      <c r="G2797" s="3">
        <f t="shared" si="87"/>
        <v>42486.749999993219</v>
      </c>
      <c r="H2797" s="6">
        <v>7.1716400000000003E-5</v>
      </c>
      <c r="I2797" s="6">
        <v>6.4808900000000002E-5</v>
      </c>
    </row>
    <row r="2798" spans="1:9" x14ac:dyDescent="0.2">
      <c r="A2798" s="13">
        <v>42486.708333333336</v>
      </c>
      <c r="B2798">
        <v>2016</v>
      </c>
      <c r="C2798">
        <v>4</v>
      </c>
      <c r="D2798">
        <v>26</v>
      </c>
      <c r="E2798">
        <v>19</v>
      </c>
      <c r="F2798" s="3">
        <f t="shared" si="86"/>
        <v>42486.749999993219</v>
      </c>
      <c r="G2798" s="3">
        <f t="shared" si="87"/>
        <v>42486.791666659883</v>
      </c>
      <c r="H2798" s="6">
        <v>7.3564400000000003E-5</v>
      </c>
      <c r="I2798" s="6">
        <v>6.6399499999999993E-5</v>
      </c>
    </row>
    <row r="2799" spans="1:9" x14ac:dyDescent="0.2">
      <c r="A2799" s="13">
        <v>42486.75</v>
      </c>
      <c r="B2799">
        <v>2016</v>
      </c>
      <c r="C2799">
        <v>4</v>
      </c>
      <c r="D2799">
        <v>26</v>
      </c>
      <c r="E2799">
        <v>20</v>
      </c>
      <c r="F2799" s="3">
        <f t="shared" si="86"/>
        <v>42486.791666659883</v>
      </c>
      <c r="G2799" s="3">
        <f t="shared" si="87"/>
        <v>42486.833333326547</v>
      </c>
      <c r="H2799" s="6">
        <v>7.1321299999999998E-5</v>
      </c>
      <c r="I2799" s="6">
        <v>6.6397100000000002E-5</v>
      </c>
    </row>
    <row r="2800" spans="1:9" x14ac:dyDescent="0.2">
      <c r="A2800" s="13">
        <v>42486.791666666664</v>
      </c>
      <c r="B2800">
        <v>2016</v>
      </c>
      <c r="C2800">
        <v>4</v>
      </c>
      <c r="D2800">
        <v>26</v>
      </c>
      <c r="E2800">
        <v>21</v>
      </c>
      <c r="F2800" s="3">
        <f t="shared" si="86"/>
        <v>42486.833333326547</v>
      </c>
      <c r="G2800" s="3">
        <f t="shared" si="87"/>
        <v>42486.874999993212</v>
      </c>
      <c r="H2800" s="6">
        <v>6.5883000000000006E-5</v>
      </c>
      <c r="I2800" s="6">
        <v>6.3196500000000004E-5</v>
      </c>
    </row>
    <row r="2801" spans="1:9" x14ac:dyDescent="0.2">
      <c r="A2801" s="13">
        <v>42486.833333333336</v>
      </c>
      <c r="B2801">
        <v>2016</v>
      </c>
      <c r="C2801">
        <v>4</v>
      </c>
      <c r="D2801">
        <v>26</v>
      </c>
      <c r="E2801">
        <v>22</v>
      </c>
      <c r="F2801" s="3">
        <f t="shared" si="86"/>
        <v>42486.874999993212</v>
      </c>
      <c r="G2801" s="3">
        <f t="shared" si="87"/>
        <v>42486.916666659876</v>
      </c>
      <c r="H2801" s="6">
        <v>5.3832899999999997E-5</v>
      </c>
      <c r="I2801" s="6">
        <v>5.9453400000000002E-5</v>
      </c>
    </row>
    <row r="2802" spans="1:9" x14ac:dyDescent="0.2">
      <c r="A2802" s="13">
        <v>42486.875</v>
      </c>
      <c r="B2802">
        <v>2016</v>
      </c>
      <c r="C2802">
        <v>4</v>
      </c>
      <c r="D2802">
        <v>26</v>
      </c>
      <c r="E2802">
        <v>23</v>
      </c>
      <c r="F2802" s="3">
        <f t="shared" si="86"/>
        <v>42486.916666659876</v>
      </c>
      <c r="G2802" s="3">
        <f t="shared" si="87"/>
        <v>42486.95833332654</v>
      </c>
      <c r="H2802" s="6">
        <v>4.7698000000000003E-5</v>
      </c>
      <c r="I2802" s="6">
        <v>5.7371899999999999E-5</v>
      </c>
    </row>
    <row r="2803" spans="1:9" x14ac:dyDescent="0.2">
      <c r="A2803" s="13">
        <v>42486.916666666664</v>
      </c>
      <c r="B2803">
        <v>2016</v>
      </c>
      <c r="C2803">
        <v>4</v>
      </c>
      <c r="D2803">
        <v>27</v>
      </c>
      <c r="E2803">
        <v>0</v>
      </c>
      <c r="F2803" s="3">
        <f t="shared" si="86"/>
        <v>42486.95833332654</v>
      </c>
      <c r="G2803" s="3">
        <f t="shared" si="87"/>
        <v>42486.999999993204</v>
      </c>
      <c r="H2803" s="6">
        <v>4.84508E-5</v>
      </c>
      <c r="I2803" s="6">
        <v>5.90535E-5</v>
      </c>
    </row>
    <row r="2804" spans="1:9" x14ac:dyDescent="0.2">
      <c r="A2804" s="13">
        <v>42486.958333333336</v>
      </c>
      <c r="B2804">
        <v>2016</v>
      </c>
      <c r="C2804">
        <v>4</v>
      </c>
      <c r="D2804">
        <v>27</v>
      </c>
      <c r="E2804">
        <v>1</v>
      </c>
      <c r="F2804" s="3">
        <f t="shared" si="86"/>
        <v>42486.999999993204</v>
      </c>
      <c r="G2804" s="3">
        <f t="shared" si="87"/>
        <v>42487.041666659868</v>
      </c>
      <c r="H2804" s="6">
        <v>5.15072E-5</v>
      </c>
      <c r="I2804" s="6">
        <v>6.1630200000000005E-5</v>
      </c>
    </row>
    <row r="2805" spans="1:9" x14ac:dyDescent="0.2">
      <c r="A2805" s="13">
        <v>42487</v>
      </c>
      <c r="B2805">
        <v>2016</v>
      </c>
      <c r="C2805">
        <v>4</v>
      </c>
      <c r="D2805">
        <v>27</v>
      </c>
      <c r="E2805">
        <v>2</v>
      </c>
      <c r="F2805" s="3">
        <f t="shared" si="86"/>
        <v>42487.041666659868</v>
      </c>
      <c r="G2805" s="3">
        <f t="shared" si="87"/>
        <v>42487.083333326533</v>
      </c>
      <c r="H2805" s="6">
        <v>6.1620700000000004E-5</v>
      </c>
      <c r="I2805" s="6">
        <v>6.5519599999999995E-5</v>
      </c>
    </row>
    <row r="2806" spans="1:9" x14ac:dyDescent="0.2">
      <c r="A2806" s="13">
        <v>42487.041666666664</v>
      </c>
      <c r="B2806">
        <v>2016</v>
      </c>
      <c r="C2806">
        <v>4</v>
      </c>
      <c r="D2806">
        <v>27</v>
      </c>
      <c r="E2806">
        <v>3</v>
      </c>
      <c r="F2806" s="3">
        <f t="shared" si="86"/>
        <v>42487.083333326533</v>
      </c>
      <c r="G2806" s="3">
        <f t="shared" si="87"/>
        <v>42487.124999993197</v>
      </c>
      <c r="H2806" s="6">
        <v>6.5533700000000006E-5</v>
      </c>
      <c r="I2806" s="6">
        <v>6.8754899999999995E-5</v>
      </c>
    </row>
    <row r="2807" spans="1:9" x14ac:dyDescent="0.2">
      <c r="A2807" s="13">
        <v>42487.083333333336</v>
      </c>
      <c r="B2807">
        <v>2016</v>
      </c>
      <c r="C2807">
        <v>4</v>
      </c>
      <c r="D2807">
        <v>27</v>
      </c>
      <c r="E2807">
        <v>4</v>
      </c>
      <c r="F2807" s="3">
        <f t="shared" si="86"/>
        <v>42487.124999993197</v>
      </c>
      <c r="G2807" s="3">
        <f t="shared" si="87"/>
        <v>42487.166666659861</v>
      </c>
      <c r="H2807" s="6">
        <v>6.6442899999999994E-5</v>
      </c>
      <c r="I2807" s="6">
        <v>7.9045899999999995E-5</v>
      </c>
    </row>
    <row r="2808" spans="1:9" x14ac:dyDescent="0.2">
      <c r="A2808" s="13">
        <v>42487.125</v>
      </c>
      <c r="B2808">
        <v>2016</v>
      </c>
      <c r="C2808">
        <v>4</v>
      </c>
      <c r="D2808">
        <v>27</v>
      </c>
      <c r="E2808">
        <v>5</v>
      </c>
      <c r="F2808" s="3">
        <f t="shared" si="86"/>
        <v>42487.166666659861</v>
      </c>
      <c r="G2808" s="3">
        <f t="shared" si="87"/>
        <v>42487.208333326525</v>
      </c>
      <c r="H2808" s="6">
        <v>8.0247599999999994E-5</v>
      </c>
      <c r="I2808" s="6">
        <v>1.015484E-4</v>
      </c>
    </row>
    <row r="2809" spans="1:9" x14ac:dyDescent="0.2">
      <c r="A2809" s="13">
        <v>42487.166666666664</v>
      </c>
      <c r="B2809">
        <v>2016</v>
      </c>
      <c r="C2809">
        <v>4</v>
      </c>
      <c r="D2809">
        <v>27</v>
      </c>
      <c r="E2809">
        <v>6</v>
      </c>
      <c r="F2809" s="3">
        <f t="shared" si="86"/>
        <v>42487.208333326525</v>
      </c>
      <c r="G2809" s="3">
        <f t="shared" si="87"/>
        <v>42487.24999999319</v>
      </c>
      <c r="H2809" s="6">
        <v>1.032034E-4</v>
      </c>
      <c r="I2809" s="6">
        <v>1.2377690000000001E-4</v>
      </c>
    </row>
    <row r="2810" spans="1:9" x14ac:dyDescent="0.2">
      <c r="A2810" s="13">
        <v>42487.208333333336</v>
      </c>
      <c r="B2810">
        <v>2016</v>
      </c>
      <c r="C2810">
        <v>4</v>
      </c>
      <c r="D2810">
        <v>27</v>
      </c>
      <c r="E2810">
        <v>7</v>
      </c>
      <c r="F2810" s="3">
        <f t="shared" si="86"/>
        <v>42487.24999999319</v>
      </c>
      <c r="G2810" s="3">
        <f t="shared" si="87"/>
        <v>42487.291666659854</v>
      </c>
      <c r="H2810" s="6">
        <v>1.154587E-4</v>
      </c>
      <c r="I2810" s="6">
        <v>1.3588390000000001E-4</v>
      </c>
    </row>
    <row r="2811" spans="1:9" x14ac:dyDescent="0.2">
      <c r="A2811" s="13">
        <v>42487.25</v>
      </c>
      <c r="B2811">
        <v>2016</v>
      </c>
      <c r="C2811">
        <v>4</v>
      </c>
      <c r="D2811">
        <v>27</v>
      </c>
      <c r="E2811">
        <v>8</v>
      </c>
      <c r="F2811" s="3">
        <f t="shared" si="86"/>
        <v>42487.291666659854</v>
      </c>
      <c r="G2811" s="3">
        <f t="shared" si="87"/>
        <v>42487.333333326518</v>
      </c>
      <c r="H2811" s="6">
        <v>1.140296E-4</v>
      </c>
      <c r="I2811" s="6">
        <v>1.340701E-4</v>
      </c>
    </row>
    <row r="2812" spans="1:9" x14ac:dyDescent="0.2">
      <c r="A2812" s="13">
        <v>42487.291666666664</v>
      </c>
      <c r="B2812">
        <v>2016</v>
      </c>
      <c r="C2812">
        <v>4</v>
      </c>
      <c r="D2812">
        <v>27</v>
      </c>
      <c r="E2812">
        <v>9</v>
      </c>
      <c r="F2812" s="3">
        <f t="shared" si="86"/>
        <v>42487.333333326518</v>
      </c>
      <c r="G2812" s="3">
        <f t="shared" si="87"/>
        <v>42487.374999993182</v>
      </c>
      <c r="H2812" s="6">
        <v>1.072398E-4</v>
      </c>
      <c r="I2812" s="6">
        <v>1.2342000000000001E-4</v>
      </c>
    </row>
    <row r="2813" spans="1:9" x14ac:dyDescent="0.2">
      <c r="A2813" s="13">
        <v>42487.333333333336</v>
      </c>
      <c r="B2813">
        <v>2016</v>
      </c>
      <c r="C2813">
        <v>4</v>
      </c>
      <c r="D2813">
        <v>27</v>
      </c>
      <c r="E2813">
        <v>10</v>
      </c>
      <c r="F2813" s="3">
        <f t="shared" si="86"/>
        <v>42487.374999993182</v>
      </c>
      <c r="G2813" s="3">
        <f t="shared" si="87"/>
        <v>42487.416666659847</v>
      </c>
      <c r="H2813" s="6">
        <v>1.016497E-4</v>
      </c>
      <c r="I2813" s="6">
        <v>1.132594E-4</v>
      </c>
    </row>
    <row r="2814" spans="1:9" x14ac:dyDescent="0.2">
      <c r="A2814" s="13">
        <v>42487.375</v>
      </c>
      <c r="B2814">
        <v>2016</v>
      </c>
      <c r="C2814">
        <v>4</v>
      </c>
      <c r="D2814">
        <v>27</v>
      </c>
      <c r="E2814">
        <v>11</v>
      </c>
      <c r="F2814" s="3">
        <f t="shared" si="86"/>
        <v>42487.416666659847</v>
      </c>
      <c r="G2814" s="3">
        <f t="shared" si="87"/>
        <v>42487.458333326511</v>
      </c>
      <c r="H2814" s="6">
        <v>9.4826099999999997E-5</v>
      </c>
      <c r="I2814" s="6">
        <v>1.038546E-4</v>
      </c>
    </row>
    <row r="2815" spans="1:9" x14ac:dyDescent="0.2">
      <c r="A2815" s="13">
        <v>42487.416666666664</v>
      </c>
      <c r="B2815">
        <v>2016</v>
      </c>
      <c r="C2815">
        <v>4</v>
      </c>
      <c r="D2815">
        <v>27</v>
      </c>
      <c r="E2815">
        <v>12</v>
      </c>
      <c r="F2815" s="3">
        <f t="shared" si="86"/>
        <v>42487.458333326511</v>
      </c>
      <c r="G2815" s="3">
        <f t="shared" si="87"/>
        <v>42487.499999993175</v>
      </c>
      <c r="H2815" s="6">
        <v>8.5530600000000004E-5</v>
      </c>
      <c r="I2815" s="6">
        <v>9.1398700000000003E-5</v>
      </c>
    </row>
    <row r="2816" spans="1:9" x14ac:dyDescent="0.2">
      <c r="A2816" s="13">
        <v>42487.458333333336</v>
      </c>
      <c r="B2816">
        <v>2016</v>
      </c>
      <c r="C2816">
        <v>4</v>
      </c>
      <c r="D2816">
        <v>27</v>
      </c>
      <c r="E2816">
        <v>13</v>
      </c>
      <c r="F2816" s="3">
        <f t="shared" si="86"/>
        <v>42487.499999993175</v>
      </c>
      <c r="G2816" s="3">
        <f t="shared" si="87"/>
        <v>42487.541666659839</v>
      </c>
      <c r="H2816" s="6">
        <v>7.9354600000000001E-5</v>
      </c>
      <c r="I2816" s="6">
        <v>8.7116700000000006E-5</v>
      </c>
    </row>
    <row r="2817" spans="1:9" x14ac:dyDescent="0.2">
      <c r="A2817" s="13">
        <v>42487.5</v>
      </c>
      <c r="B2817">
        <v>2016</v>
      </c>
      <c r="C2817">
        <v>4</v>
      </c>
      <c r="D2817">
        <v>27</v>
      </c>
      <c r="E2817">
        <v>14</v>
      </c>
      <c r="F2817" s="3">
        <f t="shared" si="86"/>
        <v>42487.541666659839</v>
      </c>
      <c r="G2817" s="3">
        <f t="shared" si="87"/>
        <v>42487.583333326504</v>
      </c>
      <c r="H2817" s="6">
        <v>7.1701900000000005E-5</v>
      </c>
      <c r="I2817" s="6">
        <v>8.1272000000000004E-5</v>
      </c>
    </row>
    <row r="2818" spans="1:9" x14ac:dyDescent="0.2">
      <c r="A2818" s="13">
        <v>42487.541666666664</v>
      </c>
      <c r="B2818">
        <v>2016</v>
      </c>
      <c r="C2818">
        <v>4</v>
      </c>
      <c r="D2818">
        <v>27</v>
      </c>
      <c r="E2818">
        <v>15</v>
      </c>
      <c r="F2818" s="3">
        <f t="shared" si="86"/>
        <v>42487.583333326504</v>
      </c>
      <c r="G2818" s="3">
        <f t="shared" si="87"/>
        <v>42487.624999993168</v>
      </c>
      <c r="H2818" s="6">
        <v>6.5788000000000001E-5</v>
      </c>
      <c r="I2818" s="6">
        <v>7.5023200000000004E-5</v>
      </c>
    </row>
    <row r="2819" spans="1:9" x14ac:dyDescent="0.2">
      <c r="A2819" s="13">
        <v>42487.583333333336</v>
      </c>
      <c r="B2819">
        <v>2016</v>
      </c>
      <c r="C2819">
        <v>4</v>
      </c>
      <c r="D2819">
        <v>27</v>
      </c>
      <c r="E2819">
        <v>16</v>
      </c>
      <c r="F2819" s="3">
        <f t="shared" si="86"/>
        <v>42487.624999993168</v>
      </c>
      <c r="G2819" s="3">
        <f t="shared" si="87"/>
        <v>42487.666666659832</v>
      </c>
      <c r="H2819" s="6">
        <v>6.3119400000000004E-5</v>
      </c>
      <c r="I2819" s="6">
        <v>6.7716600000000001E-5</v>
      </c>
    </row>
    <row r="2820" spans="1:9" x14ac:dyDescent="0.2">
      <c r="A2820" s="13">
        <v>42487.625</v>
      </c>
      <c r="B2820">
        <v>2016</v>
      </c>
      <c r="C2820">
        <v>4</v>
      </c>
      <c r="D2820">
        <v>27</v>
      </c>
      <c r="E2820">
        <v>17</v>
      </c>
      <c r="F2820" s="3">
        <f t="shared" ref="F2820:F2883" si="88">G2819</f>
        <v>42487.666666659832</v>
      </c>
      <c r="G2820" s="3">
        <f t="shared" ref="G2820:G2883" si="89">F2820+TIME(1,0,0)</f>
        <v>42487.708333326496</v>
      </c>
      <c r="H2820" s="6">
        <v>6.5140899999999998E-5</v>
      </c>
      <c r="I2820" s="6">
        <v>6.2611699999999996E-5</v>
      </c>
    </row>
    <row r="2821" spans="1:9" x14ac:dyDescent="0.2">
      <c r="A2821" s="13">
        <v>42487.666666666664</v>
      </c>
      <c r="B2821">
        <v>2016</v>
      </c>
      <c r="C2821">
        <v>4</v>
      </c>
      <c r="D2821">
        <v>27</v>
      </c>
      <c r="E2821">
        <v>18</v>
      </c>
      <c r="F2821" s="3">
        <f t="shared" si="88"/>
        <v>42487.708333326496</v>
      </c>
      <c r="G2821" s="3">
        <f t="shared" si="89"/>
        <v>42487.749999993161</v>
      </c>
      <c r="H2821" s="6">
        <v>6.9784900000000003E-5</v>
      </c>
      <c r="I2821" s="6">
        <v>6.3168200000000003E-5</v>
      </c>
    </row>
    <row r="2822" spans="1:9" x14ac:dyDescent="0.2">
      <c r="A2822" s="13">
        <v>42487.708333333336</v>
      </c>
      <c r="B2822">
        <v>2016</v>
      </c>
      <c r="C2822">
        <v>4</v>
      </c>
      <c r="D2822">
        <v>27</v>
      </c>
      <c r="E2822">
        <v>19</v>
      </c>
      <c r="F2822" s="3">
        <f t="shared" si="88"/>
        <v>42487.749999993161</v>
      </c>
      <c r="G2822" s="3">
        <f t="shared" si="89"/>
        <v>42487.791666659825</v>
      </c>
      <c r="H2822" s="6">
        <v>7.1735200000000004E-5</v>
      </c>
      <c r="I2822" s="6">
        <v>6.4825499999999998E-5</v>
      </c>
    </row>
    <row r="2823" spans="1:9" x14ac:dyDescent="0.2">
      <c r="A2823" s="13">
        <v>42487.75</v>
      </c>
      <c r="B2823">
        <v>2016</v>
      </c>
      <c r="C2823">
        <v>4</v>
      </c>
      <c r="D2823">
        <v>27</v>
      </c>
      <c r="E2823">
        <v>20</v>
      </c>
      <c r="F2823" s="3">
        <f t="shared" si="88"/>
        <v>42487.791666659825</v>
      </c>
      <c r="G2823" s="3">
        <f t="shared" si="89"/>
        <v>42487.833333326489</v>
      </c>
      <c r="H2823" s="6">
        <v>6.9597499999999999E-5</v>
      </c>
      <c r="I2823" s="6">
        <v>6.4873600000000002E-5</v>
      </c>
    </row>
    <row r="2824" spans="1:9" x14ac:dyDescent="0.2">
      <c r="A2824" s="13">
        <v>42487.791666666664</v>
      </c>
      <c r="B2824">
        <v>2016</v>
      </c>
      <c r="C2824">
        <v>4</v>
      </c>
      <c r="D2824">
        <v>27</v>
      </c>
      <c r="E2824">
        <v>21</v>
      </c>
      <c r="F2824" s="3">
        <f t="shared" si="88"/>
        <v>42487.833333326489</v>
      </c>
      <c r="G2824" s="3">
        <f t="shared" si="89"/>
        <v>42487.874999993153</v>
      </c>
      <c r="H2824" s="6">
        <v>6.4295799999999995E-5</v>
      </c>
      <c r="I2824" s="6">
        <v>6.1791099999999999E-5</v>
      </c>
    </row>
    <row r="2825" spans="1:9" x14ac:dyDescent="0.2">
      <c r="A2825" s="13">
        <v>42487.833333333336</v>
      </c>
      <c r="B2825">
        <v>2016</v>
      </c>
      <c r="C2825">
        <v>4</v>
      </c>
      <c r="D2825">
        <v>27</v>
      </c>
      <c r="E2825">
        <v>22</v>
      </c>
      <c r="F2825" s="3">
        <f t="shared" si="88"/>
        <v>42487.874999993153</v>
      </c>
      <c r="G2825" s="3">
        <f t="shared" si="89"/>
        <v>42487.916666659818</v>
      </c>
      <c r="H2825" s="6">
        <v>5.2499600000000001E-5</v>
      </c>
      <c r="I2825" s="6">
        <v>5.8152100000000002E-5</v>
      </c>
    </row>
    <row r="2826" spans="1:9" x14ac:dyDescent="0.2">
      <c r="A2826" s="13">
        <v>42487.875</v>
      </c>
      <c r="B2826">
        <v>2016</v>
      </c>
      <c r="C2826">
        <v>4</v>
      </c>
      <c r="D2826">
        <v>27</v>
      </c>
      <c r="E2826">
        <v>23</v>
      </c>
      <c r="F2826" s="3">
        <f t="shared" si="88"/>
        <v>42487.916666659818</v>
      </c>
      <c r="G2826" s="3">
        <f t="shared" si="89"/>
        <v>42487.958333326482</v>
      </c>
      <c r="H2826" s="6">
        <v>4.6544300000000001E-5</v>
      </c>
      <c r="I2826" s="6">
        <v>5.6171000000000001E-5</v>
      </c>
    </row>
    <row r="2827" spans="1:9" x14ac:dyDescent="0.2">
      <c r="A2827" s="13">
        <v>42487.916666666664</v>
      </c>
      <c r="B2827">
        <v>2016</v>
      </c>
      <c r="C2827">
        <v>4</v>
      </c>
      <c r="D2827">
        <v>28</v>
      </c>
      <c r="E2827">
        <v>0</v>
      </c>
      <c r="F2827" s="3">
        <f t="shared" si="88"/>
        <v>42487.958333326482</v>
      </c>
      <c r="G2827" s="3">
        <f t="shared" si="89"/>
        <v>42487.999999993146</v>
      </c>
      <c r="H2827" s="6">
        <v>4.7354700000000002E-5</v>
      </c>
      <c r="I2827" s="6">
        <v>5.7841199999999998E-5</v>
      </c>
    </row>
    <row r="2828" spans="1:9" x14ac:dyDescent="0.2">
      <c r="A2828" s="13">
        <v>42487.958333333336</v>
      </c>
      <c r="B2828">
        <v>2016</v>
      </c>
      <c r="C2828">
        <v>4</v>
      </c>
      <c r="D2828">
        <v>28</v>
      </c>
      <c r="E2828">
        <v>1</v>
      </c>
      <c r="F2828" s="3">
        <f t="shared" si="88"/>
        <v>42487.999999993146</v>
      </c>
      <c r="G2828" s="3">
        <f t="shared" si="89"/>
        <v>42488.04166665981</v>
      </c>
      <c r="H2828" s="6">
        <v>5.0374599999999997E-5</v>
      </c>
      <c r="I2828" s="6">
        <v>6.0402200000000003E-5</v>
      </c>
    </row>
    <row r="2829" spans="1:9" x14ac:dyDescent="0.2">
      <c r="A2829" s="13">
        <v>42488</v>
      </c>
      <c r="B2829">
        <v>2016</v>
      </c>
      <c r="C2829">
        <v>4</v>
      </c>
      <c r="D2829">
        <v>28</v>
      </c>
      <c r="E2829">
        <v>2</v>
      </c>
      <c r="F2829" s="3">
        <f t="shared" si="88"/>
        <v>42488.04166665981</v>
      </c>
      <c r="G2829" s="3">
        <f t="shared" si="89"/>
        <v>42488.083333326475</v>
      </c>
      <c r="H2829" s="6">
        <v>6.03793E-5</v>
      </c>
      <c r="I2829" s="6">
        <v>6.4250200000000004E-5</v>
      </c>
    </row>
    <row r="2830" spans="1:9" x14ac:dyDescent="0.2">
      <c r="A2830" s="13">
        <v>42488.041666666664</v>
      </c>
      <c r="B2830">
        <v>2016</v>
      </c>
      <c r="C2830">
        <v>4</v>
      </c>
      <c r="D2830">
        <v>28</v>
      </c>
      <c r="E2830">
        <v>3</v>
      </c>
      <c r="F2830" s="3">
        <f t="shared" si="88"/>
        <v>42488.083333326475</v>
      </c>
      <c r="G2830" s="3">
        <f t="shared" si="89"/>
        <v>42488.124999993139</v>
      </c>
      <c r="H2830" s="6">
        <v>6.4231899999999997E-5</v>
      </c>
      <c r="I2830" s="6">
        <v>6.7400500000000006E-5</v>
      </c>
    </row>
    <row r="2831" spans="1:9" x14ac:dyDescent="0.2">
      <c r="A2831" s="13">
        <v>42488.083333333336</v>
      </c>
      <c r="B2831">
        <v>2016</v>
      </c>
      <c r="C2831">
        <v>4</v>
      </c>
      <c r="D2831">
        <v>28</v>
      </c>
      <c r="E2831">
        <v>4</v>
      </c>
      <c r="F2831" s="3">
        <f t="shared" si="88"/>
        <v>42488.124999993139</v>
      </c>
      <c r="G2831" s="3">
        <f t="shared" si="89"/>
        <v>42488.166666659803</v>
      </c>
      <c r="H2831" s="6">
        <v>6.5048600000000006E-5</v>
      </c>
      <c r="I2831" s="6">
        <v>7.7481699999999994E-5</v>
      </c>
    </row>
    <row r="2832" spans="1:9" x14ac:dyDescent="0.2">
      <c r="A2832" s="13">
        <v>42488.125</v>
      </c>
      <c r="B2832">
        <v>2016</v>
      </c>
      <c r="C2832">
        <v>4</v>
      </c>
      <c r="D2832">
        <v>28</v>
      </c>
      <c r="E2832">
        <v>5</v>
      </c>
      <c r="F2832" s="3">
        <f t="shared" si="88"/>
        <v>42488.166666659803</v>
      </c>
      <c r="G2832" s="3">
        <f t="shared" si="89"/>
        <v>42488.208333326467</v>
      </c>
      <c r="H2832" s="6">
        <v>7.8637100000000006E-5</v>
      </c>
      <c r="I2832" s="6">
        <v>9.9636999999999995E-5</v>
      </c>
    </row>
    <row r="2833" spans="1:9" x14ac:dyDescent="0.2">
      <c r="A2833" s="13">
        <v>42488.166666666664</v>
      </c>
      <c r="B2833">
        <v>2016</v>
      </c>
      <c r="C2833">
        <v>4</v>
      </c>
      <c r="D2833">
        <v>28</v>
      </c>
      <c r="E2833">
        <v>6</v>
      </c>
      <c r="F2833" s="3">
        <f t="shared" si="88"/>
        <v>42488.208333326467</v>
      </c>
      <c r="G2833" s="3">
        <f t="shared" si="89"/>
        <v>42488.249999993131</v>
      </c>
      <c r="H2833" s="6">
        <v>1.0105760000000001E-4</v>
      </c>
      <c r="I2833" s="6">
        <v>1.215568E-4</v>
      </c>
    </row>
    <row r="2834" spans="1:9" x14ac:dyDescent="0.2">
      <c r="A2834" s="13">
        <v>42488.208333333336</v>
      </c>
      <c r="B2834">
        <v>2016</v>
      </c>
      <c r="C2834">
        <v>4</v>
      </c>
      <c r="D2834">
        <v>28</v>
      </c>
      <c r="E2834">
        <v>7</v>
      </c>
      <c r="F2834" s="3">
        <f t="shared" si="88"/>
        <v>42488.249999993131</v>
      </c>
      <c r="G2834" s="3">
        <f t="shared" si="89"/>
        <v>42488.291666659796</v>
      </c>
      <c r="H2834" s="6">
        <v>1.129555E-4</v>
      </c>
      <c r="I2834" s="6">
        <v>1.333505E-4</v>
      </c>
    </row>
    <row r="2835" spans="1:9" x14ac:dyDescent="0.2">
      <c r="A2835" s="13">
        <v>42488.25</v>
      </c>
      <c r="B2835">
        <v>2016</v>
      </c>
      <c r="C2835">
        <v>4</v>
      </c>
      <c r="D2835">
        <v>28</v>
      </c>
      <c r="E2835">
        <v>8</v>
      </c>
      <c r="F2835" s="3">
        <f t="shared" si="88"/>
        <v>42488.291666659796</v>
      </c>
      <c r="G2835" s="3">
        <f t="shared" si="89"/>
        <v>42488.33333332646</v>
      </c>
      <c r="H2835" s="6">
        <v>1.113878E-4</v>
      </c>
      <c r="I2835" s="6">
        <v>1.3142899999999999E-4</v>
      </c>
    </row>
    <row r="2836" spans="1:9" x14ac:dyDescent="0.2">
      <c r="A2836" s="13">
        <v>42488.291666666664</v>
      </c>
      <c r="B2836">
        <v>2016</v>
      </c>
      <c r="C2836">
        <v>4</v>
      </c>
      <c r="D2836">
        <v>28</v>
      </c>
      <c r="E2836">
        <v>9</v>
      </c>
      <c r="F2836" s="3">
        <f t="shared" si="88"/>
        <v>42488.33333332646</v>
      </c>
      <c r="G2836" s="3">
        <f t="shared" si="89"/>
        <v>42488.374999993124</v>
      </c>
      <c r="H2836" s="6">
        <v>1.0467940000000001E-4</v>
      </c>
      <c r="I2836" s="6">
        <v>1.209205E-4</v>
      </c>
    </row>
    <row r="2837" spans="1:9" x14ac:dyDescent="0.2">
      <c r="A2837" s="13">
        <v>42488.333333333336</v>
      </c>
      <c r="B2837">
        <v>2016</v>
      </c>
      <c r="C2837">
        <v>4</v>
      </c>
      <c r="D2837">
        <v>28</v>
      </c>
      <c r="E2837">
        <v>10</v>
      </c>
      <c r="F2837" s="3">
        <f t="shared" si="88"/>
        <v>42488.374999993124</v>
      </c>
      <c r="G2837" s="3">
        <f t="shared" si="89"/>
        <v>42488.416666659788</v>
      </c>
      <c r="H2837" s="6">
        <v>9.92376E-5</v>
      </c>
      <c r="I2837" s="6">
        <v>1.109398E-4</v>
      </c>
    </row>
    <row r="2838" spans="1:9" x14ac:dyDescent="0.2">
      <c r="A2838" s="13">
        <v>42488.375</v>
      </c>
      <c r="B2838">
        <v>2016</v>
      </c>
      <c r="C2838">
        <v>4</v>
      </c>
      <c r="D2838">
        <v>28</v>
      </c>
      <c r="E2838">
        <v>11</v>
      </c>
      <c r="F2838" s="3">
        <f t="shared" si="88"/>
        <v>42488.416666659788</v>
      </c>
      <c r="G2838" s="3">
        <f t="shared" si="89"/>
        <v>42488.458333326453</v>
      </c>
      <c r="H2838" s="6">
        <v>9.2552699999999999E-5</v>
      </c>
      <c r="I2838" s="6">
        <v>1.0170040000000001E-4</v>
      </c>
    </row>
    <row r="2839" spans="1:9" x14ac:dyDescent="0.2">
      <c r="A2839" s="13">
        <v>42488.416666666664</v>
      </c>
      <c r="B2839">
        <v>2016</v>
      </c>
      <c r="C2839">
        <v>4</v>
      </c>
      <c r="D2839">
        <v>28</v>
      </c>
      <c r="E2839">
        <v>12</v>
      </c>
      <c r="F2839" s="3">
        <f t="shared" si="88"/>
        <v>42488.458333326453</v>
      </c>
      <c r="G2839" s="3">
        <f t="shared" si="89"/>
        <v>42488.499999993117</v>
      </c>
      <c r="H2839" s="6">
        <v>8.3364999999999999E-5</v>
      </c>
      <c r="I2839" s="6">
        <v>8.9352799999999996E-5</v>
      </c>
    </row>
    <row r="2840" spans="1:9" x14ac:dyDescent="0.2">
      <c r="A2840" s="13">
        <v>42488.458333333336</v>
      </c>
      <c r="B2840">
        <v>2016</v>
      </c>
      <c r="C2840">
        <v>4</v>
      </c>
      <c r="D2840">
        <v>28</v>
      </c>
      <c r="E2840">
        <v>13</v>
      </c>
      <c r="F2840" s="3">
        <f t="shared" si="88"/>
        <v>42488.499999993117</v>
      </c>
      <c r="G2840" s="3">
        <f t="shared" si="89"/>
        <v>42488.541666659781</v>
      </c>
      <c r="H2840" s="6">
        <v>7.7198600000000003E-5</v>
      </c>
      <c r="I2840" s="6">
        <v>8.50745E-5</v>
      </c>
    </row>
    <row r="2841" spans="1:9" x14ac:dyDescent="0.2">
      <c r="A2841" s="13">
        <v>42488.5</v>
      </c>
      <c r="B2841">
        <v>2016</v>
      </c>
      <c r="C2841">
        <v>4</v>
      </c>
      <c r="D2841">
        <v>28</v>
      </c>
      <c r="E2841">
        <v>14</v>
      </c>
      <c r="F2841" s="3">
        <f t="shared" si="88"/>
        <v>42488.541666659781</v>
      </c>
      <c r="G2841" s="3">
        <f t="shared" si="89"/>
        <v>42488.583333326445</v>
      </c>
      <c r="H2841" s="6">
        <v>6.9677099999999997E-5</v>
      </c>
      <c r="I2841" s="6">
        <v>7.9332099999999999E-5</v>
      </c>
    </row>
    <row r="2842" spans="1:9" x14ac:dyDescent="0.2">
      <c r="A2842" s="13">
        <v>42488.541666666664</v>
      </c>
      <c r="B2842">
        <v>2016</v>
      </c>
      <c r="C2842">
        <v>4</v>
      </c>
      <c r="D2842">
        <v>28</v>
      </c>
      <c r="E2842">
        <v>15</v>
      </c>
      <c r="F2842" s="3">
        <f t="shared" si="88"/>
        <v>42488.583333326445</v>
      </c>
      <c r="G2842" s="3">
        <f t="shared" si="89"/>
        <v>42488.62499999311</v>
      </c>
      <c r="H2842" s="6">
        <v>6.3821500000000006E-5</v>
      </c>
      <c r="I2842" s="6">
        <v>7.3164700000000001E-5</v>
      </c>
    </row>
    <row r="2843" spans="1:9" x14ac:dyDescent="0.2">
      <c r="A2843" s="13">
        <v>42488.583333333336</v>
      </c>
      <c r="B2843">
        <v>2016</v>
      </c>
      <c r="C2843">
        <v>4</v>
      </c>
      <c r="D2843">
        <v>28</v>
      </c>
      <c r="E2843">
        <v>16</v>
      </c>
      <c r="F2843" s="3">
        <f t="shared" si="88"/>
        <v>42488.62499999311</v>
      </c>
      <c r="G2843" s="3">
        <f t="shared" si="89"/>
        <v>42488.666666659774</v>
      </c>
      <c r="H2843" s="6">
        <v>6.1202600000000003E-5</v>
      </c>
      <c r="I2843" s="6">
        <v>6.5975600000000006E-5</v>
      </c>
    </row>
    <row r="2844" spans="1:9" x14ac:dyDescent="0.2">
      <c r="A2844" s="13">
        <v>42488.625</v>
      </c>
      <c r="B2844">
        <v>2016</v>
      </c>
      <c r="C2844">
        <v>4</v>
      </c>
      <c r="D2844">
        <v>28</v>
      </c>
      <c r="E2844">
        <v>17</v>
      </c>
      <c r="F2844" s="3">
        <f t="shared" si="88"/>
        <v>42488.666666659774</v>
      </c>
      <c r="G2844" s="3">
        <f t="shared" si="89"/>
        <v>42488.708333326438</v>
      </c>
      <c r="H2844" s="6">
        <v>6.3250700000000001E-5</v>
      </c>
      <c r="I2844" s="6">
        <v>6.0961000000000001E-5</v>
      </c>
    </row>
    <row r="2845" spans="1:9" x14ac:dyDescent="0.2">
      <c r="A2845" s="13">
        <v>42488.666666666664</v>
      </c>
      <c r="B2845">
        <v>2016</v>
      </c>
      <c r="C2845">
        <v>4</v>
      </c>
      <c r="D2845">
        <v>28</v>
      </c>
      <c r="E2845">
        <v>18</v>
      </c>
      <c r="F2845" s="3">
        <f t="shared" si="88"/>
        <v>42488.708333326438</v>
      </c>
      <c r="G2845" s="3">
        <f t="shared" si="89"/>
        <v>42488.749999993102</v>
      </c>
      <c r="H2845" s="6">
        <v>6.7957299999999994E-5</v>
      </c>
      <c r="I2845" s="6">
        <v>6.1614799999999998E-5</v>
      </c>
    </row>
    <row r="2846" spans="1:9" x14ac:dyDescent="0.2">
      <c r="A2846" s="13">
        <v>42488.708333333336</v>
      </c>
      <c r="B2846">
        <v>2016</v>
      </c>
      <c r="C2846">
        <v>4</v>
      </c>
      <c r="D2846">
        <v>28</v>
      </c>
      <c r="E2846">
        <v>19</v>
      </c>
      <c r="F2846" s="3">
        <f t="shared" si="88"/>
        <v>42488.749999993102</v>
      </c>
      <c r="G2846" s="3">
        <f t="shared" si="89"/>
        <v>42488.791666659767</v>
      </c>
      <c r="H2846" s="6">
        <v>6.9997600000000002E-5</v>
      </c>
      <c r="I2846" s="6">
        <v>6.33338E-5</v>
      </c>
    </row>
    <row r="2847" spans="1:9" x14ac:dyDescent="0.2">
      <c r="A2847" s="13">
        <v>42488.75</v>
      </c>
      <c r="B2847">
        <v>2016</v>
      </c>
      <c r="C2847">
        <v>4</v>
      </c>
      <c r="D2847">
        <v>28</v>
      </c>
      <c r="E2847">
        <v>20</v>
      </c>
      <c r="F2847" s="3">
        <f t="shared" si="88"/>
        <v>42488.791666659767</v>
      </c>
      <c r="G2847" s="3">
        <f t="shared" si="89"/>
        <v>42488.833333326431</v>
      </c>
      <c r="H2847" s="6">
        <v>6.7958099999999996E-5</v>
      </c>
      <c r="I2847" s="6">
        <v>6.3425900000000005E-5</v>
      </c>
    </row>
    <row r="2848" spans="1:9" x14ac:dyDescent="0.2">
      <c r="A2848" s="13">
        <v>42488.791666666664</v>
      </c>
      <c r="B2848">
        <v>2016</v>
      </c>
      <c r="C2848">
        <v>4</v>
      </c>
      <c r="D2848">
        <v>28</v>
      </c>
      <c r="E2848">
        <v>21</v>
      </c>
      <c r="F2848" s="3">
        <f t="shared" si="88"/>
        <v>42488.833333326431</v>
      </c>
      <c r="G2848" s="3">
        <f t="shared" si="89"/>
        <v>42488.874999993095</v>
      </c>
      <c r="H2848" s="6">
        <v>6.2780099999999999E-5</v>
      </c>
      <c r="I2848" s="6">
        <v>6.0451200000000002E-5</v>
      </c>
    </row>
    <row r="2849" spans="1:9" x14ac:dyDescent="0.2">
      <c r="A2849" s="13">
        <v>42488.833333333336</v>
      </c>
      <c r="B2849">
        <v>2016</v>
      </c>
      <c r="C2849">
        <v>4</v>
      </c>
      <c r="D2849">
        <v>28</v>
      </c>
      <c r="E2849">
        <v>22</v>
      </c>
      <c r="F2849" s="3">
        <f t="shared" si="88"/>
        <v>42488.874999993095</v>
      </c>
      <c r="G2849" s="3">
        <f t="shared" si="89"/>
        <v>42488.916666659759</v>
      </c>
      <c r="H2849" s="6">
        <v>5.1223500000000002E-5</v>
      </c>
      <c r="I2849" s="6">
        <v>5.6910499999999997E-5</v>
      </c>
    </row>
    <row r="2850" spans="1:9" x14ac:dyDescent="0.2">
      <c r="A2850" s="13">
        <v>42488.875</v>
      </c>
      <c r="B2850">
        <v>2016</v>
      </c>
      <c r="C2850">
        <v>4</v>
      </c>
      <c r="D2850">
        <v>28</v>
      </c>
      <c r="E2850">
        <v>23</v>
      </c>
      <c r="F2850" s="3">
        <f t="shared" si="88"/>
        <v>42488.916666659759</v>
      </c>
      <c r="G2850" s="3">
        <f t="shared" si="89"/>
        <v>42488.958333326424</v>
      </c>
      <c r="H2850" s="6">
        <v>4.54407E-5</v>
      </c>
      <c r="I2850" s="6">
        <v>5.5027500000000001E-5</v>
      </c>
    </row>
    <row r="2851" spans="1:9" x14ac:dyDescent="0.2">
      <c r="A2851" s="13">
        <v>42488.916666666664</v>
      </c>
      <c r="B2851">
        <v>2016</v>
      </c>
      <c r="C2851">
        <v>4</v>
      </c>
      <c r="D2851">
        <v>29</v>
      </c>
      <c r="E2851">
        <v>0</v>
      </c>
      <c r="F2851" s="3">
        <f t="shared" si="88"/>
        <v>42488.958333326424</v>
      </c>
      <c r="G2851" s="3">
        <f t="shared" si="89"/>
        <v>42488.999999993088</v>
      </c>
      <c r="H2851" s="6">
        <v>4.6306200000000001E-5</v>
      </c>
      <c r="I2851" s="6">
        <v>5.6687300000000002E-5</v>
      </c>
    </row>
    <row r="2852" spans="1:9" x14ac:dyDescent="0.2">
      <c r="A2852" s="13">
        <v>42488.958333333336</v>
      </c>
      <c r="B2852">
        <v>2016</v>
      </c>
      <c r="C2852">
        <v>4</v>
      </c>
      <c r="D2852">
        <v>29</v>
      </c>
      <c r="E2852">
        <v>1</v>
      </c>
      <c r="F2852" s="3">
        <f t="shared" si="88"/>
        <v>42488.999999993088</v>
      </c>
      <c r="G2852" s="3">
        <f t="shared" si="89"/>
        <v>42489.041666659752</v>
      </c>
      <c r="H2852" s="6">
        <v>4.9294600000000001E-5</v>
      </c>
      <c r="I2852" s="6">
        <v>5.92362E-5</v>
      </c>
    </row>
    <row r="2853" spans="1:9" x14ac:dyDescent="0.2">
      <c r="A2853" s="13">
        <v>42489</v>
      </c>
      <c r="B2853">
        <v>2016</v>
      </c>
      <c r="C2853">
        <v>4</v>
      </c>
      <c r="D2853">
        <v>29</v>
      </c>
      <c r="E2853">
        <v>2</v>
      </c>
      <c r="F2853" s="3">
        <f t="shared" si="88"/>
        <v>42489.041666659752</v>
      </c>
      <c r="G2853" s="3">
        <f t="shared" si="89"/>
        <v>42489.083333326416</v>
      </c>
      <c r="H2853" s="6">
        <v>5.9199900000000002E-5</v>
      </c>
      <c r="I2853" s="6">
        <v>6.3046200000000006E-5</v>
      </c>
    </row>
    <row r="2854" spans="1:9" x14ac:dyDescent="0.2">
      <c r="A2854" s="13">
        <v>42489.041666666664</v>
      </c>
      <c r="B2854">
        <v>2016</v>
      </c>
      <c r="C2854">
        <v>4</v>
      </c>
      <c r="D2854">
        <v>29</v>
      </c>
      <c r="E2854">
        <v>3</v>
      </c>
      <c r="F2854" s="3">
        <f t="shared" si="88"/>
        <v>42489.083333326416</v>
      </c>
      <c r="G2854" s="3">
        <f t="shared" si="89"/>
        <v>42489.124999993081</v>
      </c>
      <c r="H2854" s="6">
        <v>6.2993599999999999E-5</v>
      </c>
      <c r="I2854" s="6">
        <v>6.6114300000000005E-5</v>
      </c>
    </row>
    <row r="2855" spans="1:9" x14ac:dyDescent="0.2">
      <c r="A2855" s="13">
        <v>42489.083333333336</v>
      </c>
      <c r="B2855">
        <v>2016</v>
      </c>
      <c r="C2855">
        <v>4</v>
      </c>
      <c r="D2855">
        <v>29</v>
      </c>
      <c r="E2855">
        <v>4</v>
      </c>
      <c r="F2855" s="3">
        <f t="shared" si="88"/>
        <v>42489.124999993081</v>
      </c>
      <c r="G2855" s="3">
        <f t="shared" si="89"/>
        <v>42489.166666659745</v>
      </c>
      <c r="H2855" s="6">
        <v>6.3725600000000005E-5</v>
      </c>
      <c r="I2855" s="6">
        <v>7.6002700000000003E-5</v>
      </c>
    </row>
    <row r="2856" spans="1:9" x14ac:dyDescent="0.2">
      <c r="A2856" s="13">
        <v>42489.125</v>
      </c>
      <c r="B2856">
        <v>2016</v>
      </c>
      <c r="C2856">
        <v>4</v>
      </c>
      <c r="D2856">
        <v>29</v>
      </c>
      <c r="E2856">
        <v>5</v>
      </c>
      <c r="F2856" s="3">
        <f t="shared" si="88"/>
        <v>42489.166666659745</v>
      </c>
      <c r="G2856" s="3">
        <f t="shared" si="89"/>
        <v>42489.208333326409</v>
      </c>
      <c r="H2856" s="6">
        <v>7.7115599999999997E-5</v>
      </c>
      <c r="I2856" s="6">
        <v>9.7836600000000004E-5</v>
      </c>
    </row>
    <row r="2857" spans="1:9" x14ac:dyDescent="0.2">
      <c r="A2857" s="13">
        <v>42489.166666666664</v>
      </c>
      <c r="B2857">
        <v>2016</v>
      </c>
      <c r="C2857">
        <v>4</v>
      </c>
      <c r="D2857">
        <v>29</v>
      </c>
      <c r="E2857">
        <v>6</v>
      </c>
      <c r="F2857" s="3">
        <f t="shared" si="88"/>
        <v>42489.208333326409</v>
      </c>
      <c r="G2857" s="3">
        <f t="shared" si="89"/>
        <v>42489.249999993073</v>
      </c>
      <c r="H2857" s="6">
        <v>9.8828999999999999E-5</v>
      </c>
      <c r="I2857" s="6">
        <v>1.1574570000000001E-4</v>
      </c>
    </row>
    <row r="2858" spans="1:9" x14ac:dyDescent="0.2">
      <c r="A2858" s="13">
        <v>42489.208333333336</v>
      </c>
      <c r="B2858">
        <v>2016</v>
      </c>
      <c r="C2858">
        <v>4</v>
      </c>
      <c r="D2858">
        <v>29</v>
      </c>
      <c r="E2858">
        <v>7</v>
      </c>
      <c r="F2858" s="3">
        <f t="shared" si="88"/>
        <v>42489.249999993073</v>
      </c>
      <c r="G2858" s="3">
        <f t="shared" si="89"/>
        <v>42489.291666659738</v>
      </c>
      <c r="H2858" s="6">
        <v>1.1076390000000001E-4</v>
      </c>
      <c r="I2858" s="6">
        <v>1.282182E-4</v>
      </c>
    </row>
    <row r="2859" spans="1:9" x14ac:dyDescent="0.2">
      <c r="A2859" s="13">
        <v>42489.25</v>
      </c>
      <c r="B2859">
        <v>2016</v>
      </c>
      <c r="C2859">
        <v>4</v>
      </c>
      <c r="D2859">
        <v>29</v>
      </c>
      <c r="E2859">
        <v>8</v>
      </c>
      <c r="F2859" s="3">
        <f t="shared" si="88"/>
        <v>42489.291666659738</v>
      </c>
      <c r="G2859" s="3">
        <f t="shared" si="89"/>
        <v>42489.333333326402</v>
      </c>
      <c r="H2859" s="6">
        <v>1.083608E-4</v>
      </c>
      <c r="I2859" s="6">
        <v>1.2527480000000001E-4</v>
      </c>
    </row>
    <row r="2860" spans="1:9" x14ac:dyDescent="0.2">
      <c r="A2860" s="13">
        <v>42489.291666666664</v>
      </c>
      <c r="B2860">
        <v>2016</v>
      </c>
      <c r="C2860">
        <v>4</v>
      </c>
      <c r="D2860">
        <v>29</v>
      </c>
      <c r="E2860">
        <v>9</v>
      </c>
      <c r="F2860" s="3">
        <f t="shared" si="88"/>
        <v>42489.333333326402</v>
      </c>
      <c r="G2860" s="3">
        <f t="shared" si="89"/>
        <v>42489.374999993066</v>
      </c>
      <c r="H2860" s="6">
        <v>9.9810999999999997E-5</v>
      </c>
      <c r="I2860" s="6">
        <v>1.145482E-4</v>
      </c>
    </row>
    <row r="2861" spans="1:9" x14ac:dyDescent="0.2">
      <c r="A2861" s="13">
        <v>42489.333333333336</v>
      </c>
      <c r="B2861">
        <v>2016</v>
      </c>
      <c r="C2861">
        <v>4</v>
      </c>
      <c r="D2861">
        <v>29</v>
      </c>
      <c r="E2861">
        <v>10</v>
      </c>
      <c r="F2861" s="3">
        <f t="shared" si="88"/>
        <v>42489.374999993066</v>
      </c>
      <c r="G2861" s="3">
        <f t="shared" si="89"/>
        <v>42489.41666665973</v>
      </c>
      <c r="H2861" s="6">
        <v>9.6080099999999995E-5</v>
      </c>
      <c r="I2861" s="6">
        <v>1.052252E-4</v>
      </c>
    </row>
    <row r="2862" spans="1:9" x14ac:dyDescent="0.2">
      <c r="A2862" s="13">
        <v>42489.375</v>
      </c>
      <c r="B2862">
        <v>2016</v>
      </c>
      <c r="C2862">
        <v>4</v>
      </c>
      <c r="D2862">
        <v>29</v>
      </c>
      <c r="E2862">
        <v>11</v>
      </c>
      <c r="F2862" s="3">
        <f t="shared" si="88"/>
        <v>42489.41666665973</v>
      </c>
      <c r="G2862" s="3">
        <f t="shared" si="89"/>
        <v>42489.458333326394</v>
      </c>
      <c r="H2862" s="6">
        <v>9.0866100000000001E-5</v>
      </c>
      <c r="I2862" s="6">
        <v>9.6078999999999999E-5</v>
      </c>
    </row>
    <row r="2863" spans="1:9" x14ac:dyDescent="0.2">
      <c r="A2863" s="13">
        <v>42489.416666666664</v>
      </c>
      <c r="B2863">
        <v>2016</v>
      </c>
      <c r="C2863">
        <v>4</v>
      </c>
      <c r="D2863">
        <v>29</v>
      </c>
      <c r="E2863">
        <v>12</v>
      </c>
      <c r="F2863" s="3">
        <f t="shared" si="88"/>
        <v>42489.458333326394</v>
      </c>
      <c r="G2863" s="3">
        <f t="shared" si="89"/>
        <v>42489.499999993059</v>
      </c>
      <c r="H2863" s="6">
        <v>8.1048200000000001E-5</v>
      </c>
      <c r="I2863" s="6">
        <v>8.4308700000000001E-5</v>
      </c>
    </row>
    <row r="2864" spans="1:9" x14ac:dyDescent="0.2">
      <c r="A2864" s="13">
        <v>42489.458333333336</v>
      </c>
      <c r="B2864">
        <v>2016</v>
      </c>
      <c r="C2864">
        <v>4</v>
      </c>
      <c r="D2864">
        <v>29</v>
      </c>
      <c r="E2864">
        <v>13</v>
      </c>
      <c r="F2864" s="3">
        <f t="shared" si="88"/>
        <v>42489.499999993059</v>
      </c>
      <c r="G2864" s="3">
        <f t="shared" si="89"/>
        <v>42489.541666659723</v>
      </c>
      <c r="H2864" s="6">
        <v>7.5077100000000007E-5</v>
      </c>
      <c r="I2864" s="6">
        <v>7.9339300000000001E-5</v>
      </c>
    </row>
    <row r="2865" spans="1:9" x14ac:dyDescent="0.2">
      <c r="A2865" s="13">
        <v>42489.5</v>
      </c>
      <c r="B2865">
        <v>2016</v>
      </c>
      <c r="C2865">
        <v>4</v>
      </c>
      <c r="D2865">
        <v>29</v>
      </c>
      <c r="E2865">
        <v>14</v>
      </c>
      <c r="F2865" s="3">
        <f t="shared" si="88"/>
        <v>42489.541666659723</v>
      </c>
      <c r="G2865" s="3">
        <f t="shared" si="89"/>
        <v>42489.583333326387</v>
      </c>
      <c r="H2865" s="6">
        <v>6.6983000000000006E-5</v>
      </c>
      <c r="I2865" s="6">
        <v>7.1328400000000006E-5</v>
      </c>
    </row>
    <row r="2866" spans="1:9" x14ac:dyDescent="0.2">
      <c r="A2866" s="13">
        <v>42489.541666666664</v>
      </c>
      <c r="B2866">
        <v>2016</v>
      </c>
      <c r="C2866">
        <v>4</v>
      </c>
      <c r="D2866">
        <v>29</v>
      </c>
      <c r="E2866">
        <v>15</v>
      </c>
      <c r="F2866" s="3">
        <f t="shared" si="88"/>
        <v>42489.583333326387</v>
      </c>
      <c r="G2866" s="3">
        <f t="shared" si="89"/>
        <v>42489.624999993051</v>
      </c>
      <c r="H2866" s="6">
        <v>6.0601599999999999E-5</v>
      </c>
      <c r="I2866" s="6">
        <v>6.3634599999999995E-5</v>
      </c>
    </row>
    <row r="2867" spans="1:9" x14ac:dyDescent="0.2">
      <c r="A2867" s="13">
        <v>42489.583333333336</v>
      </c>
      <c r="B2867">
        <v>2016</v>
      </c>
      <c r="C2867">
        <v>4</v>
      </c>
      <c r="D2867">
        <v>29</v>
      </c>
      <c r="E2867">
        <v>16</v>
      </c>
      <c r="F2867" s="3">
        <f t="shared" si="88"/>
        <v>42489.624999993051</v>
      </c>
      <c r="G2867" s="3">
        <f t="shared" si="89"/>
        <v>42489.666666659716</v>
      </c>
      <c r="H2867" s="6">
        <v>5.8074300000000001E-5</v>
      </c>
      <c r="I2867" s="6">
        <v>5.8815199999999999E-5</v>
      </c>
    </row>
    <row r="2868" spans="1:9" x14ac:dyDescent="0.2">
      <c r="A2868" s="13">
        <v>42489.625</v>
      </c>
      <c r="B2868">
        <v>2016</v>
      </c>
      <c r="C2868">
        <v>4</v>
      </c>
      <c r="D2868">
        <v>29</v>
      </c>
      <c r="E2868">
        <v>17</v>
      </c>
      <c r="F2868" s="3">
        <f t="shared" si="88"/>
        <v>42489.666666659716</v>
      </c>
      <c r="G2868" s="3">
        <f t="shared" si="89"/>
        <v>42489.70833332638</v>
      </c>
      <c r="H2868" s="6">
        <v>6.2979700000000003E-5</v>
      </c>
      <c r="I2868" s="6">
        <v>5.7630699999999997E-5</v>
      </c>
    </row>
    <row r="2869" spans="1:9" x14ac:dyDescent="0.2">
      <c r="A2869" s="13">
        <v>42489.666666666664</v>
      </c>
      <c r="B2869">
        <v>2016</v>
      </c>
      <c r="C2869">
        <v>4</v>
      </c>
      <c r="D2869">
        <v>29</v>
      </c>
      <c r="E2869">
        <v>18</v>
      </c>
      <c r="F2869" s="3">
        <f t="shared" si="88"/>
        <v>42489.70833332638</v>
      </c>
      <c r="G2869" s="3">
        <f t="shared" si="89"/>
        <v>42489.749999993044</v>
      </c>
      <c r="H2869" s="6">
        <v>7.0741900000000001E-5</v>
      </c>
      <c r="I2869" s="6">
        <v>5.9874499999999997E-5</v>
      </c>
    </row>
    <row r="2870" spans="1:9" x14ac:dyDescent="0.2">
      <c r="A2870" s="13">
        <v>42489.708333333336</v>
      </c>
      <c r="B2870">
        <v>2016</v>
      </c>
      <c r="C2870">
        <v>4</v>
      </c>
      <c r="D2870">
        <v>29</v>
      </c>
      <c r="E2870">
        <v>19</v>
      </c>
      <c r="F2870" s="3">
        <f t="shared" si="88"/>
        <v>42489.749999993044</v>
      </c>
      <c r="G2870" s="3">
        <f t="shared" si="89"/>
        <v>42489.791666659708</v>
      </c>
      <c r="H2870" s="6">
        <v>7.6935599999999996E-5</v>
      </c>
      <c r="I2870" s="6">
        <v>6.15292E-5</v>
      </c>
    </row>
    <row r="2871" spans="1:9" x14ac:dyDescent="0.2">
      <c r="A2871" s="13">
        <v>42489.75</v>
      </c>
      <c r="B2871">
        <v>2016</v>
      </c>
      <c r="C2871">
        <v>4</v>
      </c>
      <c r="D2871">
        <v>29</v>
      </c>
      <c r="E2871">
        <v>20</v>
      </c>
      <c r="F2871" s="3">
        <f t="shared" si="88"/>
        <v>42489.791666659708</v>
      </c>
      <c r="G2871" s="3">
        <f t="shared" si="89"/>
        <v>42489.833333326373</v>
      </c>
      <c r="H2871" s="6">
        <v>7.4267499999999993E-5</v>
      </c>
      <c r="I2871" s="6">
        <v>6.0824199999999999E-5</v>
      </c>
    </row>
    <row r="2872" spans="1:9" x14ac:dyDescent="0.2">
      <c r="A2872" s="13">
        <v>42489.791666666664</v>
      </c>
      <c r="B2872">
        <v>2016</v>
      </c>
      <c r="C2872">
        <v>4</v>
      </c>
      <c r="D2872">
        <v>29</v>
      </c>
      <c r="E2872">
        <v>21</v>
      </c>
      <c r="F2872" s="3">
        <f t="shared" si="88"/>
        <v>42489.833333326373</v>
      </c>
      <c r="G2872" s="3">
        <f t="shared" si="89"/>
        <v>42489.874999993037</v>
      </c>
      <c r="H2872" s="6">
        <v>6.6453700000000004E-5</v>
      </c>
      <c r="I2872" s="6">
        <v>5.8066200000000003E-5</v>
      </c>
    </row>
    <row r="2873" spans="1:9" x14ac:dyDescent="0.2">
      <c r="A2873" s="13">
        <v>42489.833333333336</v>
      </c>
      <c r="B2873">
        <v>2016</v>
      </c>
      <c r="C2873">
        <v>4</v>
      </c>
      <c r="D2873">
        <v>29</v>
      </c>
      <c r="E2873">
        <v>22</v>
      </c>
      <c r="F2873" s="3">
        <f t="shared" si="88"/>
        <v>42489.874999993037</v>
      </c>
      <c r="G2873" s="3">
        <f t="shared" si="89"/>
        <v>42489.916666659701</v>
      </c>
      <c r="H2873" s="6">
        <v>5.47455E-5</v>
      </c>
      <c r="I2873" s="6">
        <v>5.5087299999999997E-5</v>
      </c>
    </row>
    <row r="2874" spans="1:9" x14ac:dyDescent="0.2">
      <c r="A2874" s="13">
        <v>42489.875</v>
      </c>
      <c r="B2874">
        <v>2016</v>
      </c>
      <c r="C2874">
        <v>4</v>
      </c>
      <c r="D2874">
        <v>29</v>
      </c>
      <c r="E2874">
        <v>23</v>
      </c>
      <c r="F2874" s="3">
        <f t="shared" si="88"/>
        <v>42489.916666659701</v>
      </c>
      <c r="G2874" s="3">
        <f t="shared" si="89"/>
        <v>42489.958333326365</v>
      </c>
      <c r="H2874" s="6">
        <v>4.7893199999999997E-5</v>
      </c>
      <c r="I2874" s="6">
        <v>5.3533599999999999E-5</v>
      </c>
    </row>
    <row r="2875" spans="1:9" x14ac:dyDescent="0.2">
      <c r="A2875" s="13">
        <v>42489.916666666664</v>
      </c>
      <c r="B2875">
        <v>2016</v>
      </c>
      <c r="C2875">
        <v>4</v>
      </c>
      <c r="D2875">
        <v>30</v>
      </c>
      <c r="E2875">
        <v>0</v>
      </c>
      <c r="F2875" s="3">
        <f t="shared" si="88"/>
        <v>42489.958333326365</v>
      </c>
      <c r="G2875" s="3">
        <f t="shared" si="89"/>
        <v>42489.99999999303</v>
      </c>
      <c r="H2875" s="6">
        <v>4.92447E-5</v>
      </c>
      <c r="I2875" s="6">
        <v>5.3679099999999999E-5</v>
      </c>
    </row>
    <row r="2876" spans="1:9" x14ac:dyDescent="0.2">
      <c r="A2876" s="13">
        <v>42489.958333333336</v>
      </c>
      <c r="B2876">
        <v>2016</v>
      </c>
      <c r="C2876">
        <v>4</v>
      </c>
      <c r="D2876">
        <v>30</v>
      </c>
      <c r="E2876">
        <v>1</v>
      </c>
      <c r="F2876" s="3">
        <f t="shared" si="88"/>
        <v>42489.99999999303</v>
      </c>
      <c r="G2876" s="3">
        <f t="shared" si="89"/>
        <v>42490.041666659694</v>
      </c>
      <c r="H2876" s="6">
        <v>4.7324999999999998E-5</v>
      </c>
      <c r="I2876" s="6">
        <v>5.6292499999999997E-5</v>
      </c>
    </row>
    <row r="2877" spans="1:9" x14ac:dyDescent="0.2">
      <c r="A2877" s="13">
        <v>42490</v>
      </c>
      <c r="B2877">
        <v>2016</v>
      </c>
      <c r="C2877">
        <v>4</v>
      </c>
      <c r="D2877">
        <v>30</v>
      </c>
      <c r="E2877">
        <v>2</v>
      </c>
      <c r="F2877" s="3">
        <f t="shared" si="88"/>
        <v>42490.041666659694</v>
      </c>
      <c r="G2877" s="3">
        <f t="shared" si="89"/>
        <v>42490.083333326358</v>
      </c>
      <c r="H2877" s="6">
        <v>5.2031199999999997E-5</v>
      </c>
      <c r="I2877" s="6">
        <v>5.9033799999999997E-5</v>
      </c>
    </row>
    <row r="2878" spans="1:9" x14ac:dyDescent="0.2">
      <c r="A2878" s="13">
        <v>42490.041666666664</v>
      </c>
      <c r="B2878">
        <v>2016</v>
      </c>
      <c r="C2878">
        <v>4</v>
      </c>
      <c r="D2878">
        <v>30</v>
      </c>
      <c r="E2878">
        <v>3</v>
      </c>
      <c r="F2878" s="3">
        <f t="shared" si="88"/>
        <v>42490.083333326358</v>
      </c>
      <c r="G2878" s="3">
        <f t="shared" si="89"/>
        <v>42490.124999993022</v>
      </c>
      <c r="H2878" s="6">
        <v>5.7930899999999998E-5</v>
      </c>
      <c r="I2878" s="6">
        <v>6.1131199999999995E-5</v>
      </c>
    </row>
    <row r="2879" spans="1:9" x14ac:dyDescent="0.2">
      <c r="A2879" s="13">
        <v>42490.083333333336</v>
      </c>
      <c r="B2879">
        <v>2016</v>
      </c>
      <c r="C2879">
        <v>4</v>
      </c>
      <c r="D2879">
        <v>30</v>
      </c>
      <c r="E2879">
        <v>4</v>
      </c>
      <c r="F2879" s="3">
        <f t="shared" si="88"/>
        <v>42490.124999993022</v>
      </c>
      <c r="G2879" s="3">
        <f t="shared" si="89"/>
        <v>42490.166666659687</v>
      </c>
      <c r="H2879" s="6">
        <v>6.0959999999999999E-5</v>
      </c>
      <c r="I2879" s="6">
        <v>6.7220100000000004E-5</v>
      </c>
    </row>
    <row r="2880" spans="1:9" x14ac:dyDescent="0.2">
      <c r="A2880" s="13">
        <v>42490.125</v>
      </c>
      <c r="B2880">
        <v>2016</v>
      </c>
      <c r="C2880">
        <v>4</v>
      </c>
      <c r="D2880">
        <v>30</v>
      </c>
      <c r="E2880">
        <v>5</v>
      </c>
      <c r="F2880" s="3">
        <f t="shared" si="88"/>
        <v>42490.166666659687</v>
      </c>
      <c r="G2880" s="3">
        <f t="shared" si="89"/>
        <v>42490.208333326351</v>
      </c>
      <c r="H2880" s="6">
        <v>6.9619699999999993E-5</v>
      </c>
      <c r="I2880" s="6">
        <v>8.1710699999999997E-5</v>
      </c>
    </row>
    <row r="2881" spans="1:9" x14ac:dyDescent="0.2">
      <c r="A2881" s="13">
        <v>42490.166666666664</v>
      </c>
      <c r="B2881">
        <v>2016</v>
      </c>
      <c r="C2881">
        <v>4</v>
      </c>
      <c r="D2881">
        <v>30</v>
      </c>
      <c r="E2881">
        <v>6</v>
      </c>
      <c r="F2881" s="3">
        <f t="shared" si="88"/>
        <v>42490.208333326351</v>
      </c>
      <c r="G2881" s="3">
        <f t="shared" si="89"/>
        <v>42490.249999993015</v>
      </c>
      <c r="H2881" s="6">
        <v>7.9410899999999996E-5</v>
      </c>
      <c r="I2881" s="6">
        <v>8.9276000000000004E-5</v>
      </c>
    </row>
    <row r="2882" spans="1:9" x14ac:dyDescent="0.2">
      <c r="A2882" s="13">
        <v>42490.208333333336</v>
      </c>
      <c r="B2882">
        <v>2016</v>
      </c>
      <c r="C2882">
        <v>4</v>
      </c>
      <c r="D2882">
        <v>30</v>
      </c>
      <c r="E2882">
        <v>7</v>
      </c>
      <c r="F2882" s="3">
        <f t="shared" si="88"/>
        <v>42490.249999993015</v>
      </c>
      <c r="G2882" s="3">
        <f t="shared" si="89"/>
        <v>42490.291666659679</v>
      </c>
      <c r="H2882" s="6">
        <v>8.5189600000000002E-5</v>
      </c>
      <c r="I2882" s="6">
        <v>9.1919300000000006E-5</v>
      </c>
    </row>
    <row r="2883" spans="1:9" x14ac:dyDescent="0.2">
      <c r="A2883" s="13">
        <v>42490.25</v>
      </c>
      <c r="B2883">
        <v>2016</v>
      </c>
      <c r="C2883">
        <v>4</v>
      </c>
      <c r="D2883">
        <v>30</v>
      </c>
      <c r="E2883">
        <v>8</v>
      </c>
      <c r="F2883" s="3">
        <f t="shared" si="88"/>
        <v>42490.291666659679</v>
      </c>
      <c r="G2883" s="3">
        <f t="shared" si="89"/>
        <v>42490.333333326344</v>
      </c>
      <c r="H2883" s="6">
        <v>8.1444699999999996E-5</v>
      </c>
      <c r="I2883" s="6">
        <v>8.75591E-5</v>
      </c>
    </row>
    <row r="2884" spans="1:9" x14ac:dyDescent="0.2">
      <c r="A2884" s="13">
        <v>42490.291666666664</v>
      </c>
      <c r="B2884">
        <v>2016</v>
      </c>
      <c r="C2884">
        <v>4</v>
      </c>
      <c r="D2884">
        <v>30</v>
      </c>
      <c r="E2884">
        <v>9</v>
      </c>
      <c r="F2884" s="3">
        <f t="shared" ref="F2884:F2947" si="90">G2883</f>
        <v>42490.333333326344</v>
      </c>
      <c r="G2884" s="3">
        <f t="shared" ref="G2884:G2947" si="91">F2884+TIME(1,0,0)</f>
        <v>42490.374999993008</v>
      </c>
      <c r="H2884" s="6">
        <v>7.9841999999999999E-5</v>
      </c>
      <c r="I2884" s="6">
        <v>8.0179900000000001E-5</v>
      </c>
    </row>
    <row r="2885" spans="1:9" x14ac:dyDescent="0.2">
      <c r="A2885" s="13">
        <v>42490.333333333336</v>
      </c>
      <c r="B2885">
        <v>2016</v>
      </c>
      <c r="C2885">
        <v>4</v>
      </c>
      <c r="D2885">
        <v>30</v>
      </c>
      <c r="E2885">
        <v>10</v>
      </c>
      <c r="F2885" s="3">
        <f t="shared" si="90"/>
        <v>42490.374999993008</v>
      </c>
      <c r="G2885" s="3">
        <f t="shared" si="91"/>
        <v>42490.416666659672</v>
      </c>
      <c r="H2885" s="6">
        <v>7.6682900000000004E-5</v>
      </c>
      <c r="I2885" s="6">
        <v>7.3078300000000001E-5</v>
      </c>
    </row>
    <row r="2886" spans="1:9" x14ac:dyDescent="0.2">
      <c r="A2886" s="13">
        <v>42490.375</v>
      </c>
      <c r="B2886">
        <v>2016</v>
      </c>
      <c r="C2886">
        <v>4</v>
      </c>
      <c r="D2886">
        <v>30</v>
      </c>
      <c r="E2886">
        <v>11</v>
      </c>
      <c r="F2886" s="3">
        <f t="shared" si="90"/>
        <v>42490.416666659672</v>
      </c>
      <c r="G2886" s="3">
        <f t="shared" si="91"/>
        <v>42490.458333326336</v>
      </c>
      <c r="H2886" s="6">
        <v>7.1203800000000004E-5</v>
      </c>
      <c r="I2886" s="6">
        <v>6.7540399999999995E-5</v>
      </c>
    </row>
    <row r="2887" spans="1:9" x14ac:dyDescent="0.2">
      <c r="A2887" s="13">
        <v>42490.416666666664</v>
      </c>
      <c r="B2887">
        <v>2016</v>
      </c>
      <c r="C2887">
        <v>4</v>
      </c>
      <c r="D2887">
        <v>30</v>
      </c>
      <c r="E2887">
        <v>12</v>
      </c>
      <c r="F2887" s="3">
        <f t="shared" si="90"/>
        <v>42490.458333326336</v>
      </c>
      <c r="G2887" s="3">
        <f t="shared" si="91"/>
        <v>42490.499999993001</v>
      </c>
      <c r="H2887" s="6">
        <v>6.4553400000000004E-5</v>
      </c>
      <c r="I2887" s="6">
        <v>5.7955000000000003E-5</v>
      </c>
    </row>
    <row r="2888" spans="1:9" x14ac:dyDescent="0.2">
      <c r="A2888" s="13">
        <v>42490.458333333336</v>
      </c>
      <c r="B2888">
        <v>2016</v>
      </c>
      <c r="C2888">
        <v>4</v>
      </c>
      <c r="D2888">
        <v>30</v>
      </c>
      <c r="E2888">
        <v>13</v>
      </c>
      <c r="F2888" s="3">
        <f t="shared" si="90"/>
        <v>42490.499999993001</v>
      </c>
      <c r="G2888" s="3">
        <f t="shared" si="91"/>
        <v>42490.541666659665</v>
      </c>
      <c r="H2888" s="6">
        <v>5.8280499999999999E-5</v>
      </c>
      <c r="I2888" s="6">
        <v>5.2191500000000003E-5</v>
      </c>
    </row>
    <row r="2889" spans="1:9" x14ac:dyDescent="0.2">
      <c r="A2889" s="13">
        <v>42490.5</v>
      </c>
      <c r="B2889">
        <v>2016</v>
      </c>
      <c r="C2889">
        <v>4</v>
      </c>
      <c r="D2889">
        <v>30</v>
      </c>
      <c r="E2889">
        <v>14</v>
      </c>
      <c r="F2889" s="3">
        <f t="shared" si="90"/>
        <v>42490.541666659665</v>
      </c>
      <c r="G2889" s="3">
        <f t="shared" si="91"/>
        <v>42490.583333326329</v>
      </c>
      <c r="H2889" s="6">
        <v>5.2844399999999998E-5</v>
      </c>
      <c r="I2889" s="6">
        <v>4.8440999999999999E-5</v>
      </c>
    </row>
    <row r="2890" spans="1:9" x14ac:dyDescent="0.2">
      <c r="A2890" s="13">
        <v>42490.541666666664</v>
      </c>
      <c r="B2890">
        <v>2016</v>
      </c>
      <c r="C2890">
        <v>4</v>
      </c>
      <c r="D2890">
        <v>30</v>
      </c>
      <c r="E2890">
        <v>15</v>
      </c>
      <c r="F2890" s="3">
        <f t="shared" si="90"/>
        <v>42490.583333326329</v>
      </c>
      <c r="G2890" s="3">
        <f t="shared" si="91"/>
        <v>42490.624999992993</v>
      </c>
      <c r="H2890" s="6">
        <v>5.0696799999999999E-5</v>
      </c>
      <c r="I2890" s="6">
        <v>4.6182600000000001E-5</v>
      </c>
    </row>
    <row r="2891" spans="1:9" x14ac:dyDescent="0.2">
      <c r="A2891" s="13">
        <v>42490.583333333336</v>
      </c>
      <c r="B2891">
        <v>2016</v>
      </c>
      <c r="C2891">
        <v>4</v>
      </c>
      <c r="D2891">
        <v>30</v>
      </c>
      <c r="E2891">
        <v>16</v>
      </c>
      <c r="F2891" s="3">
        <f t="shared" si="90"/>
        <v>42490.624999992993</v>
      </c>
      <c r="G2891" s="3">
        <f t="shared" si="91"/>
        <v>42490.666666659657</v>
      </c>
      <c r="H2891" s="6">
        <v>5.1466199999999999E-5</v>
      </c>
      <c r="I2891" s="6">
        <v>4.6110599999999999E-5</v>
      </c>
    </row>
    <row r="2892" spans="1:9" x14ac:dyDescent="0.2">
      <c r="A2892" s="13">
        <v>42490.625</v>
      </c>
      <c r="B2892">
        <v>2016</v>
      </c>
      <c r="C2892">
        <v>4</v>
      </c>
      <c r="D2892">
        <v>30</v>
      </c>
      <c r="E2892">
        <v>17</v>
      </c>
      <c r="F2892" s="3">
        <f t="shared" si="90"/>
        <v>42490.666666659657</v>
      </c>
      <c r="G2892" s="3">
        <f t="shared" si="91"/>
        <v>42490.708333326322</v>
      </c>
      <c r="H2892" s="6">
        <v>5.8884900000000003E-5</v>
      </c>
      <c r="I2892" s="6">
        <v>4.8707700000000001E-5</v>
      </c>
    </row>
    <row r="2893" spans="1:9" x14ac:dyDescent="0.2">
      <c r="A2893" s="13">
        <v>42490.666666666664</v>
      </c>
      <c r="B2893">
        <v>2016</v>
      </c>
      <c r="C2893">
        <v>4</v>
      </c>
      <c r="D2893">
        <v>30</v>
      </c>
      <c r="E2893">
        <v>18</v>
      </c>
      <c r="F2893" s="3">
        <f t="shared" si="90"/>
        <v>42490.708333326322</v>
      </c>
      <c r="G2893" s="3">
        <f t="shared" si="91"/>
        <v>42490.749999992986</v>
      </c>
      <c r="H2893" s="6">
        <v>7.0130300000000002E-5</v>
      </c>
      <c r="I2893" s="6">
        <v>5.3717700000000002E-5</v>
      </c>
    </row>
    <row r="2894" spans="1:9" x14ac:dyDescent="0.2">
      <c r="A2894" s="13">
        <v>42490.708333333336</v>
      </c>
      <c r="B2894">
        <v>2016</v>
      </c>
      <c r="C2894">
        <v>4</v>
      </c>
      <c r="D2894">
        <v>30</v>
      </c>
      <c r="E2894">
        <v>19</v>
      </c>
      <c r="F2894" s="3">
        <f t="shared" si="90"/>
        <v>42490.749999992986</v>
      </c>
      <c r="G2894" s="3">
        <f t="shared" si="91"/>
        <v>42490.79166665965</v>
      </c>
      <c r="H2894" s="6">
        <v>7.5021899999999994E-5</v>
      </c>
      <c r="I2894" s="6">
        <v>5.5573399999999999E-5</v>
      </c>
    </row>
    <row r="2895" spans="1:9" x14ac:dyDescent="0.2">
      <c r="A2895" s="13">
        <v>42490.75</v>
      </c>
      <c r="B2895">
        <v>2016</v>
      </c>
      <c r="C2895">
        <v>4</v>
      </c>
      <c r="D2895">
        <v>30</v>
      </c>
      <c r="E2895">
        <v>20</v>
      </c>
      <c r="F2895" s="3">
        <f t="shared" si="90"/>
        <v>42490.79166665965</v>
      </c>
      <c r="G2895" s="3">
        <f t="shared" si="91"/>
        <v>42490.833333326314</v>
      </c>
      <c r="H2895" s="6">
        <v>7.2055899999999996E-5</v>
      </c>
      <c r="I2895" s="6">
        <v>5.6641799999999997E-5</v>
      </c>
    </row>
    <row r="2896" spans="1:9" x14ac:dyDescent="0.2">
      <c r="A2896" s="13">
        <v>42490.791666666664</v>
      </c>
      <c r="B2896">
        <v>2016</v>
      </c>
      <c r="C2896">
        <v>4</v>
      </c>
      <c r="D2896">
        <v>30</v>
      </c>
      <c r="E2896">
        <v>21</v>
      </c>
      <c r="F2896" s="3">
        <f t="shared" si="90"/>
        <v>42490.833333326314</v>
      </c>
      <c r="G2896" s="3">
        <f t="shared" si="91"/>
        <v>42490.874999992979</v>
      </c>
      <c r="H2896" s="6">
        <v>6.8315899999999994E-5</v>
      </c>
      <c r="I2896" s="6">
        <v>5.7070200000000001E-5</v>
      </c>
    </row>
    <row r="2897" spans="1:9" x14ac:dyDescent="0.2">
      <c r="A2897" s="13">
        <v>42490.833333333336</v>
      </c>
      <c r="B2897">
        <v>2016</v>
      </c>
      <c r="C2897">
        <v>4</v>
      </c>
      <c r="D2897">
        <v>30</v>
      </c>
      <c r="E2897">
        <v>22</v>
      </c>
      <c r="F2897" s="3">
        <f t="shared" si="90"/>
        <v>42490.874999992979</v>
      </c>
      <c r="G2897" s="3">
        <f t="shared" si="91"/>
        <v>42490.916666659643</v>
      </c>
      <c r="H2897" s="6">
        <v>5.7582199999999999E-5</v>
      </c>
      <c r="I2897" s="6">
        <v>5.5359100000000003E-5</v>
      </c>
    </row>
    <row r="2898" spans="1:9" x14ac:dyDescent="0.2">
      <c r="A2898" s="13">
        <v>42490.875</v>
      </c>
      <c r="B2898">
        <v>2016</v>
      </c>
      <c r="C2898">
        <v>4</v>
      </c>
      <c r="D2898">
        <v>30</v>
      </c>
      <c r="E2898">
        <v>23</v>
      </c>
      <c r="F2898" s="3">
        <f t="shared" si="90"/>
        <v>42490.916666659643</v>
      </c>
      <c r="G2898" s="3">
        <f t="shared" si="91"/>
        <v>42490.958333326307</v>
      </c>
      <c r="H2898" s="6">
        <v>4.98506E-5</v>
      </c>
      <c r="I2898" s="6">
        <v>5.2543300000000002E-5</v>
      </c>
    </row>
    <row r="2899" spans="1:9" x14ac:dyDescent="0.2">
      <c r="A2899" s="13">
        <v>42490.916666666664</v>
      </c>
      <c r="B2899">
        <v>2016</v>
      </c>
      <c r="C2899">
        <v>5</v>
      </c>
      <c r="D2899">
        <v>1</v>
      </c>
      <c r="E2899">
        <v>0</v>
      </c>
      <c r="F2899" s="3">
        <f t="shared" si="90"/>
        <v>42490.958333326307</v>
      </c>
      <c r="G2899" s="3">
        <f t="shared" si="91"/>
        <v>42490.999999992971</v>
      </c>
      <c r="H2899" s="6">
        <v>5.0568800000000003E-5</v>
      </c>
      <c r="I2899" s="6">
        <v>5.3222E-5</v>
      </c>
    </row>
    <row r="2900" spans="1:9" x14ac:dyDescent="0.2">
      <c r="A2900" s="13">
        <v>42490.958333333336</v>
      </c>
      <c r="B2900">
        <v>2016</v>
      </c>
      <c r="C2900">
        <v>5</v>
      </c>
      <c r="D2900">
        <v>1</v>
      </c>
      <c r="E2900">
        <v>1</v>
      </c>
      <c r="F2900" s="3">
        <f t="shared" si="90"/>
        <v>42490.999999992971</v>
      </c>
      <c r="G2900" s="3">
        <f t="shared" si="91"/>
        <v>42491.041666659636</v>
      </c>
      <c r="H2900" s="6">
        <v>4.9530400000000003E-5</v>
      </c>
      <c r="I2900" s="6">
        <v>5.4372300000000001E-5</v>
      </c>
    </row>
    <row r="2901" spans="1:9" x14ac:dyDescent="0.2">
      <c r="A2901" s="13">
        <v>42491</v>
      </c>
      <c r="B2901">
        <v>2016</v>
      </c>
      <c r="C2901">
        <v>5</v>
      </c>
      <c r="D2901">
        <v>1</v>
      </c>
      <c r="E2901">
        <v>2</v>
      </c>
      <c r="F2901" s="3">
        <f t="shared" si="90"/>
        <v>42491.041666659636</v>
      </c>
      <c r="G2901" s="3">
        <f t="shared" si="91"/>
        <v>42491.0833333263</v>
      </c>
      <c r="H2901" s="6">
        <v>5.2386299999999997E-5</v>
      </c>
      <c r="I2901" s="6">
        <v>5.7014400000000001E-5</v>
      </c>
    </row>
    <row r="2902" spans="1:9" x14ac:dyDescent="0.2">
      <c r="A2902" s="13">
        <v>42491.041666666664</v>
      </c>
      <c r="B2902">
        <v>2016</v>
      </c>
      <c r="C2902">
        <v>5</v>
      </c>
      <c r="D2902">
        <v>1</v>
      </c>
      <c r="E2902">
        <v>3</v>
      </c>
      <c r="F2902" s="3">
        <f t="shared" si="90"/>
        <v>42491.0833333263</v>
      </c>
      <c r="G2902" s="3">
        <f t="shared" si="91"/>
        <v>42491.124999992964</v>
      </c>
      <c r="H2902" s="6">
        <v>5.6669300000000003E-5</v>
      </c>
      <c r="I2902" s="6">
        <v>5.8712000000000003E-5</v>
      </c>
    </row>
    <row r="2903" spans="1:9" x14ac:dyDescent="0.2">
      <c r="A2903" s="13">
        <v>42491.083333333336</v>
      </c>
      <c r="B2903">
        <v>2016</v>
      </c>
      <c r="C2903">
        <v>5</v>
      </c>
      <c r="D2903">
        <v>1</v>
      </c>
      <c r="E2903">
        <v>4</v>
      </c>
      <c r="F2903" s="3">
        <f t="shared" si="90"/>
        <v>42491.124999992964</v>
      </c>
      <c r="G2903" s="3">
        <f t="shared" si="91"/>
        <v>42491.166666659628</v>
      </c>
      <c r="H2903" s="6">
        <v>5.98261E-5</v>
      </c>
      <c r="I2903" s="6">
        <v>6.3575699999999995E-5</v>
      </c>
    </row>
    <row r="2904" spans="1:9" x14ac:dyDescent="0.2">
      <c r="A2904" s="13">
        <v>42491.125</v>
      </c>
      <c r="B2904">
        <v>2016</v>
      </c>
      <c r="C2904">
        <v>5</v>
      </c>
      <c r="D2904">
        <v>1</v>
      </c>
      <c r="E2904">
        <v>5</v>
      </c>
      <c r="F2904" s="3">
        <f t="shared" si="90"/>
        <v>42491.166666659628</v>
      </c>
      <c r="G2904" s="3">
        <f t="shared" si="91"/>
        <v>42491.208333326293</v>
      </c>
      <c r="H2904" s="6">
        <v>6.7156599999999993E-5</v>
      </c>
      <c r="I2904" s="6">
        <v>7.7163799999999995E-5</v>
      </c>
    </row>
    <row r="2905" spans="1:9" x14ac:dyDescent="0.2">
      <c r="A2905" s="13">
        <v>42491.166666666664</v>
      </c>
      <c r="B2905">
        <v>2016</v>
      </c>
      <c r="C2905">
        <v>5</v>
      </c>
      <c r="D2905">
        <v>1</v>
      </c>
      <c r="E2905">
        <v>6</v>
      </c>
      <c r="F2905" s="3">
        <f t="shared" si="90"/>
        <v>42491.208333326293</v>
      </c>
      <c r="G2905" s="3">
        <f t="shared" si="91"/>
        <v>42491.249999992957</v>
      </c>
      <c r="H2905" s="6">
        <v>7.3297899999999995E-5</v>
      </c>
      <c r="I2905" s="6">
        <v>8.3363300000000002E-5</v>
      </c>
    </row>
    <row r="2906" spans="1:9" x14ac:dyDescent="0.2">
      <c r="A2906" s="13">
        <v>42491.208333333336</v>
      </c>
      <c r="B2906">
        <v>2016</v>
      </c>
      <c r="C2906">
        <v>5</v>
      </c>
      <c r="D2906">
        <v>1</v>
      </c>
      <c r="E2906">
        <v>7</v>
      </c>
      <c r="F2906" s="3">
        <f t="shared" si="90"/>
        <v>42491.249999992957</v>
      </c>
      <c r="G2906" s="3">
        <f t="shared" si="91"/>
        <v>42491.291666659621</v>
      </c>
      <c r="H2906" s="6">
        <v>7.7360999999999993E-5</v>
      </c>
      <c r="I2906" s="6">
        <v>8.4943499999999997E-5</v>
      </c>
    </row>
    <row r="2907" spans="1:9" x14ac:dyDescent="0.2">
      <c r="A2907" s="13">
        <v>42491.25</v>
      </c>
      <c r="B2907">
        <v>2016</v>
      </c>
      <c r="C2907">
        <v>5</v>
      </c>
      <c r="D2907">
        <v>1</v>
      </c>
      <c r="E2907">
        <v>8</v>
      </c>
      <c r="F2907" s="3">
        <f t="shared" si="90"/>
        <v>42491.291666659621</v>
      </c>
      <c r="G2907" s="3">
        <f t="shared" si="91"/>
        <v>42491.333333326285</v>
      </c>
      <c r="H2907" s="6">
        <v>7.15883E-5</v>
      </c>
      <c r="I2907" s="6">
        <v>7.9437299999999999E-5</v>
      </c>
    </row>
    <row r="2908" spans="1:9" x14ac:dyDescent="0.2">
      <c r="A2908" s="13">
        <v>42491.291666666664</v>
      </c>
      <c r="B2908">
        <v>2016</v>
      </c>
      <c r="C2908">
        <v>5</v>
      </c>
      <c r="D2908">
        <v>1</v>
      </c>
      <c r="E2908">
        <v>9</v>
      </c>
      <c r="F2908" s="3">
        <f t="shared" si="90"/>
        <v>42491.333333326285</v>
      </c>
      <c r="G2908" s="3">
        <f t="shared" si="91"/>
        <v>42491.37499999295</v>
      </c>
      <c r="H2908" s="6">
        <v>6.8400700000000004E-5</v>
      </c>
      <c r="I2908" s="6">
        <v>7.1625799999999994E-5</v>
      </c>
    </row>
    <row r="2909" spans="1:9" x14ac:dyDescent="0.2">
      <c r="A2909" s="13">
        <v>42491.333333333336</v>
      </c>
      <c r="B2909">
        <v>2016</v>
      </c>
      <c r="C2909">
        <v>5</v>
      </c>
      <c r="D2909">
        <v>1</v>
      </c>
      <c r="E2909">
        <v>10</v>
      </c>
      <c r="F2909" s="3">
        <f t="shared" si="90"/>
        <v>42491.37499999295</v>
      </c>
      <c r="G2909" s="3">
        <f t="shared" si="91"/>
        <v>42491.416666659614</v>
      </c>
      <c r="H2909" s="6">
        <v>6.7328200000000004E-5</v>
      </c>
      <c r="I2909" s="6">
        <v>6.5539500000000005E-5</v>
      </c>
    </row>
    <row r="2910" spans="1:9" x14ac:dyDescent="0.2">
      <c r="A2910" s="13">
        <v>42491.375</v>
      </c>
      <c r="B2910">
        <v>2016</v>
      </c>
      <c r="C2910">
        <v>5</v>
      </c>
      <c r="D2910">
        <v>1</v>
      </c>
      <c r="E2910">
        <v>11</v>
      </c>
      <c r="F2910" s="3">
        <f t="shared" si="90"/>
        <v>42491.416666659614</v>
      </c>
      <c r="G2910" s="3">
        <f t="shared" si="91"/>
        <v>42491.458333326278</v>
      </c>
      <c r="H2910" s="6">
        <v>6.3950500000000004E-5</v>
      </c>
      <c r="I2910" s="6">
        <v>6.0126500000000001E-5</v>
      </c>
    </row>
    <row r="2911" spans="1:9" x14ac:dyDescent="0.2">
      <c r="A2911" s="13">
        <v>42491.416666666664</v>
      </c>
      <c r="B2911">
        <v>2016</v>
      </c>
      <c r="C2911">
        <v>5</v>
      </c>
      <c r="D2911">
        <v>1</v>
      </c>
      <c r="E2911">
        <v>12</v>
      </c>
      <c r="F2911" s="3">
        <f t="shared" si="90"/>
        <v>42491.458333326278</v>
      </c>
      <c r="G2911" s="3">
        <f t="shared" si="91"/>
        <v>42491.499999992942</v>
      </c>
      <c r="H2911" s="6">
        <v>5.70759E-5</v>
      </c>
      <c r="I2911" s="6">
        <v>5.2386899999999998E-5</v>
      </c>
    </row>
    <row r="2912" spans="1:9" x14ac:dyDescent="0.2">
      <c r="A2912" s="13">
        <v>42491.458333333336</v>
      </c>
      <c r="B2912">
        <v>2016</v>
      </c>
      <c r="C2912">
        <v>5</v>
      </c>
      <c r="D2912">
        <v>1</v>
      </c>
      <c r="E2912">
        <v>13</v>
      </c>
      <c r="F2912" s="3">
        <f t="shared" si="90"/>
        <v>42491.499999992942</v>
      </c>
      <c r="G2912" s="3">
        <f t="shared" si="91"/>
        <v>42491.541666659607</v>
      </c>
      <c r="H2912" s="6">
        <v>5.1023999999999998E-5</v>
      </c>
      <c r="I2912" s="6">
        <v>4.6887900000000002E-5</v>
      </c>
    </row>
    <row r="2913" spans="1:9" x14ac:dyDescent="0.2">
      <c r="A2913" s="13">
        <v>42491.5</v>
      </c>
      <c r="B2913">
        <v>2016</v>
      </c>
      <c r="C2913">
        <v>5</v>
      </c>
      <c r="D2913">
        <v>1</v>
      </c>
      <c r="E2913">
        <v>14</v>
      </c>
      <c r="F2913" s="3">
        <f t="shared" si="90"/>
        <v>42491.541666659607</v>
      </c>
      <c r="G2913" s="3">
        <f t="shared" si="91"/>
        <v>42491.583333326271</v>
      </c>
      <c r="H2913" s="6">
        <v>4.5677399999999997E-5</v>
      </c>
      <c r="I2913" s="6">
        <v>4.3717700000000003E-5</v>
      </c>
    </row>
    <row r="2914" spans="1:9" x14ac:dyDescent="0.2">
      <c r="A2914" s="13">
        <v>42491.541666666664</v>
      </c>
      <c r="B2914">
        <v>2016</v>
      </c>
      <c r="C2914">
        <v>5</v>
      </c>
      <c r="D2914">
        <v>1</v>
      </c>
      <c r="E2914">
        <v>15</v>
      </c>
      <c r="F2914" s="3">
        <f t="shared" si="90"/>
        <v>42491.583333326271</v>
      </c>
      <c r="G2914" s="3">
        <f t="shared" si="91"/>
        <v>42491.624999992935</v>
      </c>
      <c r="H2914" s="6">
        <v>4.2301200000000001E-5</v>
      </c>
      <c r="I2914" s="6">
        <v>4.1457400000000001E-5</v>
      </c>
    </row>
    <row r="2915" spans="1:9" x14ac:dyDescent="0.2">
      <c r="A2915" s="13">
        <v>42491.583333333336</v>
      </c>
      <c r="B2915">
        <v>2016</v>
      </c>
      <c r="C2915">
        <v>5</v>
      </c>
      <c r="D2915">
        <v>1</v>
      </c>
      <c r="E2915">
        <v>16</v>
      </c>
      <c r="F2915" s="3">
        <f t="shared" si="90"/>
        <v>42491.624999992935</v>
      </c>
      <c r="G2915" s="3">
        <f t="shared" si="91"/>
        <v>42491.666666659599</v>
      </c>
      <c r="H2915" s="6">
        <v>4.2068399999999999E-5</v>
      </c>
      <c r="I2915" s="6">
        <v>4.1349400000000001E-5</v>
      </c>
    </row>
    <row r="2916" spans="1:9" x14ac:dyDescent="0.2">
      <c r="A2916" s="13">
        <v>42491.625</v>
      </c>
      <c r="B2916">
        <v>2016</v>
      </c>
      <c r="C2916">
        <v>5</v>
      </c>
      <c r="D2916">
        <v>1</v>
      </c>
      <c r="E2916">
        <v>17</v>
      </c>
      <c r="F2916" s="3">
        <f t="shared" si="90"/>
        <v>42491.666666659599</v>
      </c>
      <c r="G2916" s="3">
        <f t="shared" si="91"/>
        <v>42491.708333326264</v>
      </c>
      <c r="H2916" s="6">
        <v>4.8921300000000002E-5</v>
      </c>
      <c r="I2916" s="6">
        <v>4.5630000000000002E-5</v>
      </c>
    </row>
    <row r="2917" spans="1:9" x14ac:dyDescent="0.2">
      <c r="A2917" s="13">
        <v>42491.666666666664</v>
      </c>
      <c r="B2917">
        <v>2016</v>
      </c>
      <c r="C2917">
        <v>5</v>
      </c>
      <c r="D2917">
        <v>1</v>
      </c>
      <c r="E2917">
        <v>18</v>
      </c>
      <c r="F2917" s="3">
        <f t="shared" si="90"/>
        <v>42491.708333326264</v>
      </c>
      <c r="G2917" s="3">
        <f t="shared" si="91"/>
        <v>42491.749999992928</v>
      </c>
      <c r="H2917" s="6">
        <v>5.8912800000000003E-5</v>
      </c>
      <c r="I2917" s="6">
        <v>5.0323900000000001E-5</v>
      </c>
    </row>
    <row r="2918" spans="1:9" x14ac:dyDescent="0.2">
      <c r="A2918" s="13">
        <v>42491.708333333336</v>
      </c>
      <c r="B2918">
        <v>2016</v>
      </c>
      <c r="C2918">
        <v>5</v>
      </c>
      <c r="D2918">
        <v>1</v>
      </c>
      <c r="E2918">
        <v>19</v>
      </c>
      <c r="F2918" s="3">
        <f t="shared" si="90"/>
        <v>42491.749999992928</v>
      </c>
      <c r="G2918" s="3">
        <f t="shared" si="91"/>
        <v>42491.791666659592</v>
      </c>
      <c r="H2918" s="6">
        <v>6.4180899999999994E-5</v>
      </c>
      <c r="I2918" s="6">
        <v>5.3412299999999997E-5</v>
      </c>
    </row>
    <row r="2919" spans="1:9" x14ac:dyDescent="0.2">
      <c r="A2919" s="13">
        <v>42491.75</v>
      </c>
      <c r="B2919">
        <v>2016</v>
      </c>
      <c r="C2919">
        <v>5</v>
      </c>
      <c r="D2919">
        <v>1</v>
      </c>
      <c r="E2919">
        <v>20</v>
      </c>
      <c r="F2919" s="3">
        <f t="shared" si="90"/>
        <v>42491.791666659592</v>
      </c>
      <c r="G2919" s="3">
        <f t="shared" si="91"/>
        <v>42491.833333326256</v>
      </c>
      <c r="H2919" s="6">
        <v>6.3210800000000001E-5</v>
      </c>
      <c r="I2919" s="6">
        <v>5.48386E-5</v>
      </c>
    </row>
    <row r="2920" spans="1:9" x14ac:dyDescent="0.2">
      <c r="A2920" s="13">
        <v>42491.791666666664</v>
      </c>
      <c r="B2920">
        <v>2016</v>
      </c>
      <c r="C2920">
        <v>5</v>
      </c>
      <c r="D2920">
        <v>1</v>
      </c>
      <c r="E2920">
        <v>21</v>
      </c>
      <c r="F2920" s="3">
        <f t="shared" si="90"/>
        <v>42491.833333326256</v>
      </c>
      <c r="G2920" s="3">
        <f t="shared" si="91"/>
        <v>42491.87499999292</v>
      </c>
      <c r="H2920" s="6">
        <v>5.8500099999999999E-5</v>
      </c>
      <c r="I2920" s="6">
        <v>5.4438399999999997E-5</v>
      </c>
    </row>
    <row r="2921" spans="1:9" x14ac:dyDescent="0.2">
      <c r="A2921" s="13">
        <v>42491.833333333336</v>
      </c>
      <c r="B2921">
        <v>2016</v>
      </c>
      <c r="C2921">
        <v>5</v>
      </c>
      <c r="D2921">
        <v>1</v>
      </c>
      <c r="E2921">
        <v>22</v>
      </c>
      <c r="F2921" s="3">
        <f t="shared" si="90"/>
        <v>42491.87499999292</v>
      </c>
      <c r="G2921" s="3">
        <f t="shared" si="91"/>
        <v>42491.916666659585</v>
      </c>
      <c r="H2921" s="6">
        <v>4.8987899999999999E-5</v>
      </c>
      <c r="I2921" s="6">
        <v>5.2019399999999999E-5</v>
      </c>
    </row>
    <row r="2922" spans="1:9" x14ac:dyDescent="0.2">
      <c r="A2922" s="13">
        <v>42491.875</v>
      </c>
      <c r="B2922">
        <v>2016</v>
      </c>
      <c r="C2922">
        <v>5</v>
      </c>
      <c r="D2922">
        <v>1</v>
      </c>
      <c r="E2922">
        <v>23</v>
      </c>
      <c r="F2922" s="3">
        <f t="shared" si="90"/>
        <v>42491.916666659585</v>
      </c>
      <c r="G2922" s="3">
        <f t="shared" si="91"/>
        <v>42491.958333326249</v>
      </c>
      <c r="H2922" s="6">
        <v>4.3476700000000003E-5</v>
      </c>
      <c r="I2922" s="6">
        <v>5.12504E-5</v>
      </c>
    </row>
    <row r="2923" spans="1:9" x14ac:dyDescent="0.2">
      <c r="A2923" s="13">
        <v>42491.916666666664</v>
      </c>
      <c r="B2923">
        <v>2016</v>
      </c>
      <c r="C2923">
        <v>5</v>
      </c>
      <c r="D2923">
        <v>2</v>
      </c>
      <c r="E2923">
        <v>0</v>
      </c>
      <c r="F2923" s="3">
        <f t="shared" si="90"/>
        <v>42491.958333326249</v>
      </c>
      <c r="G2923" s="3">
        <f t="shared" si="91"/>
        <v>42491.999999992913</v>
      </c>
      <c r="H2923" s="6">
        <v>4.4591900000000002E-5</v>
      </c>
      <c r="I2923" s="6">
        <v>5.3621600000000002E-5</v>
      </c>
    </row>
    <row r="2924" spans="1:9" x14ac:dyDescent="0.2">
      <c r="A2924" s="13">
        <v>42491.958333333336</v>
      </c>
      <c r="B2924">
        <v>2016</v>
      </c>
      <c r="C2924">
        <v>5</v>
      </c>
      <c r="D2924">
        <v>2</v>
      </c>
      <c r="E2924">
        <v>1</v>
      </c>
      <c r="F2924" s="3">
        <f t="shared" si="90"/>
        <v>42491.999999992913</v>
      </c>
      <c r="G2924" s="3">
        <f t="shared" si="91"/>
        <v>42492.041666659577</v>
      </c>
      <c r="H2924" s="6">
        <v>4.6557500000000003E-5</v>
      </c>
      <c r="I2924" s="6">
        <v>5.5142899999999997E-5</v>
      </c>
    </row>
    <row r="2925" spans="1:9" x14ac:dyDescent="0.2">
      <c r="A2925" s="13">
        <v>42492</v>
      </c>
      <c r="B2925">
        <v>2016</v>
      </c>
      <c r="C2925">
        <v>5</v>
      </c>
      <c r="D2925">
        <v>2</v>
      </c>
      <c r="E2925">
        <v>2</v>
      </c>
      <c r="F2925" s="3">
        <f t="shared" si="90"/>
        <v>42492.041666659577</v>
      </c>
      <c r="G2925" s="3">
        <f t="shared" si="91"/>
        <v>42492.083333326242</v>
      </c>
      <c r="H2925" s="6">
        <v>5.7731800000000002E-5</v>
      </c>
      <c r="I2925" s="6">
        <v>5.9014700000000003E-5</v>
      </c>
    </row>
    <row r="2926" spans="1:9" x14ac:dyDescent="0.2">
      <c r="A2926" s="13">
        <v>42492.041666666664</v>
      </c>
      <c r="B2926">
        <v>2016</v>
      </c>
      <c r="C2926">
        <v>5</v>
      </c>
      <c r="D2926">
        <v>2</v>
      </c>
      <c r="E2926">
        <v>3</v>
      </c>
      <c r="F2926" s="3">
        <f t="shared" si="90"/>
        <v>42492.083333326242</v>
      </c>
      <c r="G2926" s="3">
        <f t="shared" si="91"/>
        <v>42492.124999992906</v>
      </c>
      <c r="H2926" s="6">
        <v>6.1901299999999996E-5</v>
      </c>
      <c r="I2926" s="6">
        <v>6.2194999999999997E-5</v>
      </c>
    </row>
    <row r="2927" spans="1:9" x14ac:dyDescent="0.2">
      <c r="A2927" s="13">
        <v>42492.083333333336</v>
      </c>
      <c r="B2927">
        <v>2016</v>
      </c>
      <c r="C2927">
        <v>5</v>
      </c>
      <c r="D2927">
        <v>2</v>
      </c>
      <c r="E2927">
        <v>4</v>
      </c>
      <c r="F2927" s="3">
        <f t="shared" si="90"/>
        <v>42492.124999992906</v>
      </c>
      <c r="G2927" s="3">
        <f t="shared" si="91"/>
        <v>42492.16666665957</v>
      </c>
      <c r="H2927" s="6">
        <v>6.1074999999999994E-5</v>
      </c>
      <c r="I2927" s="6">
        <v>7.3328699999999995E-5</v>
      </c>
    </row>
    <row r="2928" spans="1:9" x14ac:dyDescent="0.2">
      <c r="A2928" s="13">
        <v>42492.125</v>
      </c>
      <c r="B2928">
        <v>2016</v>
      </c>
      <c r="C2928">
        <v>5</v>
      </c>
      <c r="D2928">
        <v>2</v>
      </c>
      <c r="E2928">
        <v>5</v>
      </c>
      <c r="F2928" s="3">
        <f t="shared" si="90"/>
        <v>42492.16666665957</v>
      </c>
      <c r="G2928" s="3">
        <f t="shared" si="91"/>
        <v>42492.208333326234</v>
      </c>
      <c r="H2928" s="6">
        <v>7.5089899999999994E-5</v>
      </c>
      <c r="I2928" s="6">
        <v>9.6669200000000006E-5</v>
      </c>
    </row>
    <row r="2929" spans="1:9" x14ac:dyDescent="0.2">
      <c r="A2929" s="13">
        <v>42492.166666666664</v>
      </c>
      <c r="B2929">
        <v>2016</v>
      </c>
      <c r="C2929">
        <v>5</v>
      </c>
      <c r="D2929">
        <v>2</v>
      </c>
      <c r="E2929">
        <v>6</v>
      </c>
      <c r="F2929" s="3">
        <f t="shared" si="90"/>
        <v>42492.208333326234</v>
      </c>
      <c r="G2929" s="3">
        <f t="shared" si="91"/>
        <v>42492.249999992899</v>
      </c>
      <c r="H2929" s="6">
        <v>9.2541199999999994E-5</v>
      </c>
      <c r="I2929" s="6">
        <v>1.126513E-4</v>
      </c>
    </row>
    <row r="2930" spans="1:9" x14ac:dyDescent="0.2">
      <c r="A2930" s="13">
        <v>42492.208333333336</v>
      </c>
      <c r="B2930">
        <v>2016</v>
      </c>
      <c r="C2930">
        <v>5</v>
      </c>
      <c r="D2930">
        <v>2</v>
      </c>
      <c r="E2930">
        <v>7</v>
      </c>
      <c r="F2930" s="3">
        <f t="shared" si="90"/>
        <v>42492.249999992899</v>
      </c>
      <c r="G2930" s="3">
        <f t="shared" si="91"/>
        <v>42492.291666659563</v>
      </c>
      <c r="H2930" s="6">
        <v>1.029923E-4</v>
      </c>
      <c r="I2930" s="6">
        <v>1.231576E-4</v>
      </c>
    </row>
    <row r="2931" spans="1:9" x14ac:dyDescent="0.2">
      <c r="A2931" s="13">
        <v>42492.25</v>
      </c>
      <c r="B2931">
        <v>2016</v>
      </c>
      <c r="C2931">
        <v>5</v>
      </c>
      <c r="D2931">
        <v>2</v>
      </c>
      <c r="E2931">
        <v>8</v>
      </c>
      <c r="F2931" s="3">
        <f t="shared" si="90"/>
        <v>42492.291666659563</v>
      </c>
      <c r="G2931" s="3">
        <f t="shared" si="91"/>
        <v>42492.333333326227</v>
      </c>
      <c r="H2931" s="6">
        <v>1.008948E-4</v>
      </c>
      <c r="I2931" s="6">
        <v>1.2085789999999999E-4</v>
      </c>
    </row>
    <row r="2932" spans="1:9" x14ac:dyDescent="0.2">
      <c r="A2932" s="13">
        <v>42492.291666666664</v>
      </c>
      <c r="B2932">
        <v>2016</v>
      </c>
      <c r="C2932">
        <v>5</v>
      </c>
      <c r="D2932">
        <v>2</v>
      </c>
      <c r="E2932">
        <v>9</v>
      </c>
      <c r="F2932" s="3">
        <f t="shared" si="90"/>
        <v>42492.333333326227</v>
      </c>
      <c r="G2932" s="3">
        <f t="shared" si="91"/>
        <v>42492.374999992891</v>
      </c>
      <c r="H2932" s="6">
        <v>9.4566099999999996E-5</v>
      </c>
      <c r="I2932" s="6">
        <v>1.109856E-4</v>
      </c>
    </row>
    <row r="2933" spans="1:9" x14ac:dyDescent="0.2">
      <c r="A2933" s="13">
        <v>42492.333333333336</v>
      </c>
      <c r="B2933">
        <v>2016</v>
      </c>
      <c r="C2933">
        <v>5</v>
      </c>
      <c r="D2933">
        <v>2</v>
      </c>
      <c r="E2933">
        <v>10</v>
      </c>
      <c r="F2933" s="3">
        <f t="shared" si="90"/>
        <v>42492.374999992891</v>
      </c>
      <c r="G2933" s="3">
        <f t="shared" si="91"/>
        <v>42492.416666659556</v>
      </c>
      <c r="H2933" s="6">
        <v>8.9763000000000001E-5</v>
      </c>
      <c r="I2933" s="6">
        <v>1.017603E-4</v>
      </c>
    </row>
    <row r="2934" spans="1:9" x14ac:dyDescent="0.2">
      <c r="A2934" s="13">
        <v>42492.375</v>
      </c>
      <c r="B2934">
        <v>2016</v>
      </c>
      <c r="C2934">
        <v>5</v>
      </c>
      <c r="D2934">
        <v>2</v>
      </c>
      <c r="E2934">
        <v>11</v>
      </c>
      <c r="F2934" s="3">
        <f t="shared" si="90"/>
        <v>42492.416666659556</v>
      </c>
      <c r="G2934" s="3">
        <f t="shared" si="91"/>
        <v>42492.45833332622</v>
      </c>
      <c r="H2934" s="6">
        <v>8.3643300000000006E-5</v>
      </c>
      <c r="I2934" s="6">
        <v>9.3202799999999995E-5</v>
      </c>
    </row>
    <row r="2935" spans="1:9" x14ac:dyDescent="0.2">
      <c r="A2935" s="13">
        <v>42492.416666666664</v>
      </c>
      <c r="B2935">
        <v>2016</v>
      </c>
      <c r="C2935">
        <v>5</v>
      </c>
      <c r="D2935">
        <v>2</v>
      </c>
      <c r="E2935">
        <v>12</v>
      </c>
      <c r="F2935" s="3">
        <f t="shared" si="90"/>
        <v>42492.45833332622</v>
      </c>
      <c r="G2935" s="3">
        <f t="shared" si="91"/>
        <v>42492.499999992884</v>
      </c>
      <c r="H2935" s="6">
        <v>7.4907199999999993E-5</v>
      </c>
      <c r="I2935" s="6">
        <v>8.1309400000000005E-5</v>
      </c>
    </row>
    <row r="2936" spans="1:9" x14ac:dyDescent="0.2">
      <c r="A2936" s="13">
        <v>42492.458333333336</v>
      </c>
      <c r="B2936">
        <v>2016</v>
      </c>
      <c r="C2936">
        <v>5</v>
      </c>
      <c r="D2936">
        <v>2</v>
      </c>
      <c r="E2936">
        <v>13</v>
      </c>
      <c r="F2936" s="3">
        <f t="shared" si="90"/>
        <v>42492.499999992884</v>
      </c>
      <c r="G2936" s="3">
        <f t="shared" si="91"/>
        <v>42492.541666659548</v>
      </c>
      <c r="H2936" s="6">
        <v>6.8785899999999995E-5</v>
      </c>
      <c r="I2936" s="6">
        <v>7.7056899999999997E-5</v>
      </c>
    </row>
    <row r="2937" spans="1:9" x14ac:dyDescent="0.2">
      <c r="A2937" s="13">
        <v>42492.5</v>
      </c>
      <c r="B2937">
        <v>2016</v>
      </c>
      <c r="C2937">
        <v>5</v>
      </c>
      <c r="D2937">
        <v>2</v>
      </c>
      <c r="E2937">
        <v>14</v>
      </c>
      <c r="F2937" s="3">
        <f t="shared" si="90"/>
        <v>42492.541666659548</v>
      </c>
      <c r="G2937" s="3">
        <f t="shared" si="91"/>
        <v>42492.583333326213</v>
      </c>
      <c r="H2937" s="6">
        <v>6.1798799999999995E-5</v>
      </c>
      <c r="I2937" s="6">
        <v>7.1725700000000003E-5</v>
      </c>
    </row>
    <row r="2938" spans="1:9" x14ac:dyDescent="0.2">
      <c r="A2938" s="13">
        <v>42492.541666666664</v>
      </c>
      <c r="B2938">
        <v>2016</v>
      </c>
      <c r="C2938">
        <v>5</v>
      </c>
      <c r="D2938">
        <v>2</v>
      </c>
      <c r="E2938">
        <v>15</v>
      </c>
      <c r="F2938" s="3">
        <f t="shared" si="90"/>
        <v>42492.583333326213</v>
      </c>
      <c r="G2938" s="3">
        <f t="shared" si="91"/>
        <v>42492.624999992877</v>
      </c>
      <c r="H2938" s="6">
        <v>5.6190200000000003E-5</v>
      </c>
      <c r="I2938" s="6">
        <v>6.5897399999999997E-5</v>
      </c>
    </row>
    <row r="2939" spans="1:9" x14ac:dyDescent="0.2">
      <c r="A2939" s="13">
        <v>42492.583333333336</v>
      </c>
      <c r="B2939">
        <v>2016</v>
      </c>
      <c r="C2939">
        <v>5</v>
      </c>
      <c r="D2939">
        <v>2</v>
      </c>
      <c r="E2939">
        <v>16</v>
      </c>
      <c r="F2939" s="3">
        <f t="shared" si="90"/>
        <v>42492.624999992877</v>
      </c>
      <c r="G2939" s="3">
        <f t="shared" si="91"/>
        <v>42492.666666659541</v>
      </c>
      <c r="H2939" s="6">
        <v>5.4066700000000002E-5</v>
      </c>
      <c r="I2939" s="6">
        <v>5.9435899999999998E-5</v>
      </c>
    </row>
    <row r="2940" spans="1:9" x14ac:dyDescent="0.2">
      <c r="A2940" s="13">
        <v>42492.625</v>
      </c>
      <c r="B2940">
        <v>2016</v>
      </c>
      <c r="C2940">
        <v>5</v>
      </c>
      <c r="D2940">
        <v>2</v>
      </c>
      <c r="E2940">
        <v>17</v>
      </c>
      <c r="F2940" s="3">
        <f t="shared" si="90"/>
        <v>42492.666666659541</v>
      </c>
      <c r="G2940" s="3">
        <f t="shared" si="91"/>
        <v>42492.708333326205</v>
      </c>
      <c r="H2940" s="6">
        <v>5.6993600000000003E-5</v>
      </c>
      <c r="I2940" s="6">
        <v>5.5278799999999997E-5</v>
      </c>
    </row>
    <row r="2941" spans="1:9" x14ac:dyDescent="0.2">
      <c r="A2941" s="13">
        <v>42492.666666666664</v>
      </c>
      <c r="B2941">
        <v>2016</v>
      </c>
      <c r="C2941">
        <v>5</v>
      </c>
      <c r="D2941">
        <v>2</v>
      </c>
      <c r="E2941">
        <v>18</v>
      </c>
      <c r="F2941" s="3">
        <f t="shared" si="90"/>
        <v>42492.708333326205</v>
      </c>
      <c r="G2941" s="3">
        <f t="shared" si="91"/>
        <v>42492.74999999287</v>
      </c>
      <c r="H2941" s="6">
        <v>6.1711200000000006E-5</v>
      </c>
      <c r="I2941" s="6">
        <v>5.6373799999999999E-5</v>
      </c>
    </row>
    <row r="2942" spans="1:9" x14ac:dyDescent="0.2">
      <c r="A2942" s="13">
        <v>42492.708333333336</v>
      </c>
      <c r="B2942">
        <v>2016</v>
      </c>
      <c r="C2942">
        <v>5</v>
      </c>
      <c r="D2942">
        <v>2</v>
      </c>
      <c r="E2942">
        <v>19</v>
      </c>
      <c r="F2942" s="3">
        <f t="shared" si="90"/>
        <v>42492.74999999287</v>
      </c>
      <c r="G2942" s="3">
        <f t="shared" si="91"/>
        <v>42492.791666659534</v>
      </c>
      <c r="H2942" s="6">
        <v>6.3860899999999997E-5</v>
      </c>
      <c r="I2942" s="6">
        <v>5.8213500000000001E-5</v>
      </c>
    </row>
    <row r="2943" spans="1:9" x14ac:dyDescent="0.2">
      <c r="A2943" s="13">
        <v>42492.75</v>
      </c>
      <c r="B2943">
        <v>2016</v>
      </c>
      <c r="C2943">
        <v>5</v>
      </c>
      <c r="D2943">
        <v>2</v>
      </c>
      <c r="E2943">
        <v>20</v>
      </c>
      <c r="F2943" s="3">
        <f t="shared" si="90"/>
        <v>42492.791666659534</v>
      </c>
      <c r="G2943" s="3">
        <f t="shared" si="91"/>
        <v>42492.833333326198</v>
      </c>
      <c r="H2943" s="6">
        <v>6.1931400000000001E-5</v>
      </c>
      <c r="I2943" s="6">
        <v>5.8146500000000003E-5</v>
      </c>
    </row>
    <row r="2944" spans="1:9" x14ac:dyDescent="0.2">
      <c r="A2944" s="13">
        <v>42492.791666666664</v>
      </c>
      <c r="B2944">
        <v>2016</v>
      </c>
      <c r="C2944">
        <v>5</v>
      </c>
      <c r="D2944">
        <v>2</v>
      </c>
      <c r="E2944">
        <v>21</v>
      </c>
      <c r="F2944" s="3">
        <f t="shared" si="90"/>
        <v>42492.833333326198</v>
      </c>
      <c r="G2944" s="3">
        <f t="shared" si="91"/>
        <v>42492.874999992862</v>
      </c>
      <c r="H2944" s="6">
        <v>5.6999000000000001E-5</v>
      </c>
      <c r="I2944" s="6">
        <v>5.5345700000000001E-5</v>
      </c>
    </row>
    <row r="2945" spans="1:9" x14ac:dyDescent="0.2">
      <c r="A2945" s="13">
        <v>42492.833333333336</v>
      </c>
      <c r="B2945">
        <v>2016</v>
      </c>
      <c r="C2945">
        <v>5</v>
      </c>
      <c r="D2945">
        <v>2</v>
      </c>
      <c r="E2945">
        <v>22</v>
      </c>
      <c r="F2945" s="3">
        <f t="shared" si="90"/>
        <v>42492.874999992862</v>
      </c>
      <c r="G2945" s="3">
        <f t="shared" si="91"/>
        <v>42492.916666659527</v>
      </c>
      <c r="H2945" s="6">
        <v>4.6364099999999999E-5</v>
      </c>
      <c r="I2945" s="6">
        <v>5.21469E-5</v>
      </c>
    </row>
    <row r="2946" spans="1:9" x14ac:dyDescent="0.2">
      <c r="A2946" s="13">
        <v>42492.875</v>
      </c>
      <c r="B2946">
        <v>2016</v>
      </c>
      <c r="C2946">
        <v>5</v>
      </c>
      <c r="D2946">
        <v>2</v>
      </c>
      <c r="E2946">
        <v>23</v>
      </c>
      <c r="F2946" s="3">
        <f t="shared" si="90"/>
        <v>42492.916666659527</v>
      </c>
      <c r="G2946" s="3">
        <f t="shared" si="91"/>
        <v>42492.958333326191</v>
      </c>
      <c r="H2946" s="6">
        <v>4.1260100000000002E-5</v>
      </c>
      <c r="I2946" s="6">
        <v>5.0652899999999997E-5</v>
      </c>
    </row>
    <row r="2947" spans="1:9" x14ac:dyDescent="0.2">
      <c r="A2947" s="13">
        <v>42492.916666666664</v>
      </c>
      <c r="B2947">
        <v>2016</v>
      </c>
      <c r="C2947">
        <v>5</v>
      </c>
      <c r="D2947">
        <v>3</v>
      </c>
      <c r="E2947">
        <v>0</v>
      </c>
      <c r="F2947" s="3">
        <f t="shared" si="90"/>
        <v>42492.958333326191</v>
      </c>
      <c r="G2947" s="3">
        <f t="shared" si="91"/>
        <v>42492.999999992855</v>
      </c>
      <c r="H2947" s="6">
        <v>4.2349999999999999E-5</v>
      </c>
      <c r="I2947" s="6">
        <v>5.2264400000000001E-5</v>
      </c>
    </row>
    <row r="2948" spans="1:9" x14ac:dyDescent="0.2">
      <c r="A2948" s="13">
        <v>42492.958333333336</v>
      </c>
      <c r="B2948">
        <v>2016</v>
      </c>
      <c r="C2948">
        <v>5</v>
      </c>
      <c r="D2948">
        <v>3</v>
      </c>
      <c r="E2948">
        <v>1</v>
      </c>
      <c r="F2948" s="3">
        <f t="shared" ref="F2948:F3011" si="92">G2947</f>
        <v>42492.999999992855</v>
      </c>
      <c r="G2948" s="3">
        <f t="shared" ref="G2948:G3011" si="93">F2948+TIME(1,0,0)</f>
        <v>42493.041666659519</v>
      </c>
      <c r="H2948" s="6">
        <v>4.5203600000000002E-5</v>
      </c>
      <c r="I2948" s="6">
        <v>5.4748399999999999E-5</v>
      </c>
    </row>
    <row r="2949" spans="1:9" x14ac:dyDescent="0.2">
      <c r="A2949" s="13">
        <v>42493</v>
      </c>
      <c r="B2949">
        <v>2016</v>
      </c>
      <c r="C2949">
        <v>5</v>
      </c>
      <c r="D2949">
        <v>3</v>
      </c>
      <c r="E2949">
        <v>2</v>
      </c>
      <c r="F2949" s="3">
        <f t="shared" si="92"/>
        <v>42493.041666659519</v>
      </c>
      <c r="G2949" s="3">
        <f t="shared" si="93"/>
        <v>42493.083333326183</v>
      </c>
      <c r="H2949" s="6">
        <v>5.4690300000000001E-5</v>
      </c>
      <c r="I2949" s="6">
        <v>5.8400799999999998E-5</v>
      </c>
    </row>
    <row r="2950" spans="1:9" x14ac:dyDescent="0.2">
      <c r="A2950" s="13">
        <v>42493.041666666664</v>
      </c>
      <c r="B2950">
        <v>2016</v>
      </c>
      <c r="C2950">
        <v>5</v>
      </c>
      <c r="D2950">
        <v>3</v>
      </c>
      <c r="E2950">
        <v>3</v>
      </c>
      <c r="F2950" s="3">
        <f t="shared" si="92"/>
        <v>42493.083333326183</v>
      </c>
      <c r="G2950" s="3">
        <f t="shared" si="93"/>
        <v>42493.124999992848</v>
      </c>
      <c r="H2950" s="6">
        <v>5.8244800000000002E-5</v>
      </c>
      <c r="I2950" s="6">
        <v>6.1142200000000006E-5</v>
      </c>
    </row>
    <row r="2951" spans="1:9" x14ac:dyDescent="0.2">
      <c r="A2951" s="13">
        <v>42493.083333333336</v>
      </c>
      <c r="B2951">
        <v>2016</v>
      </c>
      <c r="C2951">
        <v>5</v>
      </c>
      <c r="D2951">
        <v>3</v>
      </c>
      <c r="E2951">
        <v>4</v>
      </c>
      <c r="F2951" s="3">
        <f t="shared" si="92"/>
        <v>42493.124999992848</v>
      </c>
      <c r="G2951" s="3">
        <f t="shared" si="93"/>
        <v>42493.166666659512</v>
      </c>
      <c r="H2951" s="6">
        <v>5.8633600000000001E-5</v>
      </c>
      <c r="I2951" s="6">
        <v>7.0229999999999997E-5</v>
      </c>
    </row>
    <row r="2952" spans="1:9" x14ac:dyDescent="0.2">
      <c r="A2952" s="13">
        <v>42493.125</v>
      </c>
      <c r="B2952">
        <v>2016</v>
      </c>
      <c r="C2952">
        <v>5</v>
      </c>
      <c r="D2952">
        <v>3</v>
      </c>
      <c r="E2952">
        <v>5</v>
      </c>
      <c r="F2952" s="3">
        <f t="shared" si="92"/>
        <v>42493.166666659512</v>
      </c>
      <c r="G2952" s="3">
        <f t="shared" si="93"/>
        <v>42493.208333326176</v>
      </c>
      <c r="H2952" s="6">
        <v>7.11832E-5</v>
      </c>
      <c r="I2952" s="6">
        <v>9.0687100000000001E-5</v>
      </c>
    </row>
    <row r="2953" spans="1:9" x14ac:dyDescent="0.2">
      <c r="A2953" s="13">
        <v>42493.166666666664</v>
      </c>
      <c r="B2953">
        <v>2016</v>
      </c>
      <c r="C2953">
        <v>5</v>
      </c>
      <c r="D2953">
        <v>3</v>
      </c>
      <c r="E2953">
        <v>6</v>
      </c>
      <c r="F2953" s="3">
        <f t="shared" si="92"/>
        <v>42493.208333326176</v>
      </c>
      <c r="G2953" s="3">
        <f t="shared" si="93"/>
        <v>42493.24999999284</v>
      </c>
      <c r="H2953" s="6">
        <v>9.05414E-5</v>
      </c>
      <c r="I2953" s="6">
        <v>1.105463E-4</v>
      </c>
    </row>
    <row r="2954" spans="1:9" x14ac:dyDescent="0.2">
      <c r="A2954" s="13">
        <v>42493.208333333336</v>
      </c>
      <c r="B2954">
        <v>2016</v>
      </c>
      <c r="C2954">
        <v>5</v>
      </c>
      <c r="D2954">
        <v>3</v>
      </c>
      <c r="E2954">
        <v>7</v>
      </c>
      <c r="F2954" s="3">
        <f t="shared" si="92"/>
        <v>42493.24999999284</v>
      </c>
      <c r="G2954" s="3">
        <f t="shared" si="93"/>
        <v>42493.291666659505</v>
      </c>
      <c r="H2954" s="6">
        <v>1.0064650000000001E-4</v>
      </c>
      <c r="I2954" s="6">
        <v>1.207511E-4</v>
      </c>
    </row>
    <row r="2955" spans="1:9" x14ac:dyDescent="0.2">
      <c r="A2955" s="13">
        <v>42493.25</v>
      </c>
      <c r="B2955">
        <v>2016</v>
      </c>
      <c r="C2955">
        <v>5</v>
      </c>
      <c r="D2955">
        <v>3</v>
      </c>
      <c r="E2955">
        <v>8</v>
      </c>
      <c r="F2955" s="3">
        <f t="shared" si="92"/>
        <v>42493.291666659505</v>
      </c>
      <c r="G2955" s="3">
        <f t="shared" si="93"/>
        <v>42493.333333326169</v>
      </c>
      <c r="H2955" s="6">
        <v>9.8431399999999994E-5</v>
      </c>
      <c r="I2955" s="6">
        <v>1.1837369999999999E-4</v>
      </c>
    </row>
    <row r="2956" spans="1:9" x14ac:dyDescent="0.2">
      <c r="A2956" s="13">
        <v>42493.291666666664</v>
      </c>
      <c r="B2956">
        <v>2016</v>
      </c>
      <c r="C2956">
        <v>5</v>
      </c>
      <c r="D2956">
        <v>3</v>
      </c>
      <c r="E2956">
        <v>9</v>
      </c>
      <c r="F2956" s="3">
        <f t="shared" si="92"/>
        <v>42493.333333326169</v>
      </c>
      <c r="G2956" s="3">
        <f t="shared" si="93"/>
        <v>42493.374999992833</v>
      </c>
      <c r="H2956" s="6">
        <v>9.2198800000000002E-5</v>
      </c>
      <c r="I2956" s="6">
        <v>1.0866039999999999E-4</v>
      </c>
    </row>
    <row r="2957" spans="1:9" x14ac:dyDescent="0.2">
      <c r="A2957" s="13">
        <v>42493.333333333336</v>
      </c>
      <c r="B2957">
        <v>2016</v>
      </c>
      <c r="C2957">
        <v>5</v>
      </c>
      <c r="D2957">
        <v>3</v>
      </c>
      <c r="E2957">
        <v>10</v>
      </c>
      <c r="F2957" s="3">
        <f t="shared" si="92"/>
        <v>42493.374999992833</v>
      </c>
      <c r="G2957" s="3">
        <f t="shared" si="93"/>
        <v>42493.416666659497</v>
      </c>
      <c r="H2957" s="6">
        <v>8.7553799999999995E-5</v>
      </c>
      <c r="I2957" s="6">
        <v>9.9617400000000006E-5</v>
      </c>
    </row>
    <row r="2958" spans="1:9" x14ac:dyDescent="0.2">
      <c r="A2958" s="13">
        <v>42493.375</v>
      </c>
      <c r="B2958">
        <v>2016</v>
      </c>
      <c r="C2958">
        <v>5</v>
      </c>
      <c r="D2958">
        <v>3</v>
      </c>
      <c r="E2958">
        <v>11</v>
      </c>
      <c r="F2958" s="3">
        <f t="shared" si="92"/>
        <v>42493.416666659497</v>
      </c>
      <c r="G2958" s="3">
        <f t="shared" si="93"/>
        <v>42493.458333326162</v>
      </c>
      <c r="H2958" s="6">
        <v>8.1571999999999998E-5</v>
      </c>
      <c r="I2958" s="6">
        <v>9.1224200000000007E-5</v>
      </c>
    </row>
    <row r="2959" spans="1:9" x14ac:dyDescent="0.2">
      <c r="A2959" s="13">
        <v>42493.416666666664</v>
      </c>
      <c r="B2959">
        <v>2016</v>
      </c>
      <c r="C2959">
        <v>5</v>
      </c>
      <c r="D2959">
        <v>3</v>
      </c>
      <c r="E2959">
        <v>12</v>
      </c>
      <c r="F2959" s="3">
        <f t="shared" si="92"/>
        <v>42493.458333326162</v>
      </c>
      <c r="G2959" s="3">
        <f t="shared" si="93"/>
        <v>42493.499999992826</v>
      </c>
      <c r="H2959" s="6">
        <v>7.2946499999999997E-5</v>
      </c>
      <c r="I2959" s="6">
        <v>7.9440899999999994E-5</v>
      </c>
    </row>
    <row r="2960" spans="1:9" x14ac:dyDescent="0.2">
      <c r="A2960" s="13">
        <v>42493.458333333336</v>
      </c>
      <c r="B2960">
        <v>2016</v>
      </c>
      <c r="C2960">
        <v>5</v>
      </c>
      <c r="D2960">
        <v>3</v>
      </c>
      <c r="E2960">
        <v>13</v>
      </c>
      <c r="F2960" s="3">
        <f t="shared" si="92"/>
        <v>42493.499999992826</v>
      </c>
      <c r="G2960" s="3">
        <f t="shared" si="93"/>
        <v>42493.54166665949</v>
      </c>
      <c r="H2960" s="6">
        <v>6.6834400000000005E-5</v>
      </c>
      <c r="I2960" s="6">
        <v>7.5194100000000006E-5</v>
      </c>
    </row>
    <row r="2961" spans="1:9" x14ac:dyDescent="0.2">
      <c r="A2961" s="13">
        <v>42493.5</v>
      </c>
      <c r="B2961">
        <v>2016</v>
      </c>
      <c r="C2961">
        <v>5</v>
      </c>
      <c r="D2961">
        <v>3</v>
      </c>
      <c r="E2961">
        <v>14</v>
      </c>
      <c r="F2961" s="3">
        <f t="shared" si="92"/>
        <v>42493.54166665949</v>
      </c>
      <c r="G2961" s="3">
        <f t="shared" si="93"/>
        <v>42493.583333326154</v>
      </c>
      <c r="H2961" s="6">
        <v>5.9974099999999999E-5</v>
      </c>
      <c r="I2961" s="6">
        <v>6.9959699999999994E-5</v>
      </c>
    </row>
    <row r="2962" spans="1:9" x14ac:dyDescent="0.2">
      <c r="A2962" s="13">
        <v>42493.541666666664</v>
      </c>
      <c r="B2962">
        <v>2016</v>
      </c>
      <c r="C2962">
        <v>5</v>
      </c>
      <c r="D2962">
        <v>3</v>
      </c>
      <c r="E2962">
        <v>15</v>
      </c>
      <c r="F2962" s="3">
        <f t="shared" si="92"/>
        <v>42493.583333326154</v>
      </c>
      <c r="G2962" s="3">
        <f t="shared" si="93"/>
        <v>42493.624999992819</v>
      </c>
      <c r="H2962" s="6">
        <v>5.4422400000000003E-5</v>
      </c>
      <c r="I2962" s="6">
        <v>6.4210500000000005E-5</v>
      </c>
    </row>
    <row r="2963" spans="1:9" x14ac:dyDescent="0.2">
      <c r="A2963" s="13">
        <v>42493.583333333336</v>
      </c>
      <c r="B2963">
        <v>2016</v>
      </c>
      <c r="C2963">
        <v>5</v>
      </c>
      <c r="D2963">
        <v>3</v>
      </c>
      <c r="E2963">
        <v>16</v>
      </c>
      <c r="F2963" s="3">
        <f t="shared" si="92"/>
        <v>42493.624999992819</v>
      </c>
      <c r="G2963" s="3">
        <f t="shared" si="93"/>
        <v>42493.666666659483</v>
      </c>
      <c r="H2963" s="6">
        <v>5.2937399999999999E-5</v>
      </c>
      <c r="I2963" s="6">
        <v>5.8371600000000002E-5</v>
      </c>
    </row>
    <row r="2964" spans="1:9" x14ac:dyDescent="0.2">
      <c r="A2964" s="13">
        <v>42493.625</v>
      </c>
      <c r="B2964">
        <v>2016</v>
      </c>
      <c r="C2964">
        <v>5</v>
      </c>
      <c r="D2964">
        <v>3</v>
      </c>
      <c r="E2964">
        <v>17</v>
      </c>
      <c r="F2964" s="3">
        <f t="shared" si="92"/>
        <v>42493.666666659483</v>
      </c>
      <c r="G2964" s="3">
        <f t="shared" si="93"/>
        <v>42493.708333326147</v>
      </c>
      <c r="H2964" s="6">
        <v>5.58581E-5</v>
      </c>
      <c r="I2964" s="6">
        <v>5.4255400000000002E-5</v>
      </c>
    </row>
    <row r="2965" spans="1:9" x14ac:dyDescent="0.2">
      <c r="A2965" s="13">
        <v>42493.666666666664</v>
      </c>
      <c r="B2965">
        <v>2016</v>
      </c>
      <c r="C2965">
        <v>5</v>
      </c>
      <c r="D2965">
        <v>3</v>
      </c>
      <c r="E2965">
        <v>18</v>
      </c>
      <c r="F2965" s="3">
        <f t="shared" si="92"/>
        <v>42493.708333326147</v>
      </c>
      <c r="G2965" s="3">
        <f t="shared" si="93"/>
        <v>42493.749999992811</v>
      </c>
      <c r="H2965" s="6">
        <v>6.05836E-5</v>
      </c>
      <c r="I2965" s="6">
        <v>5.5431099999999999E-5</v>
      </c>
    </row>
    <row r="2966" spans="1:9" x14ac:dyDescent="0.2">
      <c r="A2966" s="13">
        <v>42493.708333333336</v>
      </c>
      <c r="B2966">
        <v>2016</v>
      </c>
      <c r="C2966">
        <v>5</v>
      </c>
      <c r="D2966">
        <v>3</v>
      </c>
      <c r="E2966">
        <v>19</v>
      </c>
      <c r="F2966" s="3">
        <f t="shared" si="92"/>
        <v>42493.749999992811</v>
      </c>
      <c r="G2966" s="3">
        <f t="shared" si="93"/>
        <v>42493.791666659476</v>
      </c>
      <c r="H2966" s="6">
        <v>6.2687400000000006E-5</v>
      </c>
      <c r="I2966" s="6">
        <v>5.7300399999999998E-5</v>
      </c>
    </row>
    <row r="2967" spans="1:9" x14ac:dyDescent="0.2">
      <c r="A2967" s="13">
        <v>42493.75</v>
      </c>
      <c r="B2967">
        <v>2016</v>
      </c>
      <c r="C2967">
        <v>5</v>
      </c>
      <c r="D2967">
        <v>3</v>
      </c>
      <c r="E2967">
        <v>20</v>
      </c>
      <c r="F2967" s="3">
        <f t="shared" si="92"/>
        <v>42493.791666659476</v>
      </c>
      <c r="G2967" s="3">
        <f t="shared" si="93"/>
        <v>42493.83333332614</v>
      </c>
      <c r="H2967" s="6">
        <v>6.0659399999999997E-5</v>
      </c>
      <c r="I2967" s="6">
        <v>5.7048500000000001E-5</v>
      </c>
    </row>
    <row r="2968" spans="1:9" x14ac:dyDescent="0.2">
      <c r="A2968" s="13">
        <v>42493.791666666664</v>
      </c>
      <c r="B2968">
        <v>2016</v>
      </c>
      <c r="C2968">
        <v>5</v>
      </c>
      <c r="D2968">
        <v>3</v>
      </c>
      <c r="E2968">
        <v>21</v>
      </c>
      <c r="F2968" s="3">
        <f t="shared" si="92"/>
        <v>42493.83333332614</v>
      </c>
      <c r="G2968" s="3">
        <f t="shared" si="93"/>
        <v>42493.874999992804</v>
      </c>
      <c r="H2968" s="6">
        <v>5.5681099999999998E-5</v>
      </c>
      <c r="I2968" s="6">
        <v>5.4187400000000002E-5</v>
      </c>
    </row>
    <row r="2969" spans="1:9" x14ac:dyDescent="0.2">
      <c r="A2969" s="13">
        <v>42493.833333333336</v>
      </c>
      <c r="B2969">
        <v>2016</v>
      </c>
      <c r="C2969">
        <v>5</v>
      </c>
      <c r="D2969">
        <v>3</v>
      </c>
      <c r="E2969">
        <v>22</v>
      </c>
      <c r="F2969" s="3">
        <f t="shared" si="92"/>
        <v>42493.874999992804</v>
      </c>
      <c r="G2969" s="3">
        <f t="shared" si="93"/>
        <v>42493.916666659468</v>
      </c>
      <c r="H2969" s="6">
        <v>4.5235799999999998E-5</v>
      </c>
      <c r="I2969" s="6">
        <v>5.1038100000000002E-5</v>
      </c>
    </row>
    <row r="2970" spans="1:9" x14ac:dyDescent="0.2">
      <c r="A2970" s="13">
        <v>42493.875</v>
      </c>
      <c r="B2970">
        <v>2016</v>
      </c>
      <c r="C2970">
        <v>5</v>
      </c>
      <c r="D2970">
        <v>3</v>
      </c>
      <c r="E2970">
        <v>23</v>
      </c>
      <c r="F2970" s="3">
        <f t="shared" si="92"/>
        <v>42493.916666659468</v>
      </c>
      <c r="G2970" s="3">
        <f t="shared" si="93"/>
        <v>42493.958333326133</v>
      </c>
      <c r="H2970" s="6">
        <v>4.0293300000000003E-5</v>
      </c>
      <c r="I2970" s="6">
        <v>4.9638400000000002E-5</v>
      </c>
    </row>
    <row r="2971" spans="1:9" x14ac:dyDescent="0.2">
      <c r="A2971" s="13">
        <v>42493.916666666664</v>
      </c>
      <c r="B2971">
        <v>2016</v>
      </c>
      <c r="C2971">
        <v>5</v>
      </c>
      <c r="D2971">
        <v>4</v>
      </c>
      <c r="E2971">
        <v>0</v>
      </c>
      <c r="F2971" s="3">
        <f t="shared" si="92"/>
        <v>42493.958333326133</v>
      </c>
      <c r="G2971" s="3">
        <f t="shared" si="93"/>
        <v>42493.999999992797</v>
      </c>
      <c r="H2971" s="6">
        <v>4.1437599999999998E-5</v>
      </c>
      <c r="I2971" s="6">
        <v>5.1237499999999999E-5</v>
      </c>
    </row>
    <row r="2972" spans="1:9" x14ac:dyDescent="0.2">
      <c r="A2972" s="13">
        <v>42493.958333333336</v>
      </c>
      <c r="B2972">
        <v>2016</v>
      </c>
      <c r="C2972">
        <v>5</v>
      </c>
      <c r="D2972">
        <v>4</v>
      </c>
      <c r="E2972">
        <v>1</v>
      </c>
      <c r="F2972" s="3">
        <f t="shared" si="92"/>
        <v>42493.999999992797</v>
      </c>
      <c r="G2972" s="3">
        <f t="shared" si="93"/>
        <v>42494.041666659461</v>
      </c>
      <c r="H2972" s="6">
        <v>4.42602E-5</v>
      </c>
      <c r="I2972" s="6">
        <v>5.3705799999999997E-5</v>
      </c>
    </row>
    <row r="2973" spans="1:9" x14ac:dyDescent="0.2">
      <c r="A2973" s="13">
        <v>42494</v>
      </c>
      <c r="B2973">
        <v>2016</v>
      </c>
      <c r="C2973">
        <v>5</v>
      </c>
      <c r="D2973">
        <v>4</v>
      </c>
      <c r="E2973">
        <v>2</v>
      </c>
      <c r="F2973" s="3">
        <f t="shared" si="92"/>
        <v>42494.041666659461</v>
      </c>
      <c r="G2973" s="3">
        <f t="shared" si="93"/>
        <v>42494.083333326125</v>
      </c>
      <c r="H2973" s="6">
        <v>5.3646900000000003E-5</v>
      </c>
      <c r="I2973" s="6">
        <v>5.7321000000000002E-5</v>
      </c>
    </row>
    <row r="2974" spans="1:9" x14ac:dyDescent="0.2">
      <c r="A2974" s="13">
        <v>42494.041666666664</v>
      </c>
      <c r="B2974">
        <v>2016</v>
      </c>
      <c r="C2974">
        <v>5</v>
      </c>
      <c r="D2974">
        <v>4</v>
      </c>
      <c r="E2974">
        <v>3</v>
      </c>
      <c r="F2974" s="3">
        <f t="shared" si="92"/>
        <v>42494.083333326125</v>
      </c>
      <c r="G2974" s="3">
        <f t="shared" si="93"/>
        <v>42494.12499999279</v>
      </c>
      <c r="H2974" s="6">
        <v>5.7142699999999998E-5</v>
      </c>
      <c r="I2974" s="6">
        <v>5.9983599999999999E-5</v>
      </c>
    </row>
    <row r="2975" spans="1:9" x14ac:dyDescent="0.2">
      <c r="A2975" s="13">
        <v>42494.083333333336</v>
      </c>
      <c r="B2975">
        <v>2016</v>
      </c>
      <c r="C2975">
        <v>5</v>
      </c>
      <c r="D2975">
        <v>4</v>
      </c>
      <c r="E2975">
        <v>4</v>
      </c>
      <c r="F2975" s="3">
        <f t="shared" si="92"/>
        <v>42494.12499999279</v>
      </c>
      <c r="G2975" s="3">
        <f t="shared" si="93"/>
        <v>42494.166666659454</v>
      </c>
      <c r="H2975" s="6">
        <v>5.7451300000000003E-5</v>
      </c>
      <c r="I2975" s="6">
        <v>6.88809E-5</v>
      </c>
    </row>
    <row r="2976" spans="1:9" x14ac:dyDescent="0.2">
      <c r="A2976" s="13">
        <v>42494.125</v>
      </c>
      <c r="B2976">
        <v>2016</v>
      </c>
      <c r="C2976">
        <v>5</v>
      </c>
      <c r="D2976">
        <v>4</v>
      </c>
      <c r="E2976">
        <v>5</v>
      </c>
      <c r="F2976" s="3">
        <f t="shared" si="92"/>
        <v>42494.166666659454</v>
      </c>
      <c r="G2976" s="3">
        <f t="shared" si="93"/>
        <v>42494.208333326118</v>
      </c>
      <c r="H2976" s="6">
        <v>6.9798599999999999E-5</v>
      </c>
      <c r="I2976" s="6">
        <v>8.9001900000000006E-5</v>
      </c>
    </row>
    <row r="2977" spans="1:9" x14ac:dyDescent="0.2">
      <c r="A2977" s="13">
        <v>42494.166666666664</v>
      </c>
      <c r="B2977">
        <v>2016</v>
      </c>
      <c r="C2977">
        <v>5</v>
      </c>
      <c r="D2977">
        <v>4</v>
      </c>
      <c r="E2977">
        <v>6</v>
      </c>
      <c r="F2977" s="3">
        <f t="shared" si="92"/>
        <v>42494.208333326118</v>
      </c>
      <c r="G2977" s="3">
        <f t="shared" si="93"/>
        <v>42494.249999992782</v>
      </c>
      <c r="H2977" s="6">
        <v>8.8571099999999996E-5</v>
      </c>
      <c r="I2977" s="6">
        <v>1.0846530000000001E-4</v>
      </c>
    </row>
    <row r="2978" spans="1:9" x14ac:dyDescent="0.2">
      <c r="A2978" s="13">
        <v>42494.208333333336</v>
      </c>
      <c r="B2978">
        <v>2016</v>
      </c>
      <c r="C2978">
        <v>5</v>
      </c>
      <c r="D2978">
        <v>4</v>
      </c>
      <c r="E2978">
        <v>7</v>
      </c>
      <c r="F2978" s="3">
        <f t="shared" si="92"/>
        <v>42494.249999992782</v>
      </c>
      <c r="G2978" s="3">
        <f t="shared" si="93"/>
        <v>42494.291666659446</v>
      </c>
      <c r="H2978" s="6">
        <v>9.8332700000000001E-5</v>
      </c>
      <c r="I2978" s="6">
        <v>1.183709E-4</v>
      </c>
    </row>
    <row r="2979" spans="1:9" x14ac:dyDescent="0.2">
      <c r="A2979" s="13">
        <v>42494.25</v>
      </c>
      <c r="B2979">
        <v>2016</v>
      </c>
      <c r="C2979">
        <v>5</v>
      </c>
      <c r="D2979">
        <v>4</v>
      </c>
      <c r="E2979">
        <v>8</v>
      </c>
      <c r="F2979" s="3">
        <f t="shared" si="92"/>
        <v>42494.291666659446</v>
      </c>
      <c r="G2979" s="3">
        <f t="shared" si="93"/>
        <v>42494.333333326111</v>
      </c>
      <c r="H2979" s="6">
        <v>9.6003999999999998E-5</v>
      </c>
      <c r="I2979" s="6">
        <v>1.159214E-4</v>
      </c>
    </row>
    <row r="2980" spans="1:9" x14ac:dyDescent="0.2">
      <c r="A2980" s="13">
        <v>42494.291666666664</v>
      </c>
      <c r="B2980">
        <v>2016</v>
      </c>
      <c r="C2980">
        <v>5</v>
      </c>
      <c r="D2980">
        <v>4</v>
      </c>
      <c r="E2980">
        <v>9</v>
      </c>
      <c r="F2980" s="3">
        <f t="shared" si="92"/>
        <v>42494.333333326111</v>
      </c>
      <c r="G2980" s="3">
        <f t="shared" si="93"/>
        <v>42494.374999992775</v>
      </c>
      <c r="H2980" s="6">
        <v>8.9870299999999999E-5</v>
      </c>
      <c r="I2980" s="6">
        <v>1.063702E-4</v>
      </c>
    </row>
    <row r="2981" spans="1:9" x14ac:dyDescent="0.2">
      <c r="A2981" s="13">
        <v>42494.333333333336</v>
      </c>
      <c r="B2981">
        <v>2016</v>
      </c>
      <c r="C2981">
        <v>5</v>
      </c>
      <c r="D2981">
        <v>4</v>
      </c>
      <c r="E2981">
        <v>10</v>
      </c>
      <c r="F2981" s="3">
        <f t="shared" si="92"/>
        <v>42494.374999992775</v>
      </c>
      <c r="G2981" s="3">
        <f t="shared" si="93"/>
        <v>42494.416666659439</v>
      </c>
      <c r="H2981" s="6">
        <v>8.5384700000000003E-5</v>
      </c>
      <c r="I2981" s="6">
        <v>9.7509499999999999E-5</v>
      </c>
    </row>
    <row r="2982" spans="1:9" x14ac:dyDescent="0.2">
      <c r="A2982" s="13">
        <v>42494.375</v>
      </c>
      <c r="B2982">
        <v>2016</v>
      </c>
      <c r="C2982">
        <v>5</v>
      </c>
      <c r="D2982">
        <v>4</v>
      </c>
      <c r="E2982">
        <v>11</v>
      </c>
      <c r="F2982" s="3">
        <f t="shared" si="92"/>
        <v>42494.416666659439</v>
      </c>
      <c r="G2982" s="3">
        <f t="shared" si="93"/>
        <v>42494.458333326103</v>
      </c>
      <c r="H2982" s="6">
        <v>7.9540200000000001E-5</v>
      </c>
      <c r="I2982" s="6">
        <v>8.9279900000000006E-5</v>
      </c>
    </row>
    <row r="2983" spans="1:9" x14ac:dyDescent="0.2">
      <c r="A2983" s="13">
        <v>42494.416666666664</v>
      </c>
      <c r="B2983">
        <v>2016</v>
      </c>
      <c r="C2983">
        <v>5</v>
      </c>
      <c r="D2983">
        <v>4</v>
      </c>
      <c r="E2983">
        <v>12</v>
      </c>
      <c r="F2983" s="3">
        <f t="shared" si="92"/>
        <v>42494.458333326103</v>
      </c>
      <c r="G2983" s="3">
        <f t="shared" si="93"/>
        <v>42494.499999992768</v>
      </c>
      <c r="H2983" s="6">
        <v>7.1025799999999993E-5</v>
      </c>
      <c r="I2983" s="6">
        <v>7.7606899999999997E-5</v>
      </c>
    </row>
    <row r="2984" spans="1:9" x14ac:dyDescent="0.2">
      <c r="A2984" s="13">
        <v>42494.458333333336</v>
      </c>
      <c r="B2984">
        <v>2016</v>
      </c>
      <c r="C2984">
        <v>5</v>
      </c>
      <c r="D2984">
        <v>4</v>
      </c>
      <c r="E2984">
        <v>13</v>
      </c>
      <c r="F2984" s="3">
        <f t="shared" si="92"/>
        <v>42494.499999992768</v>
      </c>
      <c r="G2984" s="3">
        <f t="shared" si="93"/>
        <v>42494.541666659432</v>
      </c>
      <c r="H2984" s="6">
        <v>6.4922800000000001E-5</v>
      </c>
      <c r="I2984" s="6">
        <v>7.3366400000000003E-5</v>
      </c>
    </row>
    <row r="2985" spans="1:9" x14ac:dyDescent="0.2">
      <c r="A2985" s="13">
        <v>42494.5</v>
      </c>
      <c r="B2985">
        <v>2016</v>
      </c>
      <c r="C2985">
        <v>5</v>
      </c>
      <c r="D2985">
        <v>4</v>
      </c>
      <c r="E2985">
        <v>14</v>
      </c>
      <c r="F2985" s="3">
        <f t="shared" si="92"/>
        <v>42494.541666659432</v>
      </c>
      <c r="G2985" s="3">
        <f t="shared" si="93"/>
        <v>42494.583333326096</v>
      </c>
      <c r="H2985" s="6">
        <v>5.81883E-5</v>
      </c>
      <c r="I2985" s="6">
        <v>6.8227399999999997E-5</v>
      </c>
    </row>
    <row r="2986" spans="1:9" x14ac:dyDescent="0.2">
      <c r="A2986" s="13">
        <v>42494.541666666664</v>
      </c>
      <c r="B2986">
        <v>2016</v>
      </c>
      <c r="C2986">
        <v>5</v>
      </c>
      <c r="D2986">
        <v>4</v>
      </c>
      <c r="E2986">
        <v>15</v>
      </c>
      <c r="F2986" s="3">
        <f t="shared" si="92"/>
        <v>42494.583333326096</v>
      </c>
      <c r="G2986" s="3">
        <f t="shared" si="93"/>
        <v>42494.62499999276</v>
      </c>
      <c r="H2986" s="6">
        <v>5.2693099999999999E-5</v>
      </c>
      <c r="I2986" s="6">
        <v>6.2557000000000004E-5</v>
      </c>
    </row>
    <row r="2987" spans="1:9" x14ac:dyDescent="0.2">
      <c r="A2987" s="13">
        <v>42494.583333333336</v>
      </c>
      <c r="B2987">
        <v>2016</v>
      </c>
      <c r="C2987">
        <v>5</v>
      </c>
      <c r="D2987">
        <v>4</v>
      </c>
      <c r="E2987">
        <v>16</v>
      </c>
      <c r="F2987" s="3">
        <f t="shared" si="92"/>
        <v>42494.62499999276</v>
      </c>
      <c r="G2987" s="3">
        <f t="shared" si="93"/>
        <v>42494.666666659425</v>
      </c>
      <c r="H2987" s="6">
        <v>5.18251E-5</v>
      </c>
      <c r="I2987" s="6">
        <v>5.7321000000000002E-5</v>
      </c>
    </row>
    <row r="2988" spans="1:9" x14ac:dyDescent="0.2">
      <c r="A2988" s="13">
        <v>42494.625</v>
      </c>
      <c r="B2988">
        <v>2016</v>
      </c>
      <c r="C2988">
        <v>5</v>
      </c>
      <c r="D2988">
        <v>4</v>
      </c>
      <c r="E2988">
        <v>17</v>
      </c>
      <c r="F2988" s="3">
        <f t="shared" si="92"/>
        <v>42494.666666659425</v>
      </c>
      <c r="G2988" s="3">
        <f t="shared" si="93"/>
        <v>42494.708333326089</v>
      </c>
      <c r="H2988" s="6">
        <v>5.4740400000000002E-5</v>
      </c>
      <c r="I2988" s="6">
        <v>5.32469E-5</v>
      </c>
    </row>
    <row r="2989" spans="1:9" x14ac:dyDescent="0.2">
      <c r="A2989" s="13">
        <v>42494.666666666664</v>
      </c>
      <c r="B2989">
        <v>2016</v>
      </c>
      <c r="C2989">
        <v>5</v>
      </c>
      <c r="D2989">
        <v>4</v>
      </c>
      <c r="E2989">
        <v>18</v>
      </c>
      <c r="F2989" s="3">
        <f t="shared" si="92"/>
        <v>42494.708333326089</v>
      </c>
      <c r="G2989" s="3">
        <f t="shared" si="93"/>
        <v>42494.749999992753</v>
      </c>
      <c r="H2989" s="6">
        <v>5.9474700000000002E-5</v>
      </c>
      <c r="I2989" s="6">
        <v>5.4503399999999997E-5</v>
      </c>
    </row>
    <row r="2990" spans="1:9" x14ac:dyDescent="0.2">
      <c r="A2990" s="13">
        <v>42494.708333333336</v>
      </c>
      <c r="B2990">
        <v>2016</v>
      </c>
      <c r="C2990">
        <v>5</v>
      </c>
      <c r="D2990">
        <v>4</v>
      </c>
      <c r="E2990">
        <v>19</v>
      </c>
      <c r="F2990" s="3">
        <f t="shared" si="92"/>
        <v>42494.749999992753</v>
      </c>
      <c r="G2990" s="3">
        <f t="shared" si="93"/>
        <v>42494.791666659417</v>
      </c>
      <c r="H2990" s="6">
        <v>6.1535E-5</v>
      </c>
      <c r="I2990" s="6">
        <v>5.64052E-5</v>
      </c>
    </row>
    <row r="2991" spans="1:9" x14ac:dyDescent="0.2">
      <c r="A2991" s="13">
        <v>42494.75</v>
      </c>
      <c r="B2991">
        <v>2016</v>
      </c>
      <c r="C2991">
        <v>5</v>
      </c>
      <c r="D2991">
        <v>4</v>
      </c>
      <c r="E2991">
        <v>20</v>
      </c>
      <c r="F2991" s="3">
        <f t="shared" si="92"/>
        <v>42494.791666659417</v>
      </c>
      <c r="G2991" s="3">
        <f t="shared" si="93"/>
        <v>42494.833333326082</v>
      </c>
      <c r="H2991" s="6">
        <v>5.9413100000000002E-5</v>
      </c>
      <c r="I2991" s="6">
        <v>5.5973800000000003E-5</v>
      </c>
    </row>
    <row r="2992" spans="1:9" x14ac:dyDescent="0.2">
      <c r="A2992" s="13">
        <v>42494.791666666664</v>
      </c>
      <c r="B2992">
        <v>2016</v>
      </c>
      <c r="C2992">
        <v>5</v>
      </c>
      <c r="D2992">
        <v>4</v>
      </c>
      <c r="E2992">
        <v>21</v>
      </c>
      <c r="F2992" s="3">
        <f t="shared" si="92"/>
        <v>42494.833333326082</v>
      </c>
      <c r="G2992" s="3">
        <f t="shared" si="93"/>
        <v>42494.874999992746</v>
      </c>
      <c r="H2992" s="6">
        <v>5.4392399999999998E-5</v>
      </c>
      <c r="I2992" s="6">
        <v>5.3054799999999999E-5</v>
      </c>
    </row>
    <row r="2993" spans="1:9" x14ac:dyDescent="0.2">
      <c r="A2993" s="13">
        <v>42494.833333333336</v>
      </c>
      <c r="B2993">
        <v>2016</v>
      </c>
      <c r="C2993">
        <v>5</v>
      </c>
      <c r="D2993">
        <v>4</v>
      </c>
      <c r="E2993">
        <v>22</v>
      </c>
      <c r="F2993" s="3">
        <f t="shared" si="92"/>
        <v>42494.874999992746</v>
      </c>
      <c r="G2993" s="3">
        <f t="shared" si="93"/>
        <v>42494.91666665941</v>
      </c>
      <c r="H2993" s="6">
        <v>4.41367E-5</v>
      </c>
      <c r="I2993" s="6">
        <v>4.99556E-5</v>
      </c>
    </row>
    <row r="2994" spans="1:9" x14ac:dyDescent="0.2">
      <c r="A2994" s="13">
        <v>42494.875</v>
      </c>
      <c r="B2994">
        <v>2016</v>
      </c>
      <c r="C2994">
        <v>5</v>
      </c>
      <c r="D2994">
        <v>4</v>
      </c>
      <c r="E2994">
        <v>23</v>
      </c>
      <c r="F2994" s="3">
        <f t="shared" si="92"/>
        <v>42494.91666665941</v>
      </c>
      <c r="G2994" s="3">
        <f t="shared" si="93"/>
        <v>42494.958333326074</v>
      </c>
      <c r="H2994" s="6">
        <v>3.9353400000000002E-5</v>
      </c>
      <c r="I2994" s="6">
        <v>4.8649100000000001E-5</v>
      </c>
    </row>
    <row r="2995" spans="1:9" x14ac:dyDescent="0.2">
      <c r="A2995" s="13">
        <v>42494.916666666664</v>
      </c>
      <c r="B2995">
        <v>2016</v>
      </c>
      <c r="C2995">
        <v>5</v>
      </c>
      <c r="D2995">
        <v>5</v>
      </c>
      <c r="E2995">
        <v>0</v>
      </c>
      <c r="F2995" s="3">
        <f t="shared" si="92"/>
        <v>42494.958333326074</v>
      </c>
      <c r="G2995" s="3">
        <f t="shared" si="93"/>
        <v>42494.999999992739</v>
      </c>
      <c r="H2995" s="6">
        <v>4.05518E-5</v>
      </c>
      <c r="I2995" s="6">
        <v>5.0235699999999997E-5</v>
      </c>
    </row>
    <row r="2996" spans="1:9" x14ac:dyDescent="0.2">
      <c r="A2996" s="13">
        <v>42494.958333333336</v>
      </c>
      <c r="B2996">
        <v>2016</v>
      </c>
      <c r="C2996">
        <v>5</v>
      </c>
      <c r="D2996">
        <v>5</v>
      </c>
      <c r="E2996">
        <v>1</v>
      </c>
      <c r="F2996" s="3">
        <f t="shared" si="92"/>
        <v>42494.999999992739</v>
      </c>
      <c r="G2996" s="3">
        <f t="shared" si="93"/>
        <v>42495.041666659403</v>
      </c>
      <c r="H2996" s="6">
        <v>4.3343600000000003E-5</v>
      </c>
      <c r="I2996" s="6">
        <v>5.26874E-5</v>
      </c>
    </row>
    <row r="2997" spans="1:9" x14ac:dyDescent="0.2">
      <c r="A2997" s="13">
        <v>42495</v>
      </c>
      <c r="B2997">
        <v>2016</v>
      </c>
      <c r="C2997">
        <v>5</v>
      </c>
      <c r="D2997">
        <v>5</v>
      </c>
      <c r="E2997">
        <v>2</v>
      </c>
      <c r="F2997" s="3">
        <f t="shared" si="92"/>
        <v>42495.041666659403</v>
      </c>
      <c r="G2997" s="3">
        <f t="shared" si="93"/>
        <v>42495.083333326067</v>
      </c>
      <c r="H2997" s="6">
        <v>5.2630200000000003E-5</v>
      </c>
      <c r="I2997" s="6">
        <v>5.6265599999999999E-5</v>
      </c>
    </row>
    <row r="2998" spans="1:9" x14ac:dyDescent="0.2">
      <c r="A2998" s="13">
        <v>42495.041666666664</v>
      </c>
      <c r="B2998">
        <v>2016</v>
      </c>
      <c r="C2998">
        <v>5</v>
      </c>
      <c r="D2998">
        <v>5</v>
      </c>
      <c r="E2998">
        <v>3</v>
      </c>
      <c r="F2998" s="3">
        <f t="shared" si="92"/>
        <v>42495.083333326067</v>
      </c>
      <c r="G2998" s="3">
        <f t="shared" si="93"/>
        <v>42495.124999992731</v>
      </c>
      <c r="H2998" s="6">
        <v>5.6067499999999998E-5</v>
      </c>
      <c r="I2998" s="6">
        <v>5.8850200000000001E-5</v>
      </c>
    </row>
    <row r="2999" spans="1:9" x14ac:dyDescent="0.2">
      <c r="A2999" s="13">
        <v>42495.083333333336</v>
      </c>
      <c r="B2999">
        <v>2016</v>
      </c>
      <c r="C2999">
        <v>5</v>
      </c>
      <c r="D2999">
        <v>5</v>
      </c>
      <c r="E2999">
        <v>4</v>
      </c>
      <c r="F2999" s="3">
        <f t="shared" si="92"/>
        <v>42495.124999992731</v>
      </c>
      <c r="G2999" s="3">
        <f t="shared" si="93"/>
        <v>42495.166666659396</v>
      </c>
      <c r="H2999" s="6">
        <v>5.6296799999999999E-5</v>
      </c>
      <c r="I2999" s="6">
        <v>6.7557600000000005E-5</v>
      </c>
    </row>
    <row r="3000" spans="1:9" x14ac:dyDescent="0.2">
      <c r="A3000" s="13">
        <v>42495.125</v>
      </c>
      <c r="B3000">
        <v>2016</v>
      </c>
      <c r="C3000">
        <v>5</v>
      </c>
      <c r="D3000">
        <v>5</v>
      </c>
      <c r="E3000">
        <v>5</v>
      </c>
      <c r="F3000" s="3">
        <f t="shared" si="92"/>
        <v>42495.166666659396</v>
      </c>
      <c r="G3000" s="3">
        <f t="shared" si="93"/>
        <v>42495.20833332606</v>
      </c>
      <c r="H3000" s="6">
        <v>6.8441299999999998E-5</v>
      </c>
      <c r="I3000" s="6">
        <v>8.7340200000000001E-5</v>
      </c>
    </row>
    <row r="3001" spans="1:9" x14ac:dyDescent="0.2">
      <c r="A3001" s="13">
        <v>42495.166666666664</v>
      </c>
      <c r="B3001">
        <v>2016</v>
      </c>
      <c r="C3001">
        <v>5</v>
      </c>
      <c r="D3001">
        <v>5</v>
      </c>
      <c r="E3001">
        <v>6</v>
      </c>
      <c r="F3001" s="3">
        <f t="shared" si="92"/>
        <v>42495.20833332606</v>
      </c>
      <c r="G3001" s="3">
        <f t="shared" si="93"/>
        <v>42495.249999992724</v>
      </c>
      <c r="H3001" s="6">
        <v>8.6521799999999996E-5</v>
      </c>
      <c r="I3001" s="6">
        <v>1.0628369999999999E-4</v>
      </c>
    </row>
    <row r="3002" spans="1:9" x14ac:dyDescent="0.2">
      <c r="A3002" s="13">
        <v>42495.208333333336</v>
      </c>
      <c r="B3002">
        <v>2016</v>
      </c>
      <c r="C3002">
        <v>5</v>
      </c>
      <c r="D3002">
        <v>5</v>
      </c>
      <c r="E3002">
        <v>7</v>
      </c>
      <c r="F3002" s="3">
        <f t="shared" si="92"/>
        <v>42495.249999992724</v>
      </c>
      <c r="G3002" s="3">
        <f t="shared" si="93"/>
        <v>42495.291666659388</v>
      </c>
      <c r="H3002" s="6">
        <v>9.5922500000000002E-5</v>
      </c>
      <c r="I3002" s="6">
        <v>1.1586409999999999E-4</v>
      </c>
    </row>
    <row r="3003" spans="1:9" x14ac:dyDescent="0.2">
      <c r="A3003" s="13">
        <v>42495.25</v>
      </c>
      <c r="B3003">
        <v>2016</v>
      </c>
      <c r="C3003">
        <v>5</v>
      </c>
      <c r="D3003">
        <v>5</v>
      </c>
      <c r="E3003">
        <v>8</v>
      </c>
      <c r="F3003" s="3">
        <f t="shared" si="92"/>
        <v>42495.291666659388</v>
      </c>
      <c r="G3003" s="3">
        <f t="shared" si="93"/>
        <v>42495.333333326053</v>
      </c>
      <c r="H3003" s="6">
        <v>9.3476500000000005E-5</v>
      </c>
      <c r="I3003" s="6">
        <v>1.133457E-4</v>
      </c>
    </row>
    <row r="3004" spans="1:9" x14ac:dyDescent="0.2">
      <c r="A3004" s="13">
        <v>42495.291666666664</v>
      </c>
      <c r="B3004">
        <v>2016</v>
      </c>
      <c r="C3004">
        <v>5</v>
      </c>
      <c r="D3004">
        <v>5</v>
      </c>
      <c r="E3004">
        <v>9</v>
      </c>
      <c r="F3004" s="3">
        <f t="shared" si="92"/>
        <v>42495.333333326053</v>
      </c>
      <c r="G3004" s="3">
        <f t="shared" si="93"/>
        <v>42495.374999992717</v>
      </c>
      <c r="H3004" s="6">
        <v>8.7456500000000005E-5</v>
      </c>
      <c r="I3004" s="6">
        <v>1.039771E-4</v>
      </c>
    </row>
    <row r="3005" spans="1:9" x14ac:dyDescent="0.2">
      <c r="A3005" s="13">
        <v>42495.333333333336</v>
      </c>
      <c r="B3005">
        <v>2016</v>
      </c>
      <c r="C3005">
        <v>5</v>
      </c>
      <c r="D3005">
        <v>5</v>
      </c>
      <c r="E3005">
        <v>10</v>
      </c>
      <c r="F3005" s="3">
        <f t="shared" si="92"/>
        <v>42495.374999992717</v>
      </c>
      <c r="G3005" s="3">
        <f t="shared" si="93"/>
        <v>42495.416666659381</v>
      </c>
      <c r="H3005" s="6">
        <v>8.3144200000000003E-5</v>
      </c>
      <c r="I3005" s="6">
        <v>9.5313099999999994E-5</v>
      </c>
    </row>
    <row r="3006" spans="1:9" x14ac:dyDescent="0.2">
      <c r="A3006" s="13">
        <v>42495.375</v>
      </c>
      <c r="B3006">
        <v>2016</v>
      </c>
      <c r="C3006">
        <v>5</v>
      </c>
      <c r="D3006">
        <v>5</v>
      </c>
      <c r="E3006">
        <v>11</v>
      </c>
      <c r="F3006" s="3">
        <f t="shared" si="92"/>
        <v>42495.416666659381</v>
      </c>
      <c r="G3006" s="3">
        <f t="shared" si="93"/>
        <v>42495.458333326045</v>
      </c>
      <c r="H3006" s="6">
        <v>7.7441000000000006E-5</v>
      </c>
      <c r="I3006" s="6">
        <v>8.7256399999999994E-5</v>
      </c>
    </row>
    <row r="3007" spans="1:9" x14ac:dyDescent="0.2">
      <c r="A3007" s="13">
        <v>42495.416666666664</v>
      </c>
      <c r="B3007">
        <v>2016</v>
      </c>
      <c r="C3007">
        <v>5</v>
      </c>
      <c r="D3007">
        <v>5</v>
      </c>
      <c r="E3007">
        <v>12</v>
      </c>
      <c r="F3007" s="3">
        <f t="shared" si="92"/>
        <v>42495.458333326045</v>
      </c>
      <c r="G3007" s="3">
        <f t="shared" si="93"/>
        <v>42495.499999992709</v>
      </c>
      <c r="H3007" s="6">
        <v>6.9045E-5</v>
      </c>
      <c r="I3007" s="6">
        <v>7.5702400000000002E-5</v>
      </c>
    </row>
    <row r="3008" spans="1:9" x14ac:dyDescent="0.2">
      <c r="A3008" s="13">
        <v>42495.458333333336</v>
      </c>
      <c r="B3008">
        <v>2016</v>
      </c>
      <c r="C3008">
        <v>5</v>
      </c>
      <c r="D3008">
        <v>5</v>
      </c>
      <c r="E3008">
        <v>13</v>
      </c>
      <c r="F3008" s="3">
        <f t="shared" si="92"/>
        <v>42495.499999992709</v>
      </c>
      <c r="G3008" s="3">
        <f t="shared" si="93"/>
        <v>42495.541666659374</v>
      </c>
      <c r="H3008" s="6">
        <v>6.2955199999999997E-5</v>
      </c>
      <c r="I3008" s="6">
        <v>7.1472199999999996E-5</v>
      </c>
    </row>
    <row r="3009" spans="1:9" x14ac:dyDescent="0.2">
      <c r="A3009" s="13">
        <v>42495.5</v>
      </c>
      <c r="B3009">
        <v>2016</v>
      </c>
      <c r="C3009">
        <v>5</v>
      </c>
      <c r="D3009">
        <v>5</v>
      </c>
      <c r="E3009">
        <v>14</v>
      </c>
      <c r="F3009" s="3">
        <f t="shared" si="92"/>
        <v>42495.541666659374</v>
      </c>
      <c r="G3009" s="3">
        <f t="shared" si="93"/>
        <v>42495.583333326038</v>
      </c>
      <c r="H3009" s="6">
        <v>5.6354599999999997E-5</v>
      </c>
      <c r="I3009" s="6">
        <v>6.6433900000000001E-5</v>
      </c>
    </row>
    <row r="3010" spans="1:9" x14ac:dyDescent="0.2">
      <c r="A3010" s="13">
        <v>42495.541666666664</v>
      </c>
      <c r="B3010">
        <v>2016</v>
      </c>
      <c r="C3010">
        <v>5</v>
      </c>
      <c r="D3010">
        <v>5</v>
      </c>
      <c r="E3010">
        <v>15</v>
      </c>
      <c r="F3010" s="3">
        <f t="shared" si="92"/>
        <v>42495.583333326038</v>
      </c>
      <c r="G3010" s="3">
        <f t="shared" si="93"/>
        <v>42495.624999992702</v>
      </c>
      <c r="H3010" s="6">
        <v>5.1400000000000003E-5</v>
      </c>
      <c r="I3010" s="6">
        <v>6.1274100000000003E-5</v>
      </c>
    </row>
    <row r="3011" spans="1:9" x14ac:dyDescent="0.2">
      <c r="A3011" s="13">
        <v>42495.583333333336</v>
      </c>
      <c r="B3011">
        <v>2016</v>
      </c>
      <c r="C3011">
        <v>5</v>
      </c>
      <c r="D3011">
        <v>5</v>
      </c>
      <c r="E3011">
        <v>16</v>
      </c>
      <c r="F3011" s="3">
        <f t="shared" si="92"/>
        <v>42495.624999992702</v>
      </c>
      <c r="G3011" s="3">
        <f t="shared" si="93"/>
        <v>42495.666666659366</v>
      </c>
      <c r="H3011" s="6">
        <v>5.0707100000000001E-5</v>
      </c>
      <c r="I3011" s="6">
        <v>5.62815E-5</v>
      </c>
    </row>
    <row r="3012" spans="1:9" x14ac:dyDescent="0.2">
      <c r="A3012" s="13">
        <v>42495.625</v>
      </c>
      <c r="B3012">
        <v>2016</v>
      </c>
      <c r="C3012">
        <v>5</v>
      </c>
      <c r="D3012">
        <v>5</v>
      </c>
      <c r="E3012">
        <v>17</v>
      </c>
      <c r="F3012" s="3">
        <f t="shared" ref="F3012:F3075" si="94">G3011</f>
        <v>42495.666666659366</v>
      </c>
      <c r="G3012" s="3">
        <f t="shared" ref="G3012:G3075" si="95">F3012+TIME(1,0,0)</f>
        <v>42495.708333326031</v>
      </c>
      <c r="H3012" s="6">
        <v>5.3625599999999997E-5</v>
      </c>
      <c r="I3012" s="6">
        <v>5.2261900000000002E-5</v>
      </c>
    </row>
    <row r="3013" spans="1:9" x14ac:dyDescent="0.2">
      <c r="A3013" s="13">
        <v>42495.666666666664</v>
      </c>
      <c r="B3013">
        <v>2016</v>
      </c>
      <c r="C3013">
        <v>5</v>
      </c>
      <c r="D3013">
        <v>5</v>
      </c>
      <c r="E3013">
        <v>18</v>
      </c>
      <c r="F3013" s="3">
        <f t="shared" si="94"/>
        <v>42495.708333326031</v>
      </c>
      <c r="G3013" s="3">
        <f t="shared" si="95"/>
        <v>42495.749999992695</v>
      </c>
      <c r="H3013" s="6">
        <v>5.83459E-5</v>
      </c>
      <c r="I3013" s="6">
        <v>5.35653E-5</v>
      </c>
    </row>
    <row r="3014" spans="1:9" x14ac:dyDescent="0.2">
      <c r="A3014" s="13">
        <v>42495.708333333336</v>
      </c>
      <c r="B3014">
        <v>2016</v>
      </c>
      <c r="C3014">
        <v>5</v>
      </c>
      <c r="D3014">
        <v>5</v>
      </c>
      <c r="E3014">
        <v>19</v>
      </c>
      <c r="F3014" s="3">
        <f t="shared" si="94"/>
        <v>42495.749999992695</v>
      </c>
      <c r="G3014" s="3">
        <f t="shared" si="95"/>
        <v>42495.791666659359</v>
      </c>
      <c r="H3014" s="6">
        <v>6.0347399999999998E-5</v>
      </c>
      <c r="I3014" s="6">
        <v>5.5479200000000002E-5</v>
      </c>
    </row>
    <row r="3015" spans="1:9" x14ac:dyDescent="0.2">
      <c r="A3015" s="13">
        <v>42495.75</v>
      </c>
      <c r="B3015">
        <v>2016</v>
      </c>
      <c r="C3015">
        <v>5</v>
      </c>
      <c r="D3015">
        <v>5</v>
      </c>
      <c r="E3015">
        <v>20</v>
      </c>
      <c r="F3015" s="3">
        <f t="shared" si="94"/>
        <v>42495.791666659359</v>
      </c>
      <c r="G3015" s="3">
        <f t="shared" si="95"/>
        <v>42495.833333326023</v>
      </c>
      <c r="H3015" s="6">
        <v>5.8143100000000002E-5</v>
      </c>
      <c r="I3015" s="6">
        <v>5.4879100000000001E-5</v>
      </c>
    </row>
    <row r="3016" spans="1:9" x14ac:dyDescent="0.2">
      <c r="A3016" s="13">
        <v>42495.791666666664</v>
      </c>
      <c r="B3016">
        <v>2016</v>
      </c>
      <c r="C3016">
        <v>5</v>
      </c>
      <c r="D3016">
        <v>5</v>
      </c>
      <c r="E3016">
        <v>21</v>
      </c>
      <c r="F3016" s="3">
        <f t="shared" si="94"/>
        <v>42495.833333326023</v>
      </c>
      <c r="G3016" s="3">
        <f t="shared" si="95"/>
        <v>42495.874999992688</v>
      </c>
      <c r="H3016" s="6">
        <v>5.3096800000000003E-5</v>
      </c>
      <c r="I3016" s="6">
        <v>5.1913999999999998E-5</v>
      </c>
    </row>
    <row r="3017" spans="1:9" x14ac:dyDescent="0.2">
      <c r="A3017" s="13">
        <v>42495.833333333336</v>
      </c>
      <c r="B3017">
        <v>2016</v>
      </c>
      <c r="C3017">
        <v>5</v>
      </c>
      <c r="D3017">
        <v>5</v>
      </c>
      <c r="E3017">
        <v>22</v>
      </c>
      <c r="F3017" s="3">
        <f t="shared" si="94"/>
        <v>42495.874999992688</v>
      </c>
      <c r="G3017" s="3">
        <f t="shared" si="95"/>
        <v>42495.916666659352</v>
      </c>
      <c r="H3017" s="6">
        <v>4.3045199999999999E-5</v>
      </c>
      <c r="I3017" s="6">
        <v>4.8871200000000001E-5</v>
      </c>
    </row>
    <row r="3018" spans="1:9" x14ac:dyDescent="0.2">
      <c r="A3018" s="13">
        <v>42495.875</v>
      </c>
      <c r="B3018">
        <v>2016</v>
      </c>
      <c r="C3018">
        <v>5</v>
      </c>
      <c r="D3018">
        <v>5</v>
      </c>
      <c r="E3018">
        <v>23</v>
      </c>
      <c r="F3018" s="3">
        <f t="shared" si="94"/>
        <v>42495.916666659352</v>
      </c>
      <c r="G3018" s="3">
        <f t="shared" si="95"/>
        <v>42495.958333326016</v>
      </c>
      <c r="H3018" s="6">
        <v>3.8424199999999997E-5</v>
      </c>
      <c r="I3018" s="6">
        <v>4.76594E-5</v>
      </c>
    </row>
    <row r="3019" spans="1:9" x14ac:dyDescent="0.2">
      <c r="A3019" s="13">
        <v>42495.916666666664</v>
      </c>
      <c r="B3019">
        <v>2016</v>
      </c>
      <c r="C3019">
        <v>5</v>
      </c>
      <c r="D3019">
        <v>6</v>
      </c>
      <c r="E3019">
        <v>0</v>
      </c>
      <c r="F3019" s="3">
        <f t="shared" si="94"/>
        <v>42495.958333326016</v>
      </c>
      <c r="G3019" s="3">
        <f t="shared" si="95"/>
        <v>42495.99999999268</v>
      </c>
      <c r="H3019" s="6">
        <v>3.9679199999999998E-5</v>
      </c>
      <c r="I3019" s="6">
        <v>4.9231599999999998E-5</v>
      </c>
    </row>
    <row r="3020" spans="1:9" x14ac:dyDescent="0.2">
      <c r="A3020" s="13">
        <v>42495.958333333336</v>
      </c>
      <c r="B3020">
        <v>2016</v>
      </c>
      <c r="C3020">
        <v>5</v>
      </c>
      <c r="D3020">
        <v>6</v>
      </c>
      <c r="E3020">
        <v>1</v>
      </c>
      <c r="F3020" s="3">
        <f t="shared" si="94"/>
        <v>42495.99999999268</v>
      </c>
      <c r="G3020" s="3">
        <f t="shared" si="95"/>
        <v>42496.041666659345</v>
      </c>
      <c r="H3020" s="6">
        <v>4.2435599999999997E-5</v>
      </c>
      <c r="I3020" s="6">
        <v>5.16617E-5</v>
      </c>
    </row>
    <row r="3021" spans="1:9" x14ac:dyDescent="0.2">
      <c r="A3021" s="13">
        <v>42496</v>
      </c>
      <c r="B3021">
        <v>2016</v>
      </c>
      <c r="C3021">
        <v>5</v>
      </c>
      <c r="D3021">
        <v>6</v>
      </c>
      <c r="E3021">
        <v>2</v>
      </c>
      <c r="F3021" s="3">
        <f t="shared" si="94"/>
        <v>42496.041666659345</v>
      </c>
      <c r="G3021" s="3">
        <f t="shared" si="95"/>
        <v>42496.083333326009</v>
      </c>
      <c r="H3021" s="6">
        <v>5.1612E-5</v>
      </c>
      <c r="I3021" s="6">
        <v>5.5199299999999999E-5</v>
      </c>
    </row>
    <row r="3022" spans="1:9" x14ac:dyDescent="0.2">
      <c r="A3022" s="13">
        <v>42496.041666666664</v>
      </c>
      <c r="B3022">
        <v>2016</v>
      </c>
      <c r="C3022">
        <v>5</v>
      </c>
      <c r="D3022">
        <v>6</v>
      </c>
      <c r="E3022">
        <v>3</v>
      </c>
      <c r="F3022" s="3">
        <f t="shared" si="94"/>
        <v>42496.083333326009</v>
      </c>
      <c r="G3022" s="3">
        <f t="shared" si="95"/>
        <v>42496.124999992673</v>
      </c>
      <c r="H3022" s="6">
        <v>5.4988899999999998E-5</v>
      </c>
      <c r="I3022" s="6">
        <v>5.7704400000000003E-5</v>
      </c>
    </row>
    <row r="3023" spans="1:9" x14ac:dyDescent="0.2">
      <c r="A3023" s="13">
        <v>42496.083333333336</v>
      </c>
      <c r="B3023">
        <v>2016</v>
      </c>
      <c r="C3023">
        <v>5</v>
      </c>
      <c r="D3023">
        <v>6</v>
      </c>
      <c r="E3023">
        <v>4</v>
      </c>
      <c r="F3023" s="3">
        <f t="shared" si="94"/>
        <v>42496.124999992673</v>
      </c>
      <c r="G3023" s="3">
        <f t="shared" si="95"/>
        <v>42496.166666659337</v>
      </c>
      <c r="H3023" s="6">
        <v>5.5133500000000003E-5</v>
      </c>
      <c r="I3023" s="6">
        <v>6.6205700000000002E-5</v>
      </c>
    </row>
    <row r="3024" spans="1:9" x14ac:dyDescent="0.2">
      <c r="A3024" s="13">
        <v>42496.125</v>
      </c>
      <c r="B3024">
        <v>2016</v>
      </c>
      <c r="C3024">
        <v>5</v>
      </c>
      <c r="D3024">
        <v>6</v>
      </c>
      <c r="E3024">
        <v>5</v>
      </c>
      <c r="F3024" s="3">
        <f t="shared" si="94"/>
        <v>42496.166666659337</v>
      </c>
      <c r="G3024" s="3">
        <f t="shared" si="95"/>
        <v>42496.208333326002</v>
      </c>
      <c r="H3024" s="6">
        <v>6.7055099999999994E-5</v>
      </c>
      <c r="I3024" s="6">
        <v>8.5616200000000002E-5</v>
      </c>
    </row>
    <row r="3025" spans="1:9" x14ac:dyDescent="0.2">
      <c r="A3025" s="13">
        <v>42496.166666666664</v>
      </c>
      <c r="B3025">
        <v>2016</v>
      </c>
      <c r="C3025">
        <v>5</v>
      </c>
      <c r="D3025">
        <v>6</v>
      </c>
      <c r="E3025">
        <v>6</v>
      </c>
      <c r="F3025" s="3">
        <f t="shared" si="94"/>
        <v>42496.208333326002</v>
      </c>
      <c r="G3025" s="3">
        <f t="shared" si="95"/>
        <v>42496.249999992666</v>
      </c>
      <c r="H3025" s="6">
        <v>8.4611399999999994E-5</v>
      </c>
      <c r="I3025" s="6">
        <v>1.012675E-4</v>
      </c>
    </row>
    <row r="3026" spans="1:9" x14ac:dyDescent="0.2">
      <c r="A3026" s="13">
        <v>42496.208333333336</v>
      </c>
      <c r="B3026">
        <v>2016</v>
      </c>
      <c r="C3026">
        <v>5</v>
      </c>
      <c r="D3026">
        <v>6</v>
      </c>
      <c r="E3026">
        <v>7</v>
      </c>
      <c r="F3026" s="3">
        <f t="shared" si="94"/>
        <v>42496.249999992666</v>
      </c>
      <c r="G3026" s="3">
        <f t="shared" si="95"/>
        <v>42496.29166665933</v>
      </c>
      <c r="H3026" s="6">
        <v>9.4026100000000004E-5</v>
      </c>
      <c r="I3026" s="6">
        <v>1.1142530000000001E-4</v>
      </c>
    </row>
    <row r="3027" spans="1:9" x14ac:dyDescent="0.2">
      <c r="A3027" s="13">
        <v>42496.25</v>
      </c>
      <c r="B3027">
        <v>2016</v>
      </c>
      <c r="C3027">
        <v>5</v>
      </c>
      <c r="D3027">
        <v>6</v>
      </c>
      <c r="E3027">
        <v>8</v>
      </c>
      <c r="F3027" s="3">
        <f t="shared" si="94"/>
        <v>42496.29166665933</v>
      </c>
      <c r="G3027" s="3">
        <f t="shared" si="95"/>
        <v>42496.333333325994</v>
      </c>
      <c r="H3027" s="6">
        <v>9.0882699999999996E-5</v>
      </c>
      <c r="I3027" s="6">
        <v>1.080624E-4</v>
      </c>
    </row>
    <row r="3028" spans="1:9" x14ac:dyDescent="0.2">
      <c r="A3028" s="13">
        <v>42496.291666666664</v>
      </c>
      <c r="B3028">
        <v>2016</v>
      </c>
      <c r="C3028">
        <v>5</v>
      </c>
      <c r="D3028">
        <v>6</v>
      </c>
      <c r="E3028">
        <v>9</v>
      </c>
      <c r="F3028" s="3">
        <f t="shared" si="94"/>
        <v>42496.333333325994</v>
      </c>
      <c r="G3028" s="3">
        <f t="shared" si="95"/>
        <v>42496.374999992659</v>
      </c>
      <c r="H3028" s="6">
        <v>8.3308900000000005E-5</v>
      </c>
      <c r="I3028" s="6">
        <v>9.8536799999999995E-5</v>
      </c>
    </row>
    <row r="3029" spans="1:9" x14ac:dyDescent="0.2">
      <c r="A3029" s="13">
        <v>42496.333333333336</v>
      </c>
      <c r="B3029">
        <v>2016</v>
      </c>
      <c r="C3029">
        <v>5</v>
      </c>
      <c r="D3029">
        <v>6</v>
      </c>
      <c r="E3029">
        <v>10</v>
      </c>
      <c r="F3029" s="3">
        <f t="shared" si="94"/>
        <v>42496.374999992659</v>
      </c>
      <c r="G3029" s="3">
        <f t="shared" si="95"/>
        <v>42496.416666659323</v>
      </c>
      <c r="H3029" s="6">
        <v>8.0482900000000002E-5</v>
      </c>
      <c r="I3029" s="6">
        <v>9.0450000000000003E-5</v>
      </c>
    </row>
    <row r="3030" spans="1:9" x14ac:dyDescent="0.2">
      <c r="A3030" s="13">
        <v>42496.375</v>
      </c>
      <c r="B3030">
        <v>2016</v>
      </c>
      <c r="C3030">
        <v>5</v>
      </c>
      <c r="D3030">
        <v>6</v>
      </c>
      <c r="E3030">
        <v>11</v>
      </c>
      <c r="F3030" s="3">
        <f t="shared" si="94"/>
        <v>42496.416666659323</v>
      </c>
      <c r="G3030" s="3">
        <f t="shared" si="95"/>
        <v>42496.458333325987</v>
      </c>
      <c r="H3030" s="6">
        <v>7.6050299999999999E-5</v>
      </c>
      <c r="I3030" s="6">
        <v>8.2484099999999999E-5</v>
      </c>
    </row>
    <row r="3031" spans="1:9" x14ac:dyDescent="0.2">
      <c r="A3031" s="13">
        <v>42496.416666666664</v>
      </c>
      <c r="B3031">
        <v>2016</v>
      </c>
      <c r="C3031">
        <v>5</v>
      </c>
      <c r="D3031">
        <v>6</v>
      </c>
      <c r="E3031">
        <v>12</v>
      </c>
      <c r="F3031" s="3">
        <f t="shared" si="94"/>
        <v>42496.458333325987</v>
      </c>
      <c r="G3031" s="3">
        <f t="shared" si="95"/>
        <v>42496.499999992651</v>
      </c>
      <c r="H3031" s="6">
        <v>6.7128100000000005E-5</v>
      </c>
      <c r="I3031" s="6">
        <v>7.1434300000000001E-5</v>
      </c>
    </row>
    <row r="3032" spans="1:9" x14ac:dyDescent="0.2">
      <c r="A3032" s="13">
        <v>42496.458333333336</v>
      </c>
      <c r="B3032">
        <v>2016</v>
      </c>
      <c r="C3032">
        <v>5</v>
      </c>
      <c r="D3032">
        <v>6</v>
      </c>
      <c r="E3032">
        <v>13</v>
      </c>
      <c r="F3032" s="3">
        <f t="shared" si="94"/>
        <v>42496.499999992651</v>
      </c>
      <c r="G3032" s="3">
        <f t="shared" si="95"/>
        <v>42496.541666659316</v>
      </c>
      <c r="H3032" s="6">
        <v>6.1203200000000004E-5</v>
      </c>
      <c r="I3032" s="6">
        <v>6.6613700000000002E-5</v>
      </c>
    </row>
    <row r="3033" spans="1:9" x14ac:dyDescent="0.2">
      <c r="A3033" s="13">
        <v>42496.5</v>
      </c>
      <c r="B3033">
        <v>2016</v>
      </c>
      <c r="C3033">
        <v>5</v>
      </c>
      <c r="D3033">
        <v>6</v>
      </c>
      <c r="E3033">
        <v>14</v>
      </c>
      <c r="F3033" s="3">
        <f t="shared" si="94"/>
        <v>42496.541666659316</v>
      </c>
      <c r="G3033" s="3">
        <f t="shared" si="95"/>
        <v>42496.58333332598</v>
      </c>
      <c r="H3033" s="6">
        <v>5.4117299999999998E-5</v>
      </c>
      <c r="I3033" s="6">
        <v>5.9635400000000002E-5</v>
      </c>
    </row>
    <row r="3034" spans="1:9" x14ac:dyDescent="0.2">
      <c r="A3034" s="13">
        <v>42496.541666666664</v>
      </c>
      <c r="B3034">
        <v>2016</v>
      </c>
      <c r="C3034">
        <v>5</v>
      </c>
      <c r="D3034">
        <v>6</v>
      </c>
      <c r="E3034">
        <v>15</v>
      </c>
      <c r="F3034" s="3">
        <f t="shared" si="94"/>
        <v>42496.58333332598</v>
      </c>
      <c r="G3034" s="3">
        <f t="shared" si="95"/>
        <v>42496.624999992644</v>
      </c>
      <c r="H3034" s="6">
        <v>4.9359500000000001E-5</v>
      </c>
      <c r="I3034" s="6">
        <v>5.3746699999999998E-5</v>
      </c>
    </row>
    <row r="3035" spans="1:9" x14ac:dyDescent="0.2">
      <c r="A3035" s="13">
        <v>42496.583333333336</v>
      </c>
      <c r="B3035">
        <v>2016</v>
      </c>
      <c r="C3035">
        <v>5</v>
      </c>
      <c r="D3035">
        <v>6</v>
      </c>
      <c r="E3035">
        <v>16</v>
      </c>
      <c r="F3035" s="3">
        <f t="shared" si="94"/>
        <v>42496.624999992644</v>
      </c>
      <c r="G3035" s="3">
        <f t="shared" si="95"/>
        <v>42496.666666659308</v>
      </c>
      <c r="H3035" s="6">
        <v>4.86946E-5</v>
      </c>
      <c r="I3035" s="6">
        <v>5.0764699999999999E-5</v>
      </c>
    </row>
    <row r="3036" spans="1:9" x14ac:dyDescent="0.2">
      <c r="A3036" s="13">
        <v>42496.625</v>
      </c>
      <c r="B3036">
        <v>2016</v>
      </c>
      <c r="C3036">
        <v>5</v>
      </c>
      <c r="D3036">
        <v>6</v>
      </c>
      <c r="E3036">
        <v>17</v>
      </c>
      <c r="F3036" s="3">
        <f t="shared" si="94"/>
        <v>42496.666666659308</v>
      </c>
      <c r="G3036" s="3">
        <f t="shared" si="95"/>
        <v>42496.708333325972</v>
      </c>
      <c r="H3036" s="6">
        <v>5.4037599999999999E-5</v>
      </c>
      <c r="I3036" s="6">
        <v>4.99771E-5</v>
      </c>
    </row>
    <row r="3037" spans="1:9" x14ac:dyDescent="0.2">
      <c r="A3037" s="13">
        <v>42496.666666666664</v>
      </c>
      <c r="B3037">
        <v>2016</v>
      </c>
      <c r="C3037">
        <v>5</v>
      </c>
      <c r="D3037">
        <v>6</v>
      </c>
      <c r="E3037">
        <v>18</v>
      </c>
      <c r="F3037" s="3">
        <f t="shared" si="94"/>
        <v>42496.708333325972</v>
      </c>
      <c r="G3037" s="3">
        <f t="shared" si="95"/>
        <v>42496.749999992637</v>
      </c>
      <c r="H3037" s="6">
        <v>6.1290000000000004E-5</v>
      </c>
      <c r="I3037" s="6">
        <v>5.2569199999999998E-5</v>
      </c>
    </row>
    <row r="3038" spans="1:9" x14ac:dyDescent="0.2">
      <c r="A3038" s="13">
        <v>42496.708333333336</v>
      </c>
      <c r="B3038">
        <v>2016</v>
      </c>
      <c r="C3038">
        <v>5</v>
      </c>
      <c r="D3038">
        <v>6</v>
      </c>
      <c r="E3038">
        <v>19</v>
      </c>
      <c r="F3038" s="3">
        <f t="shared" si="94"/>
        <v>42496.749999992637</v>
      </c>
      <c r="G3038" s="3">
        <f t="shared" si="95"/>
        <v>42496.791666659301</v>
      </c>
      <c r="H3038" s="6">
        <v>6.6686099999999998E-5</v>
      </c>
      <c r="I3038" s="6">
        <v>5.4370699999999998E-5</v>
      </c>
    </row>
    <row r="3039" spans="1:9" x14ac:dyDescent="0.2">
      <c r="A3039" s="13">
        <v>42496.75</v>
      </c>
      <c r="B3039">
        <v>2016</v>
      </c>
      <c r="C3039">
        <v>5</v>
      </c>
      <c r="D3039">
        <v>6</v>
      </c>
      <c r="E3039">
        <v>20</v>
      </c>
      <c r="F3039" s="3">
        <f t="shared" si="94"/>
        <v>42496.791666659301</v>
      </c>
      <c r="G3039" s="3">
        <f t="shared" si="95"/>
        <v>42496.833333325965</v>
      </c>
      <c r="H3039" s="6">
        <v>6.3776900000000003E-5</v>
      </c>
      <c r="I3039" s="6">
        <v>5.28882E-5</v>
      </c>
    </row>
    <row r="3040" spans="1:9" x14ac:dyDescent="0.2">
      <c r="A3040" s="13">
        <v>42496.791666666664</v>
      </c>
      <c r="B3040">
        <v>2016</v>
      </c>
      <c r="C3040">
        <v>5</v>
      </c>
      <c r="D3040">
        <v>6</v>
      </c>
      <c r="E3040">
        <v>21</v>
      </c>
      <c r="F3040" s="3">
        <f t="shared" si="94"/>
        <v>42496.833333325965</v>
      </c>
      <c r="G3040" s="3">
        <f t="shared" si="95"/>
        <v>42496.874999992629</v>
      </c>
      <c r="H3040" s="6">
        <v>5.63189E-5</v>
      </c>
      <c r="I3040" s="6">
        <v>4.9952199999999999E-5</v>
      </c>
    </row>
    <row r="3041" spans="1:9" x14ac:dyDescent="0.2">
      <c r="A3041" s="13">
        <v>42496.833333333336</v>
      </c>
      <c r="B3041">
        <v>2016</v>
      </c>
      <c r="C3041">
        <v>5</v>
      </c>
      <c r="D3041">
        <v>6</v>
      </c>
      <c r="E3041">
        <v>22</v>
      </c>
      <c r="F3041" s="3">
        <f t="shared" si="94"/>
        <v>42496.874999992629</v>
      </c>
      <c r="G3041" s="3">
        <f t="shared" si="95"/>
        <v>42496.916666659294</v>
      </c>
      <c r="H3041" s="6">
        <v>4.6107299999999998E-5</v>
      </c>
      <c r="I3041" s="6">
        <v>4.7349499999999998E-5</v>
      </c>
    </row>
    <row r="3042" spans="1:9" x14ac:dyDescent="0.2">
      <c r="A3042" s="13">
        <v>42496.875</v>
      </c>
      <c r="B3042">
        <v>2016</v>
      </c>
      <c r="C3042">
        <v>5</v>
      </c>
      <c r="D3042">
        <v>6</v>
      </c>
      <c r="E3042">
        <v>23</v>
      </c>
      <c r="F3042" s="3">
        <f t="shared" si="94"/>
        <v>42496.916666659294</v>
      </c>
      <c r="G3042" s="3">
        <f t="shared" si="95"/>
        <v>42496.958333325958</v>
      </c>
      <c r="H3042" s="6">
        <v>4.0575099999999997E-5</v>
      </c>
      <c r="I3042" s="6">
        <v>4.6424999999999997E-5</v>
      </c>
    </row>
    <row r="3043" spans="1:9" x14ac:dyDescent="0.2">
      <c r="A3043" s="13">
        <v>42496.916666666664</v>
      </c>
      <c r="B3043">
        <v>2016</v>
      </c>
      <c r="C3043">
        <v>5</v>
      </c>
      <c r="D3043">
        <v>7</v>
      </c>
      <c r="E3043">
        <v>0</v>
      </c>
      <c r="F3043" s="3">
        <f t="shared" si="94"/>
        <v>42496.958333325958</v>
      </c>
      <c r="G3043" s="3">
        <f t="shared" si="95"/>
        <v>42496.999999992622</v>
      </c>
      <c r="H3043" s="6">
        <v>4.2250199999999997E-5</v>
      </c>
      <c r="I3043" s="6">
        <v>4.6698800000000001E-5</v>
      </c>
    </row>
    <row r="3044" spans="1:9" x14ac:dyDescent="0.2">
      <c r="A3044" s="13">
        <v>42496.958333333336</v>
      </c>
      <c r="B3044">
        <v>2016</v>
      </c>
      <c r="C3044">
        <v>5</v>
      </c>
      <c r="D3044">
        <v>7</v>
      </c>
      <c r="E3044">
        <v>1</v>
      </c>
      <c r="F3044" s="3">
        <f t="shared" si="94"/>
        <v>42496.999999992622</v>
      </c>
      <c r="G3044" s="3">
        <f t="shared" si="95"/>
        <v>42497.041666659286</v>
      </c>
      <c r="H3044" s="6">
        <v>4.08081E-5</v>
      </c>
      <c r="I3044" s="6">
        <v>4.9181100000000002E-5</v>
      </c>
    </row>
    <row r="3045" spans="1:9" x14ac:dyDescent="0.2">
      <c r="A3045" s="13">
        <v>42497</v>
      </c>
      <c r="B3045">
        <v>2016</v>
      </c>
      <c r="C3045">
        <v>5</v>
      </c>
      <c r="D3045">
        <v>7</v>
      </c>
      <c r="E3045">
        <v>2</v>
      </c>
      <c r="F3045" s="3">
        <f t="shared" si="94"/>
        <v>42497.041666659286</v>
      </c>
      <c r="G3045" s="3">
        <f t="shared" si="95"/>
        <v>42497.083333325951</v>
      </c>
      <c r="H3045" s="6">
        <v>4.5529899999999999E-5</v>
      </c>
      <c r="I3045" s="6">
        <v>5.1803099999999999E-5</v>
      </c>
    </row>
    <row r="3046" spans="1:9" x14ac:dyDescent="0.2">
      <c r="A3046" s="13">
        <v>42497.041666666664</v>
      </c>
      <c r="B3046">
        <v>2016</v>
      </c>
      <c r="C3046">
        <v>5</v>
      </c>
      <c r="D3046">
        <v>7</v>
      </c>
      <c r="E3046">
        <v>3</v>
      </c>
      <c r="F3046" s="3">
        <f t="shared" si="94"/>
        <v>42497.083333325951</v>
      </c>
      <c r="G3046" s="3">
        <f t="shared" si="95"/>
        <v>42497.124999992615</v>
      </c>
      <c r="H3046" s="6">
        <v>5.0702299999999997E-5</v>
      </c>
      <c r="I3046" s="6">
        <v>5.3473100000000001E-5</v>
      </c>
    </row>
    <row r="3047" spans="1:9" x14ac:dyDescent="0.2">
      <c r="A3047" s="13">
        <v>42497.083333333336</v>
      </c>
      <c r="B3047">
        <v>2016</v>
      </c>
      <c r="C3047">
        <v>5</v>
      </c>
      <c r="D3047">
        <v>7</v>
      </c>
      <c r="E3047">
        <v>4</v>
      </c>
      <c r="F3047" s="3">
        <f t="shared" si="94"/>
        <v>42497.124999992615</v>
      </c>
      <c r="G3047" s="3">
        <f t="shared" si="95"/>
        <v>42497.166666659279</v>
      </c>
      <c r="H3047" s="6">
        <v>5.2812100000000002E-5</v>
      </c>
      <c r="I3047" s="6">
        <v>5.8714000000000001E-5</v>
      </c>
    </row>
    <row r="3048" spans="1:9" x14ac:dyDescent="0.2">
      <c r="A3048" s="13">
        <v>42497.125</v>
      </c>
      <c r="B3048">
        <v>2016</v>
      </c>
      <c r="C3048">
        <v>5</v>
      </c>
      <c r="D3048">
        <v>7</v>
      </c>
      <c r="E3048">
        <v>5</v>
      </c>
      <c r="F3048" s="3">
        <f t="shared" si="94"/>
        <v>42497.166666659279</v>
      </c>
      <c r="G3048" s="3">
        <f t="shared" si="95"/>
        <v>42497.208333325943</v>
      </c>
      <c r="H3048" s="6">
        <v>6.06697E-5</v>
      </c>
      <c r="I3048" s="6">
        <v>7.1802400000000002E-5</v>
      </c>
    </row>
    <row r="3049" spans="1:9" x14ac:dyDescent="0.2">
      <c r="A3049" s="13">
        <v>42497.166666666664</v>
      </c>
      <c r="B3049">
        <v>2016</v>
      </c>
      <c r="C3049">
        <v>5</v>
      </c>
      <c r="D3049">
        <v>7</v>
      </c>
      <c r="E3049">
        <v>6</v>
      </c>
      <c r="F3049" s="3">
        <f t="shared" si="94"/>
        <v>42497.208333325943</v>
      </c>
      <c r="G3049" s="3">
        <f t="shared" si="95"/>
        <v>42497.249999992608</v>
      </c>
      <c r="H3049" s="6">
        <v>6.8011399999999997E-5</v>
      </c>
      <c r="I3049" s="6">
        <v>7.8599399999999998E-5</v>
      </c>
    </row>
    <row r="3050" spans="1:9" x14ac:dyDescent="0.2">
      <c r="A3050" s="13">
        <v>42497.208333333336</v>
      </c>
      <c r="B3050">
        <v>2016</v>
      </c>
      <c r="C3050">
        <v>5</v>
      </c>
      <c r="D3050">
        <v>7</v>
      </c>
      <c r="E3050">
        <v>7</v>
      </c>
      <c r="F3050" s="3">
        <f t="shared" si="94"/>
        <v>42497.249999992608</v>
      </c>
      <c r="G3050" s="3">
        <f t="shared" si="95"/>
        <v>42497.291666659272</v>
      </c>
      <c r="H3050" s="6">
        <v>7.2145799999999996E-5</v>
      </c>
      <c r="I3050" s="6">
        <v>8.0348700000000005E-5</v>
      </c>
    </row>
    <row r="3051" spans="1:9" x14ac:dyDescent="0.2">
      <c r="A3051" s="13">
        <v>42497.25</v>
      </c>
      <c r="B3051">
        <v>2016</v>
      </c>
      <c r="C3051">
        <v>5</v>
      </c>
      <c r="D3051">
        <v>7</v>
      </c>
      <c r="E3051">
        <v>8</v>
      </c>
      <c r="F3051" s="3">
        <f t="shared" si="94"/>
        <v>42497.291666659272</v>
      </c>
      <c r="G3051" s="3">
        <f t="shared" si="95"/>
        <v>42497.333333325936</v>
      </c>
      <c r="H3051" s="6">
        <v>6.7871800000000003E-5</v>
      </c>
      <c r="I3051" s="6">
        <v>7.5802200000000004E-5</v>
      </c>
    </row>
    <row r="3052" spans="1:9" x14ac:dyDescent="0.2">
      <c r="A3052" s="13">
        <v>42497.291666666664</v>
      </c>
      <c r="B3052">
        <v>2016</v>
      </c>
      <c r="C3052">
        <v>5</v>
      </c>
      <c r="D3052">
        <v>7</v>
      </c>
      <c r="E3052">
        <v>9</v>
      </c>
      <c r="F3052" s="3">
        <f t="shared" si="94"/>
        <v>42497.333333325936</v>
      </c>
      <c r="G3052" s="3">
        <f t="shared" si="95"/>
        <v>42497.3749999926</v>
      </c>
      <c r="H3052" s="6">
        <v>6.6260399999999993E-5</v>
      </c>
      <c r="I3052" s="6">
        <v>6.9165700000000001E-5</v>
      </c>
    </row>
    <row r="3053" spans="1:9" x14ac:dyDescent="0.2">
      <c r="A3053" s="13">
        <v>42497.333333333336</v>
      </c>
      <c r="B3053">
        <v>2016</v>
      </c>
      <c r="C3053">
        <v>5</v>
      </c>
      <c r="D3053">
        <v>7</v>
      </c>
      <c r="E3053">
        <v>10</v>
      </c>
      <c r="F3053" s="3">
        <f t="shared" si="94"/>
        <v>42497.3749999926</v>
      </c>
      <c r="G3053" s="3">
        <f t="shared" si="95"/>
        <v>42497.416666659265</v>
      </c>
      <c r="H3053" s="6">
        <v>6.39427E-5</v>
      </c>
      <c r="I3053" s="6">
        <v>6.2990999999999994E-5</v>
      </c>
    </row>
    <row r="3054" spans="1:9" x14ac:dyDescent="0.2">
      <c r="A3054" s="13">
        <v>42497.375</v>
      </c>
      <c r="B3054">
        <v>2016</v>
      </c>
      <c r="C3054">
        <v>5</v>
      </c>
      <c r="D3054">
        <v>7</v>
      </c>
      <c r="E3054">
        <v>11</v>
      </c>
      <c r="F3054" s="3">
        <f t="shared" si="94"/>
        <v>42497.416666659265</v>
      </c>
      <c r="G3054" s="3">
        <f t="shared" si="95"/>
        <v>42497.458333325929</v>
      </c>
      <c r="H3054" s="6">
        <v>5.9293899999999998E-5</v>
      </c>
      <c r="I3054" s="6">
        <v>5.8120800000000001E-5</v>
      </c>
    </row>
    <row r="3055" spans="1:9" x14ac:dyDescent="0.2">
      <c r="A3055" s="13">
        <v>42497.416666666664</v>
      </c>
      <c r="B3055">
        <v>2016</v>
      </c>
      <c r="C3055">
        <v>5</v>
      </c>
      <c r="D3055">
        <v>7</v>
      </c>
      <c r="E3055">
        <v>12</v>
      </c>
      <c r="F3055" s="3">
        <f t="shared" si="94"/>
        <v>42497.458333325929</v>
      </c>
      <c r="G3055" s="3">
        <f t="shared" si="95"/>
        <v>42497.499999992593</v>
      </c>
      <c r="H3055" s="6">
        <v>5.3093200000000002E-5</v>
      </c>
      <c r="I3055" s="6">
        <v>4.8949400000000003E-5</v>
      </c>
    </row>
    <row r="3056" spans="1:9" x14ac:dyDescent="0.2">
      <c r="A3056" s="13">
        <v>42497.458333333336</v>
      </c>
      <c r="B3056">
        <v>2016</v>
      </c>
      <c r="C3056">
        <v>5</v>
      </c>
      <c r="D3056">
        <v>7</v>
      </c>
      <c r="E3056">
        <v>13</v>
      </c>
      <c r="F3056" s="3">
        <f t="shared" si="94"/>
        <v>42497.499999992593</v>
      </c>
      <c r="G3056" s="3">
        <f t="shared" si="95"/>
        <v>42497.541666659257</v>
      </c>
      <c r="H3056" s="6">
        <v>4.6908099999999999E-5</v>
      </c>
      <c r="I3056" s="6">
        <v>4.34503E-5</v>
      </c>
    </row>
    <row r="3057" spans="1:9" x14ac:dyDescent="0.2">
      <c r="A3057" s="13">
        <v>42497.5</v>
      </c>
      <c r="B3057">
        <v>2016</v>
      </c>
      <c r="C3057">
        <v>5</v>
      </c>
      <c r="D3057">
        <v>7</v>
      </c>
      <c r="E3057">
        <v>14</v>
      </c>
      <c r="F3057" s="3">
        <f t="shared" si="94"/>
        <v>42497.541666659257</v>
      </c>
      <c r="G3057" s="3">
        <f t="shared" si="95"/>
        <v>42497.583333325922</v>
      </c>
      <c r="H3057" s="6">
        <v>4.2097800000000002E-5</v>
      </c>
      <c r="I3057" s="6">
        <v>4.01158E-5</v>
      </c>
    </row>
    <row r="3058" spans="1:9" x14ac:dyDescent="0.2">
      <c r="A3058" s="13">
        <v>42497.541666666664</v>
      </c>
      <c r="B3058">
        <v>2016</v>
      </c>
      <c r="C3058">
        <v>5</v>
      </c>
      <c r="D3058">
        <v>7</v>
      </c>
      <c r="E3058">
        <v>15</v>
      </c>
      <c r="F3058" s="3">
        <f t="shared" si="94"/>
        <v>42497.583333325922</v>
      </c>
      <c r="G3058" s="3">
        <f t="shared" si="95"/>
        <v>42497.624999992586</v>
      </c>
      <c r="H3058" s="6">
        <v>4.1586099999999998E-5</v>
      </c>
      <c r="I3058" s="6">
        <v>3.9433E-5</v>
      </c>
    </row>
    <row r="3059" spans="1:9" x14ac:dyDescent="0.2">
      <c r="A3059" s="13">
        <v>42497.583333333336</v>
      </c>
      <c r="B3059">
        <v>2016</v>
      </c>
      <c r="C3059">
        <v>5</v>
      </c>
      <c r="D3059">
        <v>7</v>
      </c>
      <c r="E3059">
        <v>16</v>
      </c>
      <c r="F3059" s="3">
        <f t="shared" si="94"/>
        <v>42497.624999992586</v>
      </c>
      <c r="G3059" s="3">
        <f t="shared" si="95"/>
        <v>42497.66666665925</v>
      </c>
      <c r="H3059" s="6">
        <v>4.3692600000000002E-5</v>
      </c>
      <c r="I3059" s="6">
        <v>4.0495599999999999E-5</v>
      </c>
    </row>
    <row r="3060" spans="1:9" x14ac:dyDescent="0.2">
      <c r="A3060" s="13">
        <v>42497.625</v>
      </c>
      <c r="B3060">
        <v>2016</v>
      </c>
      <c r="C3060">
        <v>5</v>
      </c>
      <c r="D3060">
        <v>7</v>
      </c>
      <c r="E3060">
        <v>17</v>
      </c>
      <c r="F3060" s="3">
        <f t="shared" si="94"/>
        <v>42497.66666665925</v>
      </c>
      <c r="G3060" s="3">
        <f t="shared" si="95"/>
        <v>42497.708333325914</v>
      </c>
      <c r="H3060" s="6">
        <v>5.1041000000000001E-5</v>
      </c>
      <c r="I3060" s="6">
        <v>4.2818599999999997E-5</v>
      </c>
    </row>
    <row r="3061" spans="1:9" x14ac:dyDescent="0.2">
      <c r="A3061" s="13">
        <v>42497.666666666664</v>
      </c>
      <c r="B3061">
        <v>2016</v>
      </c>
      <c r="C3061">
        <v>5</v>
      </c>
      <c r="D3061">
        <v>7</v>
      </c>
      <c r="E3061">
        <v>18</v>
      </c>
      <c r="F3061" s="3">
        <f t="shared" si="94"/>
        <v>42497.708333325914</v>
      </c>
      <c r="G3061" s="3">
        <f t="shared" si="95"/>
        <v>42497.749999992579</v>
      </c>
      <c r="H3061" s="6">
        <v>6.1245299999999994E-5</v>
      </c>
      <c r="I3061" s="6">
        <v>4.7709500000000001E-5</v>
      </c>
    </row>
    <row r="3062" spans="1:9" x14ac:dyDescent="0.2">
      <c r="A3062" s="13">
        <v>42497.708333333336</v>
      </c>
      <c r="B3062">
        <v>2016</v>
      </c>
      <c r="C3062">
        <v>5</v>
      </c>
      <c r="D3062">
        <v>7</v>
      </c>
      <c r="E3062">
        <v>19</v>
      </c>
      <c r="F3062" s="3">
        <f t="shared" si="94"/>
        <v>42497.749999992579</v>
      </c>
      <c r="G3062" s="3">
        <f t="shared" si="95"/>
        <v>42497.791666659243</v>
      </c>
      <c r="H3062" s="6">
        <v>6.5478199999999999E-5</v>
      </c>
      <c r="I3062" s="6">
        <v>4.9645599999999998E-5</v>
      </c>
    </row>
    <row r="3063" spans="1:9" x14ac:dyDescent="0.2">
      <c r="A3063" s="13">
        <v>42497.75</v>
      </c>
      <c r="B3063">
        <v>2016</v>
      </c>
      <c r="C3063">
        <v>5</v>
      </c>
      <c r="D3063">
        <v>7</v>
      </c>
      <c r="E3063">
        <v>20</v>
      </c>
      <c r="F3063" s="3">
        <f t="shared" si="94"/>
        <v>42497.791666659243</v>
      </c>
      <c r="G3063" s="3">
        <f t="shared" si="95"/>
        <v>42497.833333325907</v>
      </c>
      <c r="H3063" s="6">
        <v>6.2396000000000004E-5</v>
      </c>
      <c r="I3063" s="6">
        <v>4.9812299999999997E-5</v>
      </c>
    </row>
    <row r="3064" spans="1:9" x14ac:dyDescent="0.2">
      <c r="A3064" s="13">
        <v>42497.791666666664</v>
      </c>
      <c r="B3064">
        <v>2016</v>
      </c>
      <c r="C3064">
        <v>5</v>
      </c>
      <c r="D3064">
        <v>7</v>
      </c>
      <c r="E3064">
        <v>21</v>
      </c>
      <c r="F3064" s="3">
        <f t="shared" si="94"/>
        <v>42497.833333325907</v>
      </c>
      <c r="G3064" s="3">
        <f t="shared" si="95"/>
        <v>42497.874999992571</v>
      </c>
      <c r="H3064" s="6">
        <v>5.8116299999999998E-5</v>
      </c>
      <c r="I3064" s="6">
        <v>4.9305699999999998E-5</v>
      </c>
    </row>
    <row r="3065" spans="1:9" x14ac:dyDescent="0.2">
      <c r="A3065" s="13">
        <v>42497.833333333336</v>
      </c>
      <c r="B3065">
        <v>2016</v>
      </c>
      <c r="C3065">
        <v>5</v>
      </c>
      <c r="D3065">
        <v>7</v>
      </c>
      <c r="E3065">
        <v>22</v>
      </c>
      <c r="F3065" s="3">
        <f t="shared" si="94"/>
        <v>42497.874999992571</v>
      </c>
      <c r="G3065" s="3">
        <f t="shared" si="95"/>
        <v>42497.916666659235</v>
      </c>
      <c r="H3065" s="6">
        <v>4.8607599999999999E-5</v>
      </c>
      <c r="I3065" s="6">
        <v>4.76502E-5</v>
      </c>
    </row>
    <row r="3066" spans="1:9" x14ac:dyDescent="0.2">
      <c r="A3066" s="13">
        <v>42497.875</v>
      </c>
      <c r="B3066">
        <v>2016</v>
      </c>
      <c r="C3066">
        <v>5</v>
      </c>
      <c r="D3066">
        <v>7</v>
      </c>
      <c r="E3066">
        <v>23</v>
      </c>
      <c r="F3066" s="3">
        <f t="shared" si="94"/>
        <v>42497.916666659235</v>
      </c>
      <c r="G3066" s="3">
        <f t="shared" si="95"/>
        <v>42497.9583333259</v>
      </c>
      <c r="H3066" s="6">
        <v>4.23009E-5</v>
      </c>
      <c r="I3066" s="6">
        <v>4.5622199999999998E-5</v>
      </c>
    </row>
    <row r="3067" spans="1:9" x14ac:dyDescent="0.2">
      <c r="A3067" s="13">
        <v>42497.916666666664</v>
      </c>
      <c r="B3067">
        <v>2016</v>
      </c>
      <c r="C3067">
        <v>5</v>
      </c>
      <c r="D3067">
        <v>8</v>
      </c>
      <c r="E3067">
        <v>0</v>
      </c>
      <c r="F3067" s="3">
        <f t="shared" si="94"/>
        <v>42497.9583333259</v>
      </c>
      <c r="G3067" s="3">
        <f t="shared" si="95"/>
        <v>42497.999999992564</v>
      </c>
      <c r="H3067" s="6">
        <v>4.3437799999999999E-5</v>
      </c>
      <c r="I3067" s="6">
        <v>4.6349700000000001E-5</v>
      </c>
    </row>
    <row r="3068" spans="1:9" x14ac:dyDescent="0.2">
      <c r="A3068" s="13">
        <v>42497.958333333336</v>
      </c>
      <c r="B3068">
        <v>2016</v>
      </c>
      <c r="C3068">
        <v>5</v>
      </c>
      <c r="D3068">
        <v>8</v>
      </c>
      <c r="E3068">
        <v>1</v>
      </c>
      <c r="F3068" s="3">
        <f t="shared" si="94"/>
        <v>42497.999999992564</v>
      </c>
      <c r="G3068" s="3">
        <f t="shared" si="95"/>
        <v>42498.041666659228</v>
      </c>
      <c r="H3068" s="6">
        <v>4.2750999999999998E-5</v>
      </c>
      <c r="I3068" s="6">
        <v>4.7578199999999998E-5</v>
      </c>
    </row>
    <row r="3069" spans="1:9" x14ac:dyDescent="0.2">
      <c r="A3069" s="13">
        <v>42498</v>
      </c>
      <c r="B3069">
        <v>2016</v>
      </c>
      <c r="C3069">
        <v>5</v>
      </c>
      <c r="D3069">
        <v>8</v>
      </c>
      <c r="E3069">
        <v>2</v>
      </c>
      <c r="F3069" s="3">
        <f t="shared" si="94"/>
        <v>42498.041666659228</v>
      </c>
      <c r="G3069" s="3">
        <f t="shared" si="95"/>
        <v>42498.083333325892</v>
      </c>
      <c r="H3069" s="6">
        <v>4.5885299999999999E-5</v>
      </c>
      <c r="I3069" s="6">
        <v>5.0114700000000003E-5</v>
      </c>
    </row>
    <row r="3070" spans="1:9" x14ac:dyDescent="0.2">
      <c r="A3070" s="13">
        <v>42498.041666666664</v>
      </c>
      <c r="B3070">
        <v>2016</v>
      </c>
      <c r="C3070">
        <v>5</v>
      </c>
      <c r="D3070">
        <v>8</v>
      </c>
      <c r="E3070">
        <v>3</v>
      </c>
      <c r="F3070" s="3">
        <f t="shared" si="94"/>
        <v>42498.083333325892</v>
      </c>
      <c r="G3070" s="3">
        <f t="shared" si="95"/>
        <v>42498.124999992557</v>
      </c>
      <c r="H3070" s="6">
        <v>4.9669000000000002E-5</v>
      </c>
      <c r="I3070" s="6">
        <v>5.14389E-5</v>
      </c>
    </row>
    <row r="3071" spans="1:9" x14ac:dyDescent="0.2">
      <c r="A3071" s="13">
        <v>42498.083333333336</v>
      </c>
      <c r="B3071">
        <v>2016</v>
      </c>
      <c r="C3071">
        <v>5</v>
      </c>
      <c r="D3071">
        <v>8</v>
      </c>
      <c r="E3071">
        <v>4</v>
      </c>
      <c r="F3071" s="3">
        <f t="shared" si="94"/>
        <v>42498.124999992557</v>
      </c>
      <c r="G3071" s="3">
        <f t="shared" si="95"/>
        <v>42498.166666659221</v>
      </c>
      <c r="H3071" s="6">
        <v>5.1888899999999997E-5</v>
      </c>
      <c r="I3071" s="6">
        <v>5.5624900000000003E-5</v>
      </c>
    </row>
    <row r="3072" spans="1:9" x14ac:dyDescent="0.2">
      <c r="A3072" s="13">
        <v>42498.125</v>
      </c>
      <c r="B3072">
        <v>2016</v>
      </c>
      <c r="C3072">
        <v>5</v>
      </c>
      <c r="D3072">
        <v>8</v>
      </c>
      <c r="E3072">
        <v>5</v>
      </c>
      <c r="F3072" s="3">
        <f t="shared" si="94"/>
        <v>42498.166666659221</v>
      </c>
      <c r="G3072" s="3">
        <f t="shared" si="95"/>
        <v>42498.208333325885</v>
      </c>
      <c r="H3072" s="6">
        <v>5.85963E-5</v>
      </c>
      <c r="I3072" s="6">
        <v>6.7909000000000003E-5</v>
      </c>
    </row>
    <row r="3073" spans="1:9" x14ac:dyDescent="0.2">
      <c r="A3073" s="13">
        <v>42498.166666666664</v>
      </c>
      <c r="B3073">
        <v>2016</v>
      </c>
      <c r="C3073">
        <v>5</v>
      </c>
      <c r="D3073">
        <v>8</v>
      </c>
      <c r="E3073">
        <v>6</v>
      </c>
      <c r="F3073" s="3">
        <f t="shared" si="94"/>
        <v>42498.208333325885</v>
      </c>
      <c r="G3073" s="3">
        <f t="shared" si="95"/>
        <v>42498.249999992549</v>
      </c>
      <c r="H3073" s="6">
        <v>6.2794300000000003E-5</v>
      </c>
      <c r="I3073" s="6">
        <v>7.3519100000000006E-5</v>
      </c>
    </row>
    <row r="3074" spans="1:9" x14ac:dyDescent="0.2">
      <c r="A3074" s="13">
        <v>42498.208333333336</v>
      </c>
      <c r="B3074">
        <v>2016</v>
      </c>
      <c r="C3074">
        <v>5</v>
      </c>
      <c r="D3074">
        <v>8</v>
      </c>
      <c r="E3074">
        <v>7</v>
      </c>
      <c r="F3074" s="3">
        <f t="shared" si="94"/>
        <v>42498.249999992549</v>
      </c>
      <c r="G3074" s="3">
        <f t="shared" si="95"/>
        <v>42498.291666659214</v>
      </c>
      <c r="H3074" s="6">
        <v>6.5448099999999994E-5</v>
      </c>
      <c r="I3074" s="6">
        <v>7.4360299999999993E-5</v>
      </c>
    </row>
    <row r="3075" spans="1:9" x14ac:dyDescent="0.2">
      <c r="A3075" s="13">
        <v>42498.25</v>
      </c>
      <c r="B3075">
        <v>2016</v>
      </c>
      <c r="C3075">
        <v>5</v>
      </c>
      <c r="D3075">
        <v>8</v>
      </c>
      <c r="E3075">
        <v>8</v>
      </c>
      <c r="F3075" s="3">
        <f t="shared" si="94"/>
        <v>42498.291666659214</v>
      </c>
      <c r="G3075" s="3">
        <f t="shared" si="95"/>
        <v>42498.333333325878</v>
      </c>
      <c r="H3075" s="6">
        <v>5.94584E-5</v>
      </c>
      <c r="I3075" s="6">
        <v>6.8864500000000004E-5</v>
      </c>
    </row>
    <row r="3076" spans="1:9" x14ac:dyDescent="0.2">
      <c r="A3076" s="13">
        <v>42498.291666666664</v>
      </c>
      <c r="B3076">
        <v>2016</v>
      </c>
      <c r="C3076">
        <v>5</v>
      </c>
      <c r="D3076">
        <v>8</v>
      </c>
      <c r="E3076">
        <v>9</v>
      </c>
      <c r="F3076" s="3">
        <f t="shared" ref="F3076:F3139" si="96">G3075</f>
        <v>42498.333333325878</v>
      </c>
      <c r="G3076" s="3">
        <f t="shared" ref="G3076:G3139" si="97">F3076+TIME(1,0,0)</f>
        <v>42498.374999992542</v>
      </c>
      <c r="H3076" s="6">
        <v>5.6510600000000001E-5</v>
      </c>
      <c r="I3076" s="6">
        <v>6.1885300000000002E-5</v>
      </c>
    </row>
    <row r="3077" spans="1:9" x14ac:dyDescent="0.2">
      <c r="A3077" s="13">
        <v>42498.333333333336</v>
      </c>
      <c r="B3077">
        <v>2016</v>
      </c>
      <c r="C3077">
        <v>5</v>
      </c>
      <c r="D3077">
        <v>8</v>
      </c>
      <c r="E3077">
        <v>10</v>
      </c>
      <c r="F3077" s="3">
        <f t="shared" si="96"/>
        <v>42498.374999992542</v>
      </c>
      <c r="G3077" s="3">
        <f t="shared" si="97"/>
        <v>42498.416666659206</v>
      </c>
      <c r="H3077" s="6">
        <v>5.5996599999999998E-5</v>
      </c>
      <c r="I3077" s="6">
        <v>5.6590399999999999E-5</v>
      </c>
    </row>
    <row r="3078" spans="1:9" x14ac:dyDescent="0.2">
      <c r="A3078" s="13">
        <v>42498.375</v>
      </c>
      <c r="B3078">
        <v>2016</v>
      </c>
      <c r="C3078">
        <v>5</v>
      </c>
      <c r="D3078">
        <v>8</v>
      </c>
      <c r="E3078">
        <v>11</v>
      </c>
      <c r="F3078" s="3">
        <f t="shared" si="96"/>
        <v>42498.416666659206</v>
      </c>
      <c r="G3078" s="3">
        <f t="shared" si="97"/>
        <v>42498.458333325871</v>
      </c>
      <c r="H3078" s="6">
        <v>5.31542E-5</v>
      </c>
      <c r="I3078" s="6">
        <v>5.18344E-5</v>
      </c>
    </row>
    <row r="3079" spans="1:9" x14ac:dyDescent="0.2">
      <c r="A3079" s="13">
        <v>42498.416666666664</v>
      </c>
      <c r="B3079">
        <v>2016</v>
      </c>
      <c r="C3079">
        <v>5</v>
      </c>
      <c r="D3079">
        <v>8</v>
      </c>
      <c r="E3079">
        <v>12</v>
      </c>
      <c r="F3079" s="3">
        <f t="shared" si="96"/>
        <v>42498.458333325871</v>
      </c>
      <c r="G3079" s="3">
        <f t="shared" si="97"/>
        <v>42498.499999992535</v>
      </c>
      <c r="H3079" s="6">
        <v>4.6773200000000001E-5</v>
      </c>
      <c r="I3079" s="6">
        <v>4.4250199999999999E-5</v>
      </c>
    </row>
    <row r="3080" spans="1:9" x14ac:dyDescent="0.2">
      <c r="A3080" s="13">
        <v>42498.458333333336</v>
      </c>
      <c r="B3080">
        <v>2016</v>
      </c>
      <c r="C3080">
        <v>5</v>
      </c>
      <c r="D3080">
        <v>8</v>
      </c>
      <c r="E3080">
        <v>13</v>
      </c>
      <c r="F3080" s="3">
        <f t="shared" si="96"/>
        <v>42498.499999992535</v>
      </c>
      <c r="G3080" s="3">
        <f t="shared" si="97"/>
        <v>42498.541666659199</v>
      </c>
      <c r="H3080" s="6">
        <v>4.0775799999999997E-5</v>
      </c>
      <c r="I3080" s="6">
        <v>3.8979200000000001E-5</v>
      </c>
    </row>
    <row r="3081" spans="1:9" x14ac:dyDescent="0.2">
      <c r="A3081" s="13">
        <v>42498.5</v>
      </c>
      <c r="B3081">
        <v>2016</v>
      </c>
      <c r="C3081">
        <v>5</v>
      </c>
      <c r="D3081">
        <v>8</v>
      </c>
      <c r="E3081">
        <v>14</v>
      </c>
      <c r="F3081" s="3">
        <f t="shared" si="96"/>
        <v>42498.541666659199</v>
      </c>
      <c r="G3081" s="3">
        <f t="shared" si="97"/>
        <v>42498.583333325863</v>
      </c>
      <c r="H3081" s="6">
        <v>3.6794700000000002E-5</v>
      </c>
      <c r="I3081" s="6">
        <v>3.68278E-5</v>
      </c>
    </row>
    <row r="3082" spans="1:9" x14ac:dyDescent="0.2">
      <c r="A3082" s="13">
        <v>42498.541666666664</v>
      </c>
      <c r="B3082">
        <v>2016</v>
      </c>
      <c r="C3082">
        <v>5</v>
      </c>
      <c r="D3082">
        <v>8</v>
      </c>
      <c r="E3082">
        <v>15</v>
      </c>
      <c r="F3082" s="3">
        <f t="shared" si="96"/>
        <v>42498.583333325863</v>
      </c>
      <c r="G3082" s="3">
        <f t="shared" si="97"/>
        <v>42498.624999992528</v>
      </c>
      <c r="H3082" s="6">
        <v>3.5083200000000003E-5</v>
      </c>
      <c r="I3082" s="6">
        <v>3.6043200000000001E-5</v>
      </c>
    </row>
    <row r="3083" spans="1:9" x14ac:dyDescent="0.2">
      <c r="A3083" s="13">
        <v>42498.583333333336</v>
      </c>
      <c r="B3083">
        <v>2016</v>
      </c>
      <c r="C3083">
        <v>5</v>
      </c>
      <c r="D3083">
        <v>8</v>
      </c>
      <c r="E3083">
        <v>16</v>
      </c>
      <c r="F3083" s="3">
        <f t="shared" si="96"/>
        <v>42498.624999992528</v>
      </c>
      <c r="G3083" s="3">
        <f t="shared" si="97"/>
        <v>42498.666666659192</v>
      </c>
      <c r="H3083" s="6">
        <v>3.6312700000000002E-5</v>
      </c>
      <c r="I3083" s="6">
        <v>3.70474E-5</v>
      </c>
    </row>
    <row r="3084" spans="1:9" x14ac:dyDescent="0.2">
      <c r="A3084" s="13">
        <v>42498.625</v>
      </c>
      <c r="B3084">
        <v>2016</v>
      </c>
      <c r="C3084">
        <v>5</v>
      </c>
      <c r="D3084">
        <v>8</v>
      </c>
      <c r="E3084">
        <v>17</v>
      </c>
      <c r="F3084" s="3">
        <f t="shared" si="96"/>
        <v>42498.666666659192</v>
      </c>
      <c r="G3084" s="3">
        <f t="shared" si="97"/>
        <v>42498.708333325856</v>
      </c>
      <c r="H3084" s="6">
        <v>4.2784599999999997E-5</v>
      </c>
      <c r="I3084" s="6">
        <v>4.0519299999999997E-5</v>
      </c>
    </row>
    <row r="3085" spans="1:9" x14ac:dyDescent="0.2">
      <c r="A3085" s="13">
        <v>42498.666666666664</v>
      </c>
      <c r="B3085">
        <v>2016</v>
      </c>
      <c r="C3085">
        <v>5</v>
      </c>
      <c r="D3085">
        <v>8</v>
      </c>
      <c r="E3085">
        <v>18</v>
      </c>
      <c r="F3085" s="3">
        <f t="shared" si="96"/>
        <v>42498.708333325856</v>
      </c>
      <c r="G3085" s="3">
        <f t="shared" si="97"/>
        <v>42498.74999999252</v>
      </c>
      <c r="H3085" s="6">
        <v>5.1933800000000001E-5</v>
      </c>
      <c r="I3085" s="6">
        <v>4.5033600000000002E-5</v>
      </c>
    </row>
    <row r="3086" spans="1:9" x14ac:dyDescent="0.2">
      <c r="A3086" s="13">
        <v>42498.708333333336</v>
      </c>
      <c r="B3086">
        <v>2016</v>
      </c>
      <c r="C3086">
        <v>5</v>
      </c>
      <c r="D3086">
        <v>8</v>
      </c>
      <c r="E3086">
        <v>19</v>
      </c>
      <c r="F3086" s="3">
        <f t="shared" si="96"/>
        <v>42498.74999999252</v>
      </c>
      <c r="G3086" s="3">
        <f t="shared" si="97"/>
        <v>42498.791666659185</v>
      </c>
      <c r="H3086" s="6">
        <v>5.6505799999999997E-5</v>
      </c>
      <c r="I3086" s="6">
        <v>4.80334E-5</v>
      </c>
    </row>
    <row r="3087" spans="1:9" x14ac:dyDescent="0.2">
      <c r="A3087" s="13">
        <v>42498.75</v>
      </c>
      <c r="B3087">
        <v>2016</v>
      </c>
      <c r="C3087">
        <v>5</v>
      </c>
      <c r="D3087">
        <v>8</v>
      </c>
      <c r="E3087">
        <v>20</v>
      </c>
      <c r="F3087" s="3">
        <f t="shared" si="96"/>
        <v>42498.791666659185</v>
      </c>
      <c r="G3087" s="3">
        <f t="shared" si="97"/>
        <v>42498.833333325849</v>
      </c>
      <c r="H3087" s="6">
        <v>5.5267599999999999E-5</v>
      </c>
      <c r="I3087" s="6">
        <v>4.8702999999999998E-5</v>
      </c>
    </row>
    <row r="3088" spans="1:9" x14ac:dyDescent="0.2">
      <c r="A3088" s="13">
        <v>42498.791666666664</v>
      </c>
      <c r="B3088">
        <v>2016</v>
      </c>
      <c r="C3088">
        <v>5</v>
      </c>
      <c r="D3088">
        <v>8</v>
      </c>
      <c r="E3088">
        <v>21</v>
      </c>
      <c r="F3088" s="3">
        <f t="shared" si="96"/>
        <v>42498.833333325849</v>
      </c>
      <c r="G3088" s="3">
        <f t="shared" si="97"/>
        <v>42498.874999992513</v>
      </c>
      <c r="H3088" s="6">
        <v>4.9912099999999999E-5</v>
      </c>
      <c r="I3088" s="6">
        <v>4.72487E-5</v>
      </c>
    </row>
    <row r="3089" spans="1:9" x14ac:dyDescent="0.2">
      <c r="A3089" s="13">
        <v>42498.833333333336</v>
      </c>
      <c r="B3089">
        <v>2016</v>
      </c>
      <c r="C3089">
        <v>5</v>
      </c>
      <c r="D3089">
        <v>8</v>
      </c>
      <c r="E3089">
        <v>22</v>
      </c>
      <c r="F3089" s="3">
        <f t="shared" si="96"/>
        <v>42498.874999992513</v>
      </c>
      <c r="G3089" s="3">
        <f t="shared" si="97"/>
        <v>42498.916666659177</v>
      </c>
      <c r="H3089" s="6">
        <v>4.1330800000000001E-5</v>
      </c>
      <c r="I3089" s="6">
        <v>4.48626E-5</v>
      </c>
    </row>
    <row r="3090" spans="1:9" x14ac:dyDescent="0.2">
      <c r="A3090" s="13">
        <v>42498.875</v>
      </c>
      <c r="B3090">
        <v>2016</v>
      </c>
      <c r="C3090">
        <v>5</v>
      </c>
      <c r="D3090">
        <v>8</v>
      </c>
      <c r="E3090">
        <v>23</v>
      </c>
      <c r="F3090" s="3">
        <f t="shared" si="96"/>
        <v>42498.916666659177</v>
      </c>
      <c r="G3090" s="3">
        <f t="shared" si="97"/>
        <v>42498.958333325842</v>
      </c>
      <c r="H3090" s="6">
        <v>3.6902700000000002E-5</v>
      </c>
      <c r="I3090" s="6">
        <v>4.4562499999999999E-5</v>
      </c>
    </row>
    <row r="3091" spans="1:9" x14ac:dyDescent="0.2">
      <c r="A3091" s="13">
        <v>42498.916666666664</v>
      </c>
      <c r="B3091">
        <v>2016</v>
      </c>
      <c r="C3091">
        <v>5</v>
      </c>
      <c r="D3091">
        <v>9</v>
      </c>
      <c r="E3091">
        <v>0</v>
      </c>
      <c r="F3091" s="3">
        <f t="shared" si="96"/>
        <v>42498.958333325842</v>
      </c>
      <c r="G3091" s="3">
        <f t="shared" si="97"/>
        <v>42498.999999992506</v>
      </c>
      <c r="H3091" s="6">
        <v>3.8383100000000002E-5</v>
      </c>
      <c r="I3091" s="6">
        <v>4.6734799999999998E-5</v>
      </c>
    </row>
    <row r="3092" spans="1:9" x14ac:dyDescent="0.2">
      <c r="A3092" s="13">
        <v>42498.958333333336</v>
      </c>
      <c r="B3092">
        <v>2016</v>
      </c>
      <c r="C3092">
        <v>5</v>
      </c>
      <c r="D3092">
        <v>9</v>
      </c>
      <c r="E3092">
        <v>1</v>
      </c>
      <c r="F3092" s="3">
        <f t="shared" si="96"/>
        <v>42498.999999992506</v>
      </c>
      <c r="G3092" s="3">
        <f t="shared" si="97"/>
        <v>42499.04166665917</v>
      </c>
      <c r="H3092" s="6">
        <v>4.02673E-5</v>
      </c>
      <c r="I3092" s="6">
        <v>4.8278300000000002E-5</v>
      </c>
    </row>
    <row r="3093" spans="1:9" x14ac:dyDescent="0.2">
      <c r="A3093" s="13">
        <v>42499</v>
      </c>
      <c r="B3093">
        <v>2016</v>
      </c>
      <c r="C3093">
        <v>5</v>
      </c>
      <c r="D3093">
        <v>9</v>
      </c>
      <c r="E3093">
        <v>2</v>
      </c>
      <c r="F3093" s="3">
        <f t="shared" si="96"/>
        <v>42499.04166665917</v>
      </c>
      <c r="G3093" s="3">
        <f t="shared" si="97"/>
        <v>42499.083333325834</v>
      </c>
      <c r="H3093" s="6">
        <v>5.0510799999999998E-5</v>
      </c>
      <c r="I3093" s="6">
        <v>5.18656E-5</v>
      </c>
    </row>
    <row r="3094" spans="1:9" x14ac:dyDescent="0.2">
      <c r="A3094" s="13">
        <v>42499.041666666664</v>
      </c>
      <c r="B3094">
        <v>2016</v>
      </c>
      <c r="C3094">
        <v>5</v>
      </c>
      <c r="D3094">
        <v>9</v>
      </c>
      <c r="E3094">
        <v>3</v>
      </c>
      <c r="F3094" s="3">
        <f t="shared" si="96"/>
        <v>42499.083333325834</v>
      </c>
      <c r="G3094" s="3">
        <f t="shared" si="97"/>
        <v>42499.124999992498</v>
      </c>
      <c r="H3094" s="6">
        <v>5.4191299999999997E-5</v>
      </c>
      <c r="I3094" s="6">
        <v>5.4453999999999997E-5</v>
      </c>
    </row>
    <row r="3095" spans="1:9" x14ac:dyDescent="0.2">
      <c r="A3095" s="13">
        <v>42499.083333333336</v>
      </c>
      <c r="B3095">
        <v>2016</v>
      </c>
      <c r="C3095">
        <v>5</v>
      </c>
      <c r="D3095">
        <v>9</v>
      </c>
      <c r="E3095">
        <v>4</v>
      </c>
      <c r="F3095" s="3">
        <f t="shared" si="96"/>
        <v>42499.124999992498</v>
      </c>
      <c r="G3095" s="3">
        <f t="shared" si="97"/>
        <v>42499.166666659163</v>
      </c>
      <c r="H3095" s="6">
        <v>5.3004499999999997E-5</v>
      </c>
      <c r="I3095" s="6">
        <v>6.3993999999999998E-5</v>
      </c>
    </row>
    <row r="3096" spans="1:9" x14ac:dyDescent="0.2">
      <c r="A3096" s="13">
        <v>42499.125</v>
      </c>
      <c r="B3096">
        <v>2016</v>
      </c>
      <c r="C3096">
        <v>5</v>
      </c>
      <c r="D3096">
        <v>9</v>
      </c>
      <c r="E3096">
        <v>5</v>
      </c>
      <c r="F3096" s="3">
        <f t="shared" si="96"/>
        <v>42499.166666659163</v>
      </c>
      <c r="G3096" s="3">
        <f t="shared" si="97"/>
        <v>42499.208333325827</v>
      </c>
      <c r="H3096" s="6">
        <v>6.5413799999999994E-5</v>
      </c>
      <c r="I3096" s="6">
        <v>8.4582300000000005E-5</v>
      </c>
    </row>
    <row r="3097" spans="1:9" x14ac:dyDescent="0.2">
      <c r="A3097" s="13">
        <v>42499.166666666664</v>
      </c>
      <c r="B3097">
        <v>2016</v>
      </c>
      <c r="C3097">
        <v>5</v>
      </c>
      <c r="D3097">
        <v>9</v>
      </c>
      <c r="E3097">
        <v>6</v>
      </c>
      <c r="F3097" s="3">
        <f t="shared" si="96"/>
        <v>42499.208333325827</v>
      </c>
      <c r="G3097" s="3">
        <f t="shared" si="97"/>
        <v>42499.249999992491</v>
      </c>
      <c r="H3097" s="6">
        <v>7.9158000000000003E-5</v>
      </c>
      <c r="I3097" s="6">
        <v>9.8419900000000003E-5</v>
      </c>
    </row>
    <row r="3098" spans="1:9" x14ac:dyDescent="0.2">
      <c r="A3098" s="13">
        <v>42499.208333333336</v>
      </c>
      <c r="B3098">
        <v>2016</v>
      </c>
      <c r="C3098">
        <v>5</v>
      </c>
      <c r="D3098">
        <v>9</v>
      </c>
      <c r="E3098">
        <v>7</v>
      </c>
      <c r="F3098" s="3">
        <f t="shared" si="96"/>
        <v>42499.249999992491</v>
      </c>
      <c r="G3098" s="3">
        <f t="shared" si="97"/>
        <v>42499.291666659155</v>
      </c>
      <c r="H3098" s="6">
        <v>8.7241499999999995E-5</v>
      </c>
      <c r="I3098" s="6">
        <v>1.068658E-4</v>
      </c>
    </row>
    <row r="3099" spans="1:9" x14ac:dyDescent="0.2">
      <c r="A3099" s="13">
        <v>42499.25</v>
      </c>
      <c r="B3099">
        <v>2016</v>
      </c>
      <c r="C3099">
        <v>5</v>
      </c>
      <c r="D3099">
        <v>9</v>
      </c>
      <c r="E3099">
        <v>8</v>
      </c>
      <c r="F3099" s="3">
        <f t="shared" si="96"/>
        <v>42499.291666659155</v>
      </c>
      <c r="G3099" s="3">
        <f t="shared" si="97"/>
        <v>42499.33333332582</v>
      </c>
      <c r="H3099" s="6">
        <v>8.4404099999999994E-5</v>
      </c>
      <c r="I3099" s="6">
        <v>1.041382E-4</v>
      </c>
    </row>
    <row r="3100" spans="1:9" x14ac:dyDescent="0.2">
      <c r="A3100" s="13">
        <v>42499.291666666664</v>
      </c>
      <c r="B3100">
        <v>2016</v>
      </c>
      <c r="C3100">
        <v>5</v>
      </c>
      <c r="D3100">
        <v>9</v>
      </c>
      <c r="E3100">
        <v>9</v>
      </c>
      <c r="F3100" s="3">
        <f t="shared" si="96"/>
        <v>42499.33333332582</v>
      </c>
      <c r="G3100" s="3">
        <f t="shared" si="97"/>
        <v>42499.374999992484</v>
      </c>
      <c r="H3100" s="6">
        <v>7.8801599999999994E-5</v>
      </c>
      <c r="I3100" s="6">
        <v>9.5439299999999999E-5</v>
      </c>
    </row>
    <row r="3101" spans="1:9" x14ac:dyDescent="0.2">
      <c r="A3101" s="13">
        <v>42499.333333333336</v>
      </c>
      <c r="B3101">
        <v>2016</v>
      </c>
      <c r="C3101">
        <v>5</v>
      </c>
      <c r="D3101">
        <v>9</v>
      </c>
      <c r="E3101">
        <v>10</v>
      </c>
      <c r="F3101" s="3">
        <f t="shared" si="96"/>
        <v>42499.374999992484</v>
      </c>
      <c r="G3101" s="3">
        <f t="shared" si="97"/>
        <v>42499.416666659148</v>
      </c>
      <c r="H3101" s="6">
        <v>7.5127699999999996E-5</v>
      </c>
      <c r="I3101" s="6">
        <v>8.7484499999999999E-5</v>
      </c>
    </row>
    <row r="3102" spans="1:9" x14ac:dyDescent="0.2">
      <c r="A3102" s="13">
        <v>42499.375</v>
      </c>
      <c r="B3102">
        <v>2016</v>
      </c>
      <c r="C3102">
        <v>5</v>
      </c>
      <c r="D3102">
        <v>9</v>
      </c>
      <c r="E3102">
        <v>11</v>
      </c>
      <c r="F3102" s="3">
        <f t="shared" si="96"/>
        <v>42499.416666659148</v>
      </c>
      <c r="G3102" s="3">
        <f t="shared" si="97"/>
        <v>42499.458333325812</v>
      </c>
      <c r="H3102" s="6">
        <v>6.9954000000000001E-5</v>
      </c>
      <c r="I3102" s="6">
        <v>8.0056900000000003E-5</v>
      </c>
    </row>
    <row r="3103" spans="1:9" x14ac:dyDescent="0.2">
      <c r="A3103" s="13">
        <v>42499.416666666664</v>
      </c>
      <c r="B3103">
        <v>2016</v>
      </c>
      <c r="C3103">
        <v>5</v>
      </c>
      <c r="D3103">
        <v>9</v>
      </c>
      <c r="E3103">
        <v>12</v>
      </c>
      <c r="F3103" s="3">
        <f t="shared" si="96"/>
        <v>42499.458333325812</v>
      </c>
      <c r="G3103" s="3">
        <f t="shared" si="97"/>
        <v>42499.499999992477</v>
      </c>
      <c r="H3103" s="6">
        <v>6.1999800000000002E-5</v>
      </c>
      <c r="I3103" s="6">
        <v>6.8938399999999997E-5</v>
      </c>
    </row>
    <row r="3104" spans="1:9" x14ac:dyDescent="0.2">
      <c r="A3104" s="13">
        <v>42499.458333333336</v>
      </c>
      <c r="B3104">
        <v>2016</v>
      </c>
      <c r="C3104">
        <v>5</v>
      </c>
      <c r="D3104">
        <v>9</v>
      </c>
      <c r="E3104">
        <v>13</v>
      </c>
      <c r="F3104" s="3">
        <f t="shared" si="96"/>
        <v>42499.499999992477</v>
      </c>
      <c r="G3104" s="3">
        <f t="shared" si="97"/>
        <v>42499.541666659141</v>
      </c>
      <c r="H3104" s="6">
        <v>5.5945400000000001E-5</v>
      </c>
      <c r="I3104" s="6">
        <v>6.4737899999999996E-5</v>
      </c>
    </row>
    <row r="3105" spans="1:9" x14ac:dyDescent="0.2">
      <c r="A3105" s="13">
        <v>42499.5</v>
      </c>
      <c r="B3105">
        <v>2016</v>
      </c>
      <c r="C3105">
        <v>5</v>
      </c>
      <c r="D3105">
        <v>9</v>
      </c>
      <c r="E3105">
        <v>14</v>
      </c>
      <c r="F3105" s="3">
        <f t="shared" si="96"/>
        <v>42499.541666659141</v>
      </c>
      <c r="G3105" s="3">
        <f t="shared" si="97"/>
        <v>42499.583333325805</v>
      </c>
      <c r="H3105" s="6">
        <v>5.13742E-5</v>
      </c>
      <c r="I3105" s="6">
        <v>6.1479100000000006E-5</v>
      </c>
    </row>
    <row r="3106" spans="1:9" x14ac:dyDescent="0.2">
      <c r="A3106" s="13">
        <v>42499.541666666664</v>
      </c>
      <c r="B3106">
        <v>2016</v>
      </c>
      <c r="C3106">
        <v>5</v>
      </c>
      <c r="D3106">
        <v>9</v>
      </c>
      <c r="E3106">
        <v>15</v>
      </c>
      <c r="F3106" s="3">
        <f t="shared" si="96"/>
        <v>42499.583333325805</v>
      </c>
      <c r="G3106" s="3">
        <f t="shared" si="97"/>
        <v>42499.624999992469</v>
      </c>
      <c r="H3106" s="6">
        <v>4.7539800000000002E-5</v>
      </c>
      <c r="I3106" s="6">
        <v>5.7489499999999999E-5</v>
      </c>
    </row>
    <row r="3107" spans="1:9" x14ac:dyDescent="0.2">
      <c r="A3107" s="13">
        <v>42499.583333333336</v>
      </c>
      <c r="B3107">
        <v>2016</v>
      </c>
      <c r="C3107">
        <v>5</v>
      </c>
      <c r="D3107">
        <v>9</v>
      </c>
      <c r="E3107">
        <v>16</v>
      </c>
      <c r="F3107" s="3">
        <f t="shared" si="96"/>
        <v>42499.624999992469</v>
      </c>
      <c r="G3107" s="3">
        <f t="shared" si="97"/>
        <v>42499.666666659134</v>
      </c>
      <c r="H3107" s="6">
        <v>4.6897400000000003E-5</v>
      </c>
      <c r="I3107" s="6">
        <v>5.28329E-5</v>
      </c>
    </row>
    <row r="3108" spans="1:9" x14ac:dyDescent="0.2">
      <c r="A3108" s="13">
        <v>42499.625</v>
      </c>
      <c r="B3108">
        <v>2016</v>
      </c>
      <c r="C3108">
        <v>5</v>
      </c>
      <c r="D3108">
        <v>9</v>
      </c>
      <c r="E3108">
        <v>17</v>
      </c>
      <c r="F3108" s="3">
        <f t="shared" si="96"/>
        <v>42499.666666659134</v>
      </c>
      <c r="G3108" s="3">
        <f t="shared" si="97"/>
        <v>42499.708333325798</v>
      </c>
      <c r="H3108" s="6">
        <v>4.9815199999999997E-5</v>
      </c>
      <c r="I3108" s="6">
        <v>4.8947499999999998E-5</v>
      </c>
    </row>
    <row r="3109" spans="1:9" x14ac:dyDescent="0.2">
      <c r="A3109" s="13">
        <v>42499.666666666664</v>
      </c>
      <c r="B3109">
        <v>2016</v>
      </c>
      <c r="C3109">
        <v>5</v>
      </c>
      <c r="D3109">
        <v>9</v>
      </c>
      <c r="E3109">
        <v>18</v>
      </c>
      <c r="F3109" s="3">
        <f t="shared" si="96"/>
        <v>42499.708333325798</v>
      </c>
      <c r="G3109" s="3">
        <f t="shared" si="97"/>
        <v>42499.749999992462</v>
      </c>
      <c r="H3109" s="6">
        <v>5.4382599999999997E-5</v>
      </c>
      <c r="I3109" s="6">
        <v>5.0265600000000002E-5</v>
      </c>
    </row>
    <row r="3110" spans="1:9" x14ac:dyDescent="0.2">
      <c r="A3110" s="13">
        <v>42499.708333333336</v>
      </c>
      <c r="B3110">
        <v>2016</v>
      </c>
      <c r="C3110">
        <v>5</v>
      </c>
      <c r="D3110">
        <v>9</v>
      </c>
      <c r="E3110">
        <v>19</v>
      </c>
      <c r="F3110" s="3">
        <f t="shared" si="96"/>
        <v>42499.749999992462</v>
      </c>
      <c r="G3110" s="3">
        <f t="shared" si="97"/>
        <v>42499.791666659126</v>
      </c>
      <c r="H3110" s="6">
        <v>5.6289499999999997E-5</v>
      </c>
      <c r="I3110" s="6">
        <v>5.2120599999999997E-5</v>
      </c>
    </row>
    <row r="3111" spans="1:9" x14ac:dyDescent="0.2">
      <c r="A3111" s="13">
        <v>42499.75</v>
      </c>
      <c r="B3111">
        <v>2016</v>
      </c>
      <c r="C3111">
        <v>5</v>
      </c>
      <c r="D3111">
        <v>9</v>
      </c>
      <c r="E3111">
        <v>20</v>
      </c>
      <c r="F3111" s="3">
        <f t="shared" si="96"/>
        <v>42499.791666659126</v>
      </c>
      <c r="G3111" s="3">
        <f t="shared" si="97"/>
        <v>42499.833333325791</v>
      </c>
      <c r="H3111" s="6">
        <v>5.4447200000000003E-5</v>
      </c>
      <c r="I3111" s="6">
        <v>5.1805899999999998E-5</v>
      </c>
    </row>
    <row r="3112" spans="1:9" x14ac:dyDescent="0.2">
      <c r="A3112" s="13">
        <v>42499.791666666664</v>
      </c>
      <c r="B3112">
        <v>2016</v>
      </c>
      <c r="C3112">
        <v>5</v>
      </c>
      <c r="D3112">
        <v>9</v>
      </c>
      <c r="E3112">
        <v>21</v>
      </c>
      <c r="F3112" s="3">
        <f t="shared" si="96"/>
        <v>42499.833333325791</v>
      </c>
      <c r="G3112" s="3">
        <f t="shared" si="97"/>
        <v>42499.874999992455</v>
      </c>
      <c r="H3112" s="6">
        <v>4.8754900000000003E-5</v>
      </c>
      <c r="I3112" s="6">
        <v>4.8152300000000003E-5</v>
      </c>
    </row>
    <row r="3113" spans="1:9" x14ac:dyDescent="0.2">
      <c r="A3113" s="13">
        <v>42499.833333333336</v>
      </c>
      <c r="B3113">
        <v>2016</v>
      </c>
      <c r="C3113">
        <v>5</v>
      </c>
      <c r="D3113">
        <v>9</v>
      </c>
      <c r="E3113">
        <v>22</v>
      </c>
      <c r="F3113" s="3">
        <f t="shared" si="96"/>
        <v>42499.874999992455</v>
      </c>
      <c r="G3113" s="3">
        <f t="shared" si="97"/>
        <v>42499.916666659119</v>
      </c>
      <c r="H3113" s="6">
        <v>3.9143400000000002E-5</v>
      </c>
      <c r="I3113" s="6">
        <v>4.5015000000000002E-5</v>
      </c>
    </row>
    <row r="3114" spans="1:9" x14ac:dyDescent="0.2">
      <c r="A3114" s="13">
        <v>42499.875</v>
      </c>
      <c r="B3114">
        <v>2016</v>
      </c>
      <c r="C3114">
        <v>5</v>
      </c>
      <c r="D3114">
        <v>9</v>
      </c>
      <c r="E3114">
        <v>23</v>
      </c>
      <c r="F3114" s="3">
        <f t="shared" si="96"/>
        <v>42499.916666659119</v>
      </c>
      <c r="G3114" s="3">
        <f t="shared" si="97"/>
        <v>42499.958333325783</v>
      </c>
      <c r="H3114" s="6">
        <v>3.5047199999999999E-5</v>
      </c>
      <c r="I3114" s="6">
        <v>4.40745E-5</v>
      </c>
    </row>
    <row r="3115" spans="1:9" x14ac:dyDescent="0.2">
      <c r="A3115" s="13">
        <v>42499.916666666664</v>
      </c>
      <c r="B3115">
        <v>2016</v>
      </c>
      <c r="C3115">
        <v>5</v>
      </c>
      <c r="D3115">
        <v>10</v>
      </c>
      <c r="E3115">
        <v>0</v>
      </c>
      <c r="F3115" s="3">
        <f t="shared" si="96"/>
        <v>42499.958333325783</v>
      </c>
      <c r="G3115" s="3">
        <f t="shared" si="97"/>
        <v>42499.999999992448</v>
      </c>
      <c r="H3115" s="6">
        <v>3.6511899999999999E-5</v>
      </c>
      <c r="I3115" s="6">
        <v>4.5593200000000003E-5</v>
      </c>
    </row>
    <row r="3116" spans="1:9" x14ac:dyDescent="0.2">
      <c r="A3116" s="13">
        <v>42499.958333333336</v>
      </c>
      <c r="B3116">
        <v>2016</v>
      </c>
      <c r="C3116">
        <v>5</v>
      </c>
      <c r="D3116">
        <v>10</v>
      </c>
      <c r="E3116">
        <v>1</v>
      </c>
      <c r="F3116" s="3">
        <f t="shared" si="96"/>
        <v>42499.999999992448</v>
      </c>
      <c r="G3116" s="3">
        <f t="shared" si="97"/>
        <v>42500.041666659112</v>
      </c>
      <c r="H3116" s="6">
        <v>3.9152100000000001E-5</v>
      </c>
      <c r="I3116" s="6">
        <v>4.79531E-5</v>
      </c>
    </row>
    <row r="3117" spans="1:9" x14ac:dyDescent="0.2">
      <c r="A3117" s="13">
        <v>42500</v>
      </c>
      <c r="B3117">
        <v>2016</v>
      </c>
      <c r="C3117">
        <v>5</v>
      </c>
      <c r="D3117">
        <v>10</v>
      </c>
      <c r="E3117">
        <v>2</v>
      </c>
      <c r="F3117" s="3">
        <f t="shared" si="96"/>
        <v>42500.041666659112</v>
      </c>
      <c r="G3117" s="3">
        <f t="shared" si="97"/>
        <v>42500.083333325776</v>
      </c>
      <c r="H3117" s="6">
        <v>4.7937900000000001E-5</v>
      </c>
      <c r="I3117" s="6">
        <v>5.1348799999999999E-5</v>
      </c>
    </row>
    <row r="3118" spans="1:9" x14ac:dyDescent="0.2">
      <c r="A3118" s="13">
        <v>42500.041666666664</v>
      </c>
      <c r="B3118">
        <v>2016</v>
      </c>
      <c r="C3118">
        <v>5</v>
      </c>
      <c r="D3118">
        <v>10</v>
      </c>
      <c r="E3118">
        <v>3</v>
      </c>
      <c r="F3118" s="3">
        <f t="shared" si="96"/>
        <v>42500.083333325776</v>
      </c>
      <c r="G3118" s="3">
        <f t="shared" si="97"/>
        <v>42500.12499999244</v>
      </c>
      <c r="H3118" s="6">
        <v>5.1085399999999997E-5</v>
      </c>
      <c r="I3118" s="6">
        <v>5.35561E-5</v>
      </c>
    </row>
    <row r="3119" spans="1:9" x14ac:dyDescent="0.2">
      <c r="A3119" s="13">
        <v>42500.083333333336</v>
      </c>
      <c r="B3119">
        <v>2016</v>
      </c>
      <c r="C3119">
        <v>5</v>
      </c>
      <c r="D3119">
        <v>10</v>
      </c>
      <c r="E3119">
        <v>4</v>
      </c>
      <c r="F3119" s="3">
        <f t="shared" si="96"/>
        <v>42500.12499999244</v>
      </c>
      <c r="G3119" s="3">
        <f t="shared" si="97"/>
        <v>42500.166666659105</v>
      </c>
      <c r="H3119" s="6">
        <v>5.0932E-5</v>
      </c>
      <c r="I3119" s="6">
        <v>6.1323500000000003E-5</v>
      </c>
    </row>
    <row r="3120" spans="1:9" x14ac:dyDescent="0.2">
      <c r="A3120" s="13">
        <v>42500.125</v>
      </c>
      <c r="B3120">
        <v>2016</v>
      </c>
      <c r="C3120">
        <v>5</v>
      </c>
      <c r="D3120">
        <v>10</v>
      </c>
      <c r="E3120">
        <v>5</v>
      </c>
      <c r="F3120" s="3">
        <f t="shared" si="96"/>
        <v>42500.166666659105</v>
      </c>
      <c r="G3120" s="3">
        <f t="shared" si="97"/>
        <v>42500.208333325769</v>
      </c>
      <c r="H3120" s="6">
        <v>6.2056299999999997E-5</v>
      </c>
      <c r="I3120" s="6">
        <v>7.9383199999999996E-5</v>
      </c>
    </row>
    <row r="3121" spans="1:9" x14ac:dyDescent="0.2">
      <c r="A3121" s="13">
        <v>42500.166666666664</v>
      </c>
      <c r="B3121">
        <v>2016</v>
      </c>
      <c r="C3121">
        <v>5</v>
      </c>
      <c r="D3121">
        <v>10</v>
      </c>
      <c r="E3121">
        <v>6</v>
      </c>
      <c r="F3121" s="3">
        <f t="shared" si="96"/>
        <v>42500.208333325769</v>
      </c>
      <c r="G3121" s="3">
        <f t="shared" si="97"/>
        <v>42500.249999992433</v>
      </c>
      <c r="H3121" s="6">
        <v>7.73611E-5</v>
      </c>
      <c r="I3121" s="6">
        <v>9.6482099999999996E-5</v>
      </c>
    </row>
    <row r="3122" spans="1:9" x14ac:dyDescent="0.2">
      <c r="A3122" s="13">
        <v>42500.208333333336</v>
      </c>
      <c r="B3122">
        <v>2016</v>
      </c>
      <c r="C3122">
        <v>5</v>
      </c>
      <c r="D3122">
        <v>10</v>
      </c>
      <c r="E3122">
        <v>7</v>
      </c>
      <c r="F3122" s="3">
        <f t="shared" si="96"/>
        <v>42500.249999992433</v>
      </c>
      <c r="G3122" s="3">
        <f t="shared" si="97"/>
        <v>42500.291666659097</v>
      </c>
      <c r="H3122" s="6">
        <v>8.5117099999999999E-5</v>
      </c>
      <c r="I3122" s="6">
        <v>1.046431E-4</v>
      </c>
    </row>
    <row r="3123" spans="1:9" x14ac:dyDescent="0.2">
      <c r="A3123" s="13">
        <v>42500.25</v>
      </c>
      <c r="B3123">
        <v>2016</v>
      </c>
      <c r="C3123">
        <v>5</v>
      </c>
      <c r="D3123">
        <v>10</v>
      </c>
      <c r="E3123">
        <v>8</v>
      </c>
      <c r="F3123" s="3">
        <f t="shared" si="96"/>
        <v>42500.291666659097</v>
      </c>
      <c r="G3123" s="3">
        <f t="shared" si="97"/>
        <v>42500.333333325761</v>
      </c>
      <c r="H3123" s="6">
        <v>8.2189500000000003E-5</v>
      </c>
      <c r="I3123" s="6">
        <v>1.018757E-4</v>
      </c>
    </row>
    <row r="3124" spans="1:9" x14ac:dyDescent="0.2">
      <c r="A3124" s="13">
        <v>42500.291666666664</v>
      </c>
      <c r="B3124">
        <v>2016</v>
      </c>
      <c r="C3124">
        <v>5</v>
      </c>
      <c r="D3124">
        <v>10</v>
      </c>
      <c r="E3124">
        <v>9</v>
      </c>
      <c r="F3124" s="3">
        <f t="shared" si="96"/>
        <v>42500.333333325761</v>
      </c>
      <c r="G3124" s="3">
        <f t="shared" si="97"/>
        <v>42500.374999992426</v>
      </c>
      <c r="H3124" s="6">
        <v>7.6699900000000001E-5</v>
      </c>
      <c r="I3124" s="6">
        <v>9.3354699999999996E-5</v>
      </c>
    </row>
    <row r="3125" spans="1:9" x14ac:dyDescent="0.2">
      <c r="A3125" s="13">
        <v>42500.333333333336</v>
      </c>
      <c r="B3125">
        <v>2016</v>
      </c>
      <c r="C3125">
        <v>5</v>
      </c>
      <c r="D3125">
        <v>10</v>
      </c>
      <c r="E3125">
        <v>10</v>
      </c>
      <c r="F3125" s="3">
        <f t="shared" si="96"/>
        <v>42500.374999992426</v>
      </c>
      <c r="G3125" s="3">
        <f t="shared" si="97"/>
        <v>42500.41666665909</v>
      </c>
      <c r="H3125" s="6">
        <v>7.3189999999999996E-5</v>
      </c>
      <c r="I3125" s="6">
        <v>8.5579000000000002E-5</v>
      </c>
    </row>
    <row r="3126" spans="1:9" x14ac:dyDescent="0.2">
      <c r="A3126" s="13">
        <v>42500.375</v>
      </c>
      <c r="B3126">
        <v>2016</v>
      </c>
      <c r="C3126">
        <v>5</v>
      </c>
      <c r="D3126">
        <v>10</v>
      </c>
      <c r="E3126">
        <v>11</v>
      </c>
      <c r="F3126" s="3">
        <f t="shared" si="96"/>
        <v>42500.41666665909</v>
      </c>
      <c r="G3126" s="3">
        <f t="shared" si="97"/>
        <v>42500.458333325754</v>
      </c>
      <c r="H3126" s="6">
        <v>6.8146199999999995E-5</v>
      </c>
      <c r="I3126" s="6">
        <v>7.8307700000000002E-5</v>
      </c>
    </row>
    <row r="3127" spans="1:9" x14ac:dyDescent="0.2">
      <c r="A3127" s="13">
        <v>42500.416666666664</v>
      </c>
      <c r="B3127">
        <v>2016</v>
      </c>
      <c r="C3127">
        <v>5</v>
      </c>
      <c r="D3127">
        <v>10</v>
      </c>
      <c r="E3127">
        <v>12</v>
      </c>
      <c r="F3127" s="3">
        <f t="shared" si="96"/>
        <v>42500.458333325754</v>
      </c>
      <c r="G3127" s="3">
        <f t="shared" si="97"/>
        <v>42500.499999992418</v>
      </c>
      <c r="H3127" s="6">
        <v>6.0304799999999999E-5</v>
      </c>
      <c r="I3127" s="6">
        <v>6.7300300000000003E-5</v>
      </c>
    </row>
    <row r="3128" spans="1:9" x14ac:dyDescent="0.2">
      <c r="A3128" s="13">
        <v>42500.458333333336</v>
      </c>
      <c r="B3128">
        <v>2016</v>
      </c>
      <c r="C3128">
        <v>5</v>
      </c>
      <c r="D3128">
        <v>10</v>
      </c>
      <c r="E3128">
        <v>13</v>
      </c>
      <c r="F3128" s="3">
        <f t="shared" si="96"/>
        <v>42500.499999992418</v>
      </c>
      <c r="G3128" s="3">
        <f t="shared" si="97"/>
        <v>42500.541666659083</v>
      </c>
      <c r="H3128" s="6">
        <v>5.4261000000000001E-5</v>
      </c>
      <c r="I3128" s="6">
        <v>6.3109700000000003E-5</v>
      </c>
    </row>
    <row r="3129" spans="1:9" x14ac:dyDescent="0.2">
      <c r="A3129" s="13">
        <v>42500.5</v>
      </c>
      <c r="B3129">
        <v>2016</v>
      </c>
      <c r="C3129">
        <v>5</v>
      </c>
      <c r="D3129">
        <v>10</v>
      </c>
      <c r="E3129">
        <v>14</v>
      </c>
      <c r="F3129" s="3">
        <f t="shared" si="96"/>
        <v>42500.541666659083</v>
      </c>
      <c r="G3129" s="3">
        <f t="shared" si="97"/>
        <v>42500.583333325747</v>
      </c>
      <c r="H3129" s="6">
        <v>5.0583900000000002E-5</v>
      </c>
      <c r="I3129" s="6">
        <v>6.0649500000000003E-5</v>
      </c>
    </row>
    <row r="3130" spans="1:9" x14ac:dyDescent="0.2">
      <c r="A3130" s="13">
        <v>42500.541666666664</v>
      </c>
      <c r="B3130">
        <v>2016</v>
      </c>
      <c r="C3130">
        <v>5</v>
      </c>
      <c r="D3130">
        <v>10</v>
      </c>
      <c r="E3130">
        <v>15</v>
      </c>
      <c r="F3130" s="3">
        <f t="shared" si="96"/>
        <v>42500.583333325747</v>
      </c>
      <c r="G3130" s="3">
        <f t="shared" si="97"/>
        <v>42500.624999992411</v>
      </c>
      <c r="H3130" s="6">
        <v>4.6589399999999998E-5</v>
      </c>
      <c r="I3130" s="6">
        <v>5.6577299999999998E-5</v>
      </c>
    </row>
    <row r="3131" spans="1:9" x14ac:dyDescent="0.2">
      <c r="A3131" s="13">
        <v>42500.583333333336</v>
      </c>
      <c r="B3131">
        <v>2016</v>
      </c>
      <c r="C3131">
        <v>5</v>
      </c>
      <c r="D3131">
        <v>10</v>
      </c>
      <c r="E3131">
        <v>16</v>
      </c>
      <c r="F3131" s="3">
        <f t="shared" si="96"/>
        <v>42500.624999992411</v>
      </c>
      <c r="G3131" s="3">
        <f t="shared" si="97"/>
        <v>42500.666666659075</v>
      </c>
      <c r="H3131" s="6">
        <v>4.5978600000000001E-5</v>
      </c>
      <c r="I3131" s="6">
        <v>5.2000799999999999E-5</v>
      </c>
    </row>
    <row r="3132" spans="1:9" x14ac:dyDescent="0.2">
      <c r="A3132" s="13">
        <v>42500.625</v>
      </c>
      <c r="B3132">
        <v>2016</v>
      </c>
      <c r="C3132">
        <v>5</v>
      </c>
      <c r="D3132">
        <v>10</v>
      </c>
      <c r="E3132">
        <v>17</v>
      </c>
      <c r="F3132" s="3">
        <f t="shared" si="96"/>
        <v>42500.666666659075</v>
      </c>
      <c r="G3132" s="3">
        <f t="shared" si="97"/>
        <v>42500.70833332574</v>
      </c>
      <c r="H3132" s="6">
        <v>4.8893900000000003E-5</v>
      </c>
      <c r="I3132" s="6">
        <v>4.8147299999999999E-5</v>
      </c>
    </row>
    <row r="3133" spans="1:9" x14ac:dyDescent="0.2">
      <c r="A3133" s="13">
        <v>42500.666666666664</v>
      </c>
      <c r="B3133">
        <v>2016</v>
      </c>
      <c r="C3133">
        <v>5</v>
      </c>
      <c r="D3133">
        <v>10</v>
      </c>
      <c r="E3133">
        <v>18</v>
      </c>
      <c r="F3133" s="3">
        <f t="shared" si="96"/>
        <v>42500.70833332574</v>
      </c>
      <c r="G3133" s="3">
        <f t="shared" si="97"/>
        <v>42500.749999992404</v>
      </c>
      <c r="H3133" s="6">
        <v>5.3417200000000001E-5</v>
      </c>
      <c r="I3133" s="6">
        <v>4.9460799999999999E-5</v>
      </c>
    </row>
    <row r="3134" spans="1:9" x14ac:dyDescent="0.2">
      <c r="A3134" s="13">
        <v>42500.708333333336</v>
      </c>
      <c r="B3134">
        <v>2016</v>
      </c>
      <c r="C3134">
        <v>5</v>
      </c>
      <c r="D3134">
        <v>10</v>
      </c>
      <c r="E3134">
        <v>19</v>
      </c>
      <c r="F3134" s="3">
        <f t="shared" si="96"/>
        <v>42500.749999992404</v>
      </c>
      <c r="G3134" s="3">
        <f t="shared" si="97"/>
        <v>42500.791666659068</v>
      </c>
      <c r="H3134" s="6">
        <v>5.5325599999999998E-5</v>
      </c>
      <c r="I3134" s="6">
        <v>5.1301699999999997E-5</v>
      </c>
    </row>
    <row r="3135" spans="1:9" x14ac:dyDescent="0.2">
      <c r="A3135" s="13">
        <v>42500.75</v>
      </c>
      <c r="B3135">
        <v>2016</v>
      </c>
      <c r="C3135">
        <v>5</v>
      </c>
      <c r="D3135">
        <v>10</v>
      </c>
      <c r="E3135">
        <v>20</v>
      </c>
      <c r="F3135" s="3">
        <f t="shared" si="96"/>
        <v>42500.791666659068</v>
      </c>
      <c r="G3135" s="3">
        <f t="shared" si="97"/>
        <v>42500.833333325732</v>
      </c>
      <c r="H3135" s="6">
        <v>5.3628100000000002E-5</v>
      </c>
      <c r="I3135" s="6">
        <v>5.11363E-5</v>
      </c>
    </row>
    <row r="3136" spans="1:9" x14ac:dyDescent="0.2">
      <c r="A3136" s="13">
        <v>42500.791666666664</v>
      </c>
      <c r="B3136">
        <v>2016</v>
      </c>
      <c r="C3136">
        <v>5</v>
      </c>
      <c r="D3136">
        <v>10</v>
      </c>
      <c r="E3136">
        <v>21</v>
      </c>
      <c r="F3136" s="3">
        <f t="shared" si="96"/>
        <v>42500.833333325732</v>
      </c>
      <c r="G3136" s="3">
        <f t="shared" si="97"/>
        <v>42500.874999992397</v>
      </c>
      <c r="H3136" s="6">
        <v>4.7753500000000003E-5</v>
      </c>
      <c r="I3136" s="6">
        <v>4.72885E-5</v>
      </c>
    </row>
    <row r="3137" spans="1:9" x14ac:dyDescent="0.2">
      <c r="A3137" s="13">
        <v>42500.833333333336</v>
      </c>
      <c r="B3137">
        <v>2016</v>
      </c>
      <c r="C3137">
        <v>5</v>
      </c>
      <c r="D3137">
        <v>10</v>
      </c>
      <c r="E3137">
        <v>22</v>
      </c>
      <c r="F3137" s="3">
        <f t="shared" si="96"/>
        <v>42500.874999992397</v>
      </c>
      <c r="G3137" s="3">
        <f t="shared" si="97"/>
        <v>42500.916666659061</v>
      </c>
      <c r="H3137" s="6">
        <v>3.8236099999999998E-5</v>
      </c>
      <c r="I3137" s="6">
        <v>4.4111499999999999E-5</v>
      </c>
    </row>
    <row r="3138" spans="1:9" x14ac:dyDescent="0.2">
      <c r="A3138" s="13">
        <v>42500.875</v>
      </c>
      <c r="B3138">
        <v>2016</v>
      </c>
      <c r="C3138">
        <v>5</v>
      </c>
      <c r="D3138">
        <v>10</v>
      </c>
      <c r="E3138">
        <v>23</v>
      </c>
      <c r="F3138" s="3">
        <f t="shared" si="96"/>
        <v>42500.916666659061</v>
      </c>
      <c r="G3138" s="3">
        <f t="shared" si="97"/>
        <v>42500.958333325725</v>
      </c>
      <c r="H3138" s="6">
        <v>3.4261999999999998E-5</v>
      </c>
      <c r="I3138" s="6">
        <v>4.3231400000000001E-5</v>
      </c>
    </row>
    <row r="3139" spans="1:9" x14ac:dyDescent="0.2">
      <c r="A3139" s="13">
        <v>42500.916666666664</v>
      </c>
      <c r="B3139">
        <v>2016</v>
      </c>
      <c r="C3139">
        <v>5</v>
      </c>
      <c r="D3139">
        <v>11</v>
      </c>
      <c r="E3139">
        <v>0</v>
      </c>
      <c r="F3139" s="3">
        <f t="shared" si="96"/>
        <v>42500.958333325725</v>
      </c>
      <c r="G3139" s="3">
        <f t="shared" si="97"/>
        <v>42500.999999992389</v>
      </c>
      <c r="H3139" s="6">
        <v>3.5778999999999997E-5</v>
      </c>
      <c r="I3139" s="6">
        <v>4.4735699999999999E-5</v>
      </c>
    </row>
    <row r="3140" spans="1:9" x14ac:dyDescent="0.2">
      <c r="A3140" s="13">
        <v>42500.958333333336</v>
      </c>
      <c r="B3140">
        <v>2016</v>
      </c>
      <c r="C3140">
        <v>5</v>
      </c>
      <c r="D3140">
        <v>11</v>
      </c>
      <c r="E3140">
        <v>1</v>
      </c>
      <c r="F3140" s="3">
        <f t="shared" ref="F3140:F3203" si="98">G3139</f>
        <v>42500.999999992389</v>
      </c>
      <c r="G3140" s="3">
        <f t="shared" ref="G3140:G3203" si="99">F3140+TIME(1,0,0)</f>
        <v>42501.041666659054</v>
      </c>
      <c r="H3140" s="6">
        <v>3.8389600000000003E-5</v>
      </c>
      <c r="I3140" s="6">
        <v>4.70754E-5</v>
      </c>
    </row>
    <row r="3141" spans="1:9" x14ac:dyDescent="0.2">
      <c r="A3141" s="13">
        <v>42501</v>
      </c>
      <c r="B3141">
        <v>2016</v>
      </c>
      <c r="C3141">
        <v>5</v>
      </c>
      <c r="D3141">
        <v>11</v>
      </c>
      <c r="E3141">
        <v>2</v>
      </c>
      <c r="F3141" s="3">
        <f t="shared" si="98"/>
        <v>42501.041666659054</v>
      </c>
      <c r="G3141" s="3">
        <f t="shared" si="99"/>
        <v>42501.083333325718</v>
      </c>
      <c r="H3141" s="6">
        <v>4.7075199999999999E-5</v>
      </c>
      <c r="I3141" s="6">
        <v>5.0435200000000001E-5</v>
      </c>
    </row>
    <row r="3142" spans="1:9" x14ac:dyDescent="0.2">
      <c r="A3142" s="13">
        <v>42501.041666666664</v>
      </c>
      <c r="B3142">
        <v>2016</v>
      </c>
      <c r="C3142">
        <v>5</v>
      </c>
      <c r="D3142">
        <v>11</v>
      </c>
      <c r="E3142">
        <v>3</v>
      </c>
      <c r="F3142" s="3">
        <f t="shared" si="98"/>
        <v>42501.083333325718</v>
      </c>
      <c r="G3142" s="3">
        <f t="shared" si="99"/>
        <v>42501.124999992382</v>
      </c>
      <c r="H3142" s="6">
        <v>5.0165399999999999E-5</v>
      </c>
      <c r="I3142" s="6">
        <v>5.2569499999999999E-5</v>
      </c>
    </row>
    <row r="3143" spans="1:9" x14ac:dyDescent="0.2">
      <c r="A3143" s="13">
        <v>42501.083333333336</v>
      </c>
      <c r="B3143">
        <v>2016</v>
      </c>
      <c r="C3143">
        <v>5</v>
      </c>
      <c r="D3143">
        <v>11</v>
      </c>
      <c r="E3143">
        <v>4</v>
      </c>
      <c r="F3143" s="3">
        <f t="shared" si="98"/>
        <v>42501.124999992382</v>
      </c>
      <c r="G3143" s="3">
        <f t="shared" si="99"/>
        <v>42501.166666659046</v>
      </c>
      <c r="H3143" s="6">
        <v>4.9938000000000002E-5</v>
      </c>
      <c r="I3143" s="6">
        <v>6.0151100000000001E-5</v>
      </c>
    </row>
    <row r="3144" spans="1:9" x14ac:dyDescent="0.2">
      <c r="A3144" s="13">
        <v>42501.125</v>
      </c>
      <c r="B3144">
        <v>2016</v>
      </c>
      <c r="C3144">
        <v>5</v>
      </c>
      <c r="D3144">
        <v>11</v>
      </c>
      <c r="E3144">
        <v>5</v>
      </c>
      <c r="F3144" s="3">
        <f t="shared" si="98"/>
        <v>42501.166666659046</v>
      </c>
      <c r="G3144" s="3">
        <f t="shared" si="99"/>
        <v>42501.208333325711</v>
      </c>
      <c r="H3144" s="6">
        <v>6.0857499999999998E-5</v>
      </c>
      <c r="I3144" s="6">
        <v>7.7860800000000005E-5</v>
      </c>
    </row>
    <row r="3145" spans="1:9" x14ac:dyDescent="0.2">
      <c r="A3145" s="13">
        <v>42501.166666666664</v>
      </c>
      <c r="B3145">
        <v>2016</v>
      </c>
      <c r="C3145">
        <v>5</v>
      </c>
      <c r="D3145">
        <v>11</v>
      </c>
      <c r="E3145">
        <v>6</v>
      </c>
      <c r="F3145" s="3">
        <f t="shared" si="98"/>
        <v>42501.208333325711</v>
      </c>
      <c r="G3145" s="3">
        <f t="shared" si="99"/>
        <v>42501.249999992375</v>
      </c>
      <c r="H3145" s="6">
        <v>7.5697499999999998E-5</v>
      </c>
      <c r="I3145" s="6">
        <v>9.4690800000000005E-5</v>
      </c>
    </row>
    <row r="3146" spans="1:9" x14ac:dyDescent="0.2">
      <c r="A3146" s="13">
        <v>42501.208333333336</v>
      </c>
      <c r="B3146">
        <v>2016</v>
      </c>
      <c r="C3146">
        <v>5</v>
      </c>
      <c r="D3146">
        <v>11</v>
      </c>
      <c r="E3146">
        <v>7</v>
      </c>
      <c r="F3146" s="3">
        <f t="shared" si="98"/>
        <v>42501.249999992375</v>
      </c>
      <c r="G3146" s="3">
        <f t="shared" si="99"/>
        <v>42501.291666659039</v>
      </c>
      <c r="H3146" s="6">
        <v>8.3148900000000006E-5</v>
      </c>
      <c r="I3146" s="6">
        <v>1.025975E-4</v>
      </c>
    </row>
    <row r="3147" spans="1:9" x14ac:dyDescent="0.2">
      <c r="A3147" s="13">
        <v>42501.25</v>
      </c>
      <c r="B3147">
        <v>2016</v>
      </c>
      <c r="C3147">
        <v>5</v>
      </c>
      <c r="D3147">
        <v>11</v>
      </c>
      <c r="E3147">
        <v>8</v>
      </c>
      <c r="F3147" s="3">
        <f t="shared" si="98"/>
        <v>42501.291666659039</v>
      </c>
      <c r="G3147" s="3">
        <f t="shared" si="99"/>
        <v>42501.333333325703</v>
      </c>
      <c r="H3147" s="6">
        <v>8.0141400000000005E-5</v>
      </c>
      <c r="I3147" s="6">
        <v>9.9796200000000005E-5</v>
      </c>
    </row>
    <row r="3148" spans="1:9" x14ac:dyDescent="0.2">
      <c r="A3148" s="13">
        <v>42501.291666666664</v>
      </c>
      <c r="B3148">
        <v>2016</v>
      </c>
      <c r="C3148">
        <v>5</v>
      </c>
      <c r="D3148">
        <v>11</v>
      </c>
      <c r="E3148">
        <v>9</v>
      </c>
      <c r="F3148" s="3">
        <f t="shared" si="98"/>
        <v>42501.333333325703</v>
      </c>
      <c r="G3148" s="3">
        <f t="shared" si="99"/>
        <v>42501.374999992368</v>
      </c>
      <c r="H3148" s="6">
        <v>7.4754100000000003E-5</v>
      </c>
      <c r="I3148" s="6">
        <v>9.1436999999999999E-5</v>
      </c>
    </row>
    <row r="3149" spans="1:9" x14ac:dyDescent="0.2">
      <c r="A3149" s="13">
        <v>42501.333333333336</v>
      </c>
      <c r="B3149">
        <v>2016</v>
      </c>
      <c r="C3149">
        <v>5</v>
      </c>
      <c r="D3149">
        <v>11</v>
      </c>
      <c r="E3149">
        <v>10</v>
      </c>
      <c r="F3149" s="3">
        <f t="shared" si="98"/>
        <v>42501.374999992368</v>
      </c>
      <c r="G3149" s="3">
        <f t="shared" si="99"/>
        <v>42501.416666659032</v>
      </c>
      <c r="H3149" s="6">
        <v>7.1395299999999997E-5</v>
      </c>
      <c r="I3149" s="6">
        <v>8.3824699999999997E-5</v>
      </c>
    </row>
    <row r="3150" spans="1:9" x14ac:dyDescent="0.2">
      <c r="A3150" s="13">
        <v>42501.375</v>
      </c>
      <c r="B3150">
        <v>2016</v>
      </c>
      <c r="C3150">
        <v>5</v>
      </c>
      <c r="D3150">
        <v>11</v>
      </c>
      <c r="E3150">
        <v>11</v>
      </c>
      <c r="F3150" s="3">
        <f t="shared" si="98"/>
        <v>42501.416666659032</v>
      </c>
      <c r="G3150" s="3">
        <f t="shared" si="99"/>
        <v>42501.458333325696</v>
      </c>
      <c r="H3150" s="6">
        <v>6.6475000000000003E-5</v>
      </c>
      <c r="I3150" s="6">
        <v>7.6698099999999997E-5</v>
      </c>
    </row>
    <row r="3151" spans="1:9" x14ac:dyDescent="0.2">
      <c r="A3151" s="13">
        <v>42501.416666666664</v>
      </c>
      <c r="B3151">
        <v>2016</v>
      </c>
      <c r="C3151">
        <v>5</v>
      </c>
      <c r="D3151">
        <v>11</v>
      </c>
      <c r="E3151">
        <v>12</v>
      </c>
      <c r="F3151" s="3">
        <f t="shared" si="98"/>
        <v>42501.458333325696</v>
      </c>
      <c r="G3151" s="3">
        <f t="shared" si="99"/>
        <v>42501.49999999236</v>
      </c>
      <c r="H3151" s="6">
        <v>5.8739700000000003E-5</v>
      </c>
      <c r="I3151" s="6">
        <v>6.5793899999999994E-5</v>
      </c>
    </row>
    <row r="3152" spans="1:9" x14ac:dyDescent="0.2">
      <c r="A3152" s="13">
        <v>42501.458333333336</v>
      </c>
      <c r="B3152">
        <v>2016</v>
      </c>
      <c r="C3152">
        <v>5</v>
      </c>
      <c r="D3152">
        <v>11</v>
      </c>
      <c r="E3152">
        <v>13</v>
      </c>
      <c r="F3152" s="3">
        <f t="shared" si="98"/>
        <v>42501.49999999236</v>
      </c>
      <c r="G3152" s="3">
        <f t="shared" si="99"/>
        <v>42501.541666659024</v>
      </c>
      <c r="H3152" s="6">
        <v>5.27031E-5</v>
      </c>
      <c r="I3152" s="6">
        <v>6.1610400000000002E-5</v>
      </c>
    </row>
    <row r="3153" spans="1:9" x14ac:dyDescent="0.2">
      <c r="A3153" s="13">
        <v>42501.5</v>
      </c>
      <c r="B3153">
        <v>2016</v>
      </c>
      <c r="C3153">
        <v>5</v>
      </c>
      <c r="D3153">
        <v>11</v>
      </c>
      <c r="E3153">
        <v>14</v>
      </c>
      <c r="F3153" s="3">
        <f t="shared" si="98"/>
        <v>42501.541666659024</v>
      </c>
      <c r="G3153" s="3">
        <f t="shared" si="99"/>
        <v>42501.583333325689</v>
      </c>
      <c r="H3153" s="6">
        <v>4.9884800000000001E-5</v>
      </c>
      <c r="I3153" s="6">
        <v>5.9918399999999999E-5</v>
      </c>
    </row>
    <row r="3154" spans="1:9" x14ac:dyDescent="0.2">
      <c r="A3154" s="13">
        <v>42501.541666666664</v>
      </c>
      <c r="B3154">
        <v>2016</v>
      </c>
      <c r="C3154">
        <v>5</v>
      </c>
      <c r="D3154">
        <v>11</v>
      </c>
      <c r="E3154">
        <v>15</v>
      </c>
      <c r="F3154" s="3">
        <f t="shared" si="98"/>
        <v>42501.583333325689</v>
      </c>
      <c r="G3154" s="3">
        <f t="shared" si="99"/>
        <v>42501.624999992353</v>
      </c>
      <c r="H3154" s="6">
        <v>4.5728500000000001E-5</v>
      </c>
      <c r="I3154" s="6">
        <v>5.57594E-5</v>
      </c>
    </row>
    <row r="3155" spans="1:9" x14ac:dyDescent="0.2">
      <c r="A3155" s="13">
        <v>42501.583333333336</v>
      </c>
      <c r="B3155">
        <v>2016</v>
      </c>
      <c r="C3155">
        <v>5</v>
      </c>
      <c r="D3155">
        <v>11</v>
      </c>
      <c r="E3155">
        <v>16</v>
      </c>
      <c r="F3155" s="3">
        <f t="shared" si="98"/>
        <v>42501.624999992353</v>
      </c>
      <c r="G3155" s="3">
        <f t="shared" si="99"/>
        <v>42501.666666659017</v>
      </c>
      <c r="H3155" s="6">
        <v>4.5144600000000001E-5</v>
      </c>
      <c r="I3155" s="6">
        <v>5.1253900000000001E-5</v>
      </c>
    </row>
    <row r="3156" spans="1:9" x14ac:dyDescent="0.2">
      <c r="A3156" s="13">
        <v>42501.625</v>
      </c>
      <c r="B3156">
        <v>2016</v>
      </c>
      <c r="C3156">
        <v>5</v>
      </c>
      <c r="D3156">
        <v>11</v>
      </c>
      <c r="E3156">
        <v>17</v>
      </c>
      <c r="F3156" s="3">
        <f t="shared" si="98"/>
        <v>42501.666666659017</v>
      </c>
      <c r="G3156" s="3">
        <f t="shared" si="99"/>
        <v>42501.708333325681</v>
      </c>
      <c r="H3156" s="6">
        <v>4.8055600000000001E-5</v>
      </c>
      <c r="I3156" s="6">
        <v>4.7421099999999999E-5</v>
      </c>
    </row>
    <row r="3157" spans="1:9" x14ac:dyDescent="0.2">
      <c r="A3157" s="13">
        <v>42501.666666666664</v>
      </c>
      <c r="B3157">
        <v>2016</v>
      </c>
      <c r="C3157">
        <v>5</v>
      </c>
      <c r="D3157">
        <v>11</v>
      </c>
      <c r="E3157">
        <v>18</v>
      </c>
      <c r="F3157" s="3">
        <f t="shared" si="98"/>
        <v>42501.708333325681</v>
      </c>
      <c r="G3157" s="3">
        <f t="shared" si="99"/>
        <v>42501.749999992346</v>
      </c>
      <c r="H3157" s="6">
        <v>5.2532199999999998E-5</v>
      </c>
      <c r="I3157" s="6">
        <v>4.8721099999999997E-5</v>
      </c>
    </row>
    <row r="3158" spans="1:9" x14ac:dyDescent="0.2">
      <c r="A3158" s="13">
        <v>42501.708333333336</v>
      </c>
      <c r="B3158">
        <v>2016</v>
      </c>
      <c r="C3158">
        <v>5</v>
      </c>
      <c r="D3158">
        <v>11</v>
      </c>
      <c r="E3158">
        <v>19</v>
      </c>
      <c r="F3158" s="3">
        <f t="shared" si="98"/>
        <v>42501.749999992346</v>
      </c>
      <c r="G3158" s="3">
        <f t="shared" si="99"/>
        <v>42501.79166665901</v>
      </c>
      <c r="H3158" s="6">
        <v>5.4433800000000001E-5</v>
      </c>
      <c r="I3158" s="6">
        <v>5.0543900000000002E-5</v>
      </c>
    </row>
    <row r="3159" spans="1:9" x14ac:dyDescent="0.2">
      <c r="A3159" s="13">
        <v>42501.75</v>
      </c>
      <c r="B3159">
        <v>2016</v>
      </c>
      <c r="C3159">
        <v>5</v>
      </c>
      <c r="D3159">
        <v>11</v>
      </c>
      <c r="E3159">
        <v>20</v>
      </c>
      <c r="F3159" s="3">
        <f t="shared" si="98"/>
        <v>42501.79166665901</v>
      </c>
      <c r="G3159" s="3">
        <f t="shared" si="99"/>
        <v>42501.833333325674</v>
      </c>
      <c r="H3159" s="6">
        <v>5.2871699999999997E-5</v>
      </c>
      <c r="I3159" s="6">
        <v>5.0521E-5</v>
      </c>
    </row>
    <row r="3160" spans="1:9" x14ac:dyDescent="0.2">
      <c r="A3160" s="13">
        <v>42501.791666666664</v>
      </c>
      <c r="B3160">
        <v>2016</v>
      </c>
      <c r="C3160">
        <v>5</v>
      </c>
      <c r="D3160">
        <v>11</v>
      </c>
      <c r="E3160">
        <v>21</v>
      </c>
      <c r="F3160" s="3">
        <f t="shared" si="98"/>
        <v>42501.833333325674</v>
      </c>
      <c r="G3160" s="3">
        <f t="shared" si="99"/>
        <v>42501.874999992338</v>
      </c>
      <c r="H3160" s="6">
        <v>4.6808599999999998E-5</v>
      </c>
      <c r="I3160" s="6">
        <v>4.64761E-5</v>
      </c>
    </row>
    <row r="3161" spans="1:9" x14ac:dyDescent="0.2">
      <c r="A3161" s="13">
        <v>42501.833333333336</v>
      </c>
      <c r="B3161">
        <v>2016</v>
      </c>
      <c r="C3161">
        <v>5</v>
      </c>
      <c r="D3161">
        <v>11</v>
      </c>
      <c r="E3161">
        <v>22</v>
      </c>
      <c r="F3161" s="3">
        <f t="shared" si="98"/>
        <v>42501.874999992338</v>
      </c>
      <c r="G3161" s="3">
        <f t="shared" si="99"/>
        <v>42501.916666659003</v>
      </c>
      <c r="H3161" s="6">
        <v>3.73718E-5</v>
      </c>
      <c r="I3161" s="6">
        <v>4.32557E-5</v>
      </c>
    </row>
    <row r="3162" spans="1:9" x14ac:dyDescent="0.2">
      <c r="A3162" s="13">
        <v>42501.875</v>
      </c>
      <c r="B3162">
        <v>2016</v>
      </c>
      <c r="C3162">
        <v>5</v>
      </c>
      <c r="D3162">
        <v>11</v>
      </c>
      <c r="E3162">
        <v>23</v>
      </c>
      <c r="F3162" s="3">
        <f t="shared" si="98"/>
        <v>42501.916666659003</v>
      </c>
      <c r="G3162" s="3">
        <f t="shared" si="99"/>
        <v>42501.958333325667</v>
      </c>
      <c r="H3162" s="6">
        <v>3.3512800000000002E-5</v>
      </c>
      <c r="I3162" s="6">
        <v>4.2433099999999999E-5</v>
      </c>
    </row>
    <row r="3163" spans="1:9" x14ac:dyDescent="0.2">
      <c r="A3163" s="13">
        <v>42501.916666666664</v>
      </c>
      <c r="B3163">
        <v>2016</v>
      </c>
      <c r="C3163">
        <v>5</v>
      </c>
      <c r="D3163">
        <v>12</v>
      </c>
      <c r="E3163">
        <v>0</v>
      </c>
      <c r="F3163" s="3">
        <f t="shared" si="98"/>
        <v>42501.958333325667</v>
      </c>
      <c r="G3163" s="3">
        <f t="shared" si="99"/>
        <v>42501.999999992331</v>
      </c>
      <c r="H3163" s="6">
        <v>3.50788E-5</v>
      </c>
      <c r="I3163" s="6">
        <v>4.3924100000000002E-5</v>
      </c>
    </row>
    <row r="3164" spans="1:9" x14ac:dyDescent="0.2">
      <c r="A3164" s="13">
        <v>42501.958333333336</v>
      </c>
      <c r="B3164">
        <v>2016</v>
      </c>
      <c r="C3164">
        <v>5</v>
      </c>
      <c r="D3164">
        <v>12</v>
      </c>
      <c r="E3164">
        <v>1</v>
      </c>
      <c r="F3164" s="3">
        <f t="shared" si="98"/>
        <v>42501.999999992331</v>
      </c>
      <c r="G3164" s="3">
        <f t="shared" si="99"/>
        <v>42502.041666658995</v>
      </c>
      <c r="H3164" s="6">
        <v>3.7664399999999998E-5</v>
      </c>
      <c r="I3164" s="6">
        <v>4.6247800000000001E-5</v>
      </c>
    </row>
    <row r="3165" spans="1:9" x14ac:dyDescent="0.2">
      <c r="A3165" s="13">
        <v>42502</v>
      </c>
      <c r="B3165">
        <v>2016</v>
      </c>
      <c r="C3165">
        <v>5</v>
      </c>
      <c r="D3165">
        <v>12</v>
      </c>
      <c r="E3165">
        <v>2</v>
      </c>
      <c r="F3165" s="3">
        <f t="shared" si="98"/>
        <v>42502.041666658995</v>
      </c>
      <c r="G3165" s="3">
        <f t="shared" si="99"/>
        <v>42502.08333332566</v>
      </c>
      <c r="H3165" s="6">
        <v>4.6260100000000001E-5</v>
      </c>
      <c r="I3165" s="6">
        <v>4.95756E-5</v>
      </c>
    </row>
    <row r="3166" spans="1:9" x14ac:dyDescent="0.2">
      <c r="A3166" s="13">
        <v>42502.041666666664</v>
      </c>
      <c r="B3166">
        <v>2016</v>
      </c>
      <c r="C3166">
        <v>5</v>
      </c>
      <c r="D3166">
        <v>12</v>
      </c>
      <c r="E3166">
        <v>3</v>
      </c>
      <c r="F3166" s="3">
        <f t="shared" si="98"/>
        <v>42502.08333332566</v>
      </c>
      <c r="G3166" s="3">
        <f t="shared" si="99"/>
        <v>42502.124999992324</v>
      </c>
      <c r="H3166" s="6">
        <v>4.9295500000000003E-5</v>
      </c>
      <c r="I3166" s="6">
        <v>5.1640200000000001E-5</v>
      </c>
    </row>
    <row r="3167" spans="1:9" x14ac:dyDescent="0.2">
      <c r="A3167" s="13">
        <v>42502.083333333336</v>
      </c>
      <c r="B3167">
        <v>2016</v>
      </c>
      <c r="C3167">
        <v>5</v>
      </c>
      <c r="D3167">
        <v>12</v>
      </c>
      <c r="E3167">
        <v>4</v>
      </c>
      <c r="F3167" s="3">
        <f t="shared" si="98"/>
        <v>42502.124999992324</v>
      </c>
      <c r="G3167" s="3">
        <f t="shared" si="99"/>
        <v>42502.166666658988</v>
      </c>
      <c r="H3167" s="6">
        <v>4.9001400000000001E-5</v>
      </c>
      <c r="I3167" s="6">
        <v>5.90535E-5</v>
      </c>
    </row>
    <row r="3168" spans="1:9" x14ac:dyDescent="0.2">
      <c r="A3168" s="13">
        <v>42502.125</v>
      </c>
      <c r="B3168">
        <v>2016</v>
      </c>
      <c r="C3168">
        <v>5</v>
      </c>
      <c r="D3168">
        <v>12</v>
      </c>
      <c r="E3168">
        <v>5</v>
      </c>
      <c r="F3168" s="3">
        <f t="shared" si="98"/>
        <v>42502.166666658988</v>
      </c>
      <c r="G3168" s="3">
        <f t="shared" si="99"/>
        <v>42502.208333325652</v>
      </c>
      <c r="H3168" s="6">
        <v>5.9735899999999998E-5</v>
      </c>
      <c r="I3168" s="6">
        <v>7.6444699999999997E-5</v>
      </c>
    </row>
    <row r="3169" spans="1:9" x14ac:dyDescent="0.2">
      <c r="A3169" s="13">
        <v>42502.166666666664</v>
      </c>
      <c r="B3169">
        <v>2016</v>
      </c>
      <c r="C3169">
        <v>5</v>
      </c>
      <c r="D3169">
        <v>12</v>
      </c>
      <c r="E3169">
        <v>6</v>
      </c>
      <c r="F3169" s="3">
        <f t="shared" si="98"/>
        <v>42502.208333325652</v>
      </c>
      <c r="G3169" s="3">
        <f t="shared" si="99"/>
        <v>42502.249999992317</v>
      </c>
      <c r="H3169" s="6">
        <v>7.3954800000000006E-5</v>
      </c>
      <c r="I3169" s="6">
        <v>9.2798699999999996E-5</v>
      </c>
    </row>
    <row r="3170" spans="1:9" x14ac:dyDescent="0.2">
      <c r="A3170" s="13">
        <v>42502.208333333336</v>
      </c>
      <c r="B3170">
        <v>2016</v>
      </c>
      <c r="C3170">
        <v>5</v>
      </c>
      <c r="D3170">
        <v>12</v>
      </c>
      <c r="E3170">
        <v>7</v>
      </c>
      <c r="F3170" s="3">
        <f t="shared" si="98"/>
        <v>42502.249999992317</v>
      </c>
      <c r="G3170" s="3">
        <f t="shared" si="99"/>
        <v>42502.291666658981</v>
      </c>
      <c r="H3170" s="6">
        <v>8.1084300000000006E-5</v>
      </c>
      <c r="I3170" s="6">
        <v>1.004251E-4</v>
      </c>
    </row>
    <row r="3171" spans="1:9" x14ac:dyDescent="0.2">
      <c r="A3171" s="13">
        <v>42502.25</v>
      </c>
      <c r="B3171">
        <v>2016</v>
      </c>
      <c r="C3171">
        <v>5</v>
      </c>
      <c r="D3171">
        <v>12</v>
      </c>
      <c r="E3171">
        <v>8</v>
      </c>
      <c r="F3171" s="3">
        <f t="shared" si="98"/>
        <v>42502.291666658981</v>
      </c>
      <c r="G3171" s="3">
        <f t="shared" si="99"/>
        <v>42502.333333325645</v>
      </c>
      <c r="H3171" s="6">
        <v>7.7993700000000005E-5</v>
      </c>
      <c r="I3171" s="6">
        <v>9.7593800000000001E-5</v>
      </c>
    </row>
    <row r="3172" spans="1:9" x14ac:dyDescent="0.2">
      <c r="A3172" s="13">
        <v>42502.291666666664</v>
      </c>
      <c r="B3172">
        <v>2016</v>
      </c>
      <c r="C3172">
        <v>5</v>
      </c>
      <c r="D3172">
        <v>12</v>
      </c>
      <c r="E3172">
        <v>9</v>
      </c>
      <c r="F3172" s="3">
        <f t="shared" si="98"/>
        <v>42502.333333325645</v>
      </c>
      <c r="G3172" s="3">
        <f t="shared" si="99"/>
        <v>42502.374999992309</v>
      </c>
      <c r="H3172" s="6">
        <v>7.2723099999999995E-5</v>
      </c>
      <c r="I3172" s="6">
        <v>8.9416699999999994E-5</v>
      </c>
    </row>
    <row r="3173" spans="1:9" x14ac:dyDescent="0.2">
      <c r="A3173" s="13">
        <v>42502.333333333336</v>
      </c>
      <c r="B3173">
        <v>2016</v>
      </c>
      <c r="C3173">
        <v>5</v>
      </c>
      <c r="D3173">
        <v>12</v>
      </c>
      <c r="E3173">
        <v>10</v>
      </c>
      <c r="F3173" s="3">
        <f t="shared" si="98"/>
        <v>42502.374999992309</v>
      </c>
      <c r="G3173" s="3">
        <f t="shared" si="99"/>
        <v>42502.416666658974</v>
      </c>
      <c r="H3173" s="6">
        <v>6.9528400000000003E-5</v>
      </c>
      <c r="I3173" s="6">
        <v>8.19812E-5</v>
      </c>
    </row>
    <row r="3174" spans="1:9" x14ac:dyDescent="0.2">
      <c r="A3174" s="13">
        <v>42502.375</v>
      </c>
      <c r="B3174">
        <v>2016</v>
      </c>
      <c r="C3174">
        <v>5</v>
      </c>
      <c r="D3174">
        <v>12</v>
      </c>
      <c r="E3174">
        <v>11</v>
      </c>
      <c r="F3174" s="3">
        <f t="shared" si="98"/>
        <v>42502.416666658974</v>
      </c>
      <c r="G3174" s="3">
        <f t="shared" si="99"/>
        <v>42502.458333325638</v>
      </c>
      <c r="H3174" s="6">
        <v>6.4734399999999995E-5</v>
      </c>
      <c r="I3174" s="6">
        <v>7.5007399999999996E-5</v>
      </c>
    </row>
    <row r="3175" spans="1:9" x14ac:dyDescent="0.2">
      <c r="A3175" s="13">
        <v>42502.416666666664</v>
      </c>
      <c r="B3175">
        <v>2016</v>
      </c>
      <c r="C3175">
        <v>5</v>
      </c>
      <c r="D3175">
        <v>12</v>
      </c>
      <c r="E3175">
        <v>12</v>
      </c>
      <c r="F3175" s="3">
        <f t="shared" si="98"/>
        <v>42502.458333325638</v>
      </c>
      <c r="G3175" s="3">
        <f t="shared" si="99"/>
        <v>42502.499999992302</v>
      </c>
      <c r="H3175" s="6">
        <v>5.7112299999999999E-5</v>
      </c>
      <c r="I3175" s="6">
        <v>6.42145E-5</v>
      </c>
    </row>
    <row r="3176" spans="1:9" x14ac:dyDescent="0.2">
      <c r="A3176" s="13">
        <v>42502.458333333336</v>
      </c>
      <c r="B3176">
        <v>2016</v>
      </c>
      <c r="C3176">
        <v>5</v>
      </c>
      <c r="D3176">
        <v>12</v>
      </c>
      <c r="E3176">
        <v>13</v>
      </c>
      <c r="F3176" s="3">
        <f t="shared" si="98"/>
        <v>42502.499999992302</v>
      </c>
      <c r="G3176" s="3">
        <f t="shared" si="99"/>
        <v>42502.541666658966</v>
      </c>
      <c r="H3176" s="6">
        <v>5.1538600000000002E-5</v>
      </c>
      <c r="I3176" s="6">
        <v>6.04816E-5</v>
      </c>
    </row>
    <row r="3177" spans="1:9" x14ac:dyDescent="0.2">
      <c r="A3177" s="13">
        <v>42502.5</v>
      </c>
      <c r="B3177">
        <v>2016</v>
      </c>
      <c r="C3177">
        <v>5</v>
      </c>
      <c r="D3177">
        <v>12</v>
      </c>
      <c r="E3177">
        <v>14</v>
      </c>
      <c r="F3177" s="3">
        <f t="shared" si="98"/>
        <v>42502.541666658966</v>
      </c>
      <c r="G3177" s="3">
        <f t="shared" si="99"/>
        <v>42502.583333325631</v>
      </c>
      <c r="H3177" s="6">
        <v>4.90439E-5</v>
      </c>
      <c r="I3177" s="6">
        <v>5.9063300000000001E-5</v>
      </c>
    </row>
    <row r="3178" spans="1:9" x14ac:dyDescent="0.2">
      <c r="A3178" s="13">
        <v>42502.541666666664</v>
      </c>
      <c r="B3178">
        <v>2016</v>
      </c>
      <c r="C3178">
        <v>5</v>
      </c>
      <c r="D3178">
        <v>12</v>
      </c>
      <c r="E3178">
        <v>15</v>
      </c>
      <c r="F3178" s="3">
        <f t="shared" si="98"/>
        <v>42502.583333325631</v>
      </c>
      <c r="G3178" s="3">
        <f t="shared" si="99"/>
        <v>42502.624999992295</v>
      </c>
      <c r="H3178" s="6">
        <v>4.48038E-5</v>
      </c>
      <c r="I3178" s="6">
        <v>5.4877799999999998E-5</v>
      </c>
    </row>
    <row r="3179" spans="1:9" x14ac:dyDescent="0.2">
      <c r="A3179" s="13">
        <v>42502.583333333336</v>
      </c>
      <c r="B3179">
        <v>2016</v>
      </c>
      <c r="C3179">
        <v>5</v>
      </c>
      <c r="D3179">
        <v>12</v>
      </c>
      <c r="E3179">
        <v>16</v>
      </c>
      <c r="F3179" s="3">
        <f t="shared" si="98"/>
        <v>42502.624999992295</v>
      </c>
      <c r="G3179" s="3">
        <f t="shared" si="99"/>
        <v>42502.666666658959</v>
      </c>
      <c r="H3179" s="6">
        <v>4.4256099999999998E-5</v>
      </c>
      <c r="I3179" s="6">
        <v>5.0445899999999998E-5</v>
      </c>
    </row>
    <row r="3180" spans="1:9" x14ac:dyDescent="0.2">
      <c r="A3180" s="13">
        <v>42502.625</v>
      </c>
      <c r="B3180">
        <v>2016</v>
      </c>
      <c r="C3180">
        <v>5</v>
      </c>
      <c r="D3180">
        <v>12</v>
      </c>
      <c r="E3180">
        <v>17</v>
      </c>
      <c r="F3180" s="3">
        <f t="shared" si="98"/>
        <v>42502.666666658959</v>
      </c>
      <c r="G3180" s="3">
        <f t="shared" si="99"/>
        <v>42502.708333325623</v>
      </c>
      <c r="H3180" s="6">
        <v>4.7160999999999998E-5</v>
      </c>
      <c r="I3180" s="6">
        <v>4.6641399999999997E-5</v>
      </c>
    </row>
    <row r="3181" spans="1:9" x14ac:dyDescent="0.2">
      <c r="A3181" s="13">
        <v>42502.666666666664</v>
      </c>
      <c r="B3181">
        <v>2016</v>
      </c>
      <c r="C3181">
        <v>5</v>
      </c>
      <c r="D3181">
        <v>12</v>
      </c>
      <c r="E3181">
        <v>18</v>
      </c>
      <c r="F3181" s="3">
        <f t="shared" si="98"/>
        <v>42502.708333325623</v>
      </c>
      <c r="G3181" s="3">
        <f t="shared" si="99"/>
        <v>42502.749999992287</v>
      </c>
      <c r="H3181" s="6">
        <v>5.1598599999999998E-5</v>
      </c>
      <c r="I3181" s="6">
        <v>4.7941700000000002E-5</v>
      </c>
    </row>
    <row r="3182" spans="1:9" x14ac:dyDescent="0.2">
      <c r="A3182" s="13">
        <v>42502.708333333336</v>
      </c>
      <c r="B3182">
        <v>2016</v>
      </c>
      <c r="C3182">
        <v>5</v>
      </c>
      <c r="D3182">
        <v>12</v>
      </c>
      <c r="E3182">
        <v>19</v>
      </c>
      <c r="F3182" s="3">
        <f t="shared" si="98"/>
        <v>42502.749999992287</v>
      </c>
      <c r="G3182" s="3">
        <f t="shared" si="99"/>
        <v>42502.791666658952</v>
      </c>
      <c r="H3182" s="6">
        <v>5.3506099999999999E-5</v>
      </c>
      <c r="I3182" s="6">
        <v>4.9753599999999997E-5</v>
      </c>
    </row>
    <row r="3183" spans="1:9" x14ac:dyDescent="0.2">
      <c r="A3183" s="13">
        <v>42502.75</v>
      </c>
      <c r="B3183">
        <v>2016</v>
      </c>
      <c r="C3183">
        <v>5</v>
      </c>
      <c r="D3183">
        <v>12</v>
      </c>
      <c r="E3183">
        <v>20</v>
      </c>
      <c r="F3183" s="3">
        <f t="shared" si="98"/>
        <v>42502.791666658952</v>
      </c>
      <c r="G3183" s="3">
        <f t="shared" si="99"/>
        <v>42502.833333325616</v>
      </c>
      <c r="H3183" s="6">
        <v>5.2084599999999999E-5</v>
      </c>
      <c r="I3183" s="6">
        <v>4.9879100000000002E-5</v>
      </c>
    </row>
    <row r="3184" spans="1:9" x14ac:dyDescent="0.2">
      <c r="A3184" s="13">
        <v>42502.791666666664</v>
      </c>
      <c r="B3184">
        <v>2016</v>
      </c>
      <c r="C3184">
        <v>5</v>
      </c>
      <c r="D3184">
        <v>12</v>
      </c>
      <c r="E3184">
        <v>21</v>
      </c>
      <c r="F3184" s="3">
        <f t="shared" si="98"/>
        <v>42502.833333325616</v>
      </c>
      <c r="G3184" s="3">
        <f t="shared" si="99"/>
        <v>42502.87499999228</v>
      </c>
      <c r="H3184" s="6">
        <v>4.5853799999999998E-5</v>
      </c>
      <c r="I3184" s="6">
        <v>4.5652300000000003E-5</v>
      </c>
    </row>
    <row r="3185" spans="1:9" x14ac:dyDescent="0.2">
      <c r="A3185" s="13">
        <v>42502.833333333336</v>
      </c>
      <c r="B3185">
        <v>2016</v>
      </c>
      <c r="C3185">
        <v>5</v>
      </c>
      <c r="D3185">
        <v>12</v>
      </c>
      <c r="E3185">
        <v>22</v>
      </c>
      <c r="F3185" s="3">
        <f t="shared" si="98"/>
        <v>42502.87499999228</v>
      </c>
      <c r="G3185" s="3">
        <f t="shared" si="99"/>
        <v>42502.916666658944</v>
      </c>
      <c r="H3185" s="6">
        <v>3.6515099999999999E-5</v>
      </c>
      <c r="I3185" s="6">
        <v>4.2397600000000002E-5</v>
      </c>
    </row>
    <row r="3186" spans="1:9" x14ac:dyDescent="0.2">
      <c r="A3186" s="13">
        <v>42502.875</v>
      </c>
      <c r="B3186">
        <v>2016</v>
      </c>
      <c r="C3186">
        <v>5</v>
      </c>
      <c r="D3186">
        <v>12</v>
      </c>
      <c r="E3186">
        <v>23</v>
      </c>
      <c r="F3186" s="3">
        <f t="shared" si="98"/>
        <v>42502.916666658944</v>
      </c>
      <c r="G3186" s="3">
        <f t="shared" si="99"/>
        <v>42502.958333325609</v>
      </c>
      <c r="H3186" s="6">
        <v>3.2774999999999997E-5</v>
      </c>
      <c r="I3186" s="6">
        <v>4.1634800000000003E-5</v>
      </c>
    </row>
    <row r="3187" spans="1:9" x14ac:dyDescent="0.2">
      <c r="A3187" s="13">
        <v>42502.916666666664</v>
      </c>
      <c r="B3187">
        <v>2016</v>
      </c>
      <c r="C3187">
        <v>5</v>
      </c>
      <c r="D3187">
        <v>13</v>
      </c>
      <c r="E3187">
        <v>0</v>
      </c>
      <c r="F3187" s="3">
        <f t="shared" si="98"/>
        <v>42502.958333325609</v>
      </c>
      <c r="G3187" s="3">
        <f t="shared" si="99"/>
        <v>42502.999999992273</v>
      </c>
      <c r="H3187" s="6">
        <v>3.43926E-5</v>
      </c>
      <c r="I3187" s="6">
        <v>4.3110800000000001E-5</v>
      </c>
    </row>
    <row r="3188" spans="1:9" x14ac:dyDescent="0.2">
      <c r="A3188" s="13">
        <v>42502.958333333336</v>
      </c>
      <c r="B3188">
        <v>2016</v>
      </c>
      <c r="C3188">
        <v>5</v>
      </c>
      <c r="D3188">
        <v>13</v>
      </c>
      <c r="E3188">
        <v>1</v>
      </c>
      <c r="F3188" s="3">
        <f t="shared" si="98"/>
        <v>42502.999999992273</v>
      </c>
      <c r="G3188" s="3">
        <f t="shared" si="99"/>
        <v>42503.041666658937</v>
      </c>
      <c r="H3188" s="6">
        <v>3.6948900000000001E-5</v>
      </c>
      <c r="I3188" s="6">
        <v>4.5413200000000001E-5</v>
      </c>
    </row>
    <row r="3189" spans="1:9" x14ac:dyDescent="0.2">
      <c r="A3189" s="13">
        <v>42503</v>
      </c>
      <c r="B3189">
        <v>2016</v>
      </c>
      <c r="C3189">
        <v>5</v>
      </c>
      <c r="D3189">
        <v>13</v>
      </c>
      <c r="E3189">
        <v>2</v>
      </c>
      <c r="F3189" s="3">
        <f t="shared" si="98"/>
        <v>42503.041666658937</v>
      </c>
      <c r="G3189" s="3">
        <f t="shared" si="99"/>
        <v>42503.083333325601</v>
      </c>
      <c r="H3189" s="6">
        <v>4.5444400000000001E-5</v>
      </c>
      <c r="I3189" s="6">
        <v>4.8705500000000003E-5</v>
      </c>
    </row>
    <row r="3190" spans="1:9" x14ac:dyDescent="0.2">
      <c r="A3190" s="13">
        <v>42503.041666666664</v>
      </c>
      <c r="B3190">
        <v>2016</v>
      </c>
      <c r="C3190">
        <v>5</v>
      </c>
      <c r="D3190">
        <v>13</v>
      </c>
      <c r="E3190">
        <v>3</v>
      </c>
      <c r="F3190" s="3">
        <f t="shared" si="98"/>
        <v>42503.083333325601</v>
      </c>
      <c r="G3190" s="3">
        <f t="shared" si="99"/>
        <v>42503.124999992266</v>
      </c>
      <c r="H3190" s="6">
        <v>4.8423100000000001E-5</v>
      </c>
      <c r="I3190" s="6">
        <v>5.0698800000000003E-5</v>
      </c>
    </row>
    <row r="3191" spans="1:9" x14ac:dyDescent="0.2">
      <c r="A3191" s="13">
        <v>42503.083333333336</v>
      </c>
      <c r="B3191">
        <v>2016</v>
      </c>
      <c r="C3191">
        <v>5</v>
      </c>
      <c r="D3191">
        <v>13</v>
      </c>
      <c r="E3191">
        <v>4</v>
      </c>
      <c r="F3191" s="3">
        <f t="shared" si="98"/>
        <v>42503.124999992266</v>
      </c>
      <c r="G3191" s="3">
        <f t="shared" si="99"/>
        <v>42503.16666665893</v>
      </c>
      <c r="H3191" s="6">
        <v>4.8056699999999997E-5</v>
      </c>
      <c r="I3191" s="6">
        <v>5.7927599999999997E-5</v>
      </c>
    </row>
    <row r="3192" spans="1:9" x14ac:dyDescent="0.2">
      <c r="A3192" s="13">
        <v>42503.125</v>
      </c>
      <c r="B3192">
        <v>2016</v>
      </c>
      <c r="C3192">
        <v>5</v>
      </c>
      <c r="D3192">
        <v>13</v>
      </c>
      <c r="E3192">
        <v>5</v>
      </c>
      <c r="F3192" s="3">
        <f t="shared" si="98"/>
        <v>42503.16666665893</v>
      </c>
      <c r="G3192" s="3">
        <f t="shared" si="99"/>
        <v>42503.208333325594</v>
      </c>
      <c r="H3192" s="6">
        <v>5.8586099999999998E-5</v>
      </c>
      <c r="I3192" s="6">
        <v>7.4966099999999994E-5</v>
      </c>
    </row>
    <row r="3193" spans="1:9" x14ac:dyDescent="0.2">
      <c r="A3193" s="13">
        <v>42503.166666666664</v>
      </c>
      <c r="B3193">
        <v>2016</v>
      </c>
      <c r="C3193">
        <v>5</v>
      </c>
      <c r="D3193">
        <v>13</v>
      </c>
      <c r="E3193">
        <v>6</v>
      </c>
      <c r="F3193" s="3">
        <f t="shared" si="98"/>
        <v>42503.208333325594</v>
      </c>
      <c r="G3193" s="3">
        <f t="shared" si="99"/>
        <v>42503.249999992258</v>
      </c>
      <c r="H3193" s="6">
        <v>7.2343900000000004E-5</v>
      </c>
      <c r="I3193" s="6">
        <v>8.8522899999999999E-5</v>
      </c>
    </row>
    <row r="3194" spans="1:9" x14ac:dyDescent="0.2">
      <c r="A3194" s="13">
        <v>42503.208333333336</v>
      </c>
      <c r="B3194">
        <v>2016</v>
      </c>
      <c r="C3194">
        <v>5</v>
      </c>
      <c r="D3194">
        <v>13</v>
      </c>
      <c r="E3194">
        <v>7</v>
      </c>
      <c r="F3194" s="3">
        <f t="shared" si="98"/>
        <v>42503.249999992258</v>
      </c>
      <c r="G3194" s="3">
        <f t="shared" si="99"/>
        <v>42503.291666658923</v>
      </c>
      <c r="H3194" s="6">
        <v>7.9473000000000003E-5</v>
      </c>
      <c r="I3194" s="6">
        <v>9.6638299999999999E-5</v>
      </c>
    </row>
    <row r="3195" spans="1:9" x14ac:dyDescent="0.2">
      <c r="A3195" s="13">
        <v>42503.25</v>
      </c>
      <c r="B3195">
        <v>2016</v>
      </c>
      <c r="C3195">
        <v>5</v>
      </c>
      <c r="D3195">
        <v>13</v>
      </c>
      <c r="E3195">
        <v>8</v>
      </c>
      <c r="F3195" s="3">
        <f t="shared" si="98"/>
        <v>42503.291666658923</v>
      </c>
      <c r="G3195" s="3">
        <f t="shared" si="99"/>
        <v>42503.333333325587</v>
      </c>
      <c r="H3195" s="6">
        <v>7.5807499999999995E-5</v>
      </c>
      <c r="I3195" s="6">
        <v>9.3117999999999999E-5</v>
      </c>
    </row>
    <row r="3196" spans="1:9" x14ac:dyDescent="0.2">
      <c r="A3196" s="13">
        <v>42503.291666666664</v>
      </c>
      <c r="B3196">
        <v>2016</v>
      </c>
      <c r="C3196">
        <v>5</v>
      </c>
      <c r="D3196">
        <v>13</v>
      </c>
      <c r="E3196">
        <v>9</v>
      </c>
      <c r="F3196" s="3">
        <f t="shared" si="98"/>
        <v>42503.333333325587</v>
      </c>
      <c r="G3196" s="3">
        <f t="shared" si="99"/>
        <v>42503.374999992251</v>
      </c>
      <c r="H3196" s="6">
        <v>6.9237400000000002E-5</v>
      </c>
      <c r="I3196" s="6">
        <v>8.4830600000000001E-5</v>
      </c>
    </row>
    <row r="3197" spans="1:9" x14ac:dyDescent="0.2">
      <c r="A3197" s="13">
        <v>42503.333333333336</v>
      </c>
      <c r="B3197">
        <v>2016</v>
      </c>
      <c r="C3197">
        <v>5</v>
      </c>
      <c r="D3197">
        <v>13</v>
      </c>
      <c r="E3197">
        <v>10</v>
      </c>
      <c r="F3197" s="3">
        <f t="shared" si="98"/>
        <v>42503.374999992251</v>
      </c>
      <c r="G3197" s="3">
        <f t="shared" si="99"/>
        <v>42503.416666658915</v>
      </c>
      <c r="H3197" s="6">
        <v>6.7316200000000004E-5</v>
      </c>
      <c r="I3197" s="6">
        <v>7.7891299999999997E-5</v>
      </c>
    </row>
    <row r="3198" spans="1:9" x14ac:dyDescent="0.2">
      <c r="A3198" s="13">
        <v>42503.375</v>
      </c>
      <c r="B3198">
        <v>2016</v>
      </c>
      <c r="C3198">
        <v>5</v>
      </c>
      <c r="D3198">
        <v>13</v>
      </c>
      <c r="E3198">
        <v>11</v>
      </c>
      <c r="F3198" s="3">
        <f t="shared" si="98"/>
        <v>42503.416666658915</v>
      </c>
      <c r="G3198" s="3">
        <f t="shared" si="99"/>
        <v>42503.45833332558</v>
      </c>
      <c r="H3198" s="6">
        <v>6.3604199999999997E-5</v>
      </c>
      <c r="I3198" s="6">
        <v>7.0998600000000002E-5</v>
      </c>
    </row>
    <row r="3199" spans="1:9" x14ac:dyDescent="0.2">
      <c r="A3199" s="13">
        <v>42503.416666666664</v>
      </c>
      <c r="B3199">
        <v>2016</v>
      </c>
      <c r="C3199">
        <v>5</v>
      </c>
      <c r="D3199">
        <v>13</v>
      </c>
      <c r="E3199">
        <v>12</v>
      </c>
      <c r="F3199" s="3">
        <f t="shared" si="98"/>
        <v>42503.45833332558</v>
      </c>
      <c r="G3199" s="3">
        <f t="shared" si="99"/>
        <v>42503.499999992244</v>
      </c>
      <c r="H3199" s="6">
        <v>5.5547699999999997E-5</v>
      </c>
      <c r="I3199" s="6">
        <v>6.0642500000000001E-5</v>
      </c>
    </row>
    <row r="3200" spans="1:9" x14ac:dyDescent="0.2">
      <c r="A3200" s="13">
        <v>42503.458333333336</v>
      </c>
      <c r="B3200">
        <v>2016</v>
      </c>
      <c r="C3200">
        <v>5</v>
      </c>
      <c r="D3200">
        <v>13</v>
      </c>
      <c r="E3200">
        <v>13</v>
      </c>
      <c r="F3200" s="3">
        <f t="shared" si="98"/>
        <v>42503.499999992244</v>
      </c>
      <c r="G3200" s="3">
        <f t="shared" si="99"/>
        <v>42503.541666658908</v>
      </c>
      <c r="H3200" s="6">
        <v>5.10498E-5</v>
      </c>
      <c r="I3200" s="6">
        <v>5.7321899999999997E-5</v>
      </c>
    </row>
    <row r="3201" spans="1:9" x14ac:dyDescent="0.2">
      <c r="A3201" s="13">
        <v>42503.5</v>
      </c>
      <c r="B3201">
        <v>2016</v>
      </c>
      <c r="C3201">
        <v>5</v>
      </c>
      <c r="D3201">
        <v>13</v>
      </c>
      <c r="E3201">
        <v>14</v>
      </c>
      <c r="F3201" s="3">
        <f t="shared" si="98"/>
        <v>42503.541666658908</v>
      </c>
      <c r="G3201" s="3">
        <f t="shared" si="99"/>
        <v>42503.583333325572</v>
      </c>
      <c r="H3201" s="6">
        <v>4.7774E-5</v>
      </c>
      <c r="I3201" s="6">
        <v>5.3915200000000002E-5</v>
      </c>
    </row>
    <row r="3202" spans="1:9" x14ac:dyDescent="0.2">
      <c r="A3202" s="13">
        <v>42503.541666666664</v>
      </c>
      <c r="B3202">
        <v>2016</v>
      </c>
      <c r="C3202">
        <v>5</v>
      </c>
      <c r="D3202">
        <v>13</v>
      </c>
      <c r="E3202">
        <v>15</v>
      </c>
      <c r="F3202" s="3">
        <f t="shared" si="98"/>
        <v>42503.583333325572</v>
      </c>
      <c r="G3202" s="3">
        <f t="shared" si="99"/>
        <v>42503.624999992237</v>
      </c>
      <c r="H3202" s="6">
        <v>4.3090200000000003E-5</v>
      </c>
      <c r="I3202" s="6">
        <v>4.8579899999999999E-5</v>
      </c>
    </row>
    <row r="3203" spans="1:9" x14ac:dyDescent="0.2">
      <c r="A3203" s="13">
        <v>42503.583333333336</v>
      </c>
      <c r="B3203">
        <v>2016</v>
      </c>
      <c r="C3203">
        <v>5</v>
      </c>
      <c r="D3203">
        <v>13</v>
      </c>
      <c r="E3203">
        <v>16</v>
      </c>
      <c r="F3203" s="3">
        <f t="shared" si="98"/>
        <v>42503.624999992237</v>
      </c>
      <c r="G3203" s="3">
        <f t="shared" si="99"/>
        <v>42503.666666658901</v>
      </c>
      <c r="H3203" s="6">
        <v>4.2605299999999997E-5</v>
      </c>
      <c r="I3203" s="6">
        <v>4.5833800000000002E-5</v>
      </c>
    </row>
    <row r="3204" spans="1:9" x14ac:dyDescent="0.2">
      <c r="A3204" s="13">
        <v>42503.625</v>
      </c>
      <c r="B3204">
        <v>2016</v>
      </c>
      <c r="C3204">
        <v>5</v>
      </c>
      <c r="D3204">
        <v>13</v>
      </c>
      <c r="E3204">
        <v>17</v>
      </c>
      <c r="F3204" s="3">
        <f t="shared" ref="F3204:F3267" si="100">G3203</f>
        <v>42503.666666658901</v>
      </c>
      <c r="G3204" s="3">
        <f t="shared" ref="G3204:G3267" si="101">F3204+TIME(1,0,0)</f>
        <v>42503.708333325565</v>
      </c>
      <c r="H3204" s="6">
        <v>4.7549000000000002E-5</v>
      </c>
      <c r="I3204" s="6">
        <v>4.4742E-5</v>
      </c>
    </row>
    <row r="3205" spans="1:9" x14ac:dyDescent="0.2">
      <c r="A3205" s="13">
        <v>42503.666666666664</v>
      </c>
      <c r="B3205">
        <v>2016</v>
      </c>
      <c r="C3205">
        <v>5</v>
      </c>
      <c r="D3205">
        <v>13</v>
      </c>
      <c r="E3205">
        <v>18</v>
      </c>
      <c r="F3205" s="3">
        <f t="shared" si="100"/>
        <v>42503.708333325565</v>
      </c>
      <c r="G3205" s="3">
        <f t="shared" si="101"/>
        <v>42503.749999992229</v>
      </c>
      <c r="H3205" s="6">
        <v>5.4114999999999999E-5</v>
      </c>
      <c r="I3205" s="6">
        <v>4.7109800000000001E-5</v>
      </c>
    </row>
    <row r="3206" spans="1:9" x14ac:dyDescent="0.2">
      <c r="A3206" s="13">
        <v>42503.708333333336</v>
      </c>
      <c r="B3206">
        <v>2016</v>
      </c>
      <c r="C3206">
        <v>5</v>
      </c>
      <c r="D3206">
        <v>13</v>
      </c>
      <c r="E3206">
        <v>19</v>
      </c>
      <c r="F3206" s="3">
        <f t="shared" si="100"/>
        <v>42503.749999992229</v>
      </c>
      <c r="G3206" s="3">
        <f t="shared" si="101"/>
        <v>42503.791666658894</v>
      </c>
      <c r="H3206" s="6">
        <v>5.89608E-5</v>
      </c>
      <c r="I3206" s="6">
        <v>4.8812500000000001E-5</v>
      </c>
    </row>
    <row r="3207" spans="1:9" x14ac:dyDescent="0.2">
      <c r="A3207" s="13">
        <v>42503.75</v>
      </c>
      <c r="B3207">
        <v>2016</v>
      </c>
      <c r="C3207">
        <v>5</v>
      </c>
      <c r="D3207">
        <v>13</v>
      </c>
      <c r="E3207">
        <v>20</v>
      </c>
      <c r="F3207" s="3">
        <f t="shared" si="100"/>
        <v>42503.791666658894</v>
      </c>
      <c r="G3207" s="3">
        <f t="shared" si="101"/>
        <v>42503.833333325558</v>
      </c>
      <c r="H3207" s="6">
        <v>5.7139000000000003E-5</v>
      </c>
      <c r="I3207" s="6">
        <v>4.84659E-5</v>
      </c>
    </row>
    <row r="3208" spans="1:9" x14ac:dyDescent="0.2">
      <c r="A3208" s="13">
        <v>42503.791666666664</v>
      </c>
      <c r="B3208">
        <v>2016</v>
      </c>
      <c r="C3208">
        <v>5</v>
      </c>
      <c r="D3208">
        <v>13</v>
      </c>
      <c r="E3208">
        <v>21</v>
      </c>
      <c r="F3208" s="3">
        <f t="shared" si="100"/>
        <v>42503.833333325558</v>
      </c>
      <c r="G3208" s="3">
        <f t="shared" si="101"/>
        <v>42503.874999992222</v>
      </c>
      <c r="H3208" s="6">
        <v>4.8723800000000003E-5</v>
      </c>
      <c r="I3208" s="6">
        <v>4.4127600000000001E-5</v>
      </c>
    </row>
    <row r="3209" spans="1:9" x14ac:dyDescent="0.2">
      <c r="A3209" s="13">
        <v>42503.833333333336</v>
      </c>
      <c r="B3209">
        <v>2016</v>
      </c>
      <c r="C3209">
        <v>5</v>
      </c>
      <c r="D3209">
        <v>13</v>
      </c>
      <c r="E3209">
        <v>22</v>
      </c>
      <c r="F3209" s="3">
        <f t="shared" si="100"/>
        <v>42503.874999992222</v>
      </c>
      <c r="G3209" s="3">
        <f t="shared" si="101"/>
        <v>42503.916666658886</v>
      </c>
      <c r="H3209" s="6">
        <v>3.9176199999999999E-5</v>
      </c>
      <c r="I3209" s="6">
        <v>4.1167500000000002E-5</v>
      </c>
    </row>
    <row r="3210" spans="1:9" x14ac:dyDescent="0.2">
      <c r="A3210" s="13">
        <v>42503.875</v>
      </c>
      <c r="B3210">
        <v>2016</v>
      </c>
      <c r="C3210">
        <v>5</v>
      </c>
      <c r="D3210">
        <v>13</v>
      </c>
      <c r="E3210">
        <v>23</v>
      </c>
      <c r="F3210" s="3">
        <f t="shared" si="100"/>
        <v>42503.916666658886</v>
      </c>
      <c r="G3210" s="3">
        <f t="shared" si="101"/>
        <v>42503.95833332555</v>
      </c>
      <c r="H3210" s="6">
        <v>3.4644999999999998E-5</v>
      </c>
      <c r="I3210" s="6">
        <v>4.0628099999999998E-5</v>
      </c>
    </row>
    <row r="3211" spans="1:9" x14ac:dyDescent="0.2">
      <c r="A3211" s="13">
        <v>42503.916666666664</v>
      </c>
      <c r="B3211">
        <v>2016</v>
      </c>
      <c r="C3211">
        <v>5</v>
      </c>
      <c r="D3211">
        <v>14</v>
      </c>
      <c r="E3211">
        <v>0</v>
      </c>
      <c r="F3211" s="3">
        <f t="shared" si="100"/>
        <v>42503.95833332555</v>
      </c>
      <c r="G3211" s="3">
        <f t="shared" si="101"/>
        <v>42503.999999992215</v>
      </c>
      <c r="H3211" s="6">
        <v>3.6621700000000002E-5</v>
      </c>
      <c r="I3211" s="6">
        <v>4.1001100000000003E-5</v>
      </c>
    </row>
    <row r="3212" spans="1:9" x14ac:dyDescent="0.2">
      <c r="A3212" s="13">
        <v>42503.958333333336</v>
      </c>
      <c r="B3212">
        <v>2016</v>
      </c>
      <c r="C3212">
        <v>5</v>
      </c>
      <c r="D3212">
        <v>14</v>
      </c>
      <c r="E3212">
        <v>1</v>
      </c>
      <c r="F3212" s="3">
        <f t="shared" si="100"/>
        <v>42503.999999992215</v>
      </c>
      <c r="G3212" s="3">
        <f t="shared" si="101"/>
        <v>42504.041666658879</v>
      </c>
      <c r="H3212" s="6">
        <v>3.5620200000000002E-5</v>
      </c>
      <c r="I3212" s="6">
        <v>4.3345700000000001E-5</v>
      </c>
    </row>
    <row r="3213" spans="1:9" x14ac:dyDescent="0.2">
      <c r="A3213" s="13">
        <v>42504</v>
      </c>
      <c r="B3213">
        <v>2016</v>
      </c>
      <c r="C3213">
        <v>5</v>
      </c>
      <c r="D3213">
        <v>14</v>
      </c>
      <c r="E3213">
        <v>2</v>
      </c>
      <c r="F3213" s="3">
        <f t="shared" si="100"/>
        <v>42504.041666658879</v>
      </c>
      <c r="G3213" s="3">
        <f t="shared" si="101"/>
        <v>42504.083333325543</v>
      </c>
      <c r="H3213" s="6">
        <v>4.0334799999999999E-5</v>
      </c>
      <c r="I3213" s="6">
        <v>4.5861300000000001E-5</v>
      </c>
    </row>
    <row r="3214" spans="1:9" x14ac:dyDescent="0.2">
      <c r="A3214" s="13">
        <v>42504.041666666664</v>
      </c>
      <c r="B3214">
        <v>2016</v>
      </c>
      <c r="C3214">
        <v>5</v>
      </c>
      <c r="D3214">
        <v>14</v>
      </c>
      <c r="E3214">
        <v>3</v>
      </c>
      <c r="F3214" s="3">
        <f t="shared" si="100"/>
        <v>42504.083333325543</v>
      </c>
      <c r="G3214" s="3">
        <f t="shared" si="101"/>
        <v>42504.124999992207</v>
      </c>
      <c r="H3214" s="6">
        <v>4.4830599999999997E-5</v>
      </c>
      <c r="I3214" s="6">
        <v>4.71435E-5</v>
      </c>
    </row>
    <row r="3215" spans="1:9" x14ac:dyDescent="0.2">
      <c r="A3215" s="13">
        <v>42504.083333333336</v>
      </c>
      <c r="B3215">
        <v>2016</v>
      </c>
      <c r="C3215">
        <v>5</v>
      </c>
      <c r="D3215">
        <v>14</v>
      </c>
      <c r="E3215">
        <v>4</v>
      </c>
      <c r="F3215" s="3">
        <f t="shared" si="100"/>
        <v>42504.124999992207</v>
      </c>
      <c r="G3215" s="3">
        <f t="shared" si="101"/>
        <v>42504.166666658872</v>
      </c>
      <c r="H3215" s="6">
        <v>4.6130600000000002E-5</v>
      </c>
      <c r="I3215" s="6">
        <v>5.1601699999999998E-5</v>
      </c>
    </row>
    <row r="3216" spans="1:9" x14ac:dyDescent="0.2">
      <c r="A3216" s="13">
        <v>42504.125</v>
      </c>
      <c r="B3216">
        <v>2016</v>
      </c>
      <c r="C3216">
        <v>5</v>
      </c>
      <c r="D3216">
        <v>14</v>
      </c>
      <c r="E3216">
        <v>5</v>
      </c>
      <c r="F3216" s="3">
        <f t="shared" si="100"/>
        <v>42504.166666658872</v>
      </c>
      <c r="G3216" s="3">
        <f t="shared" si="101"/>
        <v>42504.208333325536</v>
      </c>
      <c r="H3216" s="6">
        <v>5.3202699999999998E-5</v>
      </c>
      <c r="I3216" s="6">
        <v>6.3250900000000001E-5</v>
      </c>
    </row>
    <row r="3217" spans="1:9" x14ac:dyDescent="0.2">
      <c r="A3217" s="13">
        <v>42504.166666666664</v>
      </c>
      <c r="B3217">
        <v>2016</v>
      </c>
      <c r="C3217">
        <v>5</v>
      </c>
      <c r="D3217">
        <v>14</v>
      </c>
      <c r="E3217">
        <v>6</v>
      </c>
      <c r="F3217" s="3">
        <f t="shared" si="100"/>
        <v>42504.208333325536</v>
      </c>
      <c r="G3217" s="3">
        <f t="shared" si="101"/>
        <v>42504.2499999922</v>
      </c>
      <c r="H3217" s="6">
        <v>5.8235700000000002E-5</v>
      </c>
      <c r="I3217" s="6">
        <v>6.9253100000000003E-5</v>
      </c>
    </row>
    <row r="3218" spans="1:9" x14ac:dyDescent="0.2">
      <c r="A3218" s="13">
        <v>42504.208333333336</v>
      </c>
      <c r="B3218">
        <v>2016</v>
      </c>
      <c r="C3218">
        <v>5</v>
      </c>
      <c r="D3218">
        <v>14</v>
      </c>
      <c r="E3218">
        <v>7</v>
      </c>
      <c r="F3218" s="3">
        <f t="shared" si="100"/>
        <v>42504.2499999922</v>
      </c>
      <c r="G3218" s="3">
        <f t="shared" si="101"/>
        <v>42504.291666658864</v>
      </c>
      <c r="H3218" s="6">
        <v>6.0874400000000001E-5</v>
      </c>
      <c r="I3218" s="6">
        <v>7.0239000000000003E-5</v>
      </c>
    </row>
    <row r="3219" spans="1:9" x14ac:dyDescent="0.2">
      <c r="A3219" s="13">
        <v>42504.25</v>
      </c>
      <c r="B3219">
        <v>2016</v>
      </c>
      <c r="C3219">
        <v>5</v>
      </c>
      <c r="D3219">
        <v>14</v>
      </c>
      <c r="E3219">
        <v>8</v>
      </c>
      <c r="F3219" s="3">
        <f t="shared" si="100"/>
        <v>42504.291666658864</v>
      </c>
      <c r="G3219" s="3">
        <f t="shared" si="101"/>
        <v>42504.333333325529</v>
      </c>
      <c r="H3219" s="6">
        <v>5.6265399999999998E-5</v>
      </c>
      <c r="I3219" s="6">
        <v>6.5745899999999997E-5</v>
      </c>
    </row>
    <row r="3220" spans="1:9" x14ac:dyDescent="0.2">
      <c r="A3220" s="13">
        <v>42504.291666666664</v>
      </c>
      <c r="B3220">
        <v>2016</v>
      </c>
      <c r="C3220">
        <v>5</v>
      </c>
      <c r="D3220">
        <v>14</v>
      </c>
      <c r="E3220">
        <v>9</v>
      </c>
      <c r="F3220" s="3">
        <f t="shared" si="100"/>
        <v>42504.333333325529</v>
      </c>
      <c r="G3220" s="3">
        <f t="shared" si="101"/>
        <v>42504.374999992193</v>
      </c>
      <c r="H3220" s="6">
        <v>5.47641E-5</v>
      </c>
      <c r="I3220" s="6">
        <v>5.99376E-5</v>
      </c>
    </row>
    <row r="3221" spans="1:9" x14ac:dyDescent="0.2">
      <c r="A3221" s="13">
        <v>42504.333333333336</v>
      </c>
      <c r="B3221">
        <v>2016</v>
      </c>
      <c r="C3221">
        <v>5</v>
      </c>
      <c r="D3221">
        <v>14</v>
      </c>
      <c r="E3221">
        <v>10</v>
      </c>
      <c r="F3221" s="3">
        <f t="shared" si="100"/>
        <v>42504.374999992193</v>
      </c>
      <c r="G3221" s="3">
        <f t="shared" si="101"/>
        <v>42504.416666658857</v>
      </c>
      <c r="H3221" s="6">
        <v>5.3291899999999997E-5</v>
      </c>
      <c r="I3221" s="6">
        <v>5.4630799999999999E-5</v>
      </c>
    </row>
    <row r="3222" spans="1:9" x14ac:dyDescent="0.2">
      <c r="A3222" s="13">
        <v>42504.375</v>
      </c>
      <c r="B3222">
        <v>2016</v>
      </c>
      <c r="C3222">
        <v>5</v>
      </c>
      <c r="D3222">
        <v>14</v>
      </c>
      <c r="E3222">
        <v>11</v>
      </c>
      <c r="F3222" s="3">
        <f t="shared" si="100"/>
        <v>42504.416666658857</v>
      </c>
      <c r="G3222" s="3">
        <f t="shared" si="101"/>
        <v>42504.458333325521</v>
      </c>
      <c r="H3222" s="6">
        <v>4.9402099999999999E-5</v>
      </c>
      <c r="I3222" s="6">
        <v>5.0365000000000003E-5</v>
      </c>
    </row>
    <row r="3223" spans="1:9" x14ac:dyDescent="0.2">
      <c r="A3223" s="13">
        <v>42504.416666666664</v>
      </c>
      <c r="B3223">
        <v>2016</v>
      </c>
      <c r="C3223">
        <v>5</v>
      </c>
      <c r="D3223">
        <v>14</v>
      </c>
      <c r="E3223">
        <v>12</v>
      </c>
      <c r="F3223" s="3">
        <f t="shared" si="100"/>
        <v>42504.458333325521</v>
      </c>
      <c r="G3223" s="3">
        <f t="shared" si="101"/>
        <v>42504.499999992186</v>
      </c>
      <c r="H3223" s="6">
        <v>4.3664000000000001E-5</v>
      </c>
      <c r="I3223" s="6">
        <v>4.1610799999999998E-5</v>
      </c>
    </row>
    <row r="3224" spans="1:9" x14ac:dyDescent="0.2">
      <c r="A3224" s="13">
        <v>42504.458333333336</v>
      </c>
      <c r="B3224">
        <v>2016</v>
      </c>
      <c r="C3224">
        <v>5</v>
      </c>
      <c r="D3224">
        <v>14</v>
      </c>
      <c r="E3224">
        <v>13</v>
      </c>
      <c r="F3224" s="3">
        <f t="shared" si="100"/>
        <v>42504.499999992186</v>
      </c>
      <c r="G3224" s="3">
        <f t="shared" si="101"/>
        <v>42504.54166665885</v>
      </c>
      <c r="H3224" s="6">
        <v>3.9858999999999999E-5</v>
      </c>
      <c r="I3224" s="6">
        <v>3.8609200000000003E-5</v>
      </c>
    </row>
    <row r="3225" spans="1:9" x14ac:dyDescent="0.2">
      <c r="A3225" s="13">
        <v>42504.5</v>
      </c>
      <c r="B3225">
        <v>2016</v>
      </c>
      <c r="C3225">
        <v>5</v>
      </c>
      <c r="D3225">
        <v>14</v>
      </c>
      <c r="E3225">
        <v>14</v>
      </c>
      <c r="F3225" s="3">
        <f t="shared" si="100"/>
        <v>42504.54166665885</v>
      </c>
      <c r="G3225" s="3">
        <f t="shared" si="101"/>
        <v>42504.583333325514</v>
      </c>
      <c r="H3225" s="6">
        <v>3.8153099999999999E-5</v>
      </c>
      <c r="I3225" s="6">
        <v>3.79556E-5</v>
      </c>
    </row>
    <row r="3226" spans="1:9" x14ac:dyDescent="0.2">
      <c r="A3226" s="13">
        <v>42504.541666666664</v>
      </c>
      <c r="B3226">
        <v>2016</v>
      </c>
      <c r="C3226">
        <v>5</v>
      </c>
      <c r="D3226">
        <v>14</v>
      </c>
      <c r="E3226">
        <v>15</v>
      </c>
      <c r="F3226" s="3">
        <f t="shared" si="100"/>
        <v>42504.583333325514</v>
      </c>
      <c r="G3226" s="3">
        <f t="shared" si="101"/>
        <v>42504.624999992178</v>
      </c>
      <c r="H3226" s="6">
        <v>3.6474999999999999E-5</v>
      </c>
      <c r="I3226" s="6">
        <v>3.6516200000000001E-5</v>
      </c>
    </row>
    <row r="3227" spans="1:9" x14ac:dyDescent="0.2">
      <c r="A3227" s="13">
        <v>42504.583333333336</v>
      </c>
      <c r="B3227">
        <v>2016</v>
      </c>
      <c r="C3227">
        <v>5</v>
      </c>
      <c r="D3227">
        <v>14</v>
      </c>
      <c r="E3227">
        <v>16</v>
      </c>
      <c r="F3227" s="3">
        <f t="shared" si="100"/>
        <v>42504.624999992178</v>
      </c>
      <c r="G3227" s="3">
        <f t="shared" si="101"/>
        <v>42504.666666658843</v>
      </c>
      <c r="H3227" s="6">
        <v>3.8372699999999999E-5</v>
      </c>
      <c r="I3227" s="6">
        <v>3.7169499999999997E-5</v>
      </c>
    </row>
    <row r="3228" spans="1:9" x14ac:dyDescent="0.2">
      <c r="A3228" s="13">
        <v>42504.625</v>
      </c>
      <c r="B3228">
        <v>2016</v>
      </c>
      <c r="C3228">
        <v>5</v>
      </c>
      <c r="D3228">
        <v>14</v>
      </c>
      <c r="E3228">
        <v>17</v>
      </c>
      <c r="F3228" s="3">
        <f t="shared" si="100"/>
        <v>42504.666666658843</v>
      </c>
      <c r="G3228" s="3">
        <f t="shared" si="101"/>
        <v>42504.708333325507</v>
      </c>
      <c r="H3228" s="6">
        <v>4.4988899999999999E-5</v>
      </c>
      <c r="I3228" s="6">
        <v>3.8679800000000002E-5</v>
      </c>
    </row>
    <row r="3229" spans="1:9" x14ac:dyDescent="0.2">
      <c r="A3229" s="13">
        <v>42504.666666666664</v>
      </c>
      <c r="B3229">
        <v>2016</v>
      </c>
      <c r="C3229">
        <v>5</v>
      </c>
      <c r="D3229">
        <v>14</v>
      </c>
      <c r="E3229">
        <v>18</v>
      </c>
      <c r="F3229" s="3">
        <f t="shared" si="100"/>
        <v>42504.708333325507</v>
      </c>
      <c r="G3229" s="3">
        <f t="shared" si="101"/>
        <v>42504.749999992171</v>
      </c>
      <c r="H3229" s="6">
        <v>5.4026800000000003E-5</v>
      </c>
      <c r="I3229" s="6">
        <v>4.2970599999999998E-5</v>
      </c>
    </row>
    <row r="3230" spans="1:9" x14ac:dyDescent="0.2">
      <c r="A3230" s="13">
        <v>42504.708333333336</v>
      </c>
      <c r="B3230">
        <v>2016</v>
      </c>
      <c r="C3230">
        <v>5</v>
      </c>
      <c r="D3230">
        <v>14</v>
      </c>
      <c r="E3230">
        <v>19</v>
      </c>
      <c r="F3230" s="3">
        <f t="shared" si="100"/>
        <v>42504.749999992171</v>
      </c>
      <c r="G3230" s="3">
        <f t="shared" si="101"/>
        <v>42504.791666658835</v>
      </c>
      <c r="H3230" s="6">
        <v>5.7892300000000001E-5</v>
      </c>
      <c r="I3230" s="6">
        <v>4.4794199999999999E-5</v>
      </c>
    </row>
    <row r="3231" spans="1:9" x14ac:dyDescent="0.2">
      <c r="A3231" s="13">
        <v>42504.75</v>
      </c>
      <c r="B3231">
        <v>2016</v>
      </c>
      <c r="C3231">
        <v>5</v>
      </c>
      <c r="D3231">
        <v>14</v>
      </c>
      <c r="E3231">
        <v>20</v>
      </c>
      <c r="F3231" s="3">
        <f t="shared" si="100"/>
        <v>42504.791666658835</v>
      </c>
      <c r="G3231" s="3">
        <f t="shared" si="101"/>
        <v>42504.8333333255</v>
      </c>
      <c r="H3231" s="6">
        <v>5.5875200000000003E-5</v>
      </c>
      <c r="I3231" s="6">
        <v>4.5785799999999998E-5</v>
      </c>
    </row>
    <row r="3232" spans="1:9" x14ac:dyDescent="0.2">
      <c r="A3232" s="13">
        <v>42504.791666666664</v>
      </c>
      <c r="B3232">
        <v>2016</v>
      </c>
      <c r="C3232">
        <v>5</v>
      </c>
      <c r="D3232">
        <v>14</v>
      </c>
      <c r="E3232">
        <v>21</v>
      </c>
      <c r="F3232" s="3">
        <f t="shared" si="100"/>
        <v>42504.8333333255</v>
      </c>
      <c r="G3232" s="3">
        <f t="shared" si="101"/>
        <v>42504.874999992164</v>
      </c>
      <c r="H3232" s="6">
        <v>5.0339500000000001E-5</v>
      </c>
      <c r="I3232" s="6">
        <v>4.36976E-5</v>
      </c>
    </row>
    <row r="3233" spans="1:9" x14ac:dyDescent="0.2">
      <c r="A3233" s="13">
        <v>42504.833333333336</v>
      </c>
      <c r="B3233">
        <v>2016</v>
      </c>
      <c r="C3233">
        <v>5</v>
      </c>
      <c r="D3233">
        <v>14</v>
      </c>
      <c r="E3233">
        <v>22</v>
      </c>
      <c r="F3233" s="3">
        <f t="shared" si="100"/>
        <v>42504.874999992164</v>
      </c>
      <c r="G3233" s="3">
        <f t="shared" si="101"/>
        <v>42504.916666658828</v>
      </c>
      <c r="H3233" s="6">
        <v>4.1332499999999998E-5</v>
      </c>
      <c r="I3233" s="6">
        <v>4.1470900000000003E-5</v>
      </c>
    </row>
    <row r="3234" spans="1:9" x14ac:dyDescent="0.2">
      <c r="A3234" s="13">
        <v>42504.875</v>
      </c>
      <c r="B3234">
        <v>2016</v>
      </c>
      <c r="C3234">
        <v>5</v>
      </c>
      <c r="D3234">
        <v>14</v>
      </c>
      <c r="E3234">
        <v>23</v>
      </c>
      <c r="F3234" s="3">
        <f t="shared" si="100"/>
        <v>42504.916666658828</v>
      </c>
      <c r="G3234" s="3">
        <f t="shared" si="101"/>
        <v>42504.958333325492</v>
      </c>
      <c r="H3234" s="6">
        <v>3.6131299999999997E-5</v>
      </c>
      <c r="I3234" s="6">
        <v>3.9972599999999997E-5</v>
      </c>
    </row>
    <row r="3235" spans="1:9" x14ac:dyDescent="0.2">
      <c r="A3235" s="13">
        <v>42504.916666666664</v>
      </c>
      <c r="B3235">
        <v>2016</v>
      </c>
      <c r="C3235">
        <v>5</v>
      </c>
      <c r="D3235">
        <v>15</v>
      </c>
      <c r="E3235">
        <v>0</v>
      </c>
      <c r="F3235" s="3">
        <f t="shared" si="100"/>
        <v>42504.958333325492</v>
      </c>
      <c r="G3235" s="3">
        <f t="shared" si="101"/>
        <v>42504.999999992157</v>
      </c>
      <c r="H3235" s="6">
        <v>3.7650600000000002E-5</v>
      </c>
      <c r="I3235" s="6">
        <v>4.0723000000000003E-5</v>
      </c>
    </row>
    <row r="3236" spans="1:9" x14ac:dyDescent="0.2">
      <c r="A3236" s="13">
        <v>42504.958333333336</v>
      </c>
      <c r="B3236">
        <v>2016</v>
      </c>
      <c r="C3236">
        <v>5</v>
      </c>
      <c r="D3236">
        <v>15</v>
      </c>
      <c r="E3236">
        <v>1</v>
      </c>
      <c r="F3236" s="3">
        <f t="shared" si="100"/>
        <v>42504.999999992157</v>
      </c>
      <c r="G3236" s="3">
        <f t="shared" si="101"/>
        <v>42505.041666658821</v>
      </c>
      <c r="H3236" s="6">
        <v>3.7297299999999999E-5</v>
      </c>
      <c r="I3236" s="6">
        <v>4.2002500000000003E-5</v>
      </c>
    </row>
    <row r="3237" spans="1:9" x14ac:dyDescent="0.2">
      <c r="A3237" s="13">
        <v>42505</v>
      </c>
      <c r="B3237">
        <v>2016</v>
      </c>
      <c r="C3237">
        <v>5</v>
      </c>
      <c r="D3237">
        <v>15</v>
      </c>
      <c r="E3237">
        <v>2</v>
      </c>
      <c r="F3237" s="3">
        <f t="shared" si="100"/>
        <v>42505.041666658821</v>
      </c>
      <c r="G3237" s="3">
        <f t="shared" si="101"/>
        <v>42505.083333325485</v>
      </c>
      <c r="H3237" s="6">
        <v>4.0670799999999997E-5</v>
      </c>
      <c r="I3237" s="6">
        <v>4.4444999999999999E-5</v>
      </c>
    </row>
    <row r="3238" spans="1:9" x14ac:dyDescent="0.2">
      <c r="A3238" s="13">
        <v>42505.041666666664</v>
      </c>
      <c r="B3238">
        <v>2016</v>
      </c>
      <c r="C3238">
        <v>5</v>
      </c>
      <c r="D3238">
        <v>15</v>
      </c>
      <c r="E3238">
        <v>3</v>
      </c>
      <c r="F3238" s="3">
        <f t="shared" si="100"/>
        <v>42505.083333325485</v>
      </c>
      <c r="G3238" s="3">
        <f t="shared" si="101"/>
        <v>42505.124999992149</v>
      </c>
      <c r="H3238" s="6">
        <v>4.3981399999999999E-5</v>
      </c>
      <c r="I3238" s="6">
        <v>4.5432000000000001E-5</v>
      </c>
    </row>
    <row r="3239" spans="1:9" x14ac:dyDescent="0.2">
      <c r="A3239" s="13">
        <v>42505.083333333336</v>
      </c>
      <c r="B3239">
        <v>2016</v>
      </c>
      <c r="C3239">
        <v>5</v>
      </c>
      <c r="D3239">
        <v>15</v>
      </c>
      <c r="E3239">
        <v>4</v>
      </c>
      <c r="F3239" s="3">
        <f t="shared" si="100"/>
        <v>42505.124999992149</v>
      </c>
      <c r="G3239" s="3">
        <f t="shared" si="101"/>
        <v>42505.166666658813</v>
      </c>
      <c r="H3239" s="6">
        <v>4.5362699999999999E-5</v>
      </c>
      <c r="I3239" s="6">
        <v>4.8987199999999997E-5</v>
      </c>
    </row>
    <row r="3240" spans="1:9" x14ac:dyDescent="0.2">
      <c r="A3240" s="13">
        <v>42505.125</v>
      </c>
      <c r="B3240">
        <v>2016</v>
      </c>
      <c r="C3240">
        <v>5</v>
      </c>
      <c r="D3240">
        <v>15</v>
      </c>
      <c r="E3240">
        <v>5</v>
      </c>
      <c r="F3240" s="3">
        <f t="shared" si="100"/>
        <v>42505.166666658813</v>
      </c>
      <c r="G3240" s="3">
        <f t="shared" si="101"/>
        <v>42505.208333325478</v>
      </c>
      <c r="H3240" s="6">
        <v>5.1446100000000002E-5</v>
      </c>
      <c r="I3240" s="6">
        <v>5.9918299999999999E-5</v>
      </c>
    </row>
    <row r="3241" spans="1:9" x14ac:dyDescent="0.2">
      <c r="A3241" s="13">
        <v>42505.166666666664</v>
      </c>
      <c r="B3241">
        <v>2016</v>
      </c>
      <c r="C3241">
        <v>5</v>
      </c>
      <c r="D3241">
        <v>15</v>
      </c>
      <c r="E3241">
        <v>6</v>
      </c>
      <c r="F3241" s="3">
        <f t="shared" si="100"/>
        <v>42505.208333325478</v>
      </c>
      <c r="G3241" s="3">
        <f t="shared" si="101"/>
        <v>42505.249999992142</v>
      </c>
      <c r="H3241" s="6">
        <v>5.3838100000000002E-5</v>
      </c>
      <c r="I3241" s="6">
        <v>6.4942600000000004E-5</v>
      </c>
    </row>
    <row r="3242" spans="1:9" x14ac:dyDescent="0.2">
      <c r="A3242" s="13">
        <v>42505.208333333336</v>
      </c>
      <c r="B3242">
        <v>2016</v>
      </c>
      <c r="C3242">
        <v>5</v>
      </c>
      <c r="D3242">
        <v>15</v>
      </c>
      <c r="E3242">
        <v>7</v>
      </c>
      <c r="F3242" s="3">
        <f t="shared" si="100"/>
        <v>42505.249999992142</v>
      </c>
      <c r="G3242" s="3">
        <f t="shared" si="101"/>
        <v>42505.291666658806</v>
      </c>
      <c r="H3242" s="6">
        <v>5.5215800000000001E-5</v>
      </c>
      <c r="I3242" s="6">
        <v>6.5162799999999999E-5</v>
      </c>
    </row>
    <row r="3243" spans="1:9" x14ac:dyDescent="0.2">
      <c r="A3243" s="13">
        <v>42505.25</v>
      </c>
      <c r="B3243">
        <v>2016</v>
      </c>
      <c r="C3243">
        <v>5</v>
      </c>
      <c r="D3243">
        <v>15</v>
      </c>
      <c r="E3243">
        <v>8</v>
      </c>
      <c r="F3243" s="3">
        <f t="shared" si="100"/>
        <v>42505.291666658806</v>
      </c>
      <c r="G3243" s="3">
        <f t="shared" si="101"/>
        <v>42505.33333332547</v>
      </c>
      <c r="H3243" s="6">
        <v>4.9174500000000002E-5</v>
      </c>
      <c r="I3243" s="6">
        <v>5.9894900000000001E-5</v>
      </c>
    </row>
    <row r="3244" spans="1:9" x14ac:dyDescent="0.2">
      <c r="A3244" s="13">
        <v>42505.291666666664</v>
      </c>
      <c r="B3244">
        <v>2016</v>
      </c>
      <c r="C3244">
        <v>5</v>
      </c>
      <c r="D3244">
        <v>15</v>
      </c>
      <c r="E3244">
        <v>9</v>
      </c>
      <c r="F3244" s="3">
        <f t="shared" si="100"/>
        <v>42505.33333332547</v>
      </c>
      <c r="G3244" s="3">
        <f t="shared" si="101"/>
        <v>42505.374999992135</v>
      </c>
      <c r="H3244" s="6">
        <v>4.6560800000000003E-5</v>
      </c>
      <c r="I3244" s="6">
        <v>5.3818900000000001E-5</v>
      </c>
    </row>
    <row r="3245" spans="1:9" x14ac:dyDescent="0.2">
      <c r="A3245" s="13">
        <v>42505.333333333336</v>
      </c>
      <c r="B3245">
        <v>2016</v>
      </c>
      <c r="C3245">
        <v>5</v>
      </c>
      <c r="D3245">
        <v>15</v>
      </c>
      <c r="E3245">
        <v>10</v>
      </c>
      <c r="F3245" s="3">
        <f t="shared" si="100"/>
        <v>42505.374999992135</v>
      </c>
      <c r="G3245" s="3">
        <f t="shared" si="101"/>
        <v>42505.416666658799</v>
      </c>
      <c r="H3245" s="6">
        <v>4.6622600000000003E-5</v>
      </c>
      <c r="I3245" s="6">
        <v>4.9259699999999999E-5</v>
      </c>
    </row>
    <row r="3246" spans="1:9" x14ac:dyDescent="0.2">
      <c r="A3246" s="13">
        <v>42505.375</v>
      </c>
      <c r="B3246">
        <v>2016</v>
      </c>
      <c r="C3246">
        <v>5</v>
      </c>
      <c r="D3246">
        <v>15</v>
      </c>
      <c r="E3246">
        <v>11</v>
      </c>
      <c r="F3246" s="3">
        <f t="shared" si="100"/>
        <v>42505.416666658799</v>
      </c>
      <c r="G3246" s="3">
        <f t="shared" si="101"/>
        <v>42505.458333325463</v>
      </c>
      <c r="H3246" s="6">
        <v>4.4260800000000002E-5</v>
      </c>
      <c r="I3246" s="6">
        <v>4.5092000000000001E-5</v>
      </c>
    </row>
    <row r="3247" spans="1:9" x14ac:dyDescent="0.2">
      <c r="A3247" s="13">
        <v>42505.416666666664</v>
      </c>
      <c r="B3247">
        <v>2016</v>
      </c>
      <c r="C3247">
        <v>5</v>
      </c>
      <c r="D3247">
        <v>15</v>
      </c>
      <c r="E3247">
        <v>12</v>
      </c>
      <c r="F3247" s="3">
        <f t="shared" si="100"/>
        <v>42505.458333325463</v>
      </c>
      <c r="G3247" s="3">
        <f t="shared" si="101"/>
        <v>42505.499999992127</v>
      </c>
      <c r="H3247" s="6">
        <v>3.8381899999999999E-5</v>
      </c>
      <c r="I3247" s="6">
        <v>3.76869E-5</v>
      </c>
    </row>
    <row r="3248" spans="1:9" x14ac:dyDescent="0.2">
      <c r="A3248" s="13">
        <v>42505.458333333336</v>
      </c>
      <c r="B3248">
        <v>2016</v>
      </c>
      <c r="C3248">
        <v>5</v>
      </c>
      <c r="D3248">
        <v>15</v>
      </c>
      <c r="E3248">
        <v>13</v>
      </c>
      <c r="F3248" s="3">
        <f t="shared" si="100"/>
        <v>42505.499999992127</v>
      </c>
      <c r="G3248" s="3">
        <f t="shared" si="101"/>
        <v>42505.541666658792</v>
      </c>
      <c r="H3248" s="6">
        <v>3.5620200000000002E-5</v>
      </c>
      <c r="I3248" s="6">
        <v>3.5741100000000002E-5</v>
      </c>
    </row>
    <row r="3249" spans="1:9" x14ac:dyDescent="0.2">
      <c r="A3249" s="13">
        <v>42505.5</v>
      </c>
      <c r="B3249">
        <v>2016</v>
      </c>
      <c r="C3249">
        <v>5</v>
      </c>
      <c r="D3249">
        <v>15</v>
      </c>
      <c r="E3249">
        <v>14</v>
      </c>
      <c r="F3249" s="3">
        <f t="shared" si="100"/>
        <v>42505.541666658792</v>
      </c>
      <c r="G3249" s="3">
        <f t="shared" si="101"/>
        <v>42505.583333325456</v>
      </c>
      <c r="H3249" s="6">
        <v>3.3625899999999999E-5</v>
      </c>
      <c r="I3249" s="6">
        <v>3.5175800000000003E-5</v>
      </c>
    </row>
    <row r="3250" spans="1:9" x14ac:dyDescent="0.2">
      <c r="A3250" s="13">
        <v>42505.541666666664</v>
      </c>
      <c r="B3250">
        <v>2016</v>
      </c>
      <c r="C3250">
        <v>5</v>
      </c>
      <c r="D3250">
        <v>15</v>
      </c>
      <c r="E3250">
        <v>15</v>
      </c>
      <c r="F3250" s="3">
        <f t="shared" si="100"/>
        <v>42505.583333325456</v>
      </c>
      <c r="G3250" s="3">
        <f t="shared" si="101"/>
        <v>42505.62499999212</v>
      </c>
      <c r="H3250" s="6">
        <v>3.0998799999999999E-5</v>
      </c>
      <c r="I3250" s="6">
        <v>3.36913E-5</v>
      </c>
    </row>
    <row r="3251" spans="1:9" x14ac:dyDescent="0.2">
      <c r="A3251" s="13">
        <v>42505.583333333336</v>
      </c>
      <c r="B3251">
        <v>2016</v>
      </c>
      <c r="C3251">
        <v>5</v>
      </c>
      <c r="D3251">
        <v>15</v>
      </c>
      <c r="E3251">
        <v>16</v>
      </c>
      <c r="F3251" s="3">
        <f t="shared" si="100"/>
        <v>42505.62499999212</v>
      </c>
      <c r="G3251" s="3">
        <f t="shared" si="101"/>
        <v>42505.666666658784</v>
      </c>
      <c r="H3251" s="6">
        <v>3.2167099999999999E-5</v>
      </c>
      <c r="I3251" s="6">
        <v>3.4282899999999997E-5</v>
      </c>
    </row>
    <row r="3252" spans="1:9" x14ac:dyDescent="0.2">
      <c r="A3252" s="13">
        <v>42505.625</v>
      </c>
      <c r="B3252">
        <v>2016</v>
      </c>
      <c r="C3252">
        <v>5</v>
      </c>
      <c r="D3252">
        <v>15</v>
      </c>
      <c r="E3252">
        <v>17</v>
      </c>
      <c r="F3252" s="3">
        <f t="shared" si="100"/>
        <v>42505.666666658784</v>
      </c>
      <c r="G3252" s="3">
        <f t="shared" si="101"/>
        <v>42505.708333325449</v>
      </c>
      <c r="H3252" s="6">
        <v>3.8033300000000001E-5</v>
      </c>
      <c r="I3252" s="6">
        <v>3.6749099999999997E-5</v>
      </c>
    </row>
    <row r="3253" spans="1:9" x14ac:dyDescent="0.2">
      <c r="A3253" s="13">
        <v>42505.666666666664</v>
      </c>
      <c r="B3253">
        <v>2016</v>
      </c>
      <c r="C3253">
        <v>5</v>
      </c>
      <c r="D3253">
        <v>15</v>
      </c>
      <c r="E3253">
        <v>18</v>
      </c>
      <c r="F3253" s="3">
        <f t="shared" si="100"/>
        <v>42505.708333325449</v>
      </c>
      <c r="G3253" s="3">
        <f t="shared" si="101"/>
        <v>42505.749999992113</v>
      </c>
      <c r="H3253" s="6">
        <v>4.6180600000000003E-5</v>
      </c>
      <c r="I3253" s="6">
        <v>4.0722000000000001E-5</v>
      </c>
    </row>
    <row r="3254" spans="1:9" x14ac:dyDescent="0.2">
      <c r="A3254" s="13">
        <v>42505.708333333336</v>
      </c>
      <c r="B3254">
        <v>2016</v>
      </c>
      <c r="C3254">
        <v>5</v>
      </c>
      <c r="D3254">
        <v>15</v>
      </c>
      <c r="E3254">
        <v>19</v>
      </c>
      <c r="F3254" s="3">
        <f t="shared" si="100"/>
        <v>42505.749999992113</v>
      </c>
      <c r="G3254" s="3">
        <f t="shared" si="101"/>
        <v>42505.791666658777</v>
      </c>
      <c r="H3254" s="6">
        <v>5.03358E-5</v>
      </c>
      <c r="I3254" s="6">
        <v>4.3445899999999997E-5</v>
      </c>
    </row>
    <row r="3255" spans="1:9" x14ac:dyDescent="0.2">
      <c r="A3255" s="13">
        <v>42505.75</v>
      </c>
      <c r="B3255">
        <v>2016</v>
      </c>
      <c r="C3255">
        <v>5</v>
      </c>
      <c r="D3255">
        <v>15</v>
      </c>
      <c r="E3255">
        <v>20</v>
      </c>
      <c r="F3255" s="3">
        <f t="shared" si="100"/>
        <v>42505.791666658777</v>
      </c>
      <c r="G3255" s="3">
        <f t="shared" si="101"/>
        <v>42505.833333325441</v>
      </c>
      <c r="H3255" s="6">
        <v>4.9758700000000002E-5</v>
      </c>
      <c r="I3255" s="6">
        <v>4.4722399999999997E-5</v>
      </c>
    </row>
    <row r="3256" spans="1:9" x14ac:dyDescent="0.2">
      <c r="A3256" s="13">
        <v>42505.791666666664</v>
      </c>
      <c r="B3256">
        <v>2016</v>
      </c>
      <c r="C3256">
        <v>5</v>
      </c>
      <c r="D3256">
        <v>15</v>
      </c>
      <c r="E3256">
        <v>21</v>
      </c>
      <c r="F3256" s="3">
        <f t="shared" si="100"/>
        <v>42505.833333325441</v>
      </c>
      <c r="G3256" s="3">
        <f t="shared" si="101"/>
        <v>42505.874999992106</v>
      </c>
      <c r="H3256" s="6">
        <v>4.3664800000000002E-5</v>
      </c>
      <c r="I3256" s="6">
        <v>4.22173E-5</v>
      </c>
    </row>
    <row r="3257" spans="1:9" x14ac:dyDescent="0.2">
      <c r="A3257" s="13">
        <v>42505.833333333336</v>
      </c>
      <c r="B3257">
        <v>2016</v>
      </c>
      <c r="C3257">
        <v>5</v>
      </c>
      <c r="D3257">
        <v>15</v>
      </c>
      <c r="E3257">
        <v>22</v>
      </c>
      <c r="F3257" s="3">
        <f t="shared" si="100"/>
        <v>42505.874999992106</v>
      </c>
      <c r="G3257" s="3">
        <f t="shared" si="101"/>
        <v>42505.91666665877</v>
      </c>
      <c r="H3257" s="6">
        <v>3.5293799999999997E-5</v>
      </c>
      <c r="I3257" s="6">
        <v>3.9226200000000001E-5</v>
      </c>
    </row>
    <row r="3258" spans="1:9" x14ac:dyDescent="0.2">
      <c r="A3258" s="13">
        <v>42505.875</v>
      </c>
      <c r="B3258">
        <v>2016</v>
      </c>
      <c r="C3258">
        <v>5</v>
      </c>
      <c r="D3258">
        <v>15</v>
      </c>
      <c r="E3258">
        <v>23</v>
      </c>
      <c r="F3258" s="3">
        <f t="shared" si="100"/>
        <v>42505.91666665877</v>
      </c>
      <c r="G3258" s="3">
        <f t="shared" si="101"/>
        <v>42505.958333325434</v>
      </c>
      <c r="H3258" s="6">
        <v>3.1628399999999997E-5</v>
      </c>
      <c r="I3258" s="6">
        <v>3.9125400000000003E-5</v>
      </c>
    </row>
    <row r="3259" spans="1:9" x14ac:dyDescent="0.2">
      <c r="A3259" s="13">
        <v>42505.916666666664</v>
      </c>
      <c r="B3259">
        <v>2016</v>
      </c>
      <c r="C3259">
        <v>5</v>
      </c>
      <c r="D3259">
        <v>16</v>
      </c>
      <c r="E3259">
        <v>0</v>
      </c>
      <c r="F3259" s="3">
        <f t="shared" si="100"/>
        <v>42505.958333325434</v>
      </c>
      <c r="G3259" s="3">
        <f t="shared" si="101"/>
        <v>42505.999999992098</v>
      </c>
      <c r="H3259" s="6">
        <v>3.3426700000000003E-5</v>
      </c>
      <c r="I3259" s="6">
        <v>4.1081500000000003E-5</v>
      </c>
    </row>
    <row r="3260" spans="1:9" x14ac:dyDescent="0.2">
      <c r="A3260" s="13">
        <v>42505.958333333336</v>
      </c>
      <c r="B3260">
        <v>2016</v>
      </c>
      <c r="C3260">
        <v>5</v>
      </c>
      <c r="D3260">
        <v>16</v>
      </c>
      <c r="E3260">
        <v>1</v>
      </c>
      <c r="F3260" s="3">
        <f t="shared" si="100"/>
        <v>42505.999999992098</v>
      </c>
      <c r="G3260" s="3">
        <f t="shared" si="101"/>
        <v>42506.041666658763</v>
      </c>
      <c r="H3260" s="6">
        <v>3.5246400000000002E-5</v>
      </c>
      <c r="I3260" s="6">
        <v>4.26252E-5</v>
      </c>
    </row>
    <row r="3261" spans="1:9" x14ac:dyDescent="0.2">
      <c r="A3261" s="13">
        <v>42506</v>
      </c>
      <c r="B3261">
        <v>2016</v>
      </c>
      <c r="C3261">
        <v>5</v>
      </c>
      <c r="D3261">
        <v>16</v>
      </c>
      <c r="E3261">
        <v>2</v>
      </c>
      <c r="F3261" s="3">
        <f t="shared" si="100"/>
        <v>42506.041666658763</v>
      </c>
      <c r="G3261" s="3">
        <f t="shared" si="101"/>
        <v>42506.083333325427</v>
      </c>
      <c r="H3261" s="6">
        <v>4.46188E-5</v>
      </c>
      <c r="I3261" s="6">
        <v>4.5954600000000002E-5</v>
      </c>
    </row>
    <row r="3262" spans="1:9" x14ac:dyDescent="0.2">
      <c r="A3262" s="13">
        <v>42506.041666666664</v>
      </c>
      <c r="B3262">
        <v>2016</v>
      </c>
      <c r="C3262">
        <v>5</v>
      </c>
      <c r="D3262">
        <v>16</v>
      </c>
      <c r="E3262">
        <v>3</v>
      </c>
      <c r="F3262" s="3">
        <f t="shared" si="100"/>
        <v>42506.083333325427</v>
      </c>
      <c r="G3262" s="3">
        <f t="shared" si="101"/>
        <v>42506.124999992091</v>
      </c>
      <c r="H3262" s="6">
        <v>4.7837299999999997E-5</v>
      </c>
      <c r="I3262" s="6">
        <v>4.8005900000000001E-5</v>
      </c>
    </row>
    <row r="3263" spans="1:9" x14ac:dyDescent="0.2">
      <c r="A3263" s="13">
        <v>42506.083333333336</v>
      </c>
      <c r="B3263">
        <v>2016</v>
      </c>
      <c r="C3263">
        <v>5</v>
      </c>
      <c r="D3263">
        <v>16</v>
      </c>
      <c r="E3263">
        <v>4</v>
      </c>
      <c r="F3263" s="3">
        <f t="shared" si="100"/>
        <v>42506.124999992091</v>
      </c>
      <c r="G3263" s="3">
        <f t="shared" si="101"/>
        <v>42506.166666658755</v>
      </c>
      <c r="H3263" s="6">
        <v>4.6341799999999997E-5</v>
      </c>
      <c r="I3263" s="6">
        <v>5.6075400000000002E-5</v>
      </c>
    </row>
    <row r="3264" spans="1:9" x14ac:dyDescent="0.2">
      <c r="A3264" s="13">
        <v>42506.125</v>
      </c>
      <c r="B3264">
        <v>2016</v>
      </c>
      <c r="C3264">
        <v>5</v>
      </c>
      <c r="D3264">
        <v>16</v>
      </c>
      <c r="E3264">
        <v>5</v>
      </c>
      <c r="F3264" s="3">
        <f t="shared" si="100"/>
        <v>42506.166666658755</v>
      </c>
      <c r="G3264" s="3">
        <f t="shared" si="101"/>
        <v>42506.20833332542</v>
      </c>
      <c r="H3264" s="6">
        <v>5.7228300000000002E-5</v>
      </c>
      <c r="I3264" s="6">
        <v>7.3989699999999994E-5</v>
      </c>
    </row>
    <row r="3265" spans="1:9" x14ac:dyDescent="0.2">
      <c r="A3265" s="13">
        <v>42506.166666666664</v>
      </c>
      <c r="B3265">
        <v>2016</v>
      </c>
      <c r="C3265">
        <v>5</v>
      </c>
      <c r="D3265">
        <v>16</v>
      </c>
      <c r="E3265">
        <v>6</v>
      </c>
      <c r="F3265" s="3">
        <f t="shared" si="100"/>
        <v>42506.20833332542</v>
      </c>
      <c r="G3265" s="3">
        <f t="shared" si="101"/>
        <v>42506.249999992084</v>
      </c>
      <c r="H3265" s="6">
        <v>6.7552199999999993E-5</v>
      </c>
      <c r="I3265" s="6">
        <v>8.5815200000000005E-5</v>
      </c>
    </row>
    <row r="3266" spans="1:9" x14ac:dyDescent="0.2">
      <c r="A3266" s="13">
        <v>42506.208333333336</v>
      </c>
      <c r="B3266">
        <v>2016</v>
      </c>
      <c r="C3266">
        <v>5</v>
      </c>
      <c r="D3266">
        <v>16</v>
      </c>
      <c r="E3266">
        <v>7</v>
      </c>
      <c r="F3266" s="3">
        <f t="shared" si="100"/>
        <v>42506.249999992084</v>
      </c>
      <c r="G3266" s="3">
        <f t="shared" si="101"/>
        <v>42506.291666658748</v>
      </c>
      <c r="H3266" s="6">
        <v>7.3481900000000005E-5</v>
      </c>
      <c r="I3266" s="6">
        <v>9.2427000000000001E-5</v>
      </c>
    </row>
    <row r="3267" spans="1:9" x14ac:dyDescent="0.2">
      <c r="A3267" s="13">
        <v>42506.25</v>
      </c>
      <c r="B3267">
        <v>2016</v>
      </c>
      <c r="C3267">
        <v>5</v>
      </c>
      <c r="D3267">
        <v>16</v>
      </c>
      <c r="E3267">
        <v>8</v>
      </c>
      <c r="F3267" s="3">
        <f t="shared" si="100"/>
        <v>42506.291666658748</v>
      </c>
      <c r="G3267" s="3">
        <f t="shared" si="101"/>
        <v>42506.333333325412</v>
      </c>
      <c r="H3267" s="6">
        <v>7.0111700000000002E-5</v>
      </c>
      <c r="I3267" s="6">
        <v>8.9522299999999995E-5</v>
      </c>
    </row>
    <row r="3268" spans="1:9" x14ac:dyDescent="0.2">
      <c r="A3268" s="13">
        <v>42506.291666666664</v>
      </c>
      <c r="B3268">
        <v>2016</v>
      </c>
      <c r="C3268">
        <v>5</v>
      </c>
      <c r="D3268">
        <v>16</v>
      </c>
      <c r="E3268">
        <v>9</v>
      </c>
      <c r="F3268" s="3">
        <f t="shared" ref="F3268:F3331" si="102">G3267</f>
        <v>42506.333333325412</v>
      </c>
      <c r="G3268" s="3">
        <f t="shared" ref="G3268:G3331" si="103">F3268+TIME(1,0,0)</f>
        <v>42506.374999992076</v>
      </c>
      <c r="H3268" s="6">
        <v>6.5286300000000005E-5</v>
      </c>
      <c r="I3268" s="6">
        <v>8.2034999999999996E-5</v>
      </c>
    </row>
    <row r="3269" spans="1:9" x14ac:dyDescent="0.2">
      <c r="A3269" s="13">
        <v>42506.333333333336</v>
      </c>
      <c r="B3269">
        <v>2016</v>
      </c>
      <c r="C3269">
        <v>5</v>
      </c>
      <c r="D3269">
        <v>16</v>
      </c>
      <c r="E3269">
        <v>10</v>
      </c>
      <c r="F3269" s="3">
        <f t="shared" si="102"/>
        <v>42506.374999992076</v>
      </c>
      <c r="G3269" s="3">
        <f t="shared" si="103"/>
        <v>42506.416666658741</v>
      </c>
      <c r="H3269" s="6">
        <v>6.2704400000000002E-5</v>
      </c>
      <c r="I3269" s="6">
        <v>7.5248999999999997E-5</v>
      </c>
    </row>
    <row r="3270" spans="1:9" x14ac:dyDescent="0.2">
      <c r="A3270" s="13">
        <v>42506.375</v>
      </c>
      <c r="B3270">
        <v>2016</v>
      </c>
      <c r="C3270">
        <v>5</v>
      </c>
      <c r="D3270">
        <v>16</v>
      </c>
      <c r="E3270">
        <v>11</v>
      </c>
      <c r="F3270" s="3">
        <f t="shared" si="102"/>
        <v>42506.416666658741</v>
      </c>
      <c r="G3270" s="3">
        <f t="shared" si="103"/>
        <v>42506.458333325405</v>
      </c>
      <c r="H3270" s="6">
        <v>5.8380800000000002E-5</v>
      </c>
      <c r="I3270" s="6">
        <v>6.8837299999999999E-5</v>
      </c>
    </row>
    <row r="3271" spans="1:9" x14ac:dyDescent="0.2">
      <c r="A3271" s="13">
        <v>42506.416666666664</v>
      </c>
      <c r="B3271">
        <v>2016</v>
      </c>
      <c r="C3271">
        <v>5</v>
      </c>
      <c r="D3271">
        <v>16</v>
      </c>
      <c r="E3271">
        <v>12</v>
      </c>
      <c r="F3271" s="3">
        <f t="shared" si="102"/>
        <v>42506.458333325405</v>
      </c>
      <c r="G3271" s="3">
        <f t="shared" si="103"/>
        <v>42506.499999992069</v>
      </c>
      <c r="H3271" s="6">
        <v>5.1192200000000001E-5</v>
      </c>
      <c r="I3271" s="6">
        <v>5.8465599999999998E-5</v>
      </c>
    </row>
    <row r="3272" spans="1:9" x14ac:dyDescent="0.2">
      <c r="A3272" s="13">
        <v>42506.458333333336</v>
      </c>
      <c r="B3272">
        <v>2016</v>
      </c>
      <c r="C3272">
        <v>5</v>
      </c>
      <c r="D3272">
        <v>16</v>
      </c>
      <c r="E3272">
        <v>13</v>
      </c>
      <c r="F3272" s="3">
        <f t="shared" si="102"/>
        <v>42506.499999992069</v>
      </c>
      <c r="G3272" s="3">
        <f t="shared" si="103"/>
        <v>42506.541666658733</v>
      </c>
      <c r="H3272" s="6">
        <v>4.9246400000000003E-5</v>
      </c>
      <c r="I3272" s="6">
        <v>5.8265299999999999E-5</v>
      </c>
    </row>
    <row r="3273" spans="1:9" x14ac:dyDescent="0.2">
      <c r="A3273" s="13">
        <v>42506.5</v>
      </c>
      <c r="B3273">
        <v>2016</v>
      </c>
      <c r="C3273">
        <v>5</v>
      </c>
      <c r="D3273">
        <v>16</v>
      </c>
      <c r="E3273">
        <v>14</v>
      </c>
      <c r="F3273" s="3">
        <f t="shared" si="102"/>
        <v>42506.541666658733</v>
      </c>
      <c r="G3273" s="3">
        <f t="shared" si="103"/>
        <v>42506.583333325398</v>
      </c>
      <c r="H3273" s="6">
        <v>4.5736599999999998E-5</v>
      </c>
      <c r="I3273" s="6">
        <v>5.5826599999999998E-5</v>
      </c>
    </row>
    <row r="3274" spans="1:9" x14ac:dyDescent="0.2">
      <c r="A3274" s="13">
        <v>42506.541666666664</v>
      </c>
      <c r="B3274">
        <v>2016</v>
      </c>
      <c r="C3274">
        <v>5</v>
      </c>
      <c r="D3274">
        <v>16</v>
      </c>
      <c r="E3274">
        <v>15</v>
      </c>
      <c r="F3274" s="3">
        <f t="shared" si="102"/>
        <v>42506.583333325398</v>
      </c>
      <c r="G3274" s="3">
        <f t="shared" si="103"/>
        <v>42506.624999992062</v>
      </c>
      <c r="H3274" s="6">
        <v>4.1451800000000002E-5</v>
      </c>
      <c r="I3274" s="6">
        <v>5.1739500000000002E-5</v>
      </c>
    </row>
    <row r="3275" spans="1:9" x14ac:dyDescent="0.2">
      <c r="A3275" s="13">
        <v>42506.583333333336</v>
      </c>
      <c r="B3275">
        <v>2016</v>
      </c>
      <c r="C3275">
        <v>5</v>
      </c>
      <c r="D3275">
        <v>16</v>
      </c>
      <c r="E3275">
        <v>16</v>
      </c>
      <c r="F3275" s="3">
        <f t="shared" si="102"/>
        <v>42506.624999992062</v>
      </c>
      <c r="G3275" s="3">
        <f t="shared" si="103"/>
        <v>42506.666666658726</v>
      </c>
      <c r="H3275" s="6">
        <v>4.1053500000000003E-5</v>
      </c>
      <c r="I3275" s="6">
        <v>4.7550299999999998E-5</v>
      </c>
    </row>
    <row r="3276" spans="1:9" x14ac:dyDescent="0.2">
      <c r="A3276" s="13">
        <v>42506.625</v>
      </c>
      <c r="B3276">
        <v>2016</v>
      </c>
      <c r="C3276">
        <v>5</v>
      </c>
      <c r="D3276">
        <v>16</v>
      </c>
      <c r="E3276">
        <v>17</v>
      </c>
      <c r="F3276" s="3">
        <f t="shared" si="102"/>
        <v>42506.666666658726</v>
      </c>
      <c r="G3276" s="3">
        <f t="shared" si="103"/>
        <v>42506.70833332539</v>
      </c>
      <c r="H3276" s="6">
        <v>4.3913599999999999E-5</v>
      </c>
      <c r="I3276" s="6">
        <v>4.3807599999999997E-5</v>
      </c>
    </row>
    <row r="3277" spans="1:9" x14ac:dyDescent="0.2">
      <c r="A3277" s="13">
        <v>42506.666666666664</v>
      </c>
      <c r="B3277">
        <v>2016</v>
      </c>
      <c r="C3277">
        <v>5</v>
      </c>
      <c r="D3277">
        <v>16</v>
      </c>
      <c r="E3277">
        <v>18</v>
      </c>
      <c r="F3277" s="3">
        <f t="shared" si="102"/>
        <v>42506.70833332539</v>
      </c>
      <c r="G3277" s="3">
        <f t="shared" si="103"/>
        <v>42506.749999992055</v>
      </c>
      <c r="H3277" s="6">
        <v>4.8201899999999997E-5</v>
      </c>
      <c r="I3277" s="6">
        <v>4.50974E-5</v>
      </c>
    </row>
    <row r="3278" spans="1:9" x14ac:dyDescent="0.2">
      <c r="A3278" s="13">
        <v>42506.708333333336</v>
      </c>
      <c r="B3278">
        <v>2016</v>
      </c>
      <c r="C3278">
        <v>5</v>
      </c>
      <c r="D3278">
        <v>16</v>
      </c>
      <c r="E3278">
        <v>19</v>
      </c>
      <c r="F3278" s="3">
        <f t="shared" si="102"/>
        <v>42506.749999992055</v>
      </c>
      <c r="G3278" s="3">
        <f t="shared" si="103"/>
        <v>42506.791666658719</v>
      </c>
      <c r="H3278" s="6">
        <v>5.0121799999999998E-5</v>
      </c>
      <c r="I3278" s="6">
        <v>4.6862700000000001E-5</v>
      </c>
    </row>
    <row r="3279" spans="1:9" x14ac:dyDescent="0.2">
      <c r="A3279" s="13">
        <v>42506.75</v>
      </c>
      <c r="B3279">
        <v>2016</v>
      </c>
      <c r="C3279">
        <v>5</v>
      </c>
      <c r="D3279">
        <v>16</v>
      </c>
      <c r="E3279">
        <v>20</v>
      </c>
      <c r="F3279" s="3">
        <f t="shared" si="102"/>
        <v>42506.791666658719</v>
      </c>
      <c r="G3279" s="3">
        <f t="shared" si="103"/>
        <v>42506.833333325383</v>
      </c>
      <c r="H3279" s="6">
        <v>4.8927800000000003E-5</v>
      </c>
      <c r="I3279" s="6">
        <v>4.71772E-5</v>
      </c>
    </row>
    <row r="3280" spans="1:9" x14ac:dyDescent="0.2">
      <c r="A3280" s="13">
        <v>42506.791666666664</v>
      </c>
      <c r="B3280">
        <v>2016</v>
      </c>
      <c r="C3280">
        <v>5</v>
      </c>
      <c r="D3280">
        <v>16</v>
      </c>
      <c r="E3280">
        <v>21</v>
      </c>
      <c r="F3280" s="3">
        <f t="shared" si="102"/>
        <v>42506.833333325383</v>
      </c>
      <c r="G3280" s="3">
        <f t="shared" si="103"/>
        <v>42506.874999992047</v>
      </c>
      <c r="H3280" s="6">
        <v>4.2905799999999998E-5</v>
      </c>
      <c r="I3280" s="6">
        <v>4.3201899999999997E-5</v>
      </c>
    </row>
    <row r="3281" spans="1:9" x14ac:dyDescent="0.2">
      <c r="A3281" s="13">
        <v>42506.833333333336</v>
      </c>
      <c r="B3281">
        <v>2016</v>
      </c>
      <c r="C3281">
        <v>5</v>
      </c>
      <c r="D3281">
        <v>16</v>
      </c>
      <c r="E3281">
        <v>22</v>
      </c>
      <c r="F3281" s="3">
        <f t="shared" si="102"/>
        <v>42506.874999992047</v>
      </c>
      <c r="G3281" s="3">
        <f t="shared" si="103"/>
        <v>42506.916666658712</v>
      </c>
      <c r="H3281" s="6">
        <v>3.3537600000000002E-5</v>
      </c>
      <c r="I3281" s="6">
        <v>3.94393E-5</v>
      </c>
    </row>
    <row r="3282" spans="1:9" x14ac:dyDescent="0.2">
      <c r="A3282" s="13">
        <v>42506.875</v>
      </c>
      <c r="B3282">
        <v>2016</v>
      </c>
      <c r="C3282">
        <v>5</v>
      </c>
      <c r="D3282">
        <v>16</v>
      </c>
      <c r="E3282">
        <v>23</v>
      </c>
      <c r="F3282" s="3">
        <f t="shared" si="102"/>
        <v>42506.916666658712</v>
      </c>
      <c r="G3282" s="3">
        <f t="shared" si="103"/>
        <v>42506.958333325376</v>
      </c>
      <c r="H3282" s="6">
        <v>3.0108300000000001E-5</v>
      </c>
      <c r="I3282" s="6">
        <v>3.8740399999999999E-5</v>
      </c>
    </row>
    <row r="3283" spans="1:9" x14ac:dyDescent="0.2">
      <c r="A3283" s="13">
        <v>42506.916666666664</v>
      </c>
      <c r="B3283">
        <v>2016</v>
      </c>
      <c r="C3283">
        <v>5</v>
      </c>
      <c r="D3283">
        <v>17</v>
      </c>
      <c r="E3283">
        <v>0</v>
      </c>
      <c r="F3283" s="3">
        <f t="shared" si="102"/>
        <v>42506.958333325376</v>
      </c>
      <c r="G3283" s="3">
        <f t="shared" si="103"/>
        <v>42506.99999999204</v>
      </c>
      <c r="H3283" s="6">
        <v>3.1885599999999998E-5</v>
      </c>
      <c r="I3283" s="6">
        <v>4.0128900000000001E-5</v>
      </c>
    </row>
    <row r="3284" spans="1:9" x14ac:dyDescent="0.2">
      <c r="A3284" s="13">
        <v>42506.958333333336</v>
      </c>
      <c r="B3284">
        <v>2016</v>
      </c>
      <c r="C3284">
        <v>5</v>
      </c>
      <c r="D3284">
        <v>17</v>
      </c>
      <c r="E3284">
        <v>1</v>
      </c>
      <c r="F3284" s="3">
        <f t="shared" si="102"/>
        <v>42506.99999999204</v>
      </c>
      <c r="G3284" s="3">
        <f t="shared" si="103"/>
        <v>42507.041666658704</v>
      </c>
      <c r="H3284" s="6">
        <v>3.4340300000000001E-5</v>
      </c>
      <c r="I3284" s="6">
        <v>4.2355199999999997E-5</v>
      </c>
    </row>
    <row r="3285" spans="1:9" x14ac:dyDescent="0.2">
      <c r="A3285" s="13">
        <v>42507</v>
      </c>
      <c r="B3285">
        <v>2016</v>
      </c>
      <c r="C3285">
        <v>5</v>
      </c>
      <c r="D3285">
        <v>17</v>
      </c>
      <c r="E3285">
        <v>2</v>
      </c>
      <c r="F3285" s="3">
        <f t="shared" si="102"/>
        <v>42507.041666658704</v>
      </c>
      <c r="G3285" s="3">
        <f t="shared" si="103"/>
        <v>42507.083333325369</v>
      </c>
      <c r="H3285" s="6">
        <v>4.2466399999999997E-5</v>
      </c>
      <c r="I3285" s="6">
        <v>4.5518500000000001E-5</v>
      </c>
    </row>
    <row r="3286" spans="1:9" x14ac:dyDescent="0.2">
      <c r="A3286" s="13">
        <v>42507.041666666664</v>
      </c>
      <c r="B3286">
        <v>2016</v>
      </c>
      <c r="C3286">
        <v>5</v>
      </c>
      <c r="D3286">
        <v>17</v>
      </c>
      <c r="E3286">
        <v>3</v>
      </c>
      <c r="F3286" s="3">
        <f t="shared" si="102"/>
        <v>42507.083333325369</v>
      </c>
      <c r="G3286" s="3">
        <f t="shared" si="103"/>
        <v>42507.124999992033</v>
      </c>
      <c r="H3286" s="6">
        <v>4.52276E-5</v>
      </c>
      <c r="I3286" s="6">
        <v>4.72422E-5</v>
      </c>
    </row>
    <row r="3287" spans="1:9" x14ac:dyDescent="0.2">
      <c r="A3287" s="13">
        <v>42507.083333333336</v>
      </c>
      <c r="B3287">
        <v>2016</v>
      </c>
      <c r="C3287">
        <v>5</v>
      </c>
      <c r="D3287">
        <v>17</v>
      </c>
      <c r="E3287">
        <v>4</v>
      </c>
      <c r="F3287" s="3">
        <f t="shared" si="102"/>
        <v>42507.124999992033</v>
      </c>
      <c r="G3287" s="3">
        <f t="shared" si="103"/>
        <v>42507.166666658697</v>
      </c>
      <c r="H3287" s="6">
        <v>4.4598699999999997E-5</v>
      </c>
      <c r="I3287" s="6">
        <v>5.37909E-5</v>
      </c>
    </row>
    <row r="3288" spans="1:9" x14ac:dyDescent="0.2">
      <c r="A3288" s="13">
        <v>42507.125</v>
      </c>
      <c r="B3288">
        <v>2016</v>
      </c>
      <c r="C3288">
        <v>5</v>
      </c>
      <c r="D3288">
        <v>17</v>
      </c>
      <c r="E3288">
        <v>5</v>
      </c>
      <c r="F3288" s="3">
        <f t="shared" si="102"/>
        <v>42507.166666658697</v>
      </c>
      <c r="G3288" s="3">
        <f t="shared" si="103"/>
        <v>42507.208333325361</v>
      </c>
      <c r="H3288" s="6">
        <v>5.4367799999999998E-5</v>
      </c>
      <c r="I3288" s="6">
        <v>6.9506900000000004E-5</v>
      </c>
    </row>
    <row r="3289" spans="1:9" x14ac:dyDescent="0.2">
      <c r="A3289" s="13">
        <v>42507.166666666664</v>
      </c>
      <c r="B3289">
        <v>2016</v>
      </c>
      <c r="C3289">
        <v>5</v>
      </c>
      <c r="D3289">
        <v>17</v>
      </c>
      <c r="E3289">
        <v>6</v>
      </c>
      <c r="F3289" s="3">
        <f t="shared" si="102"/>
        <v>42507.208333325361</v>
      </c>
      <c r="G3289" s="3">
        <f t="shared" si="103"/>
        <v>42507.249999992026</v>
      </c>
      <c r="H3289" s="6">
        <v>6.6036499999999997E-5</v>
      </c>
      <c r="I3289" s="6">
        <v>8.41506E-5</v>
      </c>
    </row>
    <row r="3290" spans="1:9" x14ac:dyDescent="0.2">
      <c r="A3290" s="13">
        <v>42507.208333333336</v>
      </c>
      <c r="B3290">
        <v>2016</v>
      </c>
      <c r="C3290">
        <v>5</v>
      </c>
      <c r="D3290">
        <v>17</v>
      </c>
      <c r="E3290">
        <v>7</v>
      </c>
      <c r="F3290" s="3">
        <f t="shared" si="102"/>
        <v>42507.249999992026</v>
      </c>
      <c r="G3290" s="3">
        <f t="shared" si="103"/>
        <v>42507.29166665869</v>
      </c>
      <c r="H3290" s="6">
        <v>7.1678099999999994E-5</v>
      </c>
      <c r="I3290" s="6">
        <v>9.0521100000000003E-5</v>
      </c>
    </row>
    <row r="3291" spans="1:9" x14ac:dyDescent="0.2">
      <c r="A3291" s="13">
        <v>42507.25</v>
      </c>
      <c r="B3291">
        <v>2016</v>
      </c>
      <c r="C3291">
        <v>5</v>
      </c>
      <c r="D3291">
        <v>17</v>
      </c>
      <c r="E3291">
        <v>8</v>
      </c>
      <c r="F3291" s="3">
        <f t="shared" si="102"/>
        <v>42507.29166665869</v>
      </c>
      <c r="G3291" s="3">
        <f t="shared" si="103"/>
        <v>42507.333333325354</v>
      </c>
      <c r="H3291" s="6">
        <v>6.8247300000000006E-5</v>
      </c>
      <c r="I3291" s="6">
        <v>8.7608400000000006E-5</v>
      </c>
    </row>
    <row r="3292" spans="1:9" x14ac:dyDescent="0.2">
      <c r="A3292" s="13">
        <v>42507.291666666664</v>
      </c>
      <c r="B3292">
        <v>2016</v>
      </c>
      <c r="C3292">
        <v>5</v>
      </c>
      <c r="D3292">
        <v>17</v>
      </c>
      <c r="E3292">
        <v>9</v>
      </c>
      <c r="F3292" s="3">
        <f t="shared" si="102"/>
        <v>42507.333333325354</v>
      </c>
      <c r="G3292" s="3">
        <f t="shared" si="103"/>
        <v>42507.374999992018</v>
      </c>
      <c r="H3292" s="6">
        <v>6.3533499999999997E-5</v>
      </c>
      <c r="I3292" s="6">
        <v>8.0292599999999998E-5</v>
      </c>
    </row>
    <row r="3293" spans="1:9" x14ac:dyDescent="0.2">
      <c r="A3293" s="13">
        <v>42507.333333333336</v>
      </c>
      <c r="B3293">
        <v>2016</v>
      </c>
      <c r="C3293">
        <v>5</v>
      </c>
      <c r="D3293">
        <v>17</v>
      </c>
      <c r="E3293">
        <v>10</v>
      </c>
      <c r="F3293" s="3">
        <f t="shared" si="102"/>
        <v>42507.374999992018</v>
      </c>
      <c r="G3293" s="3">
        <f t="shared" si="103"/>
        <v>42507.416666658683</v>
      </c>
      <c r="H3293" s="6">
        <v>6.1099599999999993E-5</v>
      </c>
      <c r="I3293" s="6">
        <v>7.3661100000000005E-5</v>
      </c>
    </row>
    <row r="3294" spans="1:9" x14ac:dyDescent="0.2">
      <c r="A3294" s="13">
        <v>42507.375</v>
      </c>
      <c r="B3294">
        <v>2016</v>
      </c>
      <c r="C3294">
        <v>5</v>
      </c>
      <c r="D3294">
        <v>17</v>
      </c>
      <c r="E3294">
        <v>11</v>
      </c>
      <c r="F3294" s="3">
        <f t="shared" si="102"/>
        <v>42507.416666658683</v>
      </c>
      <c r="G3294" s="3">
        <f t="shared" si="103"/>
        <v>42507.458333325347</v>
      </c>
      <c r="H3294" s="6">
        <v>5.6886699999999999E-5</v>
      </c>
      <c r="I3294" s="6">
        <v>6.7382100000000007E-5</v>
      </c>
    </row>
    <row r="3295" spans="1:9" x14ac:dyDescent="0.2">
      <c r="A3295" s="13">
        <v>42507.416666666664</v>
      </c>
      <c r="B3295">
        <v>2016</v>
      </c>
      <c r="C3295">
        <v>5</v>
      </c>
      <c r="D3295">
        <v>17</v>
      </c>
      <c r="E3295">
        <v>12</v>
      </c>
      <c r="F3295" s="3">
        <f t="shared" si="102"/>
        <v>42507.458333325347</v>
      </c>
      <c r="G3295" s="3">
        <f t="shared" si="103"/>
        <v>42507.499999992011</v>
      </c>
      <c r="H3295" s="6">
        <v>4.9805100000000002E-5</v>
      </c>
      <c r="I3295" s="6">
        <v>5.7113700000000002E-5</v>
      </c>
    </row>
    <row r="3296" spans="1:9" x14ac:dyDescent="0.2">
      <c r="A3296" s="13">
        <v>42507.458333333336</v>
      </c>
      <c r="B3296">
        <v>2016</v>
      </c>
      <c r="C3296">
        <v>5</v>
      </c>
      <c r="D3296">
        <v>17</v>
      </c>
      <c r="E3296">
        <v>13</v>
      </c>
      <c r="F3296" s="3">
        <f t="shared" si="102"/>
        <v>42507.499999992011</v>
      </c>
      <c r="G3296" s="3">
        <f t="shared" si="103"/>
        <v>42507.541666658675</v>
      </c>
      <c r="H3296" s="6">
        <v>4.8706299999999998E-5</v>
      </c>
      <c r="I3296" s="6">
        <v>5.7738600000000003E-5</v>
      </c>
    </row>
    <row r="3297" spans="1:9" x14ac:dyDescent="0.2">
      <c r="A3297" s="13">
        <v>42507.5</v>
      </c>
      <c r="B3297">
        <v>2016</v>
      </c>
      <c r="C3297">
        <v>5</v>
      </c>
      <c r="D3297">
        <v>17</v>
      </c>
      <c r="E3297">
        <v>14</v>
      </c>
      <c r="F3297" s="3">
        <f t="shared" si="102"/>
        <v>42507.541666658675</v>
      </c>
      <c r="G3297" s="3">
        <f t="shared" si="103"/>
        <v>42507.583333325339</v>
      </c>
      <c r="H3297" s="6">
        <v>4.49553E-5</v>
      </c>
      <c r="I3297" s="6">
        <v>5.5057399999999999E-5</v>
      </c>
    </row>
    <row r="3298" spans="1:9" x14ac:dyDescent="0.2">
      <c r="A3298" s="13">
        <v>42507.541666666664</v>
      </c>
      <c r="B3298">
        <v>2016</v>
      </c>
      <c r="C3298">
        <v>5</v>
      </c>
      <c r="D3298">
        <v>17</v>
      </c>
      <c r="E3298">
        <v>15</v>
      </c>
      <c r="F3298" s="3">
        <f t="shared" si="102"/>
        <v>42507.583333325339</v>
      </c>
      <c r="G3298" s="3">
        <f t="shared" si="103"/>
        <v>42507.624999992004</v>
      </c>
      <c r="H3298" s="6">
        <v>4.066E-5</v>
      </c>
      <c r="I3298" s="6">
        <v>5.09938E-5</v>
      </c>
    </row>
    <row r="3299" spans="1:9" x14ac:dyDescent="0.2">
      <c r="A3299" s="13">
        <v>42507.583333333336</v>
      </c>
      <c r="B3299">
        <v>2016</v>
      </c>
      <c r="C3299">
        <v>5</v>
      </c>
      <c r="D3299">
        <v>17</v>
      </c>
      <c r="E3299">
        <v>16</v>
      </c>
      <c r="F3299" s="3">
        <f t="shared" si="102"/>
        <v>42507.624999992004</v>
      </c>
      <c r="G3299" s="3">
        <f t="shared" si="103"/>
        <v>42507.666666658668</v>
      </c>
      <c r="H3299" s="6">
        <v>4.0297299999999998E-5</v>
      </c>
      <c r="I3299" s="6">
        <v>4.6862900000000002E-5</v>
      </c>
    </row>
    <row r="3300" spans="1:9" x14ac:dyDescent="0.2">
      <c r="A3300" s="13">
        <v>42507.625</v>
      </c>
      <c r="B3300">
        <v>2016</v>
      </c>
      <c r="C3300">
        <v>5</v>
      </c>
      <c r="D3300">
        <v>17</v>
      </c>
      <c r="E3300">
        <v>17</v>
      </c>
      <c r="F3300" s="3">
        <f t="shared" si="102"/>
        <v>42507.666666658668</v>
      </c>
      <c r="G3300" s="3">
        <f t="shared" si="103"/>
        <v>42507.708333325332</v>
      </c>
      <c r="H3300" s="6">
        <v>4.31476E-5</v>
      </c>
      <c r="I3300" s="6">
        <v>4.3136899999999997E-5</v>
      </c>
    </row>
    <row r="3301" spans="1:9" x14ac:dyDescent="0.2">
      <c r="A3301" s="13">
        <v>42507.666666666664</v>
      </c>
      <c r="B3301">
        <v>2016</v>
      </c>
      <c r="C3301">
        <v>5</v>
      </c>
      <c r="D3301">
        <v>17</v>
      </c>
      <c r="E3301">
        <v>18</v>
      </c>
      <c r="F3301" s="3">
        <f t="shared" si="102"/>
        <v>42507.708333325332</v>
      </c>
      <c r="G3301" s="3">
        <f t="shared" si="103"/>
        <v>42507.749999991996</v>
      </c>
      <c r="H3301" s="6">
        <v>4.7402399999999999E-5</v>
      </c>
      <c r="I3301" s="6">
        <v>4.4426399999999999E-5</v>
      </c>
    </row>
    <row r="3302" spans="1:9" x14ac:dyDescent="0.2">
      <c r="A3302" s="13">
        <v>42507.708333333336</v>
      </c>
      <c r="B3302">
        <v>2016</v>
      </c>
      <c r="C3302">
        <v>5</v>
      </c>
      <c r="D3302">
        <v>17</v>
      </c>
      <c r="E3302">
        <v>19</v>
      </c>
      <c r="F3302" s="3">
        <f t="shared" si="102"/>
        <v>42507.749999991996</v>
      </c>
      <c r="G3302" s="3">
        <f t="shared" si="103"/>
        <v>42507.791666658661</v>
      </c>
      <c r="H3302" s="6">
        <v>4.9327499999999998E-5</v>
      </c>
      <c r="I3302" s="6">
        <v>4.6181999999999999E-5</v>
      </c>
    </row>
    <row r="3303" spans="1:9" x14ac:dyDescent="0.2">
      <c r="A3303" s="13">
        <v>42507.75</v>
      </c>
      <c r="B3303">
        <v>2016</v>
      </c>
      <c r="C3303">
        <v>5</v>
      </c>
      <c r="D3303">
        <v>17</v>
      </c>
      <c r="E3303">
        <v>20</v>
      </c>
      <c r="F3303" s="3">
        <f t="shared" si="102"/>
        <v>42507.791666658661</v>
      </c>
      <c r="G3303" s="3">
        <f t="shared" si="103"/>
        <v>42507.833333325325</v>
      </c>
      <c r="H3303" s="6">
        <v>4.8144299999999999E-5</v>
      </c>
      <c r="I3303" s="6">
        <v>4.6486600000000003E-5</v>
      </c>
    </row>
    <row r="3304" spans="1:9" x14ac:dyDescent="0.2">
      <c r="A3304" s="13">
        <v>42507.791666666664</v>
      </c>
      <c r="B3304">
        <v>2016</v>
      </c>
      <c r="C3304">
        <v>5</v>
      </c>
      <c r="D3304">
        <v>17</v>
      </c>
      <c r="E3304">
        <v>21</v>
      </c>
      <c r="F3304" s="3">
        <f t="shared" si="102"/>
        <v>42507.833333325325</v>
      </c>
      <c r="G3304" s="3">
        <f t="shared" si="103"/>
        <v>42507.874999991989</v>
      </c>
      <c r="H3304" s="6">
        <v>4.2303199999999998E-5</v>
      </c>
      <c r="I3304" s="6">
        <v>4.2717499999999999E-5</v>
      </c>
    </row>
    <row r="3305" spans="1:9" x14ac:dyDescent="0.2">
      <c r="A3305" s="13">
        <v>42507.833333333336</v>
      </c>
      <c r="B3305">
        <v>2016</v>
      </c>
      <c r="C3305">
        <v>5</v>
      </c>
      <c r="D3305">
        <v>17</v>
      </c>
      <c r="E3305">
        <v>22</v>
      </c>
      <c r="F3305" s="3">
        <f t="shared" si="102"/>
        <v>42507.874999991989</v>
      </c>
      <c r="G3305" s="3">
        <f t="shared" si="103"/>
        <v>42507.916666658653</v>
      </c>
      <c r="H3305" s="6">
        <v>3.2873899999999997E-5</v>
      </c>
      <c r="I3305" s="6">
        <v>3.8780399999999999E-5</v>
      </c>
    </row>
    <row r="3306" spans="1:9" x14ac:dyDescent="0.2">
      <c r="A3306" s="13">
        <v>42507.875</v>
      </c>
      <c r="B3306">
        <v>2016</v>
      </c>
      <c r="C3306">
        <v>5</v>
      </c>
      <c r="D3306">
        <v>17</v>
      </c>
      <c r="E3306">
        <v>23</v>
      </c>
      <c r="F3306" s="3">
        <f t="shared" si="102"/>
        <v>42507.916666658653</v>
      </c>
      <c r="G3306" s="3">
        <f t="shared" si="103"/>
        <v>42507.958333325318</v>
      </c>
      <c r="H3306" s="6">
        <v>2.9499E-5</v>
      </c>
      <c r="I3306" s="6">
        <v>3.8073500000000001E-5</v>
      </c>
    </row>
    <row r="3307" spans="1:9" x14ac:dyDescent="0.2">
      <c r="A3307" s="13">
        <v>42507.916666666664</v>
      </c>
      <c r="B3307">
        <v>2016</v>
      </c>
      <c r="C3307">
        <v>5</v>
      </c>
      <c r="D3307">
        <v>18</v>
      </c>
      <c r="E3307">
        <v>0</v>
      </c>
      <c r="F3307" s="3">
        <f t="shared" si="102"/>
        <v>42507.958333325318</v>
      </c>
      <c r="G3307" s="3">
        <f t="shared" si="103"/>
        <v>42507.999999991982</v>
      </c>
      <c r="H3307" s="6">
        <v>3.1309900000000003E-5</v>
      </c>
      <c r="I3307" s="6">
        <v>3.9435799999999999E-5</v>
      </c>
    </row>
    <row r="3308" spans="1:9" x14ac:dyDescent="0.2">
      <c r="A3308" s="13">
        <v>42507.958333333336</v>
      </c>
      <c r="B3308">
        <v>2016</v>
      </c>
      <c r="C3308">
        <v>5</v>
      </c>
      <c r="D3308">
        <v>18</v>
      </c>
      <c r="E3308">
        <v>1</v>
      </c>
      <c r="F3308" s="3">
        <f t="shared" si="102"/>
        <v>42507.999999991982</v>
      </c>
      <c r="G3308" s="3">
        <f t="shared" si="103"/>
        <v>42508.041666658646</v>
      </c>
      <c r="H3308" s="6">
        <v>3.3740800000000001E-5</v>
      </c>
      <c r="I3308" s="6">
        <v>4.1643100000000001E-5</v>
      </c>
    </row>
    <row r="3309" spans="1:9" x14ac:dyDescent="0.2">
      <c r="A3309" s="13">
        <v>42508</v>
      </c>
      <c r="B3309">
        <v>2016</v>
      </c>
      <c r="C3309">
        <v>5</v>
      </c>
      <c r="D3309">
        <v>18</v>
      </c>
      <c r="E3309">
        <v>2</v>
      </c>
      <c r="F3309" s="3">
        <f t="shared" si="102"/>
        <v>42508.041666658646</v>
      </c>
      <c r="G3309" s="3">
        <f t="shared" si="103"/>
        <v>42508.08333332531</v>
      </c>
      <c r="H3309" s="6">
        <v>4.1777199999999997E-5</v>
      </c>
      <c r="I3309" s="6">
        <v>4.4775499999999998E-5</v>
      </c>
    </row>
    <row r="3310" spans="1:9" x14ac:dyDescent="0.2">
      <c r="A3310" s="13">
        <v>42508.041666666664</v>
      </c>
      <c r="B3310">
        <v>2016</v>
      </c>
      <c r="C3310">
        <v>5</v>
      </c>
      <c r="D3310">
        <v>18</v>
      </c>
      <c r="E3310">
        <v>3</v>
      </c>
      <c r="F3310" s="3">
        <f t="shared" si="102"/>
        <v>42508.08333332531</v>
      </c>
      <c r="G3310" s="3">
        <f t="shared" si="103"/>
        <v>42508.124999991975</v>
      </c>
      <c r="H3310" s="6">
        <v>4.4485399999999999E-5</v>
      </c>
      <c r="I3310" s="6">
        <v>4.6434299999999997E-5</v>
      </c>
    </row>
    <row r="3311" spans="1:9" x14ac:dyDescent="0.2">
      <c r="A3311" s="13">
        <v>42508.083333333336</v>
      </c>
      <c r="B3311">
        <v>2016</v>
      </c>
      <c r="C3311">
        <v>5</v>
      </c>
      <c r="D3311">
        <v>18</v>
      </c>
      <c r="E3311">
        <v>4</v>
      </c>
      <c r="F3311" s="3">
        <f t="shared" si="102"/>
        <v>42508.124999991975</v>
      </c>
      <c r="G3311" s="3">
        <f t="shared" si="103"/>
        <v>42508.166666658639</v>
      </c>
      <c r="H3311" s="6">
        <v>4.3794100000000001E-5</v>
      </c>
      <c r="I3311" s="6">
        <v>5.2818899999999997E-5</v>
      </c>
    </row>
    <row r="3312" spans="1:9" x14ac:dyDescent="0.2">
      <c r="A3312" s="13">
        <v>42508.125</v>
      </c>
      <c r="B3312">
        <v>2016</v>
      </c>
      <c r="C3312">
        <v>5</v>
      </c>
      <c r="D3312">
        <v>18</v>
      </c>
      <c r="E3312">
        <v>5</v>
      </c>
      <c r="F3312" s="3">
        <f t="shared" si="102"/>
        <v>42508.166666658639</v>
      </c>
      <c r="G3312" s="3">
        <f t="shared" si="103"/>
        <v>42508.208333325303</v>
      </c>
      <c r="H3312" s="6">
        <v>5.3378399999999997E-5</v>
      </c>
      <c r="I3312" s="6">
        <v>6.82106E-5</v>
      </c>
    </row>
    <row r="3313" spans="1:9" x14ac:dyDescent="0.2">
      <c r="A3313" s="13">
        <v>42508.166666666664</v>
      </c>
      <c r="B3313">
        <v>2016</v>
      </c>
      <c r="C3313">
        <v>5</v>
      </c>
      <c r="D3313">
        <v>18</v>
      </c>
      <c r="E3313">
        <v>6</v>
      </c>
      <c r="F3313" s="3">
        <f t="shared" si="102"/>
        <v>42508.208333325303</v>
      </c>
      <c r="G3313" s="3">
        <f t="shared" si="103"/>
        <v>42508.249999991967</v>
      </c>
      <c r="H3313" s="6">
        <v>6.4645400000000003E-5</v>
      </c>
      <c r="I3313" s="6">
        <v>8.2627199999999994E-5</v>
      </c>
    </row>
    <row r="3314" spans="1:9" x14ac:dyDescent="0.2">
      <c r="A3314" s="13">
        <v>42508.208333333336</v>
      </c>
      <c r="B3314">
        <v>2016</v>
      </c>
      <c r="C3314">
        <v>5</v>
      </c>
      <c r="D3314">
        <v>18</v>
      </c>
      <c r="E3314">
        <v>7</v>
      </c>
      <c r="F3314" s="3">
        <f t="shared" si="102"/>
        <v>42508.249999991967</v>
      </c>
      <c r="G3314" s="3">
        <f t="shared" si="103"/>
        <v>42508.291666658632</v>
      </c>
      <c r="H3314" s="6">
        <v>7.0021899999999994E-5</v>
      </c>
      <c r="I3314" s="6">
        <v>8.8786299999999994E-5</v>
      </c>
    </row>
    <row r="3315" spans="1:9" x14ac:dyDescent="0.2">
      <c r="A3315" s="13">
        <v>42508.25</v>
      </c>
      <c r="B3315">
        <v>2016</v>
      </c>
      <c r="C3315">
        <v>5</v>
      </c>
      <c r="D3315">
        <v>18</v>
      </c>
      <c r="E3315">
        <v>8</v>
      </c>
      <c r="F3315" s="3">
        <f t="shared" si="102"/>
        <v>42508.291666658632</v>
      </c>
      <c r="G3315" s="3">
        <f t="shared" si="103"/>
        <v>42508.333333325296</v>
      </c>
      <c r="H3315" s="6">
        <v>6.6539300000000002E-5</v>
      </c>
      <c r="I3315" s="6">
        <v>8.58688E-5</v>
      </c>
    </row>
    <row r="3316" spans="1:9" x14ac:dyDescent="0.2">
      <c r="A3316" s="13">
        <v>42508.291666666664</v>
      </c>
      <c r="B3316">
        <v>2016</v>
      </c>
      <c r="C3316">
        <v>5</v>
      </c>
      <c r="D3316">
        <v>18</v>
      </c>
      <c r="E3316">
        <v>9</v>
      </c>
      <c r="F3316" s="3">
        <f t="shared" si="102"/>
        <v>42508.333333325296</v>
      </c>
      <c r="G3316" s="3">
        <f t="shared" si="103"/>
        <v>42508.37499999196</v>
      </c>
      <c r="H3316" s="6">
        <v>6.1925099999999994E-5</v>
      </c>
      <c r="I3316" s="6">
        <v>7.8706299999999996E-5</v>
      </c>
    </row>
    <row r="3317" spans="1:9" x14ac:dyDescent="0.2">
      <c r="A3317" s="13">
        <v>42508.333333333336</v>
      </c>
      <c r="B3317">
        <v>2016</v>
      </c>
      <c r="C3317">
        <v>5</v>
      </c>
      <c r="D3317">
        <v>18</v>
      </c>
      <c r="E3317">
        <v>10</v>
      </c>
      <c r="F3317" s="3">
        <f t="shared" si="102"/>
        <v>42508.37499999196</v>
      </c>
      <c r="G3317" s="3">
        <f t="shared" si="103"/>
        <v>42508.416666658624</v>
      </c>
      <c r="H3317" s="6">
        <v>5.9624599999999998E-5</v>
      </c>
      <c r="I3317" s="6">
        <v>7.2213399999999995E-5</v>
      </c>
    </row>
    <row r="3318" spans="1:9" x14ac:dyDescent="0.2">
      <c r="A3318" s="13">
        <v>42508.375</v>
      </c>
      <c r="B3318">
        <v>2016</v>
      </c>
      <c r="C3318">
        <v>5</v>
      </c>
      <c r="D3318">
        <v>18</v>
      </c>
      <c r="E3318">
        <v>11</v>
      </c>
      <c r="F3318" s="3">
        <f t="shared" si="102"/>
        <v>42508.416666658624</v>
      </c>
      <c r="G3318" s="3">
        <f t="shared" si="103"/>
        <v>42508.458333325289</v>
      </c>
      <c r="H3318" s="6">
        <v>5.55154E-5</v>
      </c>
      <c r="I3318" s="6">
        <v>6.6054899999999997E-5</v>
      </c>
    </row>
    <row r="3319" spans="1:9" x14ac:dyDescent="0.2">
      <c r="A3319" s="13">
        <v>42508.416666666664</v>
      </c>
      <c r="B3319">
        <v>2016</v>
      </c>
      <c r="C3319">
        <v>5</v>
      </c>
      <c r="D3319">
        <v>18</v>
      </c>
      <c r="E3319">
        <v>12</v>
      </c>
      <c r="F3319" s="3">
        <f t="shared" si="102"/>
        <v>42508.458333325289</v>
      </c>
      <c r="G3319" s="3">
        <f t="shared" si="103"/>
        <v>42508.499999991953</v>
      </c>
      <c r="H3319" s="6">
        <v>4.85341E-5</v>
      </c>
      <c r="I3319" s="6">
        <v>5.5882099999999998E-5</v>
      </c>
    </row>
    <row r="3320" spans="1:9" x14ac:dyDescent="0.2">
      <c r="A3320" s="13">
        <v>42508.458333333336</v>
      </c>
      <c r="B3320">
        <v>2016</v>
      </c>
      <c r="C3320">
        <v>5</v>
      </c>
      <c r="D3320">
        <v>18</v>
      </c>
      <c r="E3320">
        <v>13</v>
      </c>
      <c r="F3320" s="3">
        <f t="shared" si="102"/>
        <v>42508.499999991953</v>
      </c>
      <c r="G3320" s="3">
        <f t="shared" si="103"/>
        <v>42508.541666658617</v>
      </c>
      <c r="H3320" s="6">
        <v>4.8258599999999999E-5</v>
      </c>
      <c r="I3320" s="6">
        <v>5.7309199999999997E-5</v>
      </c>
    </row>
    <row r="3321" spans="1:9" x14ac:dyDescent="0.2">
      <c r="A3321" s="13">
        <v>42508.5</v>
      </c>
      <c r="B3321">
        <v>2016</v>
      </c>
      <c r="C3321">
        <v>5</v>
      </c>
      <c r="D3321">
        <v>18</v>
      </c>
      <c r="E3321">
        <v>14</v>
      </c>
      <c r="F3321" s="3">
        <f t="shared" si="102"/>
        <v>42508.541666658617</v>
      </c>
      <c r="G3321" s="3">
        <f t="shared" si="103"/>
        <v>42508.583333325281</v>
      </c>
      <c r="H3321" s="6">
        <v>4.4264300000000002E-5</v>
      </c>
      <c r="I3321" s="6">
        <v>5.4386099999999998E-5</v>
      </c>
    </row>
    <row r="3322" spans="1:9" x14ac:dyDescent="0.2">
      <c r="A3322" s="13">
        <v>42508.541666666664</v>
      </c>
      <c r="B3322">
        <v>2016</v>
      </c>
      <c r="C3322">
        <v>5</v>
      </c>
      <c r="D3322">
        <v>18</v>
      </c>
      <c r="E3322">
        <v>15</v>
      </c>
      <c r="F3322" s="3">
        <f t="shared" si="102"/>
        <v>42508.583333325281</v>
      </c>
      <c r="G3322" s="3">
        <f t="shared" si="103"/>
        <v>42508.624999991946</v>
      </c>
      <c r="H3322" s="6">
        <v>3.9952800000000001E-5</v>
      </c>
      <c r="I3322" s="6">
        <v>5.03388E-5</v>
      </c>
    </row>
    <row r="3323" spans="1:9" x14ac:dyDescent="0.2">
      <c r="A3323" s="13">
        <v>42508.583333333336</v>
      </c>
      <c r="B3323">
        <v>2016</v>
      </c>
      <c r="C3323">
        <v>5</v>
      </c>
      <c r="D3323">
        <v>18</v>
      </c>
      <c r="E3323">
        <v>16</v>
      </c>
      <c r="F3323" s="3">
        <f t="shared" si="102"/>
        <v>42508.624999991946</v>
      </c>
      <c r="G3323" s="3">
        <f t="shared" si="103"/>
        <v>42508.66666665861</v>
      </c>
      <c r="H3323" s="6">
        <v>3.9620799999999999E-5</v>
      </c>
      <c r="I3323" s="6">
        <v>4.6257200000000002E-5</v>
      </c>
    </row>
    <row r="3324" spans="1:9" x14ac:dyDescent="0.2">
      <c r="A3324" s="13">
        <v>42508.625</v>
      </c>
      <c r="B3324">
        <v>2016</v>
      </c>
      <c r="C3324">
        <v>5</v>
      </c>
      <c r="D3324">
        <v>18</v>
      </c>
      <c r="E3324">
        <v>17</v>
      </c>
      <c r="F3324" s="3">
        <f t="shared" si="102"/>
        <v>42508.66666665861</v>
      </c>
      <c r="G3324" s="3">
        <f t="shared" si="103"/>
        <v>42508.708333325274</v>
      </c>
      <c r="H3324" s="6">
        <v>4.2459400000000002E-5</v>
      </c>
      <c r="I3324" s="6">
        <v>4.2536600000000002E-5</v>
      </c>
    </row>
    <row r="3325" spans="1:9" x14ac:dyDescent="0.2">
      <c r="A3325" s="13">
        <v>42508.666666666664</v>
      </c>
      <c r="B3325">
        <v>2016</v>
      </c>
      <c r="C3325">
        <v>5</v>
      </c>
      <c r="D3325">
        <v>18</v>
      </c>
      <c r="E3325">
        <v>18</v>
      </c>
      <c r="F3325" s="3">
        <f t="shared" si="102"/>
        <v>42508.708333325274</v>
      </c>
      <c r="G3325" s="3">
        <f t="shared" si="103"/>
        <v>42508.749999991938</v>
      </c>
      <c r="H3325" s="6">
        <v>4.6677200000000001E-5</v>
      </c>
      <c r="I3325" s="6">
        <v>4.3816000000000002E-5</v>
      </c>
    </row>
    <row r="3326" spans="1:9" x14ac:dyDescent="0.2">
      <c r="A3326" s="13">
        <v>42508.708333333336</v>
      </c>
      <c r="B3326">
        <v>2016</v>
      </c>
      <c r="C3326">
        <v>5</v>
      </c>
      <c r="D3326">
        <v>18</v>
      </c>
      <c r="E3326">
        <v>19</v>
      </c>
      <c r="F3326" s="3">
        <f t="shared" si="102"/>
        <v>42508.749999991938</v>
      </c>
      <c r="G3326" s="3">
        <f t="shared" si="103"/>
        <v>42508.791666658602</v>
      </c>
      <c r="H3326" s="6">
        <v>4.8598399999999999E-5</v>
      </c>
      <c r="I3326" s="6">
        <v>4.5557199999999998E-5</v>
      </c>
    </row>
    <row r="3327" spans="1:9" x14ac:dyDescent="0.2">
      <c r="A3327" s="13">
        <v>42508.75</v>
      </c>
      <c r="B3327">
        <v>2016</v>
      </c>
      <c r="C3327">
        <v>5</v>
      </c>
      <c r="D3327">
        <v>18</v>
      </c>
      <c r="E3327">
        <v>20</v>
      </c>
      <c r="F3327" s="3">
        <f t="shared" si="102"/>
        <v>42508.791666658602</v>
      </c>
      <c r="G3327" s="3">
        <f t="shared" si="103"/>
        <v>42508.833333325267</v>
      </c>
      <c r="H3327" s="6">
        <v>4.7419600000000003E-5</v>
      </c>
      <c r="I3327" s="6">
        <v>4.5846300000000002E-5</v>
      </c>
    </row>
    <row r="3328" spans="1:9" x14ac:dyDescent="0.2">
      <c r="A3328" s="13">
        <v>42508.791666666664</v>
      </c>
      <c r="B3328">
        <v>2016</v>
      </c>
      <c r="C3328">
        <v>5</v>
      </c>
      <c r="D3328">
        <v>18</v>
      </c>
      <c r="E3328">
        <v>21</v>
      </c>
      <c r="F3328" s="3">
        <f t="shared" si="102"/>
        <v>42508.833333325267</v>
      </c>
      <c r="G3328" s="3">
        <f t="shared" si="103"/>
        <v>42508.874999991931</v>
      </c>
      <c r="H3328" s="6">
        <v>4.1744099999999999E-5</v>
      </c>
      <c r="I3328" s="6">
        <v>4.2272199999999998E-5</v>
      </c>
    </row>
    <row r="3329" spans="1:9" x14ac:dyDescent="0.2">
      <c r="A3329" s="13">
        <v>42508.833333333336</v>
      </c>
      <c r="B3329">
        <v>2016</v>
      </c>
      <c r="C3329">
        <v>5</v>
      </c>
      <c r="D3329">
        <v>18</v>
      </c>
      <c r="E3329">
        <v>22</v>
      </c>
      <c r="F3329" s="3">
        <f t="shared" si="102"/>
        <v>42508.874999991931</v>
      </c>
      <c r="G3329" s="3">
        <f t="shared" si="103"/>
        <v>42508.916666658595</v>
      </c>
      <c r="H3329" s="6">
        <v>3.22418E-5</v>
      </c>
      <c r="I3329" s="6">
        <v>3.8158899999999998E-5</v>
      </c>
    </row>
    <row r="3330" spans="1:9" x14ac:dyDescent="0.2">
      <c r="A3330" s="13">
        <v>42508.875</v>
      </c>
      <c r="B3330">
        <v>2016</v>
      </c>
      <c r="C3330">
        <v>5</v>
      </c>
      <c r="D3330">
        <v>18</v>
      </c>
      <c r="E3330">
        <v>23</v>
      </c>
      <c r="F3330" s="3">
        <f t="shared" si="102"/>
        <v>42508.916666658595</v>
      </c>
      <c r="G3330" s="3">
        <f t="shared" si="103"/>
        <v>42508.958333325259</v>
      </c>
      <c r="H3330" s="6">
        <v>2.8915400000000001E-5</v>
      </c>
      <c r="I3330" s="6">
        <v>3.7441699999999998E-5</v>
      </c>
    </row>
    <row r="3331" spans="1:9" x14ac:dyDescent="0.2">
      <c r="A3331" s="13">
        <v>42508.916666666664</v>
      </c>
      <c r="B3331">
        <v>2016</v>
      </c>
      <c r="C3331">
        <v>5</v>
      </c>
      <c r="D3331">
        <v>19</v>
      </c>
      <c r="E3331">
        <v>0</v>
      </c>
      <c r="F3331" s="3">
        <f t="shared" si="102"/>
        <v>42508.958333325259</v>
      </c>
      <c r="G3331" s="3">
        <f t="shared" si="103"/>
        <v>42508.999999991924</v>
      </c>
      <c r="H3331" s="6">
        <v>3.0756600000000003E-5</v>
      </c>
      <c r="I3331" s="6">
        <v>3.8779499999999997E-5</v>
      </c>
    </row>
    <row r="3332" spans="1:9" x14ac:dyDescent="0.2">
      <c r="A3332" s="13">
        <v>42508.958333333336</v>
      </c>
      <c r="B3332">
        <v>2016</v>
      </c>
      <c r="C3332">
        <v>5</v>
      </c>
      <c r="D3332">
        <v>19</v>
      </c>
      <c r="E3332">
        <v>1</v>
      </c>
      <c r="F3332" s="3">
        <f t="shared" ref="F3332:F3395" si="104">G3331</f>
        <v>42508.999999991924</v>
      </c>
      <c r="G3332" s="3">
        <f t="shared" ref="G3332:G3395" si="105">F3332+TIME(1,0,0)</f>
        <v>42509.041666658588</v>
      </c>
      <c r="H3332" s="6">
        <v>3.3168399999999999E-5</v>
      </c>
      <c r="I3332" s="6">
        <v>4.09721E-5</v>
      </c>
    </row>
    <row r="3333" spans="1:9" x14ac:dyDescent="0.2">
      <c r="A3333" s="13">
        <v>42509</v>
      </c>
      <c r="B3333">
        <v>2016</v>
      </c>
      <c r="C3333">
        <v>5</v>
      </c>
      <c r="D3333">
        <v>19</v>
      </c>
      <c r="E3333">
        <v>2</v>
      </c>
      <c r="F3333" s="3">
        <f t="shared" si="104"/>
        <v>42509.041666658588</v>
      </c>
      <c r="G3333" s="3">
        <f t="shared" si="105"/>
        <v>42509.083333325252</v>
      </c>
      <c r="H3333" s="6">
        <v>4.1125799999999998E-5</v>
      </c>
      <c r="I3333" s="6">
        <v>4.40776E-5</v>
      </c>
    </row>
    <row r="3334" spans="1:9" x14ac:dyDescent="0.2">
      <c r="A3334" s="13">
        <v>42509.041666666664</v>
      </c>
      <c r="B3334">
        <v>2016</v>
      </c>
      <c r="C3334">
        <v>5</v>
      </c>
      <c r="D3334">
        <v>19</v>
      </c>
      <c r="E3334">
        <v>3</v>
      </c>
      <c r="F3334" s="3">
        <f t="shared" si="104"/>
        <v>42509.083333325252</v>
      </c>
      <c r="G3334" s="3">
        <f t="shared" si="105"/>
        <v>42509.124999991916</v>
      </c>
      <c r="H3334" s="6">
        <v>4.3783499999999998E-5</v>
      </c>
      <c r="I3334" s="6">
        <v>4.5674799999999998E-5</v>
      </c>
    </row>
    <row r="3335" spans="1:9" x14ac:dyDescent="0.2">
      <c r="A3335" s="13">
        <v>42509.083333333336</v>
      </c>
      <c r="B3335">
        <v>2016</v>
      </c>
      <c r="C3335">
        <v>5</v>
      </c>
      <c r="D3335">
        <v>19</v>
      </c>
      <c r="E3335">
        <v>4</v>
      </c>
      <c r="F3335" s="3">
        <f t="shared" si="104"/>
        <v>42509.124999991916</v>
      </c>
      <c r="G3335" s="3">
        <f t="shared" si="105"/>
        <v>42509.166666658581</v>
      </c>
      <c r="H3335" s="6">
        <v>4.3036600000000001E-5</v>
      </c>
      <c r="I3335" s="6">
        <v>5.1913000000000003E-5</v>
      </c>
    </row>
    <row r="3336" spans="1:9" x14ac:dyDescent="0.2">
      <c r="A3336" s="13">
        <v>42509.125</v>
      </c>
      <c r="B3336">
        <v>2016</v>
      </c>
      <c r="C3336">
        <v>5</v>
      </c>
      <c r="D3336">
        <v>19</v>
      </c>
      <c r="E3336">
        <v>5</v>
      </c>
      <c r="F3336" s="3">
        <f t="shared" si="104"/>
        <v>42509.166666658581</v>
      </c>
      <c r="G3336" s="3">
        <f t="shared" si="105"/>
        <v>42509.208333325245</v>
      </c>
      <c r="H3336" s="6">
        <v>5.2456600000000002E-5</v>
      </c>
      <c r="I3336" s="6">
        <v>6.7014000000000006E-5</v>
      </c>
    </row>
    <row r="3337" spans="1:9" x14ac:dyDescent="0.2">
      <c r="A3337" s="13">
        <v>42509.166666666664</v>
      </c>
      <c r="B3337">
        <v>2016</v>
      </c>
      <c r="C3337">
        <v>5</v>
      </c>
      <c r="D3337">
        <v>19</v>
      </c>
      <c r="E3337">
        <v>6</v>
      </c>
      <c r="F3337" s="3">
        <f t="shared" si="104"/>
        <v>42509.208333325245</v>
      </c>
      <c r="G3337" s="3">
        <f t="shared" si="105"/>
        <v>42509.249999991909</v>
      </c>
      <c r="H3337" s="6">
        <v>6.3172199999999998E-5</v>
      </c>
      <c r="I3337" s="6">
        <v>8.0999400000000002E-5</v>
      </c>
    </row>
    <row r="3338" spans="1:9" x14ac:dyDescent="0.2">
      <c r="A3338" s="13">
        <v>42509.208333333336</v>
      </c>
      <c r="B3338">
        <v>2016</v>
      </c>
      <c r="C3338">
        <v>5</v>
      </c>
      <c r="D3338">
        <v>19</v>
      </c>
      <c r="E3338">
        <v>7</v>
      </c>
      <c r="F3338" s="3">
        <f t="shared" si="104"/>
        <v>42509.249999991909</v>
      </c>
      <c r="G3338" s="3">
        <f t="shared" si="105"/>
        <v>42509.291666658573</v>
      </c>
      <c r="H3338" s="6">
        <v>6.82658E-5</v>
      </c>
      <c r="I3338" s="6">
        <v>8.6921200000000004E-5</v>
      </c>
    </row>
    <row r="3339" spans="1:9" x14ac:dyDescent="0.2">
      <c r="A3339" s="13">
        <v>42509.25</v>
      </c>
      <c r="B3339">
        <v>2016</v>
      </c>
      <c r="C3339">
        <v>5</v>
      </c>
      <c r="D3339">
        <v>19</v>
      </c>
      <c r="E3339">
        <v>8</v>
      </c>
      <c r="F3339" s="3">
        <f t="shared" si="104"/>
        <v>42509.291666658573</v>
      </c>
      <c r="G3339" s="3">
        <f t="shared" si="105"/>
        <v>42509.333333325238</v>
      </c>
      <c r="H3339" s="6">
        <v>6.4728199999999995E-5</v>
      </c>
      <c r="I3339" s="6">
        <v>8.4003299999999996E-5</v>
      </c>
    </row>
    <row r="3340" spans="1:9" x14ac:dyDescent="0.2">
      <c r="A3340" s="13">
        <v>42509.291666666664</v>
      </c>
      <c r="B3340">
        <v>2016</v>
      </c>
      <c r="C3340">
        <v>5</v>
      </c>
      <c r="D3340">
        <v>19</v>
      </c>
      <c r="E3340">
        <v>9</v>
      </c>
      <c r="F3340" s="3">
        <f t="shared" si="104"/>
        <v>42509.333333325238</v>
      </c>
      <c r="G3340" s="3">
        <f t="shared" si="105"/>
        <v>42509.374999991902</v>
      </c>
      <c r="H3340" s="6">
        <v>6.0228E-5</v>
      </c>
      <c r="I3340" s="6">
        <v>7.7014400000000006E-5</v>
      </c>
    </row>
    <row r="3341" spans="1:9" x14ac:dyDescent="0.2">
      <c r="A3341" s="13">
        <v>42509.333333333336</v>
      </c>
      <c r="B3341">
        <v>2016</v>
      </c>
      <c r="C3341">
        <v>5</v>
      </c>
      <c r="D3341">
        <v>19</v>
      </c>
      <c r="E3341">
        <v>10</v>
      </c>
      <c r="F3341" s="3">
        <f t="shared" si="104"/>
        <v>42509.374999991902</v>
      </c>
      <c r="G3341" s="3">
        <f t="shared" si="105"/>
        <v>42509.416666658566</v>
      </c>
      <c r="H3341" s="6">
        <v>5.8073199999999998E-5</v>
      </c>
      <c r="I3341" s="6">
        <v>7.0672299999999998E-5</v>
      </c>
    </row>
    <row r="3342" spans="1:9" x14ac:dyDescent="0.2">
      <c r="A3342" s="13">
        <v>42509.375</v>
      </c>
      <c r="B3342">
        <v>2016</v>
      </c>
      <c r="C3342">
        <v>5</v>
      </c>
      <c r="D3342">
        <v>19</v>
      </c>
      <c r="E3342">
        <v>11</v>
      </c>
      <c r="F3342" s="3">
        <f t="shared" si="104"/>
        <v>42509.416666658566</v>
      </c>
      <c r="G3342" s="3">
        <f t="shared" si="105"/>
        <v>42509.45833332523</v>
      </c>
      <c r="H3342" s="6">
        <v>5.4069700000000002E-5</v>
      </c>
      <c r="I3342" s="6">
        <v>6.4641900000000002E-5</v>
      </c>
    </row>
    <row r="3343" spans="1:9" x14ac:dyDescent="0.2">
      <c r="A3343" s="13">
        <v>42509.416666666664</v>
      </c>
      <c r="B3343">
        <v>2016</v>
      </c>
      <c r="C3343">
        <v>5</v>
      </c>
      <c r="D3343">
        <v>19</v>
      </c>
      <c r="E3343">
        <v>12</v>
      </c>
      <c r="F3343" s="3">
        <f t="shared" si="104"/>
        <v>42509.45833332523</v>
      </c>
      <c r="G3343" s="3">
        <f t="shared" si="105"/>
        <v>42509.499999991895</v>
      </c>
      <c r="H3343" s="6">
        <v>4.7195599999999999E-5</v>
      </c>
      <c r="I3343" s="6">
        <v>5.4572399999999999E-5</v>
      </c>
    </row>
    <row r="3344" spans="1:9" x14ac:dyDescent="0.2">
      <c r="A3344" s="13">
        <v>42509.458333333336</v>
      </c>
      <c r="B3344">
        <v>2016</v>
      </c>
      <c r="C3344">
        <v>5</v>
      </c>
      <c r="D3344">
        <v>19</v>
      </c>
      <c r="E3344">
        <v>13</v>
      </c>
      <c r="F3344" s="3">
        <f t="shared" si="104"/>
        <v>42509.499999991895</v>
      </c>
      <c r="G3344" s="3">
        <f t="shared" si="105"/>
        <v>42509.541666658559</v>
      </c>
      <c r="H3344" s="6">
        <v>4.7725999999999997E-5</v>
      </c>
      <c r="I3344" s="6">
        <v>5.6784599999999998E-5</v>
      </c>
    </row>
    <row r="3345" spans="1:9" x14ac:dyDescent="0.2">
      <c r="A3345" s="13">
        <v>42509.5</v>
      </c>
      <c r="B3345">
        <v>2016</v>
      </c>
      <c r="C3345">
        <v>5</v>
      </c>
      <c r="D3345">
        <v>19</v>
      </c>
      <c r="E3345">
        <v>14</v>
      </c>
      <c r="F3345" s="3">
        <f t="shared" si="104"/>
        <v>42509.541666658559</v>
      </c>
      <c r="G3345" s="3">
        <f t="shared" si="105"/>
        <v>42509.583333325223</v>
      </c>
      <c r="H3345" s="6">
        <v>4.3501100000000003E-5</v>
      </c>
      <c r="I3345" s="6">
        <v>5.3629099999999998E-5</v>
      </c>
    </row>
    <row r="3346" spans="1:9" x14ac:dyDescent="0.2">
      <c r="A3346" s="13">
        <v>42509.541666666664</v>
      </c>
      <c r="B3346">
        <v>2016</v>
      </c>
      <c r="C3346">
        <v>5</v>
      </c>
      <c r="D3346">
        <v>19</v>
      </c>
      <c r="E3346">
        <v>15</v>
      </c>
      <c r="F3346" s="3">
        <f t="shared" si="104"/>
        <v>42509.583333325223</v>
      </c>
      <c r="G3346" s="3">
        <f t="shared" si="105"/>
        <v>42509.624999991887</v>
      </c>
      <c r="H3346" s="6">
        <v>3.9180600000000002E-5</v>
      </c>
      <c r="I3346" s="6">
        <v>4.9605899999999999E-5</v>
      </c>
    </row>
    <row r="3347" spans="1:9" x14ac:dyDescent="0.2">
      <c r="A3347" s="13">
        <v>42509.583333333336</v>
      </c>
      <c r="B3347">
        <v>2016</v>
      </c>
      <c r="C3347">
        <v>5</v>
      </c>
      <c r="D3347">
        <v>19</v>
      </c>
      <c r="E3347">
        <v>16</v>
      </c>
      <c r="F3347" s="3">
        <f t="shared" si="104"/>
        <v>42509.624999991887</v>
      </c>
      <c r="G3347" s="3">
        <f t="shared" si="105"/>
        <v>42509.666666658552</v>
      </c>
      <c r="H3347" s="6">
        <v>3.8883700000000002E-5</v>
      </c>
      <c r="I3347" s="6">
        <v>4.5582199999999999E-5</v>
      </c>
    </row>
    <row r="3348" spans="1:9" x14ac:dyDescent="0.2">
      <c r="A3348" s="13">
        <v>42509.625</v>
      </c>
      <c r="B3348">
        <v>2016</v>
      </c>
      <c r="C3348">
        <v>5</v>
      </c>
      <c r="D3348">
        <v>19</v>
      </c>
      <c r="E3348">
        <v>17</v>
      </c>
      <c r="F3348" s="3">
        <f t="shared" si="104"/>
        <v>42509.666666658552</v>
      </c>
      <c r="G3348" s="3">
        <f t="shared" si="105"/>
        <v>42509.708333325216</v>
      </c>
      <c r="H3348" s="6">
        <v>4.1713900000000001E-5</v>
      </c>
      <c r="I3348" s="6">
        <v>4.1881700000000003E-5</v>
      </c>
    </row>
    <row r="3349" spans="1:9" x14ac:dyDescent="0.2">
      <c r="A3349" s="13">
        <v>42509.666666666664</v>
      </c>
      <c r="B3349">
        <v>2016</v>
      </c>
      <c r="C3349">
        <v>5</v>
      </c>
      <c r="D3349">
        <v>19</v>
      </c>
      <c r="E3349">
        <v>18</v>
      </c>
      <c r="F3349" s="3">
        <f t="shared" si="104"/>
        <v>42509.708333325216</v>
      </c>
      <c r="G3349" s="3">
        <f t="shared" si="105"/>
        <v>42509.74999999188</v>
      </c>
      <c r="H3349" s="6">
        <v>4.5902100000000002E-5</v>
      </c>
      <c r="I3349" s="6">
        <v>4.3164599999999997E-5</v>
      </c>
    </row>
    <row r="3350" spans="1:9" x14ac:dyDescent="0.2">
      <c r="A3350" s="13">
        <v>42509.708333333336</v>
      </c>
      <c r="B3350">
        <v>2016</v>
      </c>
      <c r="C3350">
        <v>5</v>
      </c>
      <c r="D3350">
        <v>19</v>
      </c>
      <c r="E3350">
        <v>19</v>
      </c>
      <c r="F3350" s="3">
        <f t="shared" si="104"/>
        <v>42509.74999999188</v>
      </c>
      <c r="G3350" s="3">
        <f t="shared" si="105"/>
        <v>42509.791666658544</v>
      </c>
      <c r="H3350" s="6">
        <v>4.7831899999999999E-5</v>
      </c>
      <c r="I3350" s="6">
        <v>4.4898399999999997E-5</v>
      </c>
    </row>
    <row r="3351" spans="1:9" x14ac:dyDescent="0.2">
      <c r="A3351" s="13">
        <v>42509.75</v>
      </c>
      <c r="B3351">
        <v>2016</v>
      </c>
      <c r="C3351">
        <v>5</v>
      </c>
      <c r="D3351">
        <v>19</v>
      </c>
      <c r="E3351">
        <v>20</v>
      </c>
      <c r="F3351" s="3">
        <f t="shared" si="104"/>
        <v>42509.791666658544</v>
      </c>
      <c r="G3351" s="3">
        <f t="shared" si="105"/>
        <v>42509.833333325209</v>
      </c>
      <c r="H3351" s="6">
        <v>4.6665800000000003E-5</v>
      </c>
      <c r="I3351" s="6">
        <v>4.5180399999999999E-5</v>
      </c>
    </row>
    <row r="3352" spans="1:9" x14ac:dyDescent="0.2">
      <c r="A3352" s="13">
        <v>42509.791666666664</v>
      </c>
      <c r="B3352">
        <v>2016</v>
      </c>
      <c r="C3352">
        <v>5</v>
      </c>
      <c r="D3352">
        <v>19</v>
      </c>
      <c r="E3352">
        <v>21</v>
      </c>
      <c r="F3352" s="3">
        <f t="shared" si="104"/>
        <v>42509.833333325209</v>
      </c>
      <c r="G3352" s="3">
        <f t="shared" si="105"/>
        <v>42509.874999991873</v>
      </c>
      <c r="H3352" s="6">
        <v>4.1168699999999998E-5</v>
      </c>
      <c r="I3352" s="6">
        <v>4.18096E-5</v>
      </c>
    </row>
    <row r="3353" spans="1:9" x14ac:dyDescent="0.2">
      <c r="A3353" s="13">
        <v>42509.833333333336</v>
      </c>
      <c r="B3353">
        <v>2016</v>
      </c>
      <c r="C3353">
        <v>5</v>
      </c>
      <c r="D3353">
        <v>19</v>
      </c>
      <c r="E3353">
        <v>22</v>
      </c>
      <c r="F3353" s="3">
        <f t="shared" si="104"/>
        <v>42509.874999991873</v>
      </c>
      <c r="G3353" s="3">
        <f t="shared" si="105"/>
        <v>42509.916666658537</v>
      </c>
      <c r="H3353" s="6">
        <v>3.16142E-5</v>
      </c>
      <c r="I3353" s="6">
        <v>3.7531899999999999E-5</v>
      </c>
    </row>
    <row r="3354" spans="1:9" x14ac:dyDescent="0.2">
      <c r="A3354" s="13">
        <v>42509.875</v>
      </c>
      <c r="B3354">
        <v>2016</v>
      </c>
      <c r="C3354">
        <v>5</v>
      </c>
      <c r="D3354">
        <v>19</v>
      </c>
      <c r="E3354">
        <v>23</v>
      </c>
      <c r="F3354" s="3">
        <f t="shared" si="104"/>
        <v>42509.916666658537</v>
      </c>
      <c r="G3354" s="3">
        <f t="shared" si="105"/>
        <v>42509.958333325201</v>
      </c>
      <c r="H3354" s="6">
        <v>2.83417E-5</v>
      </c>
      <c r="I3354" s="6">
        <v>3.6808399999999998E-5</v>
      </c>
    </row>
    <row r="3355" spans="1:9" x14ac:dyDescent="0.2">
      <c r="A3355" s="13">
        <v>42509.916666666664</v>
      </c>
      <c r="B3355">
        <v>2016</v>
      </c>
      <c r="C3355">
        <v>5</v>
      </c>
      <c r="D3355">
        <v>20</v>
      </c>
      <c r="E3355">
        <v>0</v>
      </c>
      <c r="F3355" s="3">
        <f t="shared" si="104"/>
        <v>42509.958333325201</v>
      </c>
      <c r="G3355" s="3">
        <f t="shared" si="105"/>
        <v>42509.999999991865</v>
      </c>
      <c r="H3355" s="6">
        <v>3.02162E-5</v>
      </c>
      <c r="I3355" s="6">
        <v>3.8120000000000001E-5</v>
      </c>
    </row>
    <row r="3356" spans="1:9" x14ac:dyDescent="0.2">
      <c r="A3356" s="13">
        <v>42509.958333333336</v>
      </c>
      <c r="B3356">
        <v>2016</v>
      </c>
      <c r="C3356">
        <v>5</v>
      </c>
      <c r="D3356">
        <v>20</v>
      </c>
      <c r="E3356">
        <v>1</v>
      </c>
      <c r="F3356" s="3">
        <f t="shared" si="104"/>
        <v>42509.999999991865</v>
      </c>
      <c r="G3356" s="3">
        <f t="shared" si="105"/>
        <v>42510.04166665853</v>
      </c>
      <c r="H3356" s="6">
        <v>3.2604600000000003E-5</v>
      </c>
      <c r="I3356" s="6">
        <v>4.0292700000000001E-5</v>
      </c>
    </row>
    <row r="3357" spans="1:9" x14ac:dyDescent="0.2">
      <c r="A3357" s="13">
        <v>42510</v>
      </c>
      <c r="B3357">
        <v>2016</v>
      </c>
      <c r="C3357">
        <v>5</v>
      </c>
      <c r="D3357">
        <v>20</v>
      </c>
      <c r="E3357">
        <v>2</v>
      </c>
      <c r="F3357" s="3">
        <f t="shared" si="104"/>
        <v>42510.04166665853</v>
      </c>
      <c r="G3357" s="3">
        <f t="shared" si="105"/>
        <v>42510.083333325194</v>
      </c>
      <c r="H3357" s="6">
        <v>4.0472300000000002E-5</v>
      </c>
      <c r="I3357" s="6">
        <v>4.3367700000000002E-5</v>
      </c>
    </row>
    <row r="3358" spans="1:9" x14ac:dyDescent="0.2">
      <c r="A3358" s="13">
        <v>42510.041666666664</v>
      </c>
      <c r="B3358">
        <v>2016</v>
      </c>
      <c r="C3358">
        <v>5</v>
      </c>
      <c r="D3358">
        <v>20</v>
      </c>
      <c r="E3358">
        <v>3</v>
      </c>
      <c r="F3358" s="3">
        <f t="shared" si="104"/>
        <v>42510.083333325194</v>
      </c>
      <c r="G3358" s="3">
        <f t="shared" si="105"/>
        <v>42510.124999991858</v>
      </c>
      <c r="H3358" s="6">
        <v>4.3077400000000002E-5</v>
      </c>
      <c r="I3358" s="6">
        <v>4.4901300000000003E-5</v>
      </c>
    </row>
    <row r="3359" spans="1:9" x14ac:dyDescent="0.2">
      <c r="A3359" s="13">
        <v>42510.083333333336</v>
      </c>
      <c r="B3359">
        <v>2016</v>
      </c>
      <c r="C3359">
        <v>5</v>
      </c>
      <c r="D3359">
        <v>20</v>
      </c>
      <c r="E3359">
        <v>4</v>
      </c>
      <c r="F3359" s="3">
        <f t="shared" si="104"/>
        <v>42510.124999991858</v>
      </c>
      <c r="G3359" s="3">
        <f t="shared" si="105"/>
        <v>42510.166666658522</v>
      </c>
      <c r="H3359" s="6">
        <v>4.2269499999999999E-5</v>
      </c>
      <c r="I3359" s="6">
        <v>5.0976600000000002E-5</v>
      </c>
    </row>
    <row r="3360" spans="1:9" x14ac:dyDescent="0.2">
      <c r="A3360" s="13">
        <v>42510.125</v>
      </c>
      <c r="B3360">
        <v>2016</v>
      </c>
      <c r="C3360">
        <v>5</v>
      </c>
      <c r="D3360">
        <v>20</v>
      </c>
      <c r="E3360">
        <v>5</v>
      </c>
      <c r="F3360" s="3">
        <f t="shared" si="104"/>
        <v>42510.166666658522</v>
      </c>
      <c r="G3360" s="3">
        <f t="shared" si="105"/>
        <v>42510.208333325187</v>
      </c>
      <c r="H3360" s="6">
        <v>5.1504900000000002E-5</v>
      </c>
      <c r="I3360" s="6">
        <v>6.5751899999999996E-5</v>
      </c>
    </row>
    <row r="3361" spans="1:9" x14ac:dyDescent="0.2">
      <c r="A3361" s="13">
        <v>42510.166666666664</v>
      </c>
      <c r="B3361">
        <v>2016</v>
      </c>
      <c r="C3361">
        <v>5</v>
      </c>
      <c r="D3361">
        <v>20</v>
      </c>
      <c r="E3361">
        <v>6</v>
      </c>
      <c r="F3361" s="3">
        <f t="shared" si="104"/>
        <v>42510.208333325187</v>
      </c>
      <c r="G3361" s="3">
        <f t="shared" si="105"/>
        <v>42510.249999991851</v>
      </c>
      <c r="H3361" s="6">
        <v>6.1719500000000004E-5</v>
      </c>
      <c r="I3361" s="6">
        <v>7.7274900000000001E-5</v>
      </c>
    </row>
    <row r="3362" spans="1:9" x14ac:dyDescent="0.2">
      <c r="A3362" s="13">
        <v>42510.208333333336</v>
      </c>
      <c r="B3362">
        <v>2016</v>
      </c>
      <c r="C3362">
        <v>5</v>
      </c>
      <c r="D3362">
        <v>20</v>
      </c>
      <c r="E3362">
        <v>7</v>
      </c>
      <c r="F3362" s="3">
        <f t="shared" si="104"/>
        <v>42510.249999991851</v>
      </c>
      <c r="G3362" s="3">
        <f t="shared" si="105"/>
        <v>42510.291666658515</v>
      </c>
      <c r="H3362" s="6">
        <v>6.6782399999999999E-5</v>
      </c>
      <c r="I3362" s="6">
        <v>8.35789E-5</v>
      </c>
    </row>
    <row r="3363" spans="1:9" x14ac:dyDescent="0.2">
      <c r="A3363" s="13">
        <v>42510.25</v>
      </c>
      <c r="B3363">
        <v>2016</v>
      </c>
      <c r="C3363">
        <v>5</v>
      </c>
      <c r="D3363">
        <v>20</v>
      </c>
      <c r="E3363">
        <v>8</v>
      </c>
      <c r="F3363" s="3">
        <f t="shared" si="104"/>
        <v>42510.291666658515</v>
      </c>
      <c r="G3363" s="3">
        <f t="shared" si="105"/>
        <v>42510.333333325179</v>
      </c>
      <c r="H3363" s="6">
        <v>6.2773299999999997E-5</v>
      </c>
      <c r="I3363" s="6">
        <v>8.0109099999999995E-5</v>
      </c>
    </row>
    <row r="3364" spans="1:9" x14ac:dyDescent="0.2">
      <c r="A3364" s="13">
        <v>42510.291666666664</v>
      </c>
      <c r="B3364">
        <v>2016</v>
      </c>
      <c r="C3364">
        <v>5</v>
      </c>
      <c r="D3364">
        <v>20</v>
      </c>
      <c r="E3364">
        <v>9</v>
      </c>
      <c r="F3364" s="3">
        <f t="shared" si="104"/>
        <v>42510.333333325179</v>
      </c>
      <c r="G3364" s="3">
        <f t="shared" si="105"/>
        <v>42510.374999991844</v>
      </c>
      <c r="H3364" s="6">
        <v>5.7213300000000003E-5</v>
      </c>
      <c r="I3364" s="6">
        <v>7.3064499999999998E-5</v>
      </c>
    </row>
    <row r="3365" spans="1:9" x14ac:dyDescent="0.2">
      <c r="A3365" s="13">
        <v>42510.333333333336</v>
      </c>
      <c r="B3365">
        <v>2016</v>
      </c>
      <c r="C3365">
        <v>5</v>
      </c>
      <c r="D3365">
        <v>20</v>
      </c>
      <c r="E3365">
        <v>10</v>
      </c>
      <c r="F3365" s="3">
        <f t="shared" si="104"/>
        <v>42510.374999991844</v>
      </c>
      <c r="G3365" s="3">
        <f t="shared" si="105"/>
        <v>42510.416666658508</v>
      </c>
      <c r="H3365" s="6">
        <v>5.6141599999999998E-5</v>
      </c>
      <c r="I3365" s="6">
        <v>6.7151199999999995E-5</v>
      </c>
    </row>
    <row r="3366" spans="1:9" x14ac:dyDescent="0.2">
      <c r="A3366" s="13">
        <v>42510.375</v>
      </c>
      <c r="B3366">
        <v>2016</v>
      </c>
      <c r="C3366">
        <v>5</v>
      </c>
      <c r="D3366">
        <v>20</v>
      </c>
      <c r="E3366">
        <v>11</v>
      </c>
      <c r="F3366" s="3">
        <f t="shared" si="104"/>
        <v>42510.416666658508</v>
      </c>
      <c r="G3366" s="3">
        <f t="shared" si="105"/>
        <v>42510.458333325172</v>
      </c>
      <c r="H3366" s="6">
        <v>5.3045299999999998E-5</v>
      </c>
      <c r="I3366" s="6">
        <v>6.1196299999999995E-5</v>
      </c>
    </row>
    <row r="3367" spans="1:9" x14ac:dyDescent="0.2">
      <c r="A3367" s="13">
        <v>42510.416666666664</v>
      </c>
      <c r="B3367">
        <v>2016</v>
      </c>
      <c r="C3367">
        <v>5</v>
      </c>
      <c r="D3367">
        <v>20</v>
      </c>
      <c r="E3367">
        <v>12</v>
      </c>
      <c r="F3367" s="3">
        <f t="shared" si="104"/>
        <v>42510.458333325172</v>
      </c>
      <c r="G3367" s="3">
        <f t="shared" si="105"/>
        <v>42510.499999991836</v>
      </c>
      <c r="H3367" s="6">
        <v>4.5826399999999999E-5</v>
      </c>
      <c r="I3367" s="6">
        <v>5.1508899999999997E-5</v>
      </c>
    </row>
    <row r="3368" spans="1:9" x14ac:dyDescent="0.2">
      <c r="A3368" s="13">
        <v>42510.458333333336</v>
      </c>
      <c r="B3368">
        <v>2016</v>
      </c>
      <c r="C3368">
        <v>5</v>
      </c>
      <c r="D3368">
        <v>20</v>
      </c>
      <c r="E3368">
        <v>13</v>
      </c>
      <c r="F3368" s="3">
        <f t="shared" si="104"/>
        <v>42510.499999991836</v>
      </c>
      <c r="G3368" s="3">
        <f t="shared" si="105"/>
        <v>42510.541666658501</v>
      </c>
      <c r="H3368" s="6">
        <v>4.7254099999999999E-5</v>
      </c>
      <c r="I3368" s="6">
        <v>5.4064399999999997E-5</v>
      </c>
    </row>
    <row r="3369" spans="1:9" x14ac:dyDescent="0.2">
      <c r="A3369" s="13">
        <v>42510.5</v>
      </c>
      <c r="B3369">
        <v>2016</v>
      </c>
      <c r="C3369">
        <v>5</v>
      </c>
      <c r="D3369">
        <v>20</v>
      </c>
      <c r="E3369">
        <v>14</v>
      </c>
      <c r="F3369" s="3">
        <f t="shared" si="104"/>
        <v>42510.541666658501</v>
      </c>
      <c r="G3369" s="3">
        <f t="shared" si="105"/>
        <v>42510.583333325165</v>
      </c>
      <c r="H3369" s="6">
        <v>4.2372E-5</v>
      </c>
      <c r="I3369" s="6">
        <v>4.9240599999999997E-5</v>
      </c>
    </row>
    <row r="3370" spans="1:9" x14ac:dyDescent="0.2">
      <c r="A3370" s="13">
        <v>42510.541666666664</v>
      </c>
      <c r="B3370">
        <v>2016</v>
      </c>
      <c r="C3370">
        <v>5</v>
      </c>
      <c r="D3370">
        <v>20</v>
      </c>
      <c r="E3370">
        <v>15</v>
      </c>
      <c r="F3370" s="3">
        <f t="shared" si="104"/>
        <v>42510.583333325165</v>
      </c>
      <c r="G3370" s="3">
        <f t="shared" si="105"/>
        <v>42510.624999991829</v>
      </c>
      <c r="H3370" s="6">
        <v>3.7684200000000001E-5</v>
      </c>
      <c r="I3370" s="6">
        <v>4.4262099999999998E-5</v>
      </c>
    </row>
    <row r="3371" spans="1:9" x14ac:dyDescent="0.2">
      <c r="A3371" s="13">
        <v>42510.583333333336</v>
      </c>
      <c r="B3371">
        <v>2016</v>
      </c>
      <c r="C3371">
        <v>5</v>
      </c>
      <c r="D3371">
        <v>20</v>
      </c>
      <c r="E3371">
        <v>16</v>
      </c>
      <c r="F3371" s="3">
        <f t="shared" si="104"/>
        <v>42510.624999991829</v>
      </c>
      <c r="G3371" s="3">
        <f t="shared" si="105"/>
        <v>42510.666666658493</v>
      </c>
      <c r="H3371" s="6">
        <v>3.7444100000000003E-5</v>
      </c>
      <c r="I3371" s="6">
        <v>4.1656100000000003E-5</v>
      </c>
    </row>
    <row r="3372" spans="1:9" x14ac:dyDescent="0.2">
      <c r="A3372" s="13">
        <v>42510.625</v>
      </c>
      <c r="B3372">
        <v>2016</v>
      </c>
      <c r="C3372">
        <v>5</v>
      </c>
      <c r="D3372">
        <v>20</v>
      </c>
      <c r="E3372">
        <v>17</v>
      </c>
      <c r="F3372" s="3">
        <f t="shared" si="104"/>
        <v>42510.666666658493</v>
      </c>
      <c r="G3372" s="3">
        <f t="shared" si="105"/>
        <v>42510.708333325158</v>
      </c>
      <c r="H3372" s="6">
        <v>4.1981999999999999E-5</v>
      </c>
      <c r="I3372" s="6">
        <v>4.0237200000000002E-5</v>
      </c>
    </row>
    <row r="3373" spans="1:9" x14ac:dyDescent="0.2">
      <c r="A3373" s="13">
        <v>42510.666666666664</v>
      </c>
      <c r="B3373">
        <v>2016</v>
      </c>
      <c r="C3373">
        <v>5</v>
      </c>
      <c r="D3373">
        <v>20</v>
      </c>
      <c r="E3373">
        <v>18</v>
      </c>
      <c r="F3373" s="3">
        <f t="shared" si="104"/>
        <v>42510.708333325158</v>
      </c>
      <c r="G3373" s="3">
        <f t="shared" si="105"/>
        <v>42510.749999991822</v>
      </c>
      <c r="H3373" s="6">
        <v>4.7956700000000001E-5</v>
      </c>
      <c r="I3373" s="6">
        <v>4.2425200000000002E-5</v>
      </c>
    </row>
    <row r="3374" spans="1:9" x14ac:dyDescent="0.2">
      <c r="A3374" s="13">
        <v>42510.708333333336</v>
      </c>
      <c r="B3374">
        <v>2016</v>
      </c>
      <c r="C3374">
        <v>5</v>
      </c>
      <c r="D3374">
        <v>20</v>
      </c>
      <c r="E3374">
        <v>19</v>
      </c>
      <c r="F3374" s="3">
        <f t="shared" si="104"/>
        <v>42510.749999991822</v>
      </c>
      <c r="G3374" s="3">
        <f t="shared" si="105"/>
        <v>42510.791666658486</v>
      </c>
      <c r="H3374" s="6">
        <v>5.2355100000000003E-5</v>
      </c>
      <c r="I3374" s="6">
        <v>4.4074199999999999E-5</v>
      </c>
    </row>
    <row r="3375" spans="1:9" x14ac:dyDescent="0.2">
      <c r="A3375" s="13">
        <v>42510.75</v>
      </c>
      <c r="B3375">
        <v>2016</v>
      </c>
      <c r="C3375">
        <v>5</v>
      </c>
      <c r="D3375">
        <v>20</v>
      </c>
      <c r="E3375">
        <v>20</v>
      </c>
      <c r="F3375" s="3">
        <f t="shared" si="104"/>
        <v>42510.791666658486</v>
      </c>
      <c r="G3375" s="3">
        <f t="shared" si="105"/>
        <v>42510.83333332515</v>
      </c>
      <c r="H3375" s="6">
        <v>5.0758099999999998E-5</v>
      </c>
      <c r="I3375" s="6">
        <v>4.3837300000000001E-5</v>
      </c>
    </row>
    <row r="3376" spans="1:9" x14ac:dyDescent="0.2">
      <c r="A3376" s="13">
        <v>42510.791666666664</v>
      </c>
      <c r="B3376">
        <v>2016</v>
      </c>
      <c r="C3376">
        <v>5</v>
      </c>
      <c r="D3376">
        <v>20</v>
      </c>
      <c r="E3376">
        <v>21</v>
      </c>
      <c r="F3376" s="3">
        <f t="shared" si="104"/>
        <v>42510.83333332515</v>
      </c>
      <c r="G3376" s="3">
        <f t="shared" si="105"/>
        <v>42510.874999991815</v>
      </c>
      <c r="H3376" s="6">
        <v>4.3758099999999997E-5</v>
      </c>
      <c r="I3376" s="6">
        <v>4.0730299999999999E-5</v>
      </c>
    </row>
    <row r="3377" spans="1:9" x14ac:dyDescent="0.2">
      <c r="A3377" s="13">
        <v>42510.833333333336</v>
      </c>
      <c r="B3377">
        <v>2016</v>
      </c>
      <c r="C3377">
        <v>5</v>
      </c>
      <c r="D3377">
        <v>20</v>
      </c>
      <c r="E3377">
        <v>22</v>
      </c>
      <c r="F3377" s="3">
        <f t="shared" si="104"/>
        <v>42510.874999991815</v>
      </c>
      <c r="G3377" s="3">
        <f t="shared" si="105"/>
        <v>42510.916666658479</v>
      </c>
      <c r="H3377" s="6">
        <v>3.39107E-5</v>
      </c>
      <c r="I3377" s="6">
        <v>3.6570999999999999E-5</v>
      </c>
    </row>
    <row r="3378" spans="1:9" x14ac:dyDescent="0.2">
      <c r="A3378" s="13">
        <v>42510.875</v>
      </c>
      <c r="B3378">
        <v>2016</v>
      </c>
      <c r="C3378">
        <v>5</v>
      </c>
      <c r="D3378">
        <v>20</v>
      </c>
      <c r="E3378">
        <v>23</v>
      </c>
      <c r="F3378" s="3">
        <f t="shared" si="104"/>
        <v>42510.916666658479</v>
      </c>
      <c r="G3378" s="3">
        <f t="shared" si="105"/>
        <v>42510.958333325143</v>
      </c>
      <c r="H3378" s="6">
        <v>2.9937199999999999E-5</v>
      </c>
      <c r="I3378" s="6">
        <v>3.5981600000000001E-5</v>
      </c>
    </row>
    <row r="3379" spans="1:9" x14ac:dyDescent="0.2">
      <c r="A3379" s="13">
        <v>42510.916666666664</v>
      </c>
      <c r="B3379">
        <v>2016</v>
      </c>
      <c r="C3379">
        <v>5</v>
      </c>
      <c r="D3379">
        <v>21</v>
      </c>
      <c r="E3379">
        <v>0</v>
      </c>
      <c r="F3379" s="3">
        <f t="shared" si="104"/>
        <v>42510.958333325143</v>
      </c>
      <c r="G3379" s="3">
        <f t="shared" si="105"/>
        <v>42510.999999991807</v>
      </c>
      <c r="H3379" s="6">
        <v>3.2104699999999998E-5</v>
      </c>
      <c r="I3379" s="6">
        <v>3.6356200000000003E-5</v>
      </c>
    </row>
    <row r="3380" spans="1:9" x14ac:dyDescent="0.2">
      <c r="A3380" s="13">
        <v>42510.958333333336</v>
      </c>
      <c r="B3380">
        <v>2016</v>
      </c>
      <c r="C3380">
        <v>5</v>
      </c>
      <c r="D3380">
        <v>21</v>
      </c>
      <c r="E3380">
        <v>1</v>
      </c>
      <c r="F3380" s="3">
        <f t="shared" si="104"/>
        <v>42510.999999991807</v>
      </c>
      <c r="G3380" s="3">
        <f t="shared" si="105"/>
        <v>42511.041666658472</v>
      </c>
      <c r="H3380" s="6">
        <v>3.1516200000000002E-5</v>
      </c>
      <c r="I3380" s="6">
        <v>3.85582E-5</v>
      </c>
    </row>
    <row r="3381" spans="1:9" x14ac:dyDescent="0.2">
      <c r="A3381" s="13">
        <v>42511</v>
      </c>
      <c r="B3381">
        <v>2016</v>
      </c>
      <c r="C3381">
        <v>5</v>
      </c>
      <c r="D3381">
        <v>21</v>
      </c>
      <c r="E3381">
        <v>2</v>
      </c>
      <c r="F3381" s="3">
        <f t="shared" si="104"/>
        <v>42511.041666658472</v>
      </c>
      <c r="G3381" s="3">
        <f t="shared" si="105"/>
        <v>42511.083333325136</v>
      </c>
      <c r="H3381" s="6">
        <v>3.6208599999999998E-5</v>
      </c>
      <c r="I3381" s="6">
        <v>4.0979999999999997E-5</v>
      </c>
    </row>
    <row r="3382" spans="1:9" x14ac:dyDescent="0.2">
      <c r="A3382" s="13">
        <v>42511.041666666664</v>
      </c>
      <c r="B3382">
        <v>2016</v>
      </c>
      <c r="C3382">
        <v>5</v>
      </c>
      <c r="D3382">
        <v>21</v>
      </c>
      <c r="E3382">
        <v>3</v>
      </c>
      <c r="F3382" s="3">
        <f t="shared" si="104"/>
        <v>42511.083333325136</v>
      </c>
      <c r="G3382" s="3">
        <f t="shared" si="105"/>
        <v>42511.1249999918</v>
      </c>
      <c r="H3382" s="6">
        <v>4.0074899999999998E-5</v>
      </c>
      <c r="I3382" s="6">
        <v>4.1912999999999997E-5</v>
      </c>
    </row>
    <row r="3383" spans="1:9" x14ac:dyDescent="0.2">
      <c r="A3383" s="13">
        <v>42511.083333333336</v>
      </c>
      <c r="B3383">
        <v>2016</v>
      </c>
      <c r="C3383">
        <v>5</v>
      </c>
      <c r="D3383">
        <v>21</v>
      </c>
      <c r="E3383">
        <v>4</v>
      </c>
      <c r="F3383" s="3">
        <f t="shared" si="104"/>
        <v>42511.1249999918</v>
      </c>
      <c r="G3383" s="3">
        <f t="shared" si="105"/>
        <v>42511.166666658464</v>
      </c>
      <c r="H3383" s="6">
        <v>4.0654000000000001E-5</v>
      </c>
      <c r="I3383" s="6">
        <v>4.5649399999999997E-5</v>
      </c>
    </row>
    <row r="3384" spans="1:9" x14ac:dyDescent="0.2">
      <c r="A3384" s="13">
        <v>42511.125</v>
      </c>
      <c r="B3384">
        <v>2016</v>
      </c>
      <c r="C3384">
        <v>5</v>
      </c>
      <c r="D3384">
        <v>21</v>
      </c>
      <c r="E3384">
        <v>5</v>
      </c>
      <c r="F3384" s="3">
        <f t="shared" si="104"/>
        <v>42511.166666658464</v>
      </c>
      <c r="G3384" s="3">
        <f t="shared" si="105"/>
        <v>42511.208333325128</v>
      </c>
      <c r="H3384" s="6">
        <v>4.6969499999999998E-5</v>
      </c>
      <c r="I3384" s="6">
        <v>5.58612E-5</v>
      </c>
    </row>
    <row r="3385" spans="1:9" x14ac:dyDescent="0.2">
      <c r="A3385" s="13">
        <v>42511.166666666664</v>
      </c>
      <c r="B3385">
        <v>2016</v>
      </c>
      <c r="C3385">
        <v>5</v>
      </c>
      <c r="D3385">
        <v>21</v>
      </c>
      <c r="E3385">
        <v>6</v>
      </c>
      <c r="F3385" s="3">
        <f t="shared" si="104"/>
        <v>42511.208333325128</v>
      </c>
      <c r="G3385" s="3">
        <f t="shared" si="105"/>
        <v>42511.249999991793</v>
      </c>
      <c r="H3385" s="6">
        <v>4.9919100000000001E-5</v>
      </c>
      <c r="I3385" s="6">
        <v>6.1135499999999998E-5</v>
      </c>
    </row>
    <row r="3386" spans="1:9" x14ac:dyDescent="0.2">
      <c r="A3386" s="13">
        <v>42511.208333333336</v>
      </c>
      <c r="B3386">
        <v>2016</v>
      </c>
      <c r="C3386">
        <v>5</v>
      </c>
      <c r="D3386">
        <v>21</v>
      </c>
      <c r="E3386">
        <v>7</v>
      </c>
      <c r="F3386" s="3">
        <f t="shared" si="104"/>
        <v>42511.249999991793</v>
      </c>
      <c r="G3386" s="3">
        <f t="shared" si="105"/>
        <v>42511.291666658457</v>
      </c>
      <c r="H3386" s="6">
        <v>5.1218199999999997E-5</v>
      </c>
      <c r="I3386" s="6">
        <v>6.1480699999999996E-5</v>
      </c>
    </row>
    <row r="3387" spans="1:9" x14ac:dyDescent="0.2">
      <c r="A3387" s="13">
        <v>42511.25</v>
      </c>
      <c r="B3387">
        <v>2016</v>
      </c>
      <c r="C3387">
        <v>5</v>
      </c>
      <c r="D3387">
        <v>21</v>
      </c>
      <c r="E3387">
        <v>8</v>
      </c>
      <c r="F3387" s="3">
        <f t="shared" si="104"/>
        <v>42511.291666658457</v>
      </c>
      <c r="G3387" s="3">
        <f t="shared" si="105"/>
        <v>42511.333333325121</v>
      </c>
      <c r="H3387" s="6">
        <v>4.6434899999999998E-5</v>
      </c>
      <c r="I3387" s="6">
        <v>5.7220299999999998E-5</v>
      </c>
    </row>
    <row r="3388" spans="1:9" x14ac:dyDescent="0.2">
      <c r="A3388" s="13">
        <v>42511.291666666664</v>
      </c>
      <c r="B3388">
        <v>2016</v>
      </c>
      <c r="C3388">
        <v>5</v>
      </c>
      <c r="D3388">
        <v>21</v>
      </c>
      <c r="E3388">
        <v>9</v>
      </c>
      <c r="F3388" s="3">
        <f t="shared" si="104"/>
        <v>42511.333333325121</v>
      </c>
      <c r="G3388" s="3">
        <f t="shared" si="105"/>
        <v>42511.374999991785</v>
      </c>
      <c r="H3388" s="6">
        <v>4.51252E-5</v>
      </c>
      <c r="I3388" s="6">
        <v>5.2264700000000001E-5</v>
      </c>
    </row>
    <row r="3389" spans="1:9" x14ac:dyDescent="0.2">
      <c r="A3389" s="13">
        <v>42511.333333333336</v>
      </c>
      <c r="B3389">
        <v>2016</v>
      </c>
      <c r="C3389">
        <v>5</v>
      </c>
      <c r="D3389">
        <v>21</v>
      </c>
      <c r="E3389">
        <v>10</v>
      </c>
      <c r="F3389" s="3">
        <f t="shared" si="104"/>
        <v>42511.374999991785</v>
      </c>
      <c r="G3389" s="3">
        <f t="shared" si="105"/>
        <v>42511.41666665845</v>
      </c>
      <c r="H3389" s="6">
        <v>4.4432499999999999E-5</v>
      </c>
      <c r="I3389" s="6">
        <v>4.77152E-5</v>
      </c>
    </row>
    <row r="3390" spans="1:9" x14ac:dyDescent="0.2">
      <c r="A3390" s="13">
        <v>42511.375</v>
      </c>
      <c r="B3390">
        <v>2016</v>
      </c>
      <c r="C3390">
        <v>5</v>
      </c>
      <c r="D3390">
        <v>21</v>
      </c>
      <c r="E3390">
        <v>11</v>
      </c>
      <c r="F3390" s="3">
        <f t="shared" si="104"/>
        <v>42511.41666665845</v>
      </c>
      <c r="G3390" s="3">
        <f t="shared" si="105"/>
        <v>42511.458333325114</v>
      </c>
      <c r="H3390" s="6">
        <v>4.11852E-5</v>
      </c>
      <c r="I3390" s="6">
        <v>4.3953399999999998E-5</v>
      </c>
    </row>
    <row r="3391" spans="1:9" x14ac:dyDescent="0.2">
      <c r="A3391" s="13">
        <v>42511.416666666664</v>
      </c>
      <c r="B3391">
        <v>2016</v>
      </c>
      <c r="C3391">
        <v>5</v>
      </c>
      <c r="D3391">
        <v>21</v>
      </c>
      <c r="E3391">
        <v>12</v>
      </c>
      <c r="F3391" s="3">
        <f t="shared" si="104"/>
        <v>42511.458333325114</v>
      </c>
      <c r="G3391" s="3">
        <f t="shared" si="105"/>
        <v>42511.499999991778</v>
      </c>
      <c r="H3391" s="6">
        <v>3.6377700000000002E-5</v>
      </c>
      <c r="I3391" s="6">
        <v>3.6041200000000003E-5</v>
      </c>
    </row>
    <row r="3392" spans="1:9" x14ac:dyDescent="0.2">
      <c r="A3392" s="13">
        <v>42511.458333333336</v>
      </c>
      <c r="B3392">
        <v>2016</v>
      </c>
      <c r="C3392">
        <v>5</v>
      </c>
      <c r="D3392">
        <v>21</v>
      </c>
      <c r="E3392">
        <v>13</v>
      </c>
      <c r="F3392" s="3">
        <f t="shared" si="104"/>
        <v>42511.499999991778</v>
      </c>
      <c r="G3392" s="3">
        <f t="shared" si="105"/>
        <v>42511.541666658442</v>
      </c>
      <c r="H3392" s="6">
        <v>3.7771800000000003E-5</v>
      </c>
      <c r="I3392" s="6">
        <v>3.8296000000000001E-5</v>
      </c>
    </row>
    <row r="3393" spans="1:9" x14ac:dyDescent="0.2">
      <c r="A3393" s="13">
        <v>42511.5</v>
      </c>
      <c r="B3393">
        <v>2016</v>
      </c>
      <c r="C3393">
        <v>5</v>
      </c>
      <c r="D3393">
        <v>21</v>
      </c>
      <c r="E3393">
        <v>14</v>
      </c>
      <c r="F3393" s="3">
        <f t="shared" si="104"/>
        <v>42511.541666658442</v>
      </c>
      <c r="G3393" s="3">
        <f t="shared" si="105"/>
        <v>42511.583333325107</v>
      </c>
      <c r="H3393" s="6">
        <v>3.43062E-5</v>
      </c>
      <c r="I3393" s="6">
        <v>3.5884299999999998E-5</v>
      </c>
    </row>
    <row r="3394" spans="1:9" x14ac:dyDescent="0.2">
      <c r="A3394" s="13">
        <v>42511.541666666664</v>
      </c>
      <c r="B3394">
        <v>2016</v>
      </c>
      <c r="C3394">
        <v>5</v>
      </c>
      <c r="D3394">
        <v>21</v>
      </c>
      <c r="E3394">
        <v>15</v>
      </c>
      <c r="F3394" s="3">
        <f t="shared" si="104"/>
        <v>42511.583333325107</v>
      </c>
      <c r="G3394" s="3">
        <f t="shared" si="105"/>
        <v>42511.624999991771</v>
      </c>
      <c r="H3394" s="6">
        <v>3.2163099999999997E-5</v>
      </c>
      <c r="I3394" s="6">
        <v>3.4184699999999998E-5</v>
      </c>
    </row>
    <row r="3395" spans="1:9" x14ac:dyDescent="0.2">
      <c r="A3395" s="13">
        <v>42511.583333333336</v>
      </c>
      <c r="B3395">
        <v>2016</v>
      </c>
      <c r="C3395">
        <v>5</v>
      </c>
      <c r="D3395">
        <v>21</v>
      </c>
      <c r="E3395">
        <v>16</v>
      </c>
      <c r="F3395" s="3">
        <f t="shared" si="104"/>
        <v>42511.624999991771</v>
      </c>
      <c r="G3395" s="3">
        <f t="shared" si="105"/>
        <v>42511.666666658435</v>
      </c>
      <c r="H3395" s="6">
        <v>3.3914600000000002E-5</v>
      </c>
      <c r="I3395" s="6">
        <v>3.4416299999999998E-5</v>
      </c>
    </row>
    <row r="3396" spans="1:9" x14ac:dyDescent="0.2">
      <c r="A3396" s="13">
        <v>42511.625</v>
      </c>
      <c r="B3396">
        <v>2016</v>
      </c>
      <c r="C3396">
        <v>5</v>
      </c>
      <c r="D3396">
        <v>21</v>
      </c>
      <c r="E3396">
        <v>17</v>
      </c>
      <c r="F3396" s="3">
        <f t="shared" ref="F3396:F3459" si="106">G3395</f>
        <v>42511.666666658435</v>
      </c>
      <c r="G3396" s="3">
        <f t="shared" ref="G3396:G3459" si="107">F3396+TIME(1,0,0)</f>
        <v>42511.708333325099</v>
      </c>
      <c r="H3396" s="6">
        <v>3.9851300000000002E-5</v>
      </c>
      <c r="I3396" s="6">
        <v>3.5173499999999998E-5</v>
      </c>
    </row>
    <row r="3397" spans="1:9" x14ac:dyDescent="0.2">
      <c r="A3397" s="13">
        <v>42511.666666666664</v>
      </c>
      <c r="B3397">
        <v>2016</v>
      </c>
      <c r="C3397">
        <v>5</v>
      </c>
      <c r="D3397">
        <v>21</v>
      </c>
      <c r="E3397">
        <v>18</v>
      </c>
      <c r="F3397" s="3">
        <f t="shared" si="106"/>
        <v>42511.708333325099</v>
      </c>
      <c r="G3397" s="3">
        <f t="shared" si="107"/>
        <v>42511.749999991764</v>
      </c>
      <c r="H3397" s="6">
        <v>4.7894099999999999E-5</v>
      </c>
      <c r="I3397" s="6">
        <v>3.8969800000000001E-5</v>
      </c>
    </row>
    <row r="3398" spans="1:9" x14ac:dyDescent="0.2">
      <c r="A3398" s="13">
        <v>42511.708333333336</v>
      </c>
      <c r="B3398">
        <v>2016</v>
      </c>
      <c r="C3398">
        <v>5</v>
      </c>
      <c r="D3398">
        <v>21</v>
      </c>
      <c r="E3398">
        <v>19</v>
      </c>
      <c r="F3398" s="3">
        <f t="shared" si="106"/>
        <v>42511.749999991764</v>
      </c>
      <c r="G3398" s="3">
        <f t="shared" si="107"/>
        <v>42511.791666658428</v>
      </c>
      <c r="H3398" s="6">
        <v>5.1474400000000003E-5</v>
      </c>
      <c r="I3398" s="6">
        <v>4.0720299999999997E-5</v>
      </c>
    </row>
    <row r="3399" spans="1:9" x14ac:dyDescent="0.2">
      <c r="A3399" s="13">
        <v>42511.75</v>
      </c>
      <c r="B3399">
        <v>2016</v>
      </c>
      <c r="C3399">
        <v>5</v>
      </c>
      <c r="D3399">
        <v>21</v>
      </c>
      <c r="E3399">
        <v>20</v>
      </c>
      <c r="F3399" s="3">
        <f t="shared" si="106"/>
        <v>42511.791666658428</v>
      </c>
      <c r="G3399" s="3">
        <f t="shared" si="107"/>
        <v>42511.833333325092</v>
      </c>
      <c r="H3399" s="6">
        <v>4.96622E-5</v>
      </c>
      <c r="I3399" s="6">
        <v>4.1535900000000003E-5</v>
      </c>
    </row>
    <row r="3400" spans="1:9" x14ac:dyDescent="0.2">
      <c r="A3400" s="13">
        <v>42511.791666666664</v>
      </c>
      <c r="B3400">
        <v>2016</v>
      </c>
      <c r="C3400">
        <v>5</v>
      </c>
      <c r="D3400">
        <v>21</v>
      </c>
      <c r="E3400">
        <v>21</v>
      </c>
      <c r="F3400" s="3">
        <f t="shared" si="106"/>
        <v>42511.833333325092</v>
      </c>
      <c r="G3400" s="3">
        <f t="shared" si="107"/>
        <v>42511.874999991756</v>
      </c>
      <c r="H3400" s="6">
        <v>4.5228500000000002E-5</v>
      </c>
      <c r="I3400" s="6">
        <v>4.0492199999999998E-5</v>
      </c>
    </row>
    <row r="3401" spans="1:9" x14ac:dyDescent="0.2">
      <c r="A3401" s="13">
        <v>42511.833333333336</v>
      </c>
      <c r="B3401">
        <v>2016</v>
      </c>
      <c r="C3401">
        <v>5</v>
      </c>
      <c r="D3401">
        <v>21</v>
      </c>
      <c r="E3401">
        <v>22</v>
      </c>
      <c r="F3401" s="3">
        <f t="shared" si="106"/>
        <v>42511.874999991756</v>
      </c>
      <c r="G3401" s="3">
        <f t="shared" si="107"/>
        <v>42511.916666658421</v>
      </c>
      <c r="H3401" s="6">
        <v>3.5766399999999997E-5</v>
      </c>
      <c r="I3401" s="6">
        <v>3.6876699999999999E-5</v>
      </c>
    </row>
    <row r="3402" spans="1:9" x14ac:dyDescent="0.2">
      <c r="A3402" s="13">
        <v>42511.875</v>
      </c>
      <c r="B3402">
        <v>2016</v>
      </c>
      <c r="C3402">
        <v>5</v>
      </c>
      <c r="D3402">
        <v>21</v>
      </c>
      <c r="E3402">
        <v>23</v>
      </c>
      <c r="F3402" s="3">
        <f t="shared" si="106"/>
        <v>42511.916666658421</v>
      </c>
      <c r="G3402" s="3">
        <f t="shared" si="107"/>
        <v>42511.958333325085</v>
      </c>
      <c r="H3402" s="6">
        <v>3.1210500000000002E-5</v>
      </c>
      <c r="I3402" s="6">
        <v>3.5458199999999999E-5</v>
      </c>
    </row>
    <row r="3403" spans="1:9" x14ac:dyDescent="0.2">
      <c r="A3403" s="13">
        <v>42511.916666666664</v>
      </c>
      <c r="B3403">
        <v>2016</v>
      </c>
      <c r="C3403">
        <v>5</v>
      </c>
      <c r="D3403">
        <v>22</v>
      </c>
      <c r="E3403">
        <v>0</v>
      </c>
      <c r="F3403" s="3">
        <f t="shared" si="106"/>
        <v>42511.958333325085</v>
      </c>
      <c r="G3403" s="3">
        <f t="shared" si="107"/>
        <v>42511.999999991749</v>
      </c>
      <c r="H3403" s="6">
        <v>3.2991299999999997E-5</v>
      </c>
      <c r="I3403" s="6">
        <v>3.6140299999999997E-5</v>
      </c>
    </row>
    <row r="3404" spans="1:9" x14ac:dyDescent="0.2">
      <c r="A3404" s="13">
        <v>42511.958333333336</v>
      </c>
      <c r="B3404">
        <v>2016</v>
      </c>
      <c r="C3404">
        <v>5</v>
      </c>
      <c r="D3404">
        <v>22</v>
      </c>
      <c r="E3404">
        <v>1</v>
      </c>
      <c r="F3404" s="3">
        <f t="shared" si="106"/>
        <v>42511.999999991749</v>
      </c>
      <c r="G3404" s="3">
        <f t="shared" si="107"/>
        <v>42512.041666658413</v>
      </c>
      <c r="H3404" s="6">
        <v>3.29461E-5</v>
      </c>
      <c r="I3404" s="6">
        <v>3.7450699999999997E-5</v>
      </c>
    </row>
    <row r="3405" spans="1:9" x14ac:dyDescent="0.2">
      <c r="A3405" s="13">
        <v>42512</v>
      </c>
      <c r="B3405">
        <v>2016</v>
      </c>
      <c r="C3405">
        <v>5</v>
      </c>
      <c r="D3405">
        <v>22</v>
      </c>
      <c r="E3405">
        <v>2</v>
      </c>
      <c r="F3405" s="3">
        <f t="shared" si="106"/>
        <v>42512.041666658413</v>
      </c>
      <c r="G3405" s="3">
        <f t="shared" si="107"/>
        <v>42512.083333325078</v>
      </c>
      <c r="H3405" s="6">
        <v>3.6513100000000001E-5</v>
      </c>
      <c r="I3405" s="6">
        <v>3.9811100000000002E-5</v>
      </c>
    </row>
    <row r="3406" spans="1:9" x14ac:dyDescent="0.2">
      <c r="A3406" s="13">
        <v>42512.041666666664</v>
      </c>
      <c r="B3406">
        <v>2016</v>
      </c>
      <c r="C3406">
        <v>5</v>
      </c>
      <c r="D3406">
        <v>22</v>
      </c>
      <c r="E3406">
        <v>3</v>
      </c>
      <c r="F3406" s="3">
        <f t="shared" si="106"/>
        <v>42512.083333325078</v>
      </c>
      <c r="G3406" s="3">
        <f t="shared" si="107"/>
        <v>42512.124999991742</v>
      </c>
      <c r="H3406" s="6">
        <v>3.9384100000000001E-5</v>
      </c>
      <c r="I3406" s="6">
        <v>4.0493700000000002E-5</v>
      </c>
    </row>
    <row r="3407" spans="1:9" x14ac:dyDescent="0.2">
      <c r="A3407" s="13">
        <v>42512.083333333336</v>
      </c>
      <c r="B3407">
        <v>2016</v>
      </c>
      <c r="C3407">
        <v>5</v>
      </c>
      <c r="D3407">
        <v>22</v>
      </c>
      <c r="E3407">
        <v>4</v>
      </c>
      <c r="F3407" s="3">
        <f t="shared" si="106"/>
        <v>42512.124999991742</v>
      </c>
      <c r="G3407" s="3">
        <f t="shared" si="107"/>
        <v>42512.166666658406</v>
      </c>
      <c r="H3407" s="6">
        <v>4.0031499999999998E-5</v>
      </c>
      <c r="I3407" s="6">
        <v>4.34692E-5</v>
      </c>
    </row>
    <row r="3408" spans="1:9" x14ac:dyDescent="0.2">
      <c r="A3408" s="13">
        <v>42512.125</v>
      </c>
      <c r="B3408">
        <v>2016</v>
      </c>
      <c r="C3408">
        <v>5</v>
      </c>
      <c r="D3408">
        <v>22</v>
      </c>
      <c r="E3408">
        <v>5</v>
      </c>
      <c r="F3408" s="3">
        <f t="shared" si="106"/>
        <v>42512.166666658406</v>
      </c>
      <c r="G3408" s="3">
        <f t="shared" si="107"/>
        <v>42512.20833332507</v>
      </c>
      <c r="H3408" s="6">
        <v>4.5510999999999998E-5</v>
      </c>
      <c r="I3408" s="6">
        <v>5.3056800000000003E-5</v>
      </c>
    </row>
    <row r="3409" spans="1:9" x14ac:dyDescent="0.2">
      <c r="A3409" s="13">
        <v>42512.166666666664</v>
      </c>
      <c r="B3409">
        <v>2016</v>
      </c>
      <c r="C3409">
        <v>5</v>
      </c>
      <c r="D3409">
        <v>22</v>
      </c>
      <c r="E3409">
        <v>6</v>
      </c>
      <c r="F3409" s="3">
        <f t="shared" si="106"/>
        <v>42512.20833332507</v>
      </c>
      <c r="G3409" s="3">
        <f t="shared" si="107"/>
        <v>42512.249999991735</v>
      </c>
      <c r="H3409" s="6">
        <v>4.61946E-5</v>
      </c>
      <c r="I3409" s="6">
        <v>5.7469700000000003E-5</v>
      </c>
    </row>
    <row r="3410" spans="1:9" x14ac:dyDescent="0.2">
      <c r="A3410" s="13">
        <v>42512.208333333336</v>
      </c>
      <c r="B3410">
        <v>2016</v>
      </c>
      <c r="C3410">
        <v>5</v>
      </c>
      <c r="D3410">
        <v>22</v>
      </c>
      <c r="E3410">
        <v>7</v>
      </c>
      <c r="F3410" s="3">
        <f t="shared" si="106"/>
        <v>42512.249999991735</v>
      </c>
      <c r="G3410" s="3">
        <f t="shared" si="107"/>
        <v>42512.291666658399</v>
      </c>
      <c r="H3410" s="6">
        <v>4.6428999999999999E-5</v>
      </c>
      <c r="I3410" s="6">
        <v>5.7175500000000002E-5</v>
      </c>
    </row>
    <row r="3411" spans="1:9" x14ac:dyDescent="0.2">
      <c r="A3411" s="13">
        <v>42512.25</v>
      </c>
      <c r="B3411">
        <v>2016</v>
      </c>
      <c r="C3411">
        <v>5</v>
      </c>
      <c r="D3411">
        <v>22</v>
      </c>
      <c r="E3411">
        <v>8</v>
      </c>
      <c r="F3411" s="3">
        <f t="shared" si="106"/>
        <v>42512.291666658399</v>
      </c>
      <c r="G3411" s="3">
        <f t="shared" si="107"/>
        <v>42512.333333325063</v>
      </c>
      <c r="H3411" s="6">
        <v>4.04683E-5</v>
      </c>
      <c r="I3411" s="6">
        <v>5.2300899999999999E-5</v>
      </c>
    </row>
    <row r="3412" spans="1:9" x14ac:dyDescent="0.2">
      <c r="A3412" s="13">
        <v>42512.291666666664</v>
      </c>
      <c r="B3412">
        <v>2016</v>
      </c>
      <c r="C3412">
        <v>5</v>
      </c>
      <c r="D3412">
        <v>22</v>
      </c>
      <c r="E3412">
        <v>9</v>
      </c>
      <c r="F3412" s="3">
        <f t="shared" si="106"/>
        <v>42512.333333325063</v>
      </c>
      <c r="G3412" s="3">
        <f t="shared" si="107"/>
        <v>42512.374999991727</v>
      </c>
      <c r="H3412" s="6">
        <v>3.8245199999999998E-5</v>
      </c>
      <c r="I3412" s="6">
        <v>4.7150600000000002E-5</v>
      </c>
    </row>
    <row r="3413" spans="1:9" x14ac:dyDescent="0.2">
      <c r="A3413" s="13">
        <v>42512.333333333336</v>
      </c>
      <c r="B3413">
        <v>2016</v>
      </c>
      <c r="C3413">
        <v>5</v>
      </c>
      <c r="D3413">
        <v>22</v>
      </c>
      <c r="E3413">
        <v>10</v>
      </c>
      <c r="F3413" s="3">
        <f t="shared" si="106"/>
        <v>42512.374999991727</v>
      </c>
      <c r="G3413" s="3">
        <f t="shared" si="107"/>
        <v>42512.416666658391</v>
      </c>
      <c r="H3413" s="6">
        <v>3.8840100000000001E-5</v>
      </c>
      <c r="I3413" s="6">
        <v>4.3228700000000002E-5</v>
      </c>
    </row>
    <row r="3414" spans="1:9" x14ac:dyDescent="0.2">
      <c r="A3414" s="13">
        <v>42512.375</v>
      </c>
      <c r="B3414">
        <v>2016</v>
      </c>
      <c r="C3414">
        <v>5</v>
      </c>
      <c r="D3414">
        <v>22</v>
      </c>
      <c r="E3414">
        <v>11</v>
      </c>
      <c r="F3414" s="3">
        <f t="shared" si="106"/>
        <v>42512.416666658391</v>
      </c>
      <c r="G3414" s="3">
        <f t="shared" si="107"/>
        <v>42512.458333325056</v>
      </c>
      <c r="H3414" s="6">
        <v>3.6862700000000002E-5</v>
      </c>
      <c r="I3414" s="6">
        <v>3.9545400000000003E-5</v>
      </c>
    </row>
    <row r="3415" spans="1:9" x14ac:dyDescent="0.2">
      <c r="A3415" s="13">
        <v>42512.416666666664</v>
      </c>
      <c r="B3415">
        <v>2016</v>
      </c>
      <c r="C3415">
        <v>5</v>
      </c>
      <c r="D3415">
        <v>22</v>
      </c>
      <c r="E3415">
        <v>12</v>
      </c>
      <c r="F3415" s="3">
        <f t="shared" si="106"/>
        <v>42512.458333325056</v>
      </c>
      <c r="G3415" s="3">
        <f t="shared" si="107"/>
        <v>42512.49999999172</v>
      </c>
      <c r="H3415" s="6">
        <v>3.2725999999999998E-5</v>
      </c>
      <c r="I3415" s="6">
        <v>3.3482599999999997E-5</v>
      </c>
    </row>
    <row r="3416" spans="1:9" x14ac:dyDescent="0.2">
      <c r="A3416" s="13">
        <v>42512.458333333336</v>
      </c>
      <c r="B3416">
        <v>2016</v>
      </c>
      <c r="C3416">
        <v>5</v>
      </c>
      <c r="D3416">
        <v>22</v>
      </c>
      <c r="E3416">
        <v>13</v>
      </c>
      <c r="F3416" s="3">
        <f t="shared" si="106"/>
        <v>42512.49999999172</v>
      </c>
      <c r="G3416" s="3">
        <f t="shared" si="107"/>
        <v>42512.541666658384</v>
      </c>
      <c r="H3416" s="6">
        <v>3.3968299999999998E-5</v>
      </c>
      <c r="I3416" s="6">
        <v>3.5675600000000001E-5</v>
      </c>
    </row>
    <row r="3417" spans="1:9" x14ac:dyDescent="0.2">
      <c r="A3417" s="13">
        <v>42512.5</v>
      </c>
      <c r="B3417">
        <v>2016</v>
      </c>
      <c r="C3417">
        <v>5</v>
      </c>
      <c r="D3417">
        <v>22</v>
      </c>
      <c r="E3417">
        <v>14</v>
      </c>
      <c r="F3417" s="3">
        <f t="shared" si="106"/>
        <v>42512.541666658384</v>
      </c>
      <c r="G3417" s="3">
        <f t="shared" si="107"/>
        <v>42512.583333325048</v>
      </c>
      <c r="H3417" s="6">
        <v>3.04463E-5</v>
      </c>
      <c r="I3417" s="6">
        <v>3.3528500000000003E-5</v>
      </c>
    </row>
    <row r="3418" spans="1:9" x14ac:dyDescent="0.2">
      <c r="A3418" s="13">
        <v>42512.541666666664</v>
      </c>
      <c r="B3418">
        <v>2016</v>
      </c>
      <c r="C3418">
        <v>5</v>
      </c>
      <c r="D3418">
        <v>22</v>
      </c>
      <c r="E3418">
        <v>15</v>
      </c>
      <c r="F3418" s="3">
        <f t="shared" si="106"/>
        <v>42512.583333325048</v>
      </c>
      <c r="G3418" s="3">
        <f t="shared" si="107"/>
        <v>42512.624999991713</v>
      </c>
      <c r="H3418" s="6">
        <v>2.7565200000000002E-5</v>
      </c>
      <c r="I3418" s="6">
        <v>3.1826199999999997E-5</v>
      </c>
    </row>
    <row r="3419" spans="1:9" x14ac:dyDescent="0.2">
      <c r="A3419" s="13">
        <v>42512.583333333336</v>
      </c>
      <c r="B3419">
        <v>2016</v>
      </c>
      <c r="C3419">
        <v>5</v>
      </c>
      <c r="D3419">
        <v>22</v>
      </c>
      <c r="E3419">
        <v>16</v>
      </c>
      <c r="F3419" s="3">
        <f t="shared" si="106"/>
        <v>42512.624999991713</v>
      </c>
      <c r="G3419" s="3">
        <f t="shared" si="107"/>
        <v>42512.666666658377</v>
      </c>
      <c r="H3419" s="6">
        <v>2.87047E-5</v>
      </c>
      <c r="I3419" s="6">
        <v>3.1987899999999999E-5</v>
      </c>
    </row>
    <row r="3420" spans="1:9" x14ac:dyDescent="0.2">
      <c r="A3420" s="13">
        <v>42512.625</v>
      </c>
      <c r="B3420">
        <v>2016</v>
      </c>
      <c r="C3420">
        <v>5</v>
      </c>
      <c r="D3420">
        <v>22</v>
      </c>
      <c r="E3420">
        <v>17</v>
      </c>
      <c r="F3420" s="3">
        <f t="shared" si="106"/>
        <v>42512.666666658377</v>
      </c>
      <c r="G3420" s="3">
        <f t="shared" si="107"/>
        <v>42512.708333325041</v>
      </c>
      <c r="H3420" s="6">
        <v>3.4005399999999998E-5</v>
      </c>
      <c r="I3420" s="6">
        <v>3.3532599999999998E-5</v>
      </c>
    </row>
    <row r="3421" spans="1:9" x14ac:dyDescent="0.2">
      <c r="A3421" s="13">
        <v>42512.666666666664</v>
      </c>
      <c r="B3421">
        <v>2016</v>
      </c>
      <c r="C3421">
        <v>5</v>
      </c>
      <c r="D3421">
        <v>22</v>
      </c>
      <c r="E3421">
        <v>18</v>
      </c>
      <c r="F3421" s="3">
        <f t="shared" si="106"/>
        <v>42512.708333325041</v>
      </c>
      <c r="G3421" s="3">
        <f t="shared" si="107"/>
        <v>42512.749999991705</v>
      </c>
      <c r="H3421" s="6">
        <v>4.1295199999999997E-5</v>
      </c>
      <c r="I3421" s="6">
        <v>3.7064699999999998E-5</v>
      </c>
    </row>
    <row r="3422" spans="1:9" x14ac:dyDescent="0.2">
      <c r="A3422" s="13">
        <v>42512.708333333336</v>
      </c>
      <c r="B3422">
        <v>2016</v>
      </c>
      <c r="C3422">
        <v>5</v>
      </c>
      <c r="D3422">
        <v>22</v>
      </c>
      <c r="E3422">
        <v>19</v>
      </c>
      <c r="F3422" s="3">
        <f t="shared" si="106"/>
        <v>42512.749999991705</v>
      </c>
      <c r="G3422" s="3">
        <f t="shared" si="107"/>
        <v>42512.79166665837</v>
      </c>
      <c r="H3422" s="6">
        <v>4.5120600000000003E-5</v>
      </c>
      <c r="I3422" s="6">
        <v>3.9570200000000003E-5</v>
      </c>
    </row>
    <row r="3423" spans="1:9" x14ac:dyDescent="0.2">
      <c r="A3423" s="13">
        <v>42512.75</v>
      </c>
      <c r="B3423">
        <v>2016</v>
      </c>
      <c r="C3423">
        <v>5</v>
      </c>
      <c r="D3423">
        <v>22</v>
      </c>
      <c r="E3423">
        <v>20</v>
      </c>
      <c r="F3423" s="3">
        <f t="shared" si="106"/>
        <v>42512.79166665837</v>
      </c>
      <c r="G3423" s="3">
        <f t="shared" si="107"/>
        <v>42512.833333325034</v>
      </c>
      <c r="H3423" s="6">
        <v>4.4517800000000003E-5</v>
      </c>
      <c r="I3423" s="6">
        <v>4.0627399999999997E-5</v>
      </c>
    </row>
    <row r="3424" spans="1:9" x14ac:dyDescent="0.2">
      <c r="A3424" s="13">
        <v>42512.791666666664</v>
      </c>
      <c r="B3424">
        <v>2016</v>
      </c>
      <c r="C3424">
        <v>5</v>
      </c>
      <c r="D3424">
        <v>22</v>
      </c>
      <c r="E3424">
        <v>21</v>
      </c>
      <c r="F3424" s="3">
        <f t="shared" si="106"/>
        <v>42512.833333325034</v>
      </c>
      <c r="G3424" s="3">
        <f t="shared" si="107"/>
        <v>42512.874999991698</v>
      </c>
      <c r="H3424" s="6">
        <v>3.9638400000000003E-5</v>
      </c>
      <c r="I3424" s="6">
        <v>3.9253299999999999E-5</v>
      </c>
    </row>
    <row r="3425" spans="1:9" x14ac:dyDescent="0.2">
      <c r="A3425" s="13">
        <v>42512.833333333336</v>
      </c>
      <c r="B3425">
        <v>2016</v>
      </c>
      <c r="C3425">
        <v>5</v>
      </c>
      <c r="D3425">
        <v>22</v>
      </c>
      <c r="E3425">
        <v>22</v>
      </c>
      <c r="F3425" s="3">
        <f t="shared" si="106"/>
        <v>42512.874999991698</v>
      </c>
      <c r="G3425" s="3">
        <f t="shared" si="107"/>
        <v>42512.916666658362</v>
      </c>
      <c r="H3425" s="6">
        <v>3.0723699999999999E-5</v>
      </c>
      <c r="I3425" s="6">
        <v>3.5000499999999998E-5</v>
      </c>
    </row>
    <row r="3426" spans="1:9" x14ac:dyDescent="0.2">
      <c r="A3426" s="13">
        <v>42512.875</v>
      </c>
      <c r="B3426">
        <v>2016</v>
      </c>
      <c r="C3426">
        <v>5</v>
      </c>
      <c r="D3426">
        <v>22</v>
      </c>
      <c r="E3426">
        <v>23</v>
      </c>
      <c r="F3426" s="3">
        <f t="shared" si="106"/>
        <v>42512.916666658362</v>
      </c>
      <c r="G3426" s="3">
        <f t="shared" si="107"/>
        <v>42512.958333325027</v>
      </c>
      <c r="H3426" s="6">
        <v>2.7459800000000001E-5</v>
      </c>
      <c r="I3426" s="6">
        <v>3.4752600000000003E-5</v>
      </c>
    </row>
    <row r="3427" spans="1:9" x14ac:dyDescent="0.2">
      <c r="A3427" s="13">
        <v>42512.916666666664</v>
      </c>
      <c r="B3427">
        <v>2016</v>
      </c>
      <c r="C3427">
        <v>5</v>
      </c>
      <c r="D3427">
        <v>23</v>
      </c>
      <c r="E3427">
        <v>0</v>
      </c>
      <c r="F3427" s="3">
        <f t="shared" si="106"/>
        <v>42512.958333325027</v>
      </c>
      <c r="G3427" s="3">
        <f t="shared" si="107"/>
        <v>42512.999999991691</v>
      </c>
      <c r="H3427" s="6">
        <v>2.9478499999999999E-5</v>
      </c>
      <c r="I3427" s="6">
        <v>3.6435900000000001E-5</v>
      </c>
    </row>
    <row r="3428" spans="1:9" x14ac:dyDescent="0.2">
      <c r="A3428" s="13">
        <v>42512.958333333336</v>
      </c>
      <c r="B3428">
        <v>2016</v>
      </c>
      <c r="C3428">
        <v>5</v>
      </c>
      <c r="D3428">
        <v>23</v>
      </c>
      <c r="E3428">
        <v>1</v>
      </c>
      <c r="F3428" s="3">
        <f t="shared" si="106"/>
        <v>42512.999999991691</v>
      </c>
      <c r="G3428" s="3">
        <f t="shared" si="107"/>
        <v>42513.041666658355</v>
      </c>
      <c r="H3428" s="6">
        <v>3.12497E-5</v>
      </c>
      <c r="I3428" s="6">
        <v>3.7963899999999997E-5</v>
      </c>
    </row>
    <row r="3429" spans="1:9" x14ac:dyDescent="0.2">
      <c r="A3429" s="13">
        <v>42513</v>
      </c>
      <c r="B3429">
        <v>2016</v>
      </c>
      <c r="C3429">
        <v>5</v>
      </c>
      <c r="D3429">
        <v>23</v>
      </c>
      <c r="E3429">
        <v>2</v>
      </c>
      <c r="F3429" s="3">
        <f t="shared" si="106"/>
        <v>42513.041666658355</v>
      </c>
      <c r="G3429" s="3">
        <f t="shared" si="107"/>
        <v>42513.083333325019</v>
      </c>
      <c r="H3429" s="6">
        <v>3.9812299999999998E-5</v>
      </c>
      <c r="I3429" s="6">
        <v>4.1061199999999999E-5</v>
      </c>
    </row>
    <row r="3430" spans="1:9" x14ac:dyDescent="0.2">
      <c r="A3430" s="13">
        <v>42513.041666666664</v>
      </c>
      <c r="B3430">
        <v>2016</v>
      </c>
      <c r="C3430">
        <v>5</v>
      </c>
      <c r="D3430">
        <v>23</v>
      </c>
      <c r="E3430">
        <v>3</v>
      </c>
      <c r="F3430" s="3">
        <f t="shared" si="106"/>
        <v>42513.083333325019</v>
      </c>
      <c r="G3430" s="3">
        <f t="shared" si="107"/>
        <v>42513.124999991684</v>
      </c>
      <c r="H3430" s="6">
        <v>4.25975E-5</v>
      </c>
      <c r="I3430" s="6">
        <v>4.2626200000000002E-5</v>
      </c>
    </row>
    <row r="3431" spans="1:9" x14ac:dyDescent="0.2">
      <c r="A3431" s="13">
        <v>42513.083333333336</v>
      </c>
      <c r="B3431">
        <v>2016</v>
      </c>
      <c r="C3431">
        <v>5</v>
      </c>
      <c r="D3431">
        <v>23</v>
      </c>
      <c r="E3431">
        <v>4</v>
      </c>
      <c r="F3431" s="3">
        <f t="shared" si="106"/>
        <v>42513.124999991684</v>
      </c>
      <c r="G3431" s="3">
        <f t="shared" si="107"/>
        <v>42513.166666658348</v>
      </c>
      <c r="H3431" s="6">
        <v>4.0837599999999997E-5</v>
      </c>
      <c r="I3431" s="6">
        <v>4.9347200000000001E-5</v>
      </c>
    </row>
    <row r="3432" spans="1:9" x14ac:dyDescent="0.2">
      <c r="A3432" s="13">
        <v>42513.125</v>
      </c>
      <c r="B3432">
        <v>2016</v>
      </c>
      <c r="C3432">
        <v>5</v>
      </c>
      <c r="D3432">
        <v>23</v>
      </c>
      <c r="E3432">
        <v>5</v>
      </c>
      <c r="F3432" s="3">
        <f t="shared" si="106"/>
        <v>42513.166666658348</v>
      </c>
      <c r="G3432" s="3">
        <f t="shared" si="107"/>
        <v>42513.208333325012</v>
      </c>
      <c r="H3432" s="6">
        <v>5.0299200000000001E-5</v>
      </c>
      <c r="I3432" s="6">
        <v>6.4706899999999995E-5</v>
      </c>
    </row>
    <row r="3433" spans="1:9" x14ac:dyDescent="0.2">
      <c r="A3433" s="13">
        <v>42513.166666666664</v>
      </c>
      <c r="B3433">
        <v>2016</v>
      </c>
      <c r="C3433">
        <v>5</v>
      </c>
      <c r="D3433">
        <v>23</v>
      </c>
      <c r="E3433">
        <v>6</v>
      </c>
      <c r="F3433" s="3">
        <f t="shared" si="106"/>
        <v>42513.208333325012</v>
      </c>
      <c r="G3433" s="3">
        <f t="shared" si="107"/>
        <v>42513.249999991676</v>
      </c>
      <c r="H3433" s="6">
        <v>5.7672900000000001E-5</v>
      </c>
      <c r="I3433" s="6">
        <v>7.4896100000000003E-5</v>
      </c>
    </row>
    <row r="3434" spans="1:9" x14ac:dyDescent="0.2">
      <c r="A3434" s="13">
        <v>42513.208333333336</v>
      </c>
      <c r="B3434">
        <v>2016</v>
      </c>
      <c r="C3434">
        <v>5</v>
      </c>
      <c r="D3434">
        <v>23</v>
      </c>
      <c r="E3434">
        <v>7</v>
      </c>
      <c r="F3434" s="3">
        <f t="shared" si="106"/>
        <v>42513.249999991676</v>
      </c>
      <c r="G3434" s="3">
        <f t="shared" si="107"/>
        <v>42513.291666658341</v>
      </c>
      <c r="H3434" s="6">
        <v>6.1700399999999996E-5</v>
      </c>
      <c r="I3434" s="6">
        <v>7.9943299999999997E-5</v>
      </c>
    </row>
    <row r="3435" spans="1:9" x14ac:dyDescent="0.2">
      <c r="A3435" s="13">
        <v>42513.25</v>
      </c>
      <c r="B3435">
        <v>2016</v>
      </c>
      <c r="C3435">
        <v>5</v>
      </c>
      <c r="D3435">
        <v>23</v>
      </c>
      <c r="E3435">
        <v>8</v>
      </c>
      <c r="F3435" s="3">
        <f t="shared" si="106"/>
        <v>42513.291666658341</v>
      </c>
      <c r="G3435" s="3">
        <f t="shared" si="107"/>
        <v>42513.333333325005</v>
      </c>
      <c r="H3435" s="6">
        <v>5.79812E-5</v>
      </c>
      <c r="I3435" s="6">
        <v>7.7056800000000004E-5</v>
      </c>
    </row>
    <row r="3436" spans="1:9" x14ac:dyDescent="0.2">
      <c r="A3436" s="13">
        <v>42513.291666666664</v>
      </c>
      <c r="B3436">
        <v>2016</v>
      </c>
      <c r="C3436">
        <v>5</v>
      </c>
      <c r="D3436">
        <v>23</v>
      </c>
      <c r="E3436">
        <v>9</v>
      </c>
      <c r="F3436" s="3">
        <f t="shared" si="106"/>
        <v>42513.333333325005</v>
      </c>
      <c r="G3436" s="3">
        <f t="shared" si="107"/>
        <v>42513.374999991669</v>
      </c>
      <c r="H3436" s="6">
        <v>5.3919699999999998E-5</v>
      </c>
      <c r="I3436" s="6">
        <v>7.0732800000000001E-5</v>
      </c>
    </row>
    <row r="3437" spans="1:9" x14ac:dyDescent="0.2">
      <c r="A3437" s="13">
        <v>42513.333333333336</v>
      </c>
      <c r="B3437">
        <v>2016</v>
      </c>
      <c r="C3437">
        <v>5</v>
      </c>
      <c r="D3437">
        <v>23</v>
      </c>
      <c r="E3437">
        <v>10</v>
      </c>
      <c r="F3437" s="3">
        <f t="shared" si="106"/>
        <v>42513.374999991669</v>
      </c>
      <c r="G3437" s="3">
        <f t="shared" si="107"/>
        <v>42513.416666658333</v>
      </c>
      <c r="H3437" s="6">
        <v>5.2306099999999997E-5</v>
      </c>
      <c r="I3437" s="6">
        <v>6.49441E-5</v>
      </c>
    </row>
    <row r="3438" spans="1:9" x14ac:dyDescent="0.2">
      <c r="A3438" s="13">
        <v>42513.375</v>
      </c>
      <c r="B3438">
        <v>2016</v>
      </c>
      <c r="C3438">
        <v>5</v>
      </c>
      <c r="D3438">
        <v>23</v>
      </c>
      <c r="E3438">
        <v>11</v>
      </c>
      <c r="F3438" s="3">
        <f t="shared" si="106"/>
        <v>42513.416666658333</v>
      </c>
      <c r="G3438" s="3">
        <f t="shared" si="107"/>
        <v>42513.458333324998</v>
      </c>
      <c r="H3438" s="6">
        <v>4.8688900000000001E-5</v>
      </c>
      <c r="I3438" s="6">
        <v>5.9381700000000001E-5</v>
      </c>
    </row>
    <row r="3439" spans="1:9" x14ac:dyDescent="0.2">
      <c r="A3439" s="13">
        <v>42513.416666666664</v>
      </c>
      <c r="B3439">
        <v>2016</v>
      </c>
      <c r="C3439">
        <v>5</v>
      </c>
      <c r="D3439">
        <v>23</v>
      </c>
      <c r="E3439">
        <v>12</v>
      </c>
      <c r="F3439" s="3">
        <f t="shared" si="106"/>
        <v>42513.458333324998</v>
      </c>
      <c r="G3439" s="3">
        <f t="shared" si="107"/>
        <v>42513.499999991662</v>
      </c>
      <c r="H3439" s="6">
        <v>4.4230400000000003E-5</v>
      </c>
      <c r="I3439" s="6">
        <v>5.1557300000000002E-5</v>
      </c>
    </row>
    <row r="3440" spans="1:9" x14ac:dyDescent="0.2">
      <c r="A3440" s="13">
        <v>42513.458333333336</v>
      </c>
      <c r="B3440">
        <v>2016</v>
      </c>
      <c r="C3440">
        <v>5</v>
      </c>
      <c r="D3440">
        <v>23</v>
      </c>
      <c r="E3440">
        <v>13</v>
      </c>
      <c r="F3440" s="3">
        <f t="shared" si="106"/>
        <v>42513.499999991662</v>
      </c>
      <c r="G3440" s="3">
        <f t="shared" si="107"/>
        <v>42513.541666658326</v>
      </c>
      <c r="H3440" s="6">
        <v>4.5151200000000002E-5</v>
      </c>
      <c r="I3440" s="6">
        <v>5.4277000000000002E-5</v>
      </c>
    </row>
    <row r="3441" spans="1:9" x14ac:dyDescent="0.2">
      <c r="A3441" s="13">
        <v>42513.5</v>
      </c>
      <c r="B3441">
        <v>2016</v>
      </c>
      <c r="C3441">
        <v>5</v>
      </c>
      <c r="D3441">
        <v>23</v>
      </c>
      <c r="E3441">
        <v>14</v>
      </c>
      <c r="F3441" s="3">
        <f t="shared" si="106"/>
        <v>42513.541666658326</v>
      </c>
      <c r="G3441" s="3">
        <f t="shared" si="107"/>
        <v>42513.58333332499</v>
      </c>
      <c r="H3441" s="6">
        <v>4.0538999999999999E-5</v>
      </c>
      <c r="I3441" s="6">
        <v>5.0754500000000003E-5</v>
      </c>
    </row>
    <row r="3442" spans="1:9" x14ac:dyDescent="0.2">
      <c r="A3442" s="13">
        <v>42513.541666666664</v>
      </c>
      <c r="B3442">
        <v>2016</v>
      </c>
      <c r="C3442">
        <v>5</v>
      </c>
      <c r="D3442">
        <v>23</v>
      </c>
      <c r="E3442">
        <v>15</v>
      </c>
      <c r="F3442" s="3">
        <f t="shared" si="106"/>
        <v>42513.58333332499</v>
      </c>
      <c r="G3442" s="3">
        <f t="shared" si="107"/>
        <v>42513.624999991654</v>
      </c>
      <c r="H3442" s="6">
        <v>3.6327700000000001E-5</v>
      </c>
      <c r="I3442" s="6">
        <v>4.6918100000000001E-5</v>
      </c>
    </row>
    <row r="3443" spans="1:9" x14ac:dyDescent="0.2">
      <c r="A3443" s="13">
        <v>42513.583333333336</v>
      </c>
      <c r="B3443">
        <v>2016</v>
      </c>
      <c r="C3443">
        <v>5</v>
      </c>
      <c r="D3443">
        <v>23</v>
      </c>
      <c r="E3443">
        <v>16</v>
      </c>
      <c r="F3443" s="3">
        <f t="shared" si="106"/>
        <v>42513.624999991654</v>
      </c>
      <c r="G3443" s="3">
        <f t="shared" si="107"/>
        <v>42513.666666658319</v>
      </c>
      <c r="H3443" s="6">
        <v>3.6159799999999999E-5</v>
      </c>
      <c r="I3443" s="6">
        <v>4.3088399999999999E-5</v>
      </c>
    </row>
    <row r="3444" spans="1:9" x14ac:dyDescent="0.2">
      <c r="A3444" s="13">
        <v>42513.625</v>
      </c>
      <c r="B3444">
        <v>2016</v>
      </c>
      <c r="C3444">
        <v>5</v>
      </c>
      <c r="D3444">
        <v>23</v>
      </c>
      <c r="E3444">
        <v>17</v>
      </c>
      <c r="F3444" s="3">
        <f t="shared" si="106"/>
        <v>42513.666666658319</v>
      </c>
      <c r="G3444" s="3">
        <f t="shared" si="107"/>
        <v>42513.708333324983</v>
      </c>
      <c r="H3444" s="6">
        <v>3.8957700000000001E-5</v>
      </c>
      <c r="I3444" s="6">
        <v>3.9456699999999998E-5</v>
      </c>
    </row>
    <row r="3445" spans="1:9" x14ac:dyDescent="0.2">
      <c r="A3445" s="13">
        <v>42513.666666666664</v>
      </c>
      <c r="B3445">
        <v>2016</v>
      </c>
      <c r="C3445">
        <v>5</v>
      </c>
      <c r="D3445">
        <v>23</v>
      </c>
      <c r="E3445">
        <v>18</v>
      </c>
      <c r="F3445" s="3">
        <f t="shared" si="106"/>
        <v>42513.708333324983</v>
      </c>
      <c r="G3445" s="3">
        <f t="shared" si="107"/>
        <v>42513.749999991647</v>
      </c>
      <c r="H3445" s="6">
        <v>4.30332E-5</v>
      </c>
      <c r="I3445" s="6">
        <v>4.0746800000000001E-5</v>
      </c>
    </row>
    <row r="3446" spans="1:9" x14ac:dyDescent="0.2">
      <c r="A3446" s="13">
        <v>42513.708333333336</v>
      </c>
      <c r="B3446">
        <v>2016</v>
      </c>
      <c r="C3446">
        <v>5</v>
      </c>
      <c r="D3446">
        <v>23</v>
      </c>
      <c r="E3446">
        <v>19</v>
      </c>
      <c r="F3446" s="3">
        <f t="shared" si="106"/>
        <v>42513.749999991647</v>
      </c>
      <c r="G3446" s="3">
        <f t="shared" si="107"/>
        <v>42513.791666658311</v>
      </c>
      <c r="H3446" s="6">
        <v>4.4990800000000003E-5</v>
      </c>
      <c r="I3446" s="6">
        <v>4.2450000000000002E-5</v>
      </c>
    </row>
    <row r="3447" spans="1:9" x14ac:dyDescent="0.2">
      <c r="A3447" s="13">
        <v>42513.75</v>
      </c>
      <c r="B3447">
        <v>2016</v>
      </c>
      <c r="C3447">
        <v>5</v>
      </c>
      <c r="D3447">
        <v>23</v>
      </c>
      <c r="E3447">
        <v>20</v>
      </c>
      <c r="F3447" s="3">
        <f t="shared" si="106"/>
        <v>42513.791666658311</v>
      </c>
      <c r="G3447" s="3">
        <f t="shared" si="107"/>
        <v>42513.833333324976</v>
      </c>
      <c r="H3447" s="6">
        <v>4.3869000000000003E-5</v>
      </c>
      <c r="I3447" s="6">
        <v>4.2701399999999997E-5</v>
      </c>
    </row>
    <row r="3448" spans="1:9" x14ac:dyDescent="0.2">
      <c r="A3448" s="13">
        <v>42513.791666666664</v>
      </c>
      <c r="B3448">
        <v>2016</v>
      </c>
      <c r="C3448">
        <v>5</v>
      </c>
      <c r="D3448">
        <v>23</v>
      </c>
      <c r="E3448">
        <v>21</v>
      </c>
      <c r="F3448" s="3">
        <f t="shared" si="106"/>
        <v>42513.833333324976</v>
      </c>
      <c r="G3448" s="3">
        <f t="shared" si="107"/>
        <v>42513.87499999164</v>
      </c>
      <c r="H3448" s="6">
        <v>3.9046299999999999E-5</v>
      </c>
      <c r="I3448" s="6">
        <v>4.0111799999999998E-5</v>
      </c>
    </row>
    <row r="3449" spans="1:9" x14ac:dyDescent="0.2">
      <c r="A3449" s="13">
        <v>42513.833333333336</v>
      </c>
      <c r="B3449">
        <v>2016</v>
      </c>
      <c r="C3449">
        <v>5</v>
      </c>
      <c r="D3449">
        <v>23</v>
      </c>
      <c r="E3449">
        <v>22</v>
      </c>
      <c r="F3449" s="3">
        <f t="shared" si="106"/>
        <v>42513.87499999164</v>
      </c>
      <c r="G3449" s="3">
        <f t="shared" si="107"/>
        <v>42513.916666658304</v>
      </c>
      <c r="H3449" s="6">
        <v>2.9289999999999999E-5</v>
      </c>
      <c r="I3449" s="6">
        <v>3.5207099999999997E-5</v>
      </c>
    </row>
    <row r="3450" spans="1:9" x14ac:dyDescent="0.2">
      <c r="A3450" s="13">
        <v>42513.875</v>
      </c>
      <c r="B3450">
        <v>2016</v>
      </c>
      <c r="C3450">
        <v>5</v>
      </c>
      <c r="D3450">
        <v>23</v>
      </c>
      <c r="E3450">
        <v>23</v>
      </c>
      <c r="F3450" s="3">
        <f t="shared" si="106"/>
        <v>42513.916666658304</v>
      </c>
      <c r="G3450" s="3">
        <f t="shared" si="107"/>
        <v>42513.958333324968</v>
      </c>
      <c r="H3450" s="6">
        <v>2.6219699999999999E-5</v>
      </c>
      <c r="I3450" s="6">
        <v>3.4460299999999999E-5</v>
      </c>
    </row>
    <row r="3451" spans="1:9" x14ac:dyDescent="0.2">
      <c r="A3451" s="13">
        <v>42513.916666666664</v>
      </c>
      <c r="B3451">
        <v>2016</v>
      </c>
      <c r="C3451">
        <v>5</v>
      </c>
      <c r="D3451">
        <v>24</v>
      </c>
      <c r="E3451">
        <v>0</v>
      </c>
      <c r="F3451" s="3">
        <f t="shared" si="106"/>
        <v>42513.958333324968</v>
      </c>
      <c r="G3451" s="3">
        <f t="shared" si="107"/>
        <v>42513.999999991633</v>
      </c>
      <c r="H3451" s="6">
        <v>2.8220000000000001E-5</v>
      </c>
      <c r="I3451" s="6">
        <v>3.5669700000000002E-5</v>
      </c>
    </row>
    <row r="3452" spans="1:9" x14ac:dyDescent="0.2">
      <c r="A3452" s="13">
        <v>42513.958333333336</v>
      </c>
      <c r="B3452">
        <v>2016</v>
      </c>
      <c r="C3452">
        <v>5</v>
      </c>
      <c r="D3452">
        <v>24</v>
      </c>
      <c r="E3452">
        <v>1</v>
      </c>
      <c r="F3452" s="3">
        <f t="shared" si="106"/>
        <v>42513.999999991633</v>
      </c>
      <c r="G3452" s="3">
        <f t="shared" si="107"/>
        <v>42514.041666658297</v>
      </c>
      <c r="H3452" s="6">
        <v>3.0524900000000003E-5</v>
      </c>
      <c r="I3452" s="6">
        <v>3.7768400000000002E-5</v>
      </c>
    </row>
    <row r="3453" spans="1:9" x14ac:dyDescent="0.2">
      <c r="A3453" s="13">
        <v>42514</v>
      </c>
      <c r="B3453">
        <v>2016</v>
      </c>
      <c r="C3453">
        <v>5</v>
      </c>
      <c r="D3453">
        <v>24</v>
      </c>
      <c r="E3453">
        <v>2</v>
      </c>
      <c r="F3453" s="3">
        <f t="shared" si="106"/>
        <v>42514.041666658297</v>
      </c>
      <c r="G3453" s="3">
        <f t="shared" si="107"/>
        <v>42514.083333324961</v>
      </c>
      <c r="H3453" s="6">
        <v>3.80549E-5</v>
      </c>
      <c r="I3453" s="6">
        <v>4.0729999999999998E-5</v>
      </c>
    </row>
    <row r="3454" spans="1:9" x14ac:dyDescent="0.2">
      <c r="A3454" s="13">
        <v>42514.041666666664</v>
      </c>
      <c r="B3454">
        <v>2016</v>
      </c>
      <c r="C3454">
        <v>5</v>
      </c>
      <c r="D3454">
        <v>24</v>
      </c>
      <c r="E3454">
        <v>3</v>
      </c>
      <c r="F3454" s="3">
        <f t="shared" si="106"/>
        <v>42514.083333324961</v>
      </c>
      <c r="G3454" s="3">
        <f t="shared" si="107"/>
        <v>42514.124999991625</v>
      </c>
      <c r="H3454" s="6">
        <v>4.0456700000000002E-5</v>
      </c>
      <c r="I3454" s="6">
        <v>4.2020500000000002E-5</v>
      </c>
    </row>
    <row r="3455" spans="1:9" x14ac:dyDescent="0.2">
      <c r="A3455" s="13">
        <v>42514.083333333336</v>
      </c>
      <c r="B3455">
        <v>2016</v>
      </c>
      <c r="C3455">
        <v>5</v>
      </c>
      <c r="D3455">
        <v>24</v>
      </c>
      <c r="E3455">
        <v>4</v>
      </c>
      <c r="F3455" s="3">
        <f t="shared" si="106"/>
        <v>42514.124999991625</v>
      </c>
      <c r="G3455" s="3">
        <f t="shared" si="107"/>
        <v>42514.16666665829</v>
      </c>
      <c r="H3455" s="6">
        <v>3.9422499999999997E-5</v>
      </c>
      <c r="I3455" s="6">
        <v>4.7483700000000001E-5</v>
      </c>
    </row>
    <row r="3456" spans="1:9" x14ac:dyDescent="0.2">
      <c r="A3456" s="13">
        <v>42514.125</v>
      </c>
      <c r="B3456">
        <v>2016</v>
      </c>
      <c r="C3456">
        <v>5</v>
      </c>
      <c r="D3456">
        <v>24</v>
      </c>
      <c r="E3456">
        <v>5</v>
      </c>
      <c r="F3456" s="3">
        <f t="shared" si="106"/>
        <v>42514.16666665829</v>
      </c>
      <c r="G3456" s="3">
        <f t="shared" si="107"/>
        <v>42514.208333324954</v>
      </c>
      <c r="H3456" s="6">
        <v>4.7961599999999998E-5</v>
      </c>
      <c r="I3456" s="6">
        <v>6.1018599999999999E-5</v>
      </c>
    </row>
    <row r="3457" spans="1:9" x14ac:dyDescent="0.2">
      <c r="A3457" s="13">
        <v>42514.166666666664</v>
      </c>
      <c r="B3457">
        <v>2016</v>
      </c>
      <c r="C3457">
        <v>5</v>
      </c>
      <c r="D3457">
        <v>24</v>
      </c>
      <c r="E3457">
        <v>6</v>
      </c>
      <c r="F3457" s="3">
        <f t="shared" si="106"/>
        <v>42514.208333324954</v>
      </c>
      <c r="G3457" s="3">
        <f t="shared" si="107"/>
        <v>42514.249999991618</v>
      </c>
      <c r="H3457" s="6">
        <v>5.6390700000000002E-5</v>
      </c>
      <c r="I3457" s="6">
        <v>7.3467500000000001E-5</v>
      </c>
    </row>
    <row r="3458" spans="1:9" x14ac:dyDescent="0.2">
      <c r="A3458" s="13">
        <v>42514.208333333336</v>
      </c>
      <c r="B3458">
        <v>2016</v>
      </c>
      <c r="C3458">
        <v>5</v>
      </c>
      <c r="D3458">
        <v>24</v>
      </c>
      <c r="E3458">
        <v>7</v>
      </c>
      <c r="F3458" s="3">
        <f t="shared" si="106"/>
        <v>42514.249999991618</v>
      </c>
      <c r="G3458" s="3">
        <f t="shared" si="107"/>
        <v>42514.291666658282</v>
      </c>
      <c r="H3458" s="6">
        <v>6.0167799999999997E-5</v>
      </c>
      <c r="I3458" s="6">
        <v>7.8314399999999997E-5</v>
      </c>
    </row>
    <row r="3459" spans="1:9" x14ac:dyDescent="0.2">
      <c r="A3459" s="13">
        <v>42514.25</v>
      </c>
      <c r="B3459">
        <v>2016</v>
      </c>
      <c r="C3459">
        <v>5</v>
      </c>
      <c r="D3459">
        <v>24</v>
      </c>
      <c r="E3459">
        <v>8</v>
      </c>
      <c r="F3459" s="3">
        <f t="shared" si="106"/>
        <v>42514.291666658282</v>
      </c>
      <c r="G3459" s="3">
        <f t="shared" si="107"/>
        <v>42514.333333324947</v>
      </c>
      <c r="H3459" s="6">
        <v>5.6412100000000002E-5</v>
      </c>
      <c r="I3459" s="6">
        <v>7.5443099999999996E-5</v>
      </c>
    </row>
    <row r="3460" spans="1:9" x14ac:dyDescent="0.2">
      <c r="A3460" s="13">
        <v>42514.291666666664</v>
      </c>
      <c r="B3460">
        <v>2016</v>
      </c>
      <c r="C3460">
        <v>5</v>
      </c>
      <c r="D3460">
        <v>24</v>
      </c>
      <c r="E3460">
        <v>9</v>
      </c>
      <c r="F3460" s="3">
        <f t="shared" ref="F3460:F3523" si="108">G3459</f>
        <v>42514.333333324947</v>
      </c>
      <c r="G3460" s="3">
        <f t="shared" ref="G3460:G3523" si="109">F3460+TIME(1,0,0)</f>
        <v>42514.374999991611</v>
      </c>
      <c r="H3460" s="6">
        <v>5.2455299999999999E-5</v>
      </c>
      <c r="I3460" s="6">
        <v>6.9277199999999995E-5</v>
      </c>
    </row>
    <row r="3461" spans="1:9" x14ac:dyDescent="0.2">
      <c r="A3461" s="13">
        <v>42514.333333333336</v>
      </c>
      <c r="B3461">
        <v>2016</v>
      </c>
      <c r="C3461">
        <v>5</v>
      </c>
      <c r="D3461">
        <v>24</v>
      </c>
      <c r="E3461">
        <v>10</v>
      </c>
      <c r="F3461" s="3">
        <f t="shared" si="108"/>
        <v>42514.374999991611</v>
      </c>
      <c r="G3461" s="3">
        <f t="shared" si="109"/>
        <v>42514.416666658275</v>
      </c>
      <c r="H3461" s="6">
        <v>5.09661E-5</v>
      </c>
      <c r="I3461" s="6">
        <v>6.3614299999999998E-5</v>
      </c>
    </row>
    <row r="3462" spans="1:9" x14ac:dyDescent="0.2">
      <c r="A3462" s="13">
        <v>42514.375</v>
      </c>
      <c r="B3462">
        <v>2016</v>
      </c>
      <c r="C3462">
        <v>5</v>
      </c>
      <c r="D3462">
        <v>24</v>
      </c>
      <c r="E3462">
        <v>11</v>
      </c>
      <c r="F3462" s="3">
        <f t="shared" si="108"/>
        <v>42514.416666658275</v>
      </c>
      <c r="G3462" s="3">
        <f t="shared" si="109"/>
        <v>42514.458333324939</v>
      </c>
      <c r="H3462" s="6">
        <v>4.7436099999999998E-5</v>
      </c>
      <c r="I3462" s="6">
        <v>5.81576E-5</v>
      </c>
    </row>
    <row r="3463" spans="1:9" x14ac:dyDescent="0.2">
      <c r="A3463" s="13">
        <v>42514.416666666664</v>
      </c>
      <c r="B3463">
        <v>2016</v>
      </c>
      <c r="C3463">
        <v>5</v>
      </c>
      <c r="D3463">
        <v>24</v>
      </c>
      <c r="E3463">
        <v>12</v>
      </c>
      <c r="F3463" s="3">
        <f t="shared" si="108"/>
        <v>42514.458333324939</v>
      </c>
      <c r="G3463" s="3">
        <f t="shared" si="109"/>
        <v>42514.499999991604</v>
      </c>
      <c r="H3463" s="6">
        <v>4.3826699999999998E-5</v>
      </c>
      <c r="I3463" s="6">
        <v>5.1119699999999998E-5</v>
      </c>
    </row>
    <row r="3464" spans="1:9" x14ac:dyDescent="0.2">
      <c r="A3464" s="13">
        <v>42514.458333333336</v>
      </c>
      <c r="B3464">
        <v>2016</v>
      </c>
      <c r="C3464">
        <v>5</v>
      </c>
      <c r="D3464">
        <v>24</v>
      </c>
      <c r="E3464">
        <v>13</v>
      </c>
      <c r="F3464" s="3">
        <f t="shared" si="108"/>
        <v>42514.499999991604</v>
      </c>
      <c r="G3464" s="3">
        <f t="shared" si="109"/>
        <v>42514.541666658268</v>
      </c>
      <c r="H3464" s="6">
        <v>4.4477500000000002E-5</v>
      </c>
      <c r="I3464" s="6">
        <v>5.3624200000000001E-5</v>
      </c>
    </row>
    <row r="3465" spans="1:9" x14ac:dyDescent="0.2">
      <c r="A3465" s="13">
        <v>42514.5</v>
      </c>
      <c r="B3465">
        <v>2016</v>
      </c>
      <c r="C3465">
        <v>5</v>
      </c>
      <c r="D3465">
        <v>24</v>
      </c>
      <c r="E3465">
        <v>14</v>
      </c>
      <c r="F3465" s="3">
        <f t="shared" si="108"/>
        <v>42514.541666658268</v>
      </c>
      <c r="G3465" s="3">
        <f t="shared" si="109"/>
        <v>42514.583333324932</v>
      </c>
      <c r="H3465" s="6">
        <v>3.98377E-5</v>
      </c>
      <c r="I3465" s="6">
        <v>5.0083000000000001E-5</v>
      </c>
    </row>
    <row r="3466" spans="1:9" x14ac:dyDescent="0.2">
      <c r="A3466" s="13">
        <v>42514.541666666664</v>
      </c>
      <c r="B3466">
        <v>2016</v>
      </c>
      <c r="C3466">
        <v>5</v>
      </c>
      <c r="D3466">
        <v>24</v>
      </c>
      <c r="E3466">
        <v>15</v>
      </c>
      <c r="F3466" s="3">
        <f t="shared" si="108"/>
        <v>42514.583333324932</v>
      </c>
      <c r="G3466" s="3">
        <f t="shared" si="109"/>
        <v>42514.624999991596</v>
      </c>
      <c r="H3466" s="6">
        <v>3.5670599999999997E-5</v>
      </c>
      <c r="I3466" s="6">
        <v>4.63029E-5</v>
      </c>
    </row>
    <row r="3467" spans="1:9" x14ac:dyDescent="0.2">
      <c r="A3467" s="13">
        <v>42514.583333333336</v>
      </c>
      <c r="B3467">
        <v>2016</v>
      </c>
      <c r="C3467">
        <v>5</v>
      </c>
      <c r="D3467">
        <v>24</v>
      </c>
      <c r="E3467">
        <v>16</v>
      </c>
      <c r="F3467" s="3">
        <f t="shared" si="108"/>
        <v>42514.624999991596</v>
      </c>
      <c r="G3467" s="3">
        <f t="shared" si="109"/>
        <v>42514.666666658261</v>
      </c>
      <c r="H3467" s="6">
        <v>3.5532299999999999E-5</v>
      </c>
      <c r="I3467" s="6">
        <v>4.2514800000000002E-5</v>
      </c>
    </row>
    <row r="3468" spans="1:9" x14ac:dyDescent="0.2">
      <c r="A3468" s="13">
        <v>42514.625</v>
      </c>
      <c r="B3468">
        <v>2016</v>
      </c>
      <c r="C3468">
        <v>5</v>
      </c>
      <c r="D3468">
        <v>24</v>
      </c>
      <c r="E3468">
        <v>17</v>
      </c>
      <c r="F3468" s="3">
        <f t="shared" si="108"/>
        <v>42514.666666658261</v>
      </c>
      <c r="G3468" s="3">
        <f t="shared" si="109"/>
        <v>42514.708333324925</v>
      </c>
      <c r="H3468" s="6">
        <v>3.8322199999999997E-5</v>
      </c>
      <c r="I3468" s="6">
        <v>3.8896799999999997E-5</v>
      </c>
    </row>
    <row r="3469" spans="1:9" x14ac:dyDescent="0.2">
      <c r="A3469" s="13">
        <v>42514.666666666664</v>
      </c>
      <c r="B3469">
        <v>2016</v>
      </c>
      <c r="C3469">
        <v>5</v>
      </c>
      <c r="D3469">
        <v>24</v>
      </c>
      <c r="E3469">
        <v>18</v>
      </c>
      <c r="F3469" s="3">
        <f t="shared" si="108"/>
        <v>42514.708333324925</v>
      </c>
      <c r="G3469" s="3">
        <f t="shared" si="109"/>
        <v>42514.749999991589</v>
      </c>
      <c r="H3469" s="6">
        <v>4.2370399999999997E-5</v>
      </c>
      <c r="I3469" s="6">
        <v>4.0186499999999999E-5</v>
      </c>
    </row>
    <row r="3470" spans="1:9" x14ac:dyDescent="0.2">
      <c r="A3470" s="13">
        <v>42514.708333333336</v>
      </c>
      <c r="B3470">
        <v>2016</v>
      </c>
      <c r="C3470">
        <v>5</v>
      </c>
      <c r="D3470">
        <v>24</v>
      </c>
      <c r="E3470">
        <v>19</v>
      </c>
      <c r="F3470" s="3">
        <f t="shared" si="108"/>
        <v>42514.749999991589</v>
      </c>
      <c r="G3470" s="3">
        <f t="shared" si="109"/>
        <v>42514.791666658253</v>
      </c>
      <c r="H3470" s="6">
        <v>4.4332799999999997E-5</v>
      </c>
      <c r="I3470" s="6">
        <v>4.1881400000000002E-5</v>
      </c>
    </row>
    <row r="3471" spans="1:9" x14ac:dyDescent="0.2">
      <c r="A3471" s="13">
        <v>42514.75</v>
      </c>
      <c r="B3471">
        <v>2016</v>
      </c>
      <c r="C3471">
        <v>5</v>
      </c>
      <c r="D3471">
        <v>24</v>
      </c>
      <c r="E3471">
        <v>20</v>
      </c>
      <c r="F3471" s="3">
        <f t="shared" si="108"/>
        <v>42514.791666658253</v>
      </c>
      <c r="G3471" s="3">
        <f t="shared" si="109"/>
        <v>42514.833333324917</v>
      </c>
      <c r="H3471" s="6">
        <v>4.3220299999999997E-5</v>
      </c>
      <c r="I3471" s="6">
        <v>4.2124299999999999E-5</v>
      </c>
    </row>
    <row r="3472" spans="1:9" x14ac:dyDescent="0.2">
      <c r="A3472" s="13">
        <v>42514.791666666664</v>
      </c>
      <c r="B3472">
        <v>2016</v>
      </c>
      <c r="C3472">
        <v>5</v>
      </c>
      <c r="D3472">
        <v>24</v>
      </c>
      <c r="E3472">
        <v>21</v>
      </c>
      <c r="F3472" s="3">
        <f t="shared" si="108"/>
        <v>42514.833333324917</v>
      </c>
      <c r="G3472" s="3">
        <f t="shared" si="109"/>
        <v>42514.874999991582</v>
      </c>
      <c r="H3472" s="6">
        <v>3.8448200000000002E-5</v>
      </c>
      <c r="I3472" s="6">
        <v>3.9598399999999997E-5</v>
      </c>
    </row>
    <row r="3473" spans="1:9" x14ac:dyDescent="0.2">
      <c r="A3473" s="13">
        <v>42514.833333333336</v>
      </c>
      <c r="B3473">
        <v>2016</v>
      </c>
      <c r="C3473">
        <v>5</v>
      </c>
      <c r="D3473">
        <v>24</v>
      </c>
      <c r="E3473">
        <v>22</v>
      </c>
      <c r="F3473" s="3">
        <f t="shared" si="108"/>
        <v>42514.874999991582</v>
      </c>
      <c r="G3473" s="3">
        <f t="shared" si="109"/>
        <v>42514.916666658246</v>
      </c>
      <c r="H3473" s="6">
        <v>2.8843199999999999E-5</v>
      </c>
      <c r="I3473" s="6">
        <v>3.4774100000000003E-5</v>
      </c>
    </row>
    <row r="3474" spans="1:9" x14ac:dyDescent="0.2">
      <c r="A3474" s="13">
        <v>42514.875</v>
      </c>
      <c r="B3474">
        <v>2016</v>
      </c>
      <c r="C3474">
        <v>5</v>
      </c>
      <c r="D3474">
        <v>24</v>
      </c>
      <c r="E3474">
        <v>23</v>
      </c>
      <c r="F3474" s="3">
        <f t="shared" si="108"/>
        <v>42514.916666658246</v>
      </c>
      <c r="G3474" s="3">
        <f t="shared" si="109"/>
        <v>42514.95833332491</v>
      </c>
      <c r="H3474" s="6">
        <v>2.5755600000000001E-5</v>
      </c>
      <c r="I3474" s="6">
        <v>3.3939200000000002E-5</v>
      </c>
    </row>
    <row r="3475" spans="1:9" x14ac:dyDescent="0.2">
      <c r="A3475" s="13">
        <v>42514.916666666664</v>
      </c>
      <c r="B3475">
        <v>2016</v>
      </c>
      <c r="C3475">
        <v>5</v>
      </c>
      <c r="D3475">
        <v>25</v>
      </c>
      <c r="E3475">
        <v>0</v>
      </c>
      <c r="F3475" s="3">
        <f t="shared" si="108"/>
        <v>42514.95833332491</v>
      </c>
      <c r="G3475" s="3">
        <f t="shared" si="109"/>
        <v>42514.999999991574</v>
      </c>
      <c r="H3475" s="6">
        <v>2.7761499999999998E-5</v>
      </c>
      <c r="I3475" s="6">
        <v>3.5104400000000002E-5</v>
      </c>
    </row>
    <row r="3476" spans="1:9" x14ac:dyDescent="0.2">
      <c r="A3476" s="13">
        <v>42514.958333333336</v>
      </c>
      <c r="B3476">
        <v>2016</v>
      </c>
      <c r="C3476">
        <v>5</v>
      </c>
      <c r="D3476">
        <v>25</v>
      </c>
      <c r="E3476">
        <v>1</v>
      </c>
      <c r="F3476" s="3">
        <f t="shared" si="108"/>
        <v>42514.999999991574</v>
      </c>
      <c r="G3476" s="3">
        <f t="shared" si="109"/>
        <v>42515.041666658239</v>
      </c>
      <c r="H3476" s="6">
        <v>3.0043699999999998E-5</v>
      </c>
      <c r="I3476" s="6">
        <v>3.7180800000000002E-5</v>
      </c>
    </row>
    <row r="3477" spans="1:9" x14ac:dyDescent="0.2">
      <c r="A3477" s="13">
        <v>42515</v>
      </c>
      <c r="B3477">
        <v>2016</v>
      </c>
      <c r="C3477">
        <v>5</v>
      </c>
      <c r="D3477">
        <v>25</v>
      </c>
      <c r="E3477">
        <v>2</v>
      </c>
      <c r="F3477" s="3">
        <f t="shared" si="108"/>
        <v>42515.041666658239</v>
      </c>
      <c r="G3477" s="3">
        <f t="shared" si="109"/>
        <v>42515.083333324903</v>
      </c>
      <c r="H3477" s="6">
        <v>3.7494499999999998E-5</v>
      </c>
      <c r="I3477" s="6">
        <v>4.0116300000000001E-5</v>
      </c>
    </row>
    <row r="3478" spans="1:9" x14ac:dyDescent="0.2">
      <c r="A3478" s="13">
        <v>42515.041666666664</v>
      </c>
      <c r="B3478">
        <v>2016</v>
      </c>
      <c r="C3478">
        <v>5</v>
      </c>
      <c r="D3478">
        <v>25</v>
      </c>
      <c r="E3478">
        <v>3</v>
      </c>
      <c r="F3478" s="3">
        <f t="shared" si="108"/>
        <v>42515.083333324903</v>
      </c>
      <c r="G3478" s="3">
        <f t="shared" si="109"/>
        <v>42515.124999991567</v>
      </c>
      <c r="H3478" s="6">
        <v>3.98472E-5</v>
      </c>
      <c r="I3478" s="6">
        <v>4.1348499999999999E-5</v>
      </c>
    </row>
    <row r="3479" spans="1:9" x14ac:dyDescent="0.2">
      <c r="A3479" s="13">
        <v>42515.083333333336</v>
      </c>
      <c r="B3479">
        <v>2016</v>
      </c>
      <c r="C3479">
        <v>5</v>
      </c>
      <c r="D3479">
        <v>25</v>
      </c>
      <c r="E3479">
        <v>4</v>
      </c>
      <c r="F3479" s="3">
        <f t="shared" si="108"/>
        <v>42515.124999991567</v>
      </c>
      <c r="G3479" s="3">
        <f t="shared" si="109"/>
        <v>42515.166666658231</v>
      </c>
      <c r="H3479" s="6">
        <v>3.8760700000000003E-5</v>
      </c>
      <c r="I3479" s="6">
        <v>4.6668500000000002E-5</v>
      </c>
    </row>
    <row r="3480" spans="1:9" x14ac:dyDescent="0.2">
      <c r="A3480" s="13">
        <v>42515.125</v>
      </c>
      <c r="B3480">
        <v>2016</v>
      </c>
      <c r="C3480">
        <v>5</v>
      </c>
      <c r="D3480">
        <v>25</v>
      </c>
      <c r="E3480">
        <v>5</v>
      </c>
      <c r="F3480" s="3">
        <f t="shared" si="108"/>
        <v>42515.166666658231</v>
      </c>
      <c r="G3480" s="3">
        <f t="shared" si="109"/>
        <v>42515.208333324896</v>
      </c>
      <c r="H3480" s="6">
        <v>4.7136299999999998E-5</v>
      </c>
      <c r="I3480" s="6">
        <v>5.9909299999999999E-5</v>
      </c>
    </row>
    <row r="3481" spans="1:9" x14ac:dyDescent="0.2">
      <c r="A3481" s="13">
        <v>42515.166666666664</v>
      </c>
      <c r="B3481">
        <v>2016</v>
      </c>
      <c r="C3481">
        <v>5</v>
      </c>
      <c r="D3481">
        <v>25</v>
      </c>
      <c r="E3481">
        <v>6</v>
      </c>
      <c r="F3481" s="3">
        <f t="shared" si="108"/>
        <v>42515.208333324896</v>
      </c>
      <c r="G3481" s="3">
        <f t="shared" si="109"/>
        <v>42515.24999999156</v>
      </c>
      <c r="H3481" s="6">
        <v>5.5023099999999998E-5</v>
      </c>
      <c r="I3481" s="6">
        <v>7.1930199999999998E-5</v>
      </c>
    </row>
    <row r="3482" spans="1:9" x14ac:dyDescent="0.2">
      <c r="A3482" s="13">
        <v>42515.208333333336</v>
      </c>
      <c r="B3482">
        <v>2016</v>
      </c>
      <c r="C3482">
        <v>5</v>
      </c>
      <c r="D3482">
        <v>25</v>
      </c>
      <c r="E3482">
        <v>7</v>
      </c>
      <c r="F3482" s="3">
        <f t="shared" si="108"/>
        <v>42515.24999999156</v>
      </c>
      <c r="G3482" s="3">
        <f t="shared" si="109"/>
        <v>42515.291666658224</v>
      </c>
      <c r="H3482" s="6">
        <v>5.85312E-5</v>
      </c>
      <c r="I3482" s="6">
        <v>7.6550899999999999E-5</v>
      </c>
    </row>
    <row r="3483" spans="1:9" x14ac:dyDescent="0.2">
      <c r="A3483" s="13">
        <v>42515.25</v>
      </c>
      <c r="B3483">
        <v>2016</v>
      </c>
      <c r="C3483">
        <v>5</v>
      </c>
      <c r="D3483">
        <v>25</v>
      </c>
      <c r="E3483">
        <v>8</v>
      </c>
      <c r="F3483" s="3">
        <f t="shared" si="108"/>
        <v>42515.291666658224</v>
      </c>
      <c r="G3483" s="3">
        <f t="shared" si="109"/>
        <v>42515.333333324888</v>
      </c>
      <c r="H3483" s="6">
        <v>5.47363E-5</v>
      </c>
      <c r="I3483" s="6">
        <v>7.3700099999999996E-5</v>
      </c>
    </row>
    <row r="3484" spans="1:9" x14ac:dyDescent="0.2">
      <c r="A3484" s="13">
        <v>42515.291666666664</v>
      </c>
      <c r="B3484">
        <v>2016</v>
      </c>
      <c r="C3484">
        <v>5</v>
      </c>
      <c r="D3484">
        <v>25</v>
      </c>
      <c r="E3484">
        <v>9</v>
      </c>
      <c r="F3484" s="3">
        <f t="shared" si="108"/>
        <v>42515.333333324888</v>
      </c>
      <c r="G3484" s="3">
        <f t="shared" si="109"/>
        <v>42515.374999991553</v>
      </c>
      <c r="H3484" s="6">
        <v>5.0898700000000001E-5</v>
      </c>
      <c r="I3484" s="6">
        <v>6.7712800000000007E-5</v>
      </c>
    </row>
    <row r="3485" spans="1:9" x14ac:dyDescent="0.2">
      <c r="A3485" s="13">
        <v>42515.333333333336</v>
      </c>
      <c r="B3485">
        <v>2016</v>
      </c>
      <c r="C3485">
        <v>5</v>
      </c>
      <c r="D3485">
        <v>25</v>
      </c>
      <c r="E3485">
        <v>10</v>
      </c>
      <c r="F3485" s="3">
        <f t="shared" si="108"/>
        <v>42515.374999991553</v>
      </c>
      <c r="G3485" s="3">
        <f t="shared" si="109"/>
        <v>42515.416666658217</v>
      </c>
      <c r="H3485" s="6">
        <v>4.9545800000000003E-5</v>
      </c>
      <c r="I3485" s="6">
        <v>6.21873E-5</v>
      </c>
    </row>
    <row r="3486" spans="1:9" x14ac:dyDescent="0.2">
      <c r="A3486" s="13">
        <v>42515.375</v>
      </c>
      <c r="B3486">
        <v>2016</v>
      </c>
      <c r="C3486">
        <v>5</v>
      </c>
      <c r="D3486">
        <v>25</v>
      </c>
      <c r="E3486">
        <v>11</v>
      </c>
      <c r="F3486" s="3">
        <f t="shared" si="108"/>
        <v>42515.416666658217</v>
      </c>
      <c r="G3486" s="3">
        <f t="shared" si="109"/>
        <v>42515.458333324881</v>
      </c>
      <c r="H3486" s="6">
        <v>4.6104499999999999E-5</v>
      </c>
      <c r="I3486" s="6">
        <v>5.6843399999999999E-5</v>
      </c>
    </row>
    <row r="3487" spans="1:9" x14ac:dyDescent="0.2">
      <c r="A3487" s="13">
        <v>42515.416666666664</v>
      </c>
      <c r="B3487">
        <v>2016</v>
      </c>
      <c r="C3487">
        <v>5</v>
      </c>
      <c r="D3487">
        <v>25</v>
      </c>
      <c r="E3487">
        <v>12</v>
      </c>
      <c r="F3487" s="3">
        <f t="shared" si="108"/>
        <v>42515.458333324881</v>
      </c>
      <c r="G3487" s="3">
        <f t="shared" si="109"/>
        <v>42515.499999991545</v>
      </c>
      <c r="H3487" s="6">
        <v>4.3338099999999998E-5</v>
      </c>
      <c r="I3487" s="6">
        <v>5.0587699999999997E-5</v>
      </c>
    </row>
    <row r="3488" spans="1:9" x14ac:dyDescent="0.2">
      <c r="A3488" s="13">
        <v>42515.458333333336</v>
      </c>
      <c r="B3488">
        <v>2016</v>
      </c>
      <c r="C3488">
        <v>5</v>
      </c>
      <c r="D3488">
        <v>25</v>
      </c>
      <c r="E3488">
        <v>13</v>
      </c>
      <c r="F3488" s="3">
        <f t="shared" si="108"/>
        <v>42515.499999991545</v>
      </c>
      <c r="G3488" s="3">
        <f t="shared" si="109"/>
        <v>42515.54166665821</v>
      </c>
      <c r="H3488" s="6">
        <v>4.3724699999999998E-5</v>
      </c>
      <c r="I3488" s="6">
        <v>5.2881599999999999E-5</v>
      </c>
    </row>
    <row r="3489" spans="1:9" x14ac:dyDescent="0.2">
      <c r="A3489" s="13">
        <v>42515.5</v>
      </c>
      <c r="B3489">
        <v>2016</v>
      </c>
      <c r="C3489">
        <v>5</v>
      </c>
      <c r="D3489">
        <v>25</v>
      </c>
      <c r="E3489">
        <v>14</v>
      </c>
      <c r="F3489" s="3">
        <f t="shared" si="108"/>
        <v>42515.54166665821</v>
      </c>
      <c r="G3489" s="3">
        <f t="shared" si="109"/>
        <v>42515.583333324874</v>
      </c>
      <c r="H3489" s="6">
        <v>3.9064599999999999E-5</v>
      </c>
      <c r="I3489" s="6">
        <v>4.9325800000000001E-5</v>
      </c>
    </row>
    <row r="3490" spans="1:9" x14ac:dyDescent="0.2">
      <c r="A3490" s="13">
        <v>42515.541666666664</v>
      </c>
      <c r="B3490">
        <v>2016</v>
      </c>
      <c r="C3490">
        <v>5</v>
      </c>
      <c r="D3490">
        <v>25</v>
      </c>
      <c r="E3490">
        <v>15</v>
      </c>
      <c r="F3490" s="3">
        <f t="shared" si="108"/>
        <v>42515.583333324874</v>
      </c>
      <c r="G3490" s="3">
        <f t="shared" si="109"/>
        <v>42515.624999991538</v>
      </c>
      <c r="H3490" s="6">
        <v>3.4947699999999997E-5</v>
      </c>
      <c r="I3490" s="6">
        <v>4.5608900000000003E-5</v>
      </c>
    </row>
    <row r="3491" spans="1:9" x14ac:dyDescent="0.2">
      <c r="A3491" s="13">
        <v>42515.583333333336</v>
      </c>
      <c r="B3491">
        <v>2016</v>
      </c>
      <c r="C3491">
        <v>5</v>
      </c>
      <c r="D3491">
        <v>25</v>
      </c>
      <c r="E3491">
        <v>16</v>
      </c>
      <c r="F3491" s="3">
        <f t="shared" si="108"/>
        <v>42515.624999991538</v>
      </c>
      <c r="G3491" s="3">
        <f t="shared" si="109"/>
        <v>42515.666666658202</v>
      </c>
      <c r="H3491" s="6">
        <v>3.4843199999999999E-5</v>
      </c>
      <c r="I3491" s="6">
        <v>4.1870999999999999E-5</v>
      </c>
    </row>
    <row r="3492" spans="1:9" x14ac:dyDescent="0.2">
      <c r="A3492" s="13">
        <v>42515.625</v>
      </c>
      <c r="B3492">
        <v>2016</v>
      </c>
      <c r="C3492">
        <v>5</v>
      </c>
      <c r="D3492">
        <v>25</v>
      </c>
      <c r="E3492">
        <v>17</v>
      </c>
      <c r="F3492" s="3">
        <f t="shared" si="108"/>
        <v>42515.666666658202</v>
      </c>
      <c r="G3492" s="3">
        <f t="shared" si="109"/>
        <v>42515.708333324867</v>
      </c>
      <c r="H3492" s="6">
        <v>3.7628500000000001E-5</v>
      </c>
      <c r="I3492" s="6">
        <v>3.8281400000000002E-5</v>
      </c>
    </row>
    <row r="3493" spans="1:9" x14ac:dyDescent="0.2">
      <c r="A3493" s="13">
        <v>42515.666666666664</v>
      </c>
      <c r="B3493">
        <v>2016</v>
      </c>
      <c r="C3493">
        <v>5</v>
      </c>
      <c r="D3493">
        <v>25</v>
      </c>
      <c r="E3493">
        <v>18</v>
      </c>
      <c r="F3493" s="3">
        <f t="shared" si="108"/>
        <v>42515.708333324867</v>
      </c>
      <c r="G3493" s="3">
        <f t="shared" si="109"/>
        <v>42515.749999991531</v>
      </c>
      <c r="H3493" s="6">
        <v>4.1656499999999997E-5</v>
      </c>
      <c r="I3493" s="6">
        <v>3.9584099999999999E-5</v>
      </c>
    </row>
    <row r="3494" spans="1:9" x14ac:dyDescent="0.2">
      <c r="A3494" s="13">
        <v>42515.708333333336</v>
      </c>
      <c r="B3494">
        <v>2016</v>
      </c>
      <c r="C3494">
        <v>5</v>
      </c>
      <c r="D3494">
        <v>25</v>
      </c>
      <c r="E3494">
        <v>19</v>
      </c>
      <c r="F3494" s="3">
        <f t="shared" si="108"/>
        <v>42515.749999991531</v>
      </c>
      <c r="G3494" s="3">
        <f t="shared" si="109"/>
        <v>42515.791666658195</v>
      </c>
      <c r="H3494" s="6">
        <v>4.3636100000000001E-5</v>
      </c>
      <c r="I3494" s="6">
        <v>4.1277599999999999E-5</v>
      </c>
    </row>
    <row r="3495" spans="1:9" x14ac:dyDescent="0.2">
      <c r="A3495" s="13">
        <v>42515.75</v>
      </c>
      <c r="B3495">
        <v>2016</v>
      </c>
      <c r="C3495">
        <v>5</v>
      </c>
      <c r="D3495">
        <v>25</v>
      </c>
      <c r="E3495">
        <v>20</v>
      </c>
      <c r="F3495" s="3">
        <f t="shared" si="108"/>
        <v>42515.791666658195</v>
      </c>
      <c r="G3495" s="3">
        <f t="shared" si="109"/>
        <v>42515.833333324859</v>
      </c>
      <c r="H3495" s="6">
        <v>4.2541099999999998E-5</v>
      </c>
      <c r="I3495" s="6">
        <v>4.1520100000000002E-5</v>
      </c>
    </row>
    <row r="3496" spans="1:9" x14ac:dyDescent="0.2">
      <c r="A3496" s="13">
        <v>42515.791666666664</v>
      </c>
      <c r="B3496">
        <v>2016</v>
      </c>
      <c r="C3496">
        <v>5</v>
      </c>
      <c r="D3496">
        <v>25</v>
      </c>
      <c r="E3496">
        <v>21</v>
      </c>
      <c r="F3496" s="3">
        <f t="shared" si="108"/>
        <v>42515.833333324859</v>
      </c>
      <c r="G3496" s="3">
        <f t="shared" si="109"/>
        <v>42515.874999991524</v>
      </c>
      <c r="H3496" s="6">
        <v>3.7806799999999999E-5</v>
      </c>
      <c r="I3496" s="6">
        <v>3.9036099999999997E-5</v>
      </c>
    </row>
    <row r="3497" spans="1:9" x14ac:dyDescent="0.2">
      <c r="A3497" s="13">
        <v>42515.833333333336</v>
      </c>
      <c r="B3497">
        <v>2016</v>
      </c>
      <c r="C3497">
        <v>5</v>
      </c>
      <c r="D3497">
        <v>25</v>
      </c>
      <c r="E3497">
        <v>22</v>
      </c>
      <c r="F3497" s="3">
        <f t="shared" si="108"/>
        <v>42515.874999991524</v>
      </c>
      <c r="G3497" s="3">
        <f t="shared" si="109"/>
        <v>42515.916666658188</v>
      </c>
      <c r="H3497" s="6">
        <v>2.8422500000000001E-5</v>
      </c>
      <c r="I3497" s="6">
        <v>3.4360699999999998E-5</v>
      </c>
    </row>
    <row r="3498" spans="1:9" x14ac:dyDescent="0.2">
      <c r="A3498" s="13">
        <v>42515.875</v>
      </c>
      <c r="B3498">
        <v>2016</v>
      </c>
      <c r="C3498">
        <v>5</v>
      </c>
      <c r="D3498">
        <v>25</v>
      </c>
      <c r="E3498">
        <v>23</v>
      </c>
      <c r="F3498" s="3">
        <f t="shared" si="108"/>
        <v>42515.916666658188</v>
      </c>
      <c r="G3498" s="3">
        <f t="shared" si="109"/>
        <v>42515.958333324852</v>
      </c>
      <c r="H3498" s="6">
        <v>2.5307600000000001E-5</v>
      </c>
      <c r="I3498" s="6">
        <v>3.3421599999999999E-5</v>
      </c>
    </row>
    <row r="3499" spans="1:9" x14ac:dyDescent="0.2">
      <c r="A3499" s="13">
        <v>42515.916666666664</v>
      </c>
      <c r="B3499">
        <v>2016</v>
      </c>
      <c r="C3499">
        <v>5</v>
      </c>
      <c r="D3499">
        <v>26</v>
      </c>
      <c r="E3499">
        <v>0</v>
      </c>
      <c r="F3499" s="3">
        <f t="shared" si="108"/>
        <v>42515.958333324852</v>
      </c>
      <c r="G3499" s="3">
        <f t="shared" si="109"/>
        <v>42515.999999991516</v>
      </c>
      <c r="H3499" s="6">
        <v>2.7316400000000002E-5</v>
      </c>
      <c r="I3499" s="6">
        <v>3.4536100000000003E-5</v>
      </c>
    </row>
    <row r="3500" spans="1:9" x14ac:dyDescent="0.2">
      <c r="A3500" s="13">
        <v>42515.958333333336</v>
      </c>
      <c r="B3500">
        <v>2016</v>
      </c>
      <c r="C3500">
        <v>5</v>
      </c>
      <c r="D3500">
        <v>26</v>
      </c>
      <c r="E3500">
        <v>1</v>
      </c>
      <c r="F3500" s="3">
        <f t="shared" si="108"/>
        <v>42515.999999991516</v>
      </c>
      <c r="G3500" s="3">
        <f t="shared" si="109"/>
        <v>42516.04166665818</v>
      </c>
      <c r="H3500" s="6">
        <v>2.9570500000000001E-5</v>
      </c>
      <c r="I3500" s="6">
        <v>3.65836E-5</v>
      </c>
    </row>
    <row r="3501" spans="1:9" x14ac:dyDescent="0.2">
      <c r="A3501" s="13">
        <v>42516</v>
      </c>
      <c r="B3501">
        <v>2016</v>
      </c>
      <c r="C3501">
        <v>5</v>
      </c>
      <c r="D3501">
        <v>26</v>
      </c>
      <c r="E3501">
        <v>2</v>
      </c>
      <c r="F3501" s="3">
        <f t="shared" si="108"/>
        <v>42516.04166665818</v>
      </c>
      <c r="G3501" s="3">
        <f t="shared" si="109"/>
        <v>42516.083333324845</v>
      </c>
      <c r="H3501" s="6">
        <v>3.6931200000000003E-5</v>
      </c>
      <c r="I3501" s="6">
        <v>3.9489100000000001E-5</v>
      </c>
    </row>
    <row r="3502" spans="1:9" x14ac:dyDescent="0.2">
      <c r="A3502" s="13">
        <v>42516.041666666664</v>
      </c>
      <c r="B3502">
        <v>2016</v>
      </c>
      <c r="C3502">
        <v>5</v>
      </c>
      <c r="D3502">
        <v>26</v>
      </c>
      <c r="E3502">
        <v>3</v>
      </c>
      <c r="F3502" s="3">
        <f t="shared" si="108"/>
        <v>42516.083333324845</v>
      </c>
      <c r="G3502" s="3">
        <f t="shared" si="109"/>
        <v>42516.124999991509</v>
      </c>
      <c r="H3502" s="6">
        <v>3.92322E-5</v>
      </c>
      <c r="I3502" s="6">
        <v>4.0660900000000002E-5</v>
      </c>
    </row>
    <row r="3503" spans="1:9" x14ac:dyDescent="0.2">
      <c r="A3503" s="13">
        <v>42516.083333333336</v>
      </c>
      <c r="B3503">
        <v>2016</v>
      </c>
      <c r="C3503">
        <v>5</v>
      </c>
      <c r="D3503">
        <v>26</v>
      </c>
      <c r="E3503">
        <v>4</v>
      </c>
      <c r="F3503" s="3">
        <f t="shared" si="108"/>
        <v>42516.124999991509</v>
      </c>
      <c r="G3503" s="3">
        <f t="shared" si="109"/>
        <v>42516.166666658173</v>
      </c>
      <c r="H3503" s="6">
        <v>3.8088099999999999E-5</v>
      </c>
      <c r="I3503" s="6">
        <v>4.58206E-5</v>
      </c>
    </row>
    <row r="3504" spans="1:9" x14ac:dyDescent="0.2">
      <c r="A3504" s="13">
        <v>42516.125</v>
      </c>
      <c r="B3504">
        <v>2016</v>
      </c>
      <c r="C3504">
        <v>5</v>
      </c>
      <c r="D3504">
        <v>26</v>
      </c>
      <c r="E3504">
        <v>5</v>
      </c>
      <c r="F3504" s="3">
        <f t="shared" si="108"/>
        <v>42516.166666658173</v>
      </c>
      <c r="G3504" s="3">
        <f t="shared" si="109"/>
        <v>42516.208333324837</v>
      </c>
      <c r="H3504" s="6">
        <v>4.6279500000000003E-5</v>
      </c>
      <c r="I3504" s="6">
        <v>5.8730999999999997E-5</v>
      </c>
    </row>
    <row r="3505" spans="1:9" x14ac:dyDescent="0.2">
      <c r="A3505" s="13">
        <v>42516.166666666664</v>
      </c>
      <c r="B3505">
        <v>2016</v>
      </c>
      <c r="C3505">
        <v>5</v>
      </c>
      <c r="D3505">
        <v>26</v>
      </c>
      <c r="E3505">
        <v>6</v>
      </c>
      <c r="F3505" s="3">
        <f t="shared" si="108"/>
        <v>42516.208333324837</v>
      </c>
      <c r="G3505" s="3">
        <f t="shared" si="109"/>
        <v>42516.249999991502</v>
      </c>
      <c r="H3505" s="6">
        <v>5.3769700000000001E-5</v>
      </c>
      <c r="I3505" s="6">
        <v>7.0526199999999996E-5</v>
      </c>
    </row>
    <row r="3506" spans="1:9" x14ac:dyDescent="0.2">
      <c r="A3506" s="13">
        <v>42516.208333333336</v>
      </c>
      <c r="B3506">
        <v>2016</v>
      </c>
      <c r="C3506">
        <v>5</v>
      </c>
      <c r="D3506">
        <v>26</v>
      </c>
      <c r="E3506">
        <v>7</v>
      </c>
      <c r="F3506" s="3">
        <f t="shared" si="108"/>
        <v>42516.249999991502</v>
      </c>
      <c r="G3506" s="3">
        <f t="shared" si="109"/>
        <v>42516.291666658166</v>
      </c>
      <c r="H3506" s="6">
        <v>5.7031599999999998E-5</v>
      </c>
      <c r="I3506" s="6">
        <v>7.4950000000000006E-5</v>
      </c>
    </row>
    <row r="3507" spans="1:9" x14ac:dyDescent="0.2">
      <c r="A3507" s="13">
        <v>42516.25</v>
      </c>
      <c r="B3507">
        <v>2016</v>
      </c>
      <c r="C3507">
        <v>5</v>
      </c>
      <c r="D3507">
        <v>26</v>
      </c>
      <c r="E3507">
        <v>8</v>
      </c>
      <c r="F3507" s="3">
        <f t="shared" si="108"/>
        <v>42516.291666658166</v>
      </c>
      <c r="G3507" s="3">
        <f t="shared" si="109"/>
        <v>42516.33333332483</v>
      </c>
      <c r="H3507" s="6">
        <v>5.3204800000000003E-5</v>
      </c>
      <c r="I3507" s="6">
        <v>7.2120599999999995E-5</v>
      </c>
    </row>
    <row r="3508" spans="1:9" x14ac:dyDescent="0.2">
      <c r="A3508" s="13">
        <v>42516.291666666664</v>
      </c>
      <c r="B3508">
        <v>2016</v>
      </c>
      <c r="C3508">
        <v>5</v>
      </c>
      <c r="D3508">
        <v>26</v>
      </c>
      <c r="E3508">
        <v>9</v>
      </c>
      <c r="F3508" s="3">
        <f t="shared" si="108"/>
        <v>42516.33333332483</v>
      </c>
      <c r="G3508" s="3">
        <f t="shared" si="109"/>
        <v>42516.374999991494</v>
      </c>
      <c r="H3508" s="6">
        <v>4.9473299999999999E-5</v>
      </c>
      <c r="I3508" s="6">
        <v>6.6292500000000003E-5</v>
      </c>
    </row>
    <row r="3509" spans="1:9" x14ac:dyDescent="0.2">
      <c r="A3509" s="13">
        <v>42516.333333333336</v>
      </c>
      <c r="B3509">
        <v>2016</v>
      </c>
      <c r="C3509">
        <v>5</v>
      </c>
      <c r="D3509">
        <v>26</v>
      </c>
      <c r="E3509">
        <v>10</v>
      </c>
      <c r="F3509" s="3">
        <f t="shared" si="108"/>
        <v>42516.374999991494</v>
      </c>
      <c r="G3509" s="3">
        <f t="shared" si="109"/>
        <v>42516.416666658159</v>
      </c>
      <c r="H3509" s="6">
        <v>4.8241000000000001E-5</v>
      </c>
      <c r="I3509" s="6">
        <v>6.0887899999999997E-5</v>
      </c>
    </row>
    <row r="3510" spans="1:9" x14ac:dyDescent="0.2">
      <c r="A3510" s="13">
        <v>42516.375</v>
      </c>
      <c r="B3510">
        <v>2016</v>
      </c>
      <c r="C3510">
        <v>5</v>
      </c>
      <c r="D3510">
        <v>26</v>
      </c>
      <c r="E3510">
        <v>11</v>
      </c>
      <c r="F3510" s="3">
        <f t="shared" si="108"/>
        <v>42516.416666658159</v>
      </c>
      <c r="G3510" s="3">
        <f t="shared" si="109"/>
        <v>42516.458333324823</v>
      </c>
      <c r="H3510" s="6">
        <v>4.4880999999999999E-5</v>
      </c>
      <c r="I3510" s="6">
        <v>5.5644499999999999E-5</v>
      </c>
    </row>
    <row r="3511" spans="1:9" x14ac:dyDescent="0.2">
      <c r="A3511" s="13">
        <v>42516.416666666664</v>
      </c>
      <c r="B3511">
        <v>2016</v>
      </c>
      <c r="C3511">
        <v>5</v>
      </c>
      <c r="D3511">
        <v>26</v>
      </c>
      <c r="E3511">
        <v>12</v>
      </c>
      <c r="F3511" s="3">
        <f t="shared" si="108"/>
        <v>42516.458333324823</v>
      </c>
      <c r="G3511" s="3">
        <f t="shared" si="109"/>
        <v>42516.499999991487</v>
      </c>
      <c r="H3511" s="6">
        <v>4.2940299999999999E-5</v>
      </c>
      <c r="I3511" s="6">
        <v>5.0153099999999999E-5</v>
      </c>
    </row>
    <row r="3512" spans="1:9" x14ac:dyDescent="0.2">
      <c r="A3512" s="13">
        <v>42516.458333333336</v>
      </c>
      <c r="B3512">
        <v>2016</v>
      </c>
      <c r="C3512">
        <v>5</v>
      </c>
      <c r="D3512">
        <v>26</v>
      </c>
      <c r="E3512">
        <v>13</v>
      </c>
      <c r="F3512" s="3">
        <f t="shared" si="108"/>
        <v>42516.499999991487</v>
      </c>
      <c r="G3512" s="3">
        <f t="shared" si="109"/>
        <v>42516.541666658151</v>
      </c>
      <c r="H3512" s="6">
        <v>4.3064800000000001E-5</v>
      </c>
      <c r="I3512" s="6">
        <v>5.2238099999999997E-5</v>
      </c>
    </row>
    <row r="3513" spans="1:9" x14ac:dyDescent="0.2">
      <c r="A3513" s="13">
        <v>42516.5</v>
      </c>
      <c r="B3513">
        <v>2016</v>
      </c>
      <c r="C3513">
        <v>5</v>
      </c>
      <c r="D3513">
        <v>26</v>
      </c>
      <c r="E3513">
        <v>14</v>
      </c>
      <c r="F3513" s="3">
        <f t="shared" si="108"/>
        <v>42516.541666658151</v>
      </c>
      <c r="G3513" s="3">
        <f t="shared" si="109"/>
        <v>42516.583333324816</v>
      </c>
      <c r="H3513" s="6">
        <v>3.8377600000000003E-5</v>
      </c>
      <c r="I3513" s="6">
        <v>4.86637E-5</v>
      </c>
    </row>
    <row r="3514" spans="1:9" x14ac:dyDescent="0.2">
      <c r="A3514" s="13">
        <v>42516.541666666664</v>
      </c>
      <c r="B3514">
        <v>2016</v>
      </c>
      <c r="C3514">
        <v>5</v>
      </c>
      <c r="D3514">
        <v>26</v>
      </c>
      <c r="E3514">
        <v>15</v>
      </c>
      <c r="F3514" s="3">
        <f t="shared" si="108"/>
        <v>42516.583333324816</v>
      </c>
      <c r="G3514" s="3">
        <f t="shared" si="109"/>
        <v>42516.62499999148</v>
      </c>
      <c r="H3514" s="6">
        <v>3.4304200000000003E-5</v>
      </c>
      <c r="I3514" s="6">
        <v>4.5002100000000001E-5</v>
      </c>
    </row>
    <row r="3515" spans="1:9" x14ac:dyDescent="0.2">
      <c r="A3515" s="13">
        <v>42516.583333333336</v>
      </c>
      <c r="B3515">
        <v>2016</v>
      </c>
      <c r="C3515">
        <v>5</v>
      </c>
      <c r="D3515">
        <v>26</v>
      </c>
      <c r="E3515">
        <v>16</v>
      </c>
      <c r="F3515" s="3">
        <f t="shared" si="108"/>
        <v>42516.62499999148</v>
      </c>
      <c r="G3515" s="3">
        <f t="shared" si="109"/>
        <v>42516.666666658144</v>
      </c>
      <c r="H3515" s="6">
        <v>3.42289E-5</v>
      </c>
      <c r="I3515" s="6">
        <v>4.13058E-5</v>
      </c>
    </row>
    <row r="3516" spans="1:9" x14ac:dyDescent="0.2">
      <c r="A3516" s="13">
        <v>42516.625</v>
      </c>
      <c r="B3516">
        <v>2016</v>
      </c>
      <c r="C3516">
        <v>5</v>
      </c>
      <c r="D3516">
        <v>26</v>
      </c>
      <c r="E3516">
        <v>17</v>
      </c>
      <c r="F3516" s="3">
        <f t="shared" si="108"/>
        <v>42516.666666658144</v>
      </c>
      <c r="G3516" s="3">
        <f t="shared" si="109"/>
        <v>42516.708333324808</v>
      </c>
      <c r="H3516" s="6">
        <v>3.70071E-5</v>
      </c>
      <c r="I3516" s="6">
        <v>3.7732299999999998E-5</v>
      </c>
    </row>
    <row r="3517" spans="1:9" x14ac:dyDescent="0.2">
      <c r="A3517" s="13">
        <v>42516.666666666664</v>
      </c>
      <c r="B3517">
        <v>2016</v>
      </c>
      <c r="C3517">
        <v>5</v>
      </c>
      <c r="D3517">
        <v>26</v>
      </c>
      <c r="E3517">
        <v>18</v>
      </c>
      <c r="F3517" s="3">
        <f t="shared" si="108"/>
        <v>42516.708333324808</v>
      </c>
      <c r="G3517" s="3">
        <f t="shared" si="109"/>
        <v>42516.749999991473</v>
      </c>
      <c r="H3517" s="6">
        <v>4.1010500000000003E-5</v>
      </c>
      <c r="I3517" s="6">
        <v>3.9037099999999999E-5</v>
      </c>
    </row>
    <row r="3518" spans="1:9" x14ac:dyDescent="0.2">
      <c r="A3518" s="13">
        <v>42516.708333333336</v>
      </c>
      <c r="B3518">
        <v>2016</v>
      </c>
      <c r="C3518">
        <v>5</v>
      </c>
      <c r="D3518">
        <v>26</v>
      </c>
      <c r="E3518">
        <v>19</v>
      </c>
      <c r="F3518" s="3">
        <f t="shared" si="108"/>
        <v>42516.749999991473</v>
      </c>
      <c r="G3518" s="3">
        <f t="shared" si="109"/>
        <v>42516.791666658137</v>
      </c>
      <c r="H3518" s="6">
        <v>4.2997300000000003E-5</v>
      </c>
      <c r="I3518" s="6">
        <v>4.0723999999999998E-5</v>
      </c>
    </row>
    <row r="3519" spans="1:9" x14ac:dyDescent="0.2">
      <c r="A3519" s="13">
        <v>42516.75</v>
      </c>
      <c r="B3519">
        <v>2016</v>
      </c>
      <c r="C3519">
        <v>5</v>
      </c>
      <c r="D3519">
        <v>26</v>
      </c>
      <c r="E3519">
        <v>20</v>
      </c>
      <c r="F3519" s="3">
        <f t="shared" si="108"/>
        <v>42516.791666658137</v>
      </c>
      <c r="G3519" s="3">
        <f t="shared" si="109"/>
        <v>42516.833333324801</v>
      </c>
      <c r="H3519" s="6">
        <v>4.1912800000000003E-5</v>
      </c>
      <c r="I3519" s="6">
        <v>4.0959900000000001E-5</v>
      </c>
    </row>
    <row r="3520" spans="1:9" x14ac:dyDescent="0.2">
      <c r="A3520" s="13">
        <v>42516.791666666664</v>
      </c>
      <c r="B3520">
        <v>2016</v>
      </c>
      <c r="C3520">
        <v>5</v>
      </c>
      <c r="D3520">
        <v>26</v>
      </c>
      <c r="E3520">
        <v>21</v>
      </c>
      <c r="F3520" s="3">
        <f t="shared" si="108"/>
        <v>42516.833333324801</v>
      </c>
      <c r="G3520" s="3">
        <f t="shared" si="109"/>
        <v>42516.874999991465</v>
      </c>
      <c r="H3520" s="6">
        <v>3.7203100000000003E-5</v>
      </c>
      <c r="I3520" s="6">
        <v>3.8507899999999998E-5</v>
      </c>
    </row>
    <row r="3521" spans="1:9" x14ac:dyDescent="0.2">
      <c r="A3521" s="13">
        <v>42516.833333333336</v>
      </c>
      <c r="B3521">
        <v>2016</v>
      </c>
      <c r="C3521">
        <v>5</v>
      </c>
      <c r="D3521">
        <v>26</v>
      </c>
      <c r="E3521">
        <v>22</v>
      </c>
      <c r="F3521" s="3">
        <f t="shared" si="108"/>
        <v>42516.874999991465</v>
      </c>
      <c r="G3521" s="3">
        <f t="shared" si="109"/>
        <v>42516.91666665813</v>
      </c>
      <c r="H3521" s="6">
        <v>2.8022E-5</v>
      </c>
      <c r="I3521" s="6">
        <v>3.3974199999999997E-5</v>
      </c>
    </row>
    <row r="3522" spans="1:9" x14ac:dyDescent="0.2">
      <c r="A3522" s="13">
        <v>42516.875</v>
      </c>
      <c r="B3522">
        <v>2016</v>
      </c>
      <c r="C3522">
        <v>5</v>
      </c>
      <c r="D3522">
        <v>26</v>
      </c>
      <c r="E3522">
        <v>23</v>
      </c>
      <c r="F3522" s="3">
        <f t="shared" si="108"/>
        <v>42516.91666665813</v>
      </c>
      <c r="G3522" s="3">
        <f t="shared" si="109"/>
        <v>42516.958333324794</v>
      </c>
      <c r="H3522" s="6">
        <v>2.4874900000000001E-5</v>
      </c>
      <c r="I3522" s="6">
        <v>3.2929599999999997E-5</v>
      </c>
    </row>
    <row r="3523" spans="1:9" x14ac:dyDescent="0.2">
      <c r="A3523" s="13">
        <v>42516.916666666664</v>
      </c>
      <c r="B3523">
        <v>2016</v>
      </c>
      <c r="C3523">
        <v>5</v>
      </c>
      <c r="D3523">
        <v>27</v>
      </c>
      <c r="E3523">
        <v>0</v>
      </c>
      <c r="F3523" s="3">
        <f t="shared" si="108"/>
        <v>42516.958333324794</v>
      </c>
      <c r="G3523" s="3">
        <f t="shared" si="109"/>
        <v>42516.999999991458</v>
      </c>
      <c r="H3523" s="6">
        <v>2.6883700000000001E-5</v>
      </c>
      <c r="I3523" s="6">
        <v>3.3995200000000003E-5</v>
      </c>
    </row>
    <row r="3524" spans="1:9" x14ac:dyDescent="0.2">
      <c r="A3524" s="13">
        <v>42516.958333333336</v>
      </c>
      <c r="B3524">
        <v>2016</v>
      </c>
      <c r="C3524">
        <v>5</v>
      </c>
      <c r="D3524">
        <v>27</v>
      </c>
      <c r="E3524">
        <v>1</v>
      </c>
      <c r="F3524" s="3">
        <f t="shared" ref="F3524:F3587" si="110">G3523</f>
        <v>42516.999999991458</v>
      </c>
      <c r="G3524" s="3">
        <f t="shared" ref="G3524:G3587" si="111">F3524+TIME(1,0,0)</f>
        <v>42517.041666658122</v>
      </c>
      <c r="H3524" s="6">
        <v>2.91143E-5</v>
      </c>
      <c r="I3524" s="6">
        <v>3.6018600000000001E-5</v>
      </c>
    </row>
    <row r="3525" spans="1:9" x14ac:dyDescent="0.2">
      <c r="A3525" s="13">
        <v>42517</v>
      </c>
      <c r="B3525">
        <v>2016</v>
      </c>
      <c r="C3525">
        <v>5</v>
      </c>
      <c r="D3525">
        <v>27</v>
      </c>
      <c r="E3525">
        <v>2</v>
      </c>
      <c r="F3525" s="3">
        <f t="shared" si="110"/>
        <v>42517.041666658122</v>
      </c>
      <c r="G3525" s="3">
        <f t="shared" si="111"/>
        <v>42517.083333324787</v>
      </c>
      <c r="H3525" s="6">
        <v>3.6395500000000001E-5</v>
      </c>
      <c r="I3525" s="6">
        <v>3.8897999999999999E-5</v>
      </c>
    </row>
    <row r="3526" spans="1:9" x14ac:dyDescent="0.2">
      <c r="A3526" s="13">
        <v>42517.041666666664</v>
      </c>
      <c r="B3526">
        <v>2016</v>
      </c>
      <c r="C3526">
        <v>5</v>
      </c>
      <c r="D3526">
        <v>27</v>
      </c>
      <c r="E3526">
        <v>3</v>
      </c>
      <c r="F3526" s="3">
        <f t="shared" si="110"/>
        <v>42517.083333324787</v>
      </c>
      <c r="G3526" s="3">
        <f t="shared" si="111"/>
        <v>42517.124999991451</v>
      </c>
      <c r="H3526" s="6">
        <v>3.8647699999999999E-5</v>
      </c>
      <c r="I3526" s="6">
        <v>4.0012300000000003E-5</v>
      </c>
    </row>
    <row r="3527" spans="1:9" x14ac:dyDescent="0.2">
      <c r="A3527" s="13">
        <v>42517.083333333336</v>
      </c>
      <c r="B3527">
        <v>2016</v>
      </c>
      <c r="C3527">
        <v>5</v>
      </c>
      <c r="D3527">
        <v>27</v>
      </c>
      <c r="E3527">
        <v>4</v>
      </c>
      <c r="F3527" s="3">
        <f t="shared" si="110"/>
        <v>42517.124999991451</v>
      </c>
      <c r="G3527" s="3">
        <f t="shared" si="111"/>
        <v>42517.166666658115</v>
      </c>
      <c r="H3527" s="6">
        <v>3.74522E-5</v>
      </c>
      <c r="I3527" s="6">
        <v>4.5029299999999999E-5</v>
      </c>
    </row>
    <row r="3528" spans="1:9" x14ac:dyDescent="0.2">
      <c r="A3528" s="13">
        <v>42517.125</v>
      </c>
      <c r="B3528">
        <v>2016</v>
      </c>
      <c r="C3528">
        <v>5</v>
      </c>
      <c r="D3528">
        <v>27</v>
      </c>
      <c r="E3528">
        <v>5</v>
      </c>
      <c r="F3528" s="3">
        <f t="shared" si="110"/>
        <v>42517.166666658115</v>
      </c>
      <c r="G3528" s="3">
        <f t="shared" si="111"/>
        <v>42517.208333324779</v>
      </c>
      <c r="H3528" s="6">
        <v>4.5480199999999999E-5</v>
      </c>
      <c r="I3528" s="6">
        <v>5.76443E-5</v>
      </c>
    </row>
    <row r="3529" spans="1:9" x14ac:dyDescent="0.2">
      <c r="A3529" s="13">
        <v>42517.166666666664</v>
      </c>
      <c r="B3529">
        <v>2016</v>
      </c>
      <c r="C3529">
        <v>5</v>
      </c>
      <c r="D3529">
        <v>27</v>
      </c>
      <c r="E3529">
        <v>6</v>
      </c>
      <c r="F3529" s="3">
        <f t="shared" si="110"/>
        <v>42517.208333324779</v>
      </c>
      <c r="G3529" s="3">
        <f t="shared" si="111"/>
        <v>42517.249999991443</v>
      </c>
      <c r="H3529" s="6">
        <v>5.2629100000000001E-5</v>
      </c>
      <c r="I3529" s="6">
        <v>6.7495800000000005E-5</v>
      </c>
    </row>
    <row r="3530" spans="1:9" x14ac:dyDescent="0.2">
      <c r="A3530" s="13">
        <v>42517.208333333336</v>
      </c>
      <c r="B3530">
        <v>2016</v>
      </c>
      <c r="C3530">
        <v>5</v>
      </c>
      <c r="D3530">
        <v>27</v>
      </c>
      <c r="E3530">
        <v>7</v>
      </c>
      <c r="F3530" s="3">
        <f t="shared" si="110"/>
        <v>42517.249999991443</v>
      </c>
      <c r="G3530" s="3">
        <f t="shared" si="111"/>
        <v>42517.291666658108</v>
      </c>
      <c r="H3530" s="6">
        <v>5.5875100000000003E-5</v>
      </c>
      <c r="I3530" s="6">
        <v>7.2265600000000001E-5</v>
      </c>
    </row>
    <row r="3531" spans="1:9" x14ac:dyDescent="0.2">
      <c r="A3531" s="13">
        <v>42517.25</v>
      </c>
      <c r="B3531">
        <v>2016</v>
      </c>
      <c r="C3531">
        <v>5</v>
      </c>
      <c r="D3531">
        <v>27</v>
      </c>
      <c r="E3531">
        <v>8</v>
      </c>
      <c r="F3531" s="3">
        <f t="shared" si="110"/>
        <v>42517.291666658108</v>
      </c>
      <c r="G3531" s="3">
        <f t="shared" si="111"/>
        <v>42517.333333324772</v>
      </c>
      <c r="H3531" s="6">
        <v>5.1674400000000001E-5</v>
      </c>
      <c r="I3531" s="6">
        <v>6.8995800000000001E-5</v>
      </c>
    </row>
    <row r="3532" spans="1:9" x14ac:dyDescent="0.2">
      <c r="A3532" s="13">
        <v>42517.291666666664</v>
      </c>
      <c r="B3532">
        <v>2016</v>
      </c>
      <c r="C3532">
        <v>5</v>
      </c>
      <c r="D3532">
        <v>27</v>
      </c>
      <c r="E3532">
        <v>9</v>
      </c>
      <c r="F3532" s="3">
        <f t="shared" si="110"/>
        <v>42517.333333324772</v>
      </c>
      <c r="G3532" s="3">
        <f t="shared" si="111"/>
        <v>42517.374999991436</v>
      </c>
      <c r="H3532" s="6">
        <v>4.7058499999999997E-5</v>
      </c>
      <c r="I3532" s="6">
        <v>6.3115599999999996E-5</v>
      </c>
    </row>
    <row r="3533" spans="1:9" x14ac:dyDescent="0.2">
      <c r="A3533" s="13">
        <v>42517.333333333336</v>
      </c>
      <c r="B3533">
        <v>2016</v>
      </c>
      <c r="C3533">
        <v>5</v>
      </c>
      <c r="D3533">
        <v>27</v>
      </c>
      <c r="E3533">
        <v>10</v>
      </c>
      <c r="F3533" s="3">
        <f t="shared" si="110"/>
        <v>42517.374999991436</v>
      </c>
      <c r="G3533" s="3">
        <f t="shared" si="111"/>
        <v>42517.4166666581</v>
      </c>
      <c r="H3533" s="6">
        <v>4.6711500000000002E-5</v>
      </c>
      <c r="I3533" s="6">
        <v>5.8048499999999998E-5</v>
      </c>
    </row>
    <row r="3534" spans="1:9" x14ac:dyDescent="0.2">
      <c r="A3534" s="13">
        <v>42517.375</v>
      </c>
      <c r="B3534">
        <v>2016</v>
      </c>
      <c r="C3534">
        <v>5</v>
      </c>
      <c r="D3534">
        <v>27</v>
      </c>
      <c r="E3534">
        <v>11</v>
      </c>
      <c r="F3534" s="3">
        <f t="shared" si="110"/>
        <v>42517.4166666581</v>
      </c>
      <c r="G3534" s="3">
        <f t="shared" si="111"/>
        <v>42517.458333324765</v>
      </c>
      <c r="H3534" s="6">
        <v>4.4094799999999997E-5</v>
      </c>
      <c r="I3534" s="6">
        <v>5.2851700000000001E-5</v>
      </c>
    </row>
    <row r="3535" spans="1:9" x14ac:dyDescent="0.2">
      <c r="A3535" s="13">
        <v>42517.416666666664</v>
      </c>
      <c r="B3535">
        <v>2016</v>
      </c>
      <c r="C3535">
        <v>5</v>
      </c>
      <c r="D3535">
        <v>27</v>
      </c>
      <c r="E3535">
        <v>12</v>
      </c>
      <c r="F3535" s="3">
        <f t="shared" si="110"/>
        <v>42517.458333324765</v>
      </c>
      <c r="G3535" s="3">
        <f t="shared" si="111"/>
        <v>42517.499999991429</v>
      </c>
      <c r="H3535" s="6">
        <v>4.2587299999999998E-5</v>
      </c>
      <c r="I3535" s="6">
        <v>4.8339900000000001E-5</v>
      </c>
    </row>
    <row r="3536" spans="1:9" x14ac:dyDescent="0.2">
      <c r="A3536" s="13">
        <v>42517.458333333336</v>
      </c>
      <c r="B3536">
        <v>2016</v>
      </c>
      <c r="C3536">
        <v>5</v>
      </c>
      <c r="D3536">
        <v>27</v>
      </c>
      <c r="E3536">
        <v>13</v>
      </c>
      <c r="F3536" s="3">
        <f t="shared" si="110"/>
        <v>42517.499999991429</v>
      </c>
      <c r="G3536" s="3">
        <f t="shared" si="111"/>
        <v>42517.541666658093</v>
      </c>
      <c r="H3536" s="6">
        <v>4.2543799999999997E-5</v>
      </c>
      <c r="I3536" s="6">
        <v>4.9865599999999999E-5</v>
      </c>
    </row>
    <row r="3537" spans="1:9" x14ac:dyDescent="0.2">
      <c r="A3537" s="13">
        <v>42517.5</v>
      </c>
      <c r="B3537">
        <v>2016</v>
      </c>
      <c r="C3537">
        <v>5</v>
      </c>
      <c r="D3537">
        <v>27</v>
      </c>
      <c r="E3537">
        <v>14</v>
      </c>
      <c r="F3537" s="3">
        <f t="shared" si="110"/>
        <v>42517.541666658093</v>
      </c>
      <c r="G3537" s="3">
        <f t="shared" si="111"/>
        <v>42517.583333324757</v>
      </c>
      <c r="H3537" s="6">
        <v>3.74642E-5</v>
      </c>
      <c r="I3537" s="6">
        <v>4.5070400000000001E-5</v>
      </c>
    </row>
    <row r="3538" spans="1:9" x14ac:dyDescent="0.2">
      <c r="A3538" s="13">
        <v>42517.541666666664</v>
      </c>
      <c r="B3538">
        <v>2016</v>
      </c>
      <c r="C3538">
        <v>5</v>
      </c>
      <c r="D3538">
        <v>27</v>
      </c>
      <c r="E3538">
        <v>15</v>
      </c>
      <c r="F3538" s="3">
        <f t="shared" si="110"/>
        <v>42517.583333324757</v>
      </c>
      <c r="G3538" s="3">
        <f t="shared" si="111"/>
        <v>42517.624999991422</v>
      </c>
      <c r="H3538" s="6">
        <v>3.3128900000000001E-5</v>
      </c>
      <c r="I3538" s="6">
        <v>4.06415E-5</v>
      </c>
    </row>
    <row r="3539" spans="1:9" x14ac:dyDescent="0.2">
      <c r="A3539" s="13">
        <v>42517.583333333336</v>
      </c>
      <c r="B3539">
        <v>2016</v>
      </c>
      <c r="C3539">
        <v>5</v>
      </c>
      <c r="D3539">
        <v>27</v>
      </c>
      <c r="E3539">
        <v>16</v>
      </c>
      <c r="F3539" s="3">
        <f t="shared" si="110"/>
        <v>42517.624999991422</v>
      </c>
      <c r="G3539" s="3">
        <f t="shared" si="111"/>
        <v>42517.666666658086</v>
      </c>
      <c r="H3539" s="6">
        <v>3.3096299999999997E-5</v>
      </c>
      <c r="I3539" s="6">
        <v>3.8109499999999998E-5</v>
      </c>
    </row>
    <row r="3540" spans="1:9" x14ac:dyDescent="0.2">
      <c r="A3540" s="13">
        <v>42517.625</v>
      </c>
      <c r="B3540">
        <v>2016</v>
      </c>
      <c r="C3540">
        <v>5</v>
      </c>
      <c r="D3540">
        <v>27</v>
      </c>
      <c r="E3540">
        <v>17</v>
      </c>
      <c r="F3540" s="3">
        <f t="shared" si="110"/>
        <v>42517.666666658086</v>
      </c>
      <c r="G3540" s="3">
        <f t="shared" si="111"/>
        <v>42517.70833332475</v>
      </c>
      <c r="H3540" s="6">
        <v>3.7292000000000001E-5</v>
      </c>
      <c r="I3540" s="6">
        <v>3.6419299999999999E-5</v>
      </c>
    </row>
    <row r="3541" spans="1:9" x14ac:dyDescent="0.2">
      <c r="A3541" s="13">
        <v>42517.666666666664</v>
      </c>
      <c r="B3541">
        <v>2016</v>
      </c>
      <c r="C3541">
        <v>5</v>
      </c>
      <c r="D3541">
        <v>27</v>
      </c>
      <c r="E3541">
        <v>18</v>
      </c>
      <c r="F3541" s="3">
        <f t="shared" si="110"/>
        <v>42517.70833332475</v>
      </c>
      <c r="G3541" s="3">
        <f t="shared" si="111"/>
        <v>42517.749999991414</v>
      </c>
      <c r="H3541" s="6">
        <v>4.2775000000000003E-5</v>
      </c>
      <c r="I3541" s="6">
        <v>3.8463600000000002E-5</v>
      </c>
    </row>
    <row r="3542" spans="1:9" x14ac:dyDescent="0.2">
      <c r="A3542" s="13">
        <v>42517.708333333336</v>
      </c>
      <c r="B3542">
        <v>2016</v>
      </c>
      <c r="C3542">
        <v>5</v>
      </c>
      <c r="D3542">
        <v>27</v>
      </c>
      <c r="E3542">
        <v>19</v>
      </c>
      <c r="F3542" s="3">
        <f t="shared" si="110"/>
        <v>42517.749999991414</v>
      </c>
      <c r="G3542" s="3">
        <f t="shared" si="111"/>
        <v>42517.791666658079</v>
      </c>
      <c r="H3542" s="6">
        <v>4.68035E-5</v>
      </c>
      <c r="I3542" s="6">
        <v>4.0073200000000001E-5</v>
      </c>
    </row>
    <row r="3543" spans="1:9" x14ac:dyDescent="0.2">
      <c r="A3543" s="13">
        <v>42517.75</v>
      </c>
      <c r="B3543">
        <v>2016</v>
      </c>
      <c r="C3543">
        <v>5</v>
      </c>
      <c r="D3543">
        <v>27</v>
      </c>
      <c r="E3543">
        <v>20</v>
      </c>
      <c r="F3543" s="3">
        <f t="shared" si="110"/>
        <v>42517.791666658079</v>
      </c>
      <c r="G3543" s="3">
        <f t="shared" si="111"/>
        <v>42517.833333324743</v>
      </c>
      <c r="H3543" s="6">
        <v>4.5352799999999997E-5</v>
      </c>
      <c r="I3543" s="6">
        <v>3.9869500000000002E-5</v>
      </c>
    </row>
    <row r="3544" spans="1:9" x14ac:dyDescent="0.2">
      <c r="A3544" s="13">
        <v>42517.791666666664</v>
      </c>
      <c r="B3544">
        <v>2016</v>
      </c>
      <c r="C3544">
        <v>5</v>
      </c>
      <c r="D3544">
        <v>27</v>
      </c>
      <c r="E3544">
        <v>21</v>
      </c>
      <c r="F3544" s="3">
        <f t="shared" si="110"/>
        <v>42517.833333324743</v>
      </c>
      <c r="G3544" s="3">
        <f t="shared" si="111"/>
        <v>42517.874999991407</v>
      </c>
      <c r="H3544" s="6">
        <v>3.92569E-5</v>
      </c>
      <c r="I3544" s="6">
        <v>3.7490799999999997E-5</v>
      </c>
    </row>
    <row r="3545" spans="1:9" x14ac:dyDescent="0.2">
      <c r="A3545" s="13">
        <v>42517.833333333336</v>
      </c>
      <c r="B3545">
        <v>2016</v>
      </c>
      <c r="C3545">
        <v>5</v>
      </c>
      <c r="D3545">
        <v>27</v>
      </c>
      <c r="E3545">
        <v>22</v>
      </c>
      <c r="F3545" s="3">
        <f t="shared" si="110"/>
        <v>42517.874999991407</v>
      </c>
      <c r="G3545" s="3">
        <f t="shared" si="111"/>
        <v>42517.916666658071</v>
      </c>
      <c r="H3545" s="6">
        <v>3.0057400000000001E-5</v>
      </c>
      <c r="I3545" s="6">
        <v>3.3322699999999999E-5</v>
      </c>
    </row>
    <row r="3546" spans="1:9" x14ac:dyDescent="0.2">
      <c r="A3546" s="13">
        <v>42517.875</v>
      </c>
      <c r="B3546">
        <v>2016</v>
      </c>
      <c r="C3546">
        <v>5</v>
      </c>
      <c r="D3546">
        <v>27</v>
      </c>
      <c r="E3546">
        <v>23</v>
      </c>
      <c r="F3546" s="3">
        <f t="shared" si="110"/>
        <v>42517.916666658071</v>
      </c>
      <c r="G3546" s="3">
        <f t="shared" si="111"/>
        <v>42517.958333324736</v>
      </c>
      <c r="H3546" s="6">
        <v>2.6245400000000001E-5</v>
      </c>
      <c r="I3546" s="6">
        <v>3.2286599999999997E-5</v>
      </c>
    </row>
    <row r="3547" spans="1:9" x14ac:dyDescent="0.2">
      <c r="A3547" s="13">
        <v>42517.916666666664</v>
      </c>
      <c r="B3547">
        <v>2016</v>
      </c>
      <c r="C3547">
        <v>5</v>
      </c>
      <c r="D3547">
        <v>28</v>
      </c>
      <c r="E3547">
        <v>0</v>
      </c>
      <c r="F3547" s="3">
        <f t="shared" si="110"/>
        <v>42517.958333324736</v>
      </c>
      <c r="G3547" s="3">
        <f t="shared" si="111"/>
        <v>42517.9999999914</v>
      </c>
      <c r="H3547" s="6">
        <v>2.8467100000000001E-5</v>
      </c>
      <c r="I3547" s="6">
        <v>3.2548000000000001E-5</v>
      </c>
    </row>
    <row r="3548" spans="1:9" x14ac:dyDescent="0.2">
      <c r="A3548" s="13">
        <v>42517.958333333336</v>
      </c>
      <c r="B3548">
        <v>2016</v>
      </c>
      <c r="C3548">
        <v>5</v>
      </c>
      <c r="D3548">
        <v>28</v>
      </c>
      <c r="E3548">
        <v>1</v>
      </c>
      <c r="F3548" s="3">
        <f t="shared" si="110"/>
        <v>42517.9999999914</v>
      </c>
      <c r="G3548" s="3">
        <f t="shared" si="111"/>
        <v>42518.041666658064</v>
      </c>
      <c r="H3548" s="6">
        <v>2.8222199999999999E-5</v>
      </c>
      <c r="I3548" s="6">
        <v>3.4593099999999999E-5</v>
      </c>
    </row>
    <row r="3549" spans="1:9" x14ac:dyDescent="0.2">
      <c r="A3549" s="13">
        <v>42518</v>
      </c>
      <c r="B3549">
        <v>2016</v>
      </c>
      <c r="C3549">
        <v>5</v>
      </c>
      <c r="D3549">
        <v>28</v>
      </c>
      <c r="E3549">
        <v>2</v>
      </c>
      <c r="F3549" s="3">
        <f t="shared" si="110"/>
        <v>42518.041666658064</v>
      </c>
      <c r="G3549" s="3">
        <f t="shared" si="111"/>
        <v>42518.083333324728</v>
      </c>
      <c r="H3549" s="6">
        <v>3.2868299999999998E-5</v>
      </c>
      <c r="I3549" s="6">
        <v>3.6932199999999999E-5</v>
      </c>
    </row>
    <row r="3550" spans="1:9" x14ac:dyDescent="0.2">
      <c r="A3550" s="13">
        <v>42518.041666666664</v>
      </c>
      <c r="B3550">
        <v>2016</v>
      </c>
      <c r="C3550">
        <v>5</v>
      </c>
      <c r="D3550">
        <v>28</v>
      </c>
      <c r="E3550">
        <v>3</v>
      </c>
      <c r="F3550" s="3">
        <f t="shared" si="110"/>
        <v>42518.083333324728</v>
      </c>
      <c r="G3550" s="3">
        <f t="shared" si="111"/>
        <v>42518.124999991393</v>
      </c>
      <c r="H3550" s="6">
        <v>3.6166800000000001E-5</v>
      </c>
      <c r="I3550" s="6">
        <v>3.75449E-5</v>
      </c>
    </row>
    <row r="3551" spans="1:9" x14ac:dyDescent="0.2">
      <c r="A3551" s="13">
        <v>42518.083333333336</v>
      </c>
      <c r="B3551">
        <v>2016</v>
      </c>
      <c r="C3551">
        <v>5</v>
      </c>
      <c r="D3551">
        <v>28</v>
      </c>
      <c r="E3551">
        <v>4</v>
      </c>
      <c r="F3551" s="3">
        <f t="shared" si="110"/>
        <v>42518.124999991393</v>
      </c>
      <c r="G3551" s="3">
        <f t="shared" si="111"/>
        <v>42518.166666658057</v>
      </c>
      <c r="H3551" s="6">
        <v>3.6130200000000002E-5</v>
      </c>
      <c r="I3551" s="6">
        <v>4.0626300000000001E-5</v>
      </c>
    </row>
    <row r="3552" spans="1:9" x14ac:dyDescent="0.2">
      <c r="A3552" s="13">
        <v>42518.125</v>
      </c>
      <c r="B3552">
        <v>2016</v>
      </c>
      <c r="C3552">
        <v>5</v>
      </c>
      <c r="D3552">
        <v>28</v>
      </c>
      <c r="E3552">
        <v>5</v>
      </c>
      <c r="F3552" s="3">
        <f t="shared" si="110"/>
        <v>42518.166666658057</v>
      </c>
      <c r="G3552" s="3">
        <f t="shared" si="111"/>
        <v>42518.208333324721</v>
      </c>
      <c r="H3552" s="6">
        <v>4.1740599999999998E-5</v>
      </c>
      <c r="I3552" s="6">
        <v>4.9457099999999998E-5</v>
      </c>
    </row>
    <row r="3553" spans="1:9" x14ac:dyDescent="0.2">
      <c r="A3553" s="13">
        <v>42518.166666666664</v>
      </c>
      <c r="B3553">
        <v>2016</v>
      </c>
      <c r="C3553">
        <v>5</v>
      </c>
      <c r="D3553">
        <v>28</v>
      </c>
      <c r="E3553">
        <v>6</v>
      </c>
      <c r="F3553" s="3">
        <f t="shared" si="110"/>
        <v>42518.208333324721</v>
      </c>
      <c r="G3553" s="3">
        <f t="shared" si="111"/>
        <v>42518.249999991385</v>
      </c>
      <c r="H3553" s="6">
        <v>4.2735099999999997E-5</v>
      </c>
      <c r="I3553" s="6">
        <v>5.3980200000000002E-5</v>
      </c>
    </row>
    <row r="3554" spans="1:9" x14ac:dyDescent="0.2">
      <c r="A3554" s="13">
        <v>42518.208333333336</v>
      </c>
      <c r="B3554">
        <v>2016</v>
      </c>
      <c r="C3554">
        <v>5</v>
      </c>
      <c r="D3554">
        <v>28</v>
      </c>
      <c r="E3554">
        <v>7</v>
      </c>
      <c r="F3554" s="3">
        <f t="shared" si="110"/>
        <v>42518.249999991385</v>
      </c>
      <c r="G3554" s="3">
        <f t="shared" si="111"/>
        <v>42518.29166665805</v>
      </c>
      <c r="H3554" s="6">
        <v>4.28354E-5</v>
      </c>
      <c r="I3554" s="6">
        <v>5.3791600000000002E-5</v>
      </c>
    </row>
    <row r="3555" spans="1:9" x14ac:dyDescent="0.2">
      <c r="A3555" s="13">
        <v>42518.25</v>
      </c>
      <c r="B3555">
        <v>2016</v>
      </c>
      <c r="C3555">
        <v>5</v>
      </c>
      <c r="D3555">
        <v>28</v>
      </c>
      <c r="E3555">
        <v>8</v>
      </c>
      <c r="F3555" s="3">
        <f t="shared" si="110"/>
        <v>42518.29166665805</v>
      </c>
      <c r="G3555" s="3">
        <f t="shared" si="111"/>
        <v>42518.333333324714</v>
      </c>
      <c r="H3555" s="6">
        <v>3.8004299999999998E-5</v>
      </c>
      <c r="I3555" s="6">
        <v>4.9891900000000003E-5</v>
      </c>
    </row>
    <row r="3556" spans="1:9" x14ac:dyDescent="0.2">
      <c r="A3556" s="13">
        <v>42518.291666666664</v>
      </c>
      <c r="B3556">
        <v>2016</v>
      </c>
      <c r="C3556">
        <v>5</v>
      </c>
      <c r="D3556">
        <v>28</v>
      </c>
      <c r="E3556">
        <v>9</v>
      </c>
      <c r="F3556" s="3">
        <f t="shared" si="110"/>
        <v>42518.333333324714</v>
      </c>
      <c r="G3556" s="3">
        <f t="shared" si="111"/>
        <v>42518.374999991378</v>
      </c>
      <c r="H3556" s="6">
        <v>3.6933400000000001E-5</v>
      </c>
      <c r="I3556" s="6">
        <v>4.5772600000000003E-5</v>
      </c>
    </row>
    <row r="3557" spans="1:9" x14ac:dyDescent="0.2">
      <c r="A3557" s="13">
        <v>42518.333333333336</v>
      </c>
      <c r="B3557">
        <v>2016</v>
      </c>
      <c r="C3557">
        <v>5</v>
      </c>
      <c r="D3557">
        <v>28</v>
      </c>
      <c r="E3557">
        <v>10</v>
      </c>
      <c r="F3557" s="3">
        <f t="shared" si="110"/>
        <v>42518.374999991378</v>
      </c>
      <c r="G3557" s="3">
        <f t="shared" si="111"/>
        <v>42518.416666658042</v>
      </c>
      <c r="H3557" s="6">
        <v>3.6905800000000002E-5</v>
      </c>
      <c r="I3557" s="6">
        <v>4.1839599999999998E-5</v>
      </c>
    </row>
    <row r="3558" spans="1:9" x14ac:dyDescent="0.2">
      <c r="A3558" s="13">
        <v>42518.375</v>
      </c>
      <c r="B3558">
        <v>2016</v>
      </c>
      <c r="C3558">
        <v>5</v>
      </c>
      <c r="D3558">
        <v>28</v>
      </c>
      <c r="E3558">
        <v>11</v>
      </c>
      <c r="F3558" s="3">
        <f t="shared" si="110"/>
        <v>42518.416666658042</v>
      </c>
      <c r="G3558" s="3">
        <f t="shared" si="111"/>
        <v>42518.458333324706</v>
      </c>
      <c r="H3558" s="6">
        <v>3.4156999999999998E-5</v>
      </c>
      <c r="I3558" s="6">
        <v>3.84597E-5</v>
      </c>
    </row>
    <row r="3559" spans="1:9" x14ac:dyDescent="0.2">
      <c r="A3559" s="13">
        <v>42518.416666666664</v>
      </c>
      <c r="B3559">
        <v>2016</v>
      </c>
      <c r="C3559">
        <v>5</v>
      </c>
      <c r="D3559">
        <v>28</v>
      </c>
      <c r="E3559">
        <v>12</v>
      </c>
      <c r="F3559" s="3">
        <f t="shared" si="110"/>
        <v>42518.458333324706</v>
      </c>
      <c r="G3559" s="3">
        <f t="shared" si="111"/>
        <v>42518.499999991371</v>
      </c>
      <c r="H3559" s="6">
        <v>3.4988499999999999E-5</v>
      </c>
      <c r="I3559" s="6">
        <v>3.5730299999999999E-5</v>
      </c>
    </row>
    <row r="3560" spans="1:9" x14ac:dyDescent="0.2">
      <c r="A3560" s="13">
        <v>42518.458333333336</v>
      </c>
      <c r="B3560">
        <v>2016</v>
      </c>
      <c r="C3560">
        <v>5</v>
      </c>
      <c r="D3560">
        <v>28</v>
      </c>
      <c r="E3560">
        <v>13</v>
      </c>
      <c r="F3560" s="3">
        <f t="shared" si="110"/>
        <v>42518.499999991371</v>
      </c>
      <c r="G3560" s="3">
        <f t="shared" si="111"/>
        <v>42518.541666658035</v>
      </c>
      <c r="H3560" s="6">
        <v>3.4533799999999998E-5</v>
      </c>
      <c r="I3560" s="6">
        <v>3.6656699999999998E-5</v>
      </c>
    </row>
    <row r="3561" spans="1:9" x14ac:dyDescent="0.2">
      <c r="A3561" s="13">
        <v>42518.5</v>
      </c>
      <c r="B3561">
        <v>2016</v>
      </c>
      <c r="C3561">
        <v>5</v>
      </c>
      <c r="D3561">
        <v>28</v>
      </c>
      <c r="E3561">
        <v>14</v>
      </c>
      <c r="F3561" s="3">
        <f t="shared" si="110"/>
        <v>42518.541666658035</v>
      </c>
      <c r="G3561" s="3">
        <f t="shared" si="111"/>
        <v>42518.583333324699</v>
      </c>
      <c r="H3561" s="6">
        <v>3.0694900000000003E-5</v>
      </c>
      <c r="I3561" s="6">
        <v>3.3933100000000002E-5</v>
      </c>
    </row>
    <row r="3562" spans="1:9" x14ac:dyDescent="0.2">
      <c r="A3562" s="13">
        <v>42518.541666666664</v>
      </c>
      <c r="B3562">
        <v>2016</v>
      </c>
      <c r="C3562">
        <v>5</v>
      </c>
      <c r="D3562">
        <v>28</v>
      </c>
      <c r="E3562">
        <v>15</v>
      </c>
      <c r="F3562" s="3">
        <f t="shared" si="110"/>
        <v>42518.583333324699</v>
      </c>
      <c r="G3562" s="3">
        <f t="shared" si="111"/>
        <v>42518.624999991363</v>
      </c>
      <c r="H3562" s="6">
        <v>2.8492799999999999E-5</v>
      </c>
      <c r="I3562" s="6">
        <v>3.2242800000000002E-5</v>
      </c>
    </row>
    <row r="3563" spans="1:9" x14ac:dyDescent="0.2">
      <c r="A3563" s="13">
        <v>42518.583333333336</v>
      </c>
      <c r="B3563">
        <v>2016</v>
      </c>
      <c r="C3563">
        <v>5</v>
      </c>
      <c r="D3563">
        <v>28</v>
      </c>
      <c r="E3563">
        <v>16</v>
      </c>
      <c r="F3563" s="3">
        <f t="shared" si="110"/>
        <v>42518.624999991363</v>
      </c>
      <c r="G3563" s="3">
        <f t="shared" si="111"/>
        <v>42518.666666658028</v>
      </c>
      <c r="H3563" s="6">
        <v>3.01126E-5</v>
      </c>
      <c r="I3563" s="6">
        <v>3.2058999999999999E-5</v>
      </c>
    </row>
    <row r="3564" spans="1:9" x14ac:dyDescent="0.2">
      <c r="A3564" s="13">
        <v>42518.625</v>
      </c>
      <c r="B3564">
        <v>2016</v>
      </c>
      <c r="C3564">
        <v>5</v>
      </c>
      <c r="D3564">
        <v>28</v>
      </c>
      <c r="E3564">
        <v>17</v>
      </c>
      <c r="F3564" s="3">
        <f t="shared" si="110"/>
        <v>42518.666666658028</v>
      </c>
      <c r="G3564" s="3">
        <f t="shared" si="111"/>
        <v>42518.708333324692</v>
      </c>
      <c r="H3564" s="6">
        <v>3.5461199999999999E-5</v>
      </c>
      <c r="I3564" s="6">
        <v>3.21707E-5</v>
      </c>
    </row>
    <row r="3565" spans="1:9" x14ac:dyDescent="0.2">
      <c r="A3565" s="13">
        <v>42518.666666666664</v>
      </c>
      <c r="B3565">
        <v>2016</v>
      </c>
      <c r="C3565">
        <v>5</v>
      </c>
      <c r="D3565">
        <v>28</v>
      </c>
      <c r="E3565">
        <v>18</v>
      </c>
      <c r="F3565" s="3">
        <f t="shared" si="110"/>
        <v>42518.708333324692</v>
      </c>
      <c r="G3565" s="3">
        <f t="shared" si="111"/>
        <v>42518.749999991356</v>
      </c>
      <c r="H3565" s="6">
        <v>4.2652499999999999E-5</v>
      </c>
      <c r="I3565" s="6">
        <v>3.5550999999999999E-5</v>
      </c>
    </row>
    <row r="3566" spans="1:9" x14ac:dyDescent="0.2">
      <c r="A3566" s="13">
        <v>42518.708333333336</v>
      </c>
      <c r="B3566">
        <v>2016</v>
      </c>
      <c r="C3566">
        <v>5</v>
      </c>
      <c r="D3566">
        <v>28</v>
      </c>
      <c r="E3566">
        <v>19</v>
      </c>
      <c r="F3566" s="3">
        <f t="shared" si="110"/>
        <v>42518.749999991356</v>
      </c>
      <c r="G3566" s="3">
        <f t="shared" si="111"/>
        <v>42518.79166665802</v>
      </c>
      <c r="H3566" s="6">
        <v>4.6002499999999999E-5</v>
      </c>
      <c r="I3566" s="6">
        <v>3.7248800000000002E-5</v>
      </c>
    </row>
    <row r="3567" spans="1:9" x14ac:dyDescent="0.2">
      <c r="A3567" s="13">
        <v>42518.75</v>
      </c>
      <c r="B3567">
        <v>2016</v>
      </c>
      <c r="C3567">
        <v>5</v>
      </c>
      <c r="D3567">
        <v>28</v>
      </c>
      <c r="E3567">
        <v>20</v>
      </c>
      <c r="F3567" s="3">
        <f t="shared" si="110"/>
        <v>42518.79166665802</v>
      </c>
      <c r="G3567" s="3">
        <f t="shared" si="111"/>
        <v>42518.833333324685</v>
      </c>
      <c r="H3567" s="6">
        <v>4.4381400000000002E-5</v>
      </c>
      <c r="I3567" s="6">
        <v>3.7923100000000003E-5</v>
      </c>
    </row>
    <row r="3568" spans="1:9" x14ac:dyDescent="0.2">
      <c r="A3568" s="13">
        <v>42518.791666666664</v>
      </c>
      <c r="B3568">
        <v>2016</v>
      </c>
      <c r="C3568">
        <v>5</v>
      </c>
      <c r="D3568">
        <v>28</v>
      </c>
      <c r="E3568">
        <v>21</v>
      </c>
      <c r="F3568" s="3">
        <f t="shared" si="110"/>
        <v>42518.833333324685</v>
      </c>
      <c r="G3568" s="3">
        <f t="shared" si="111"/>
        <v>42518.874999991349</v>
      </c>
      <c r="H3568" s="6">
        <v>4.0308900000000003E-5</v>
      </c>
      <c r="I3568" s="6">
        <v>3.7126899999999999E-5</v>
      </c>
    </row>
    <row r="3569" spans="1:9" x14ac:dyDescent="0.2">
      <c r="A3569" s="13">
        <v>42518.833333333336</v>
      </c>
      <c r="B3569">
        <v>2016</v>
      </c>
      <c r="C3569">
        <v>5</v>
      </c>
      <c r="D3569">
        <v>28</v>
      </c>
      <c r="E3569">
        <v>22</v>
      </c>
      <c r="F3569" s="3">
        <f t="shared" si="110"/>
        <v>42518.874999991349</v>
      </c>
      <c r="G3569" s="3">
        <f t="shared" si="111"/>
        <v>42518.916666658013</v>
      </c>
      <c r="H3569" s="6">
        <v>3.1682099999999999E-5</v>
      </c>
      <c r="I3569" s="6">
        <v>3.3684499999999999E-5</v>
      </c>
    </row>
    <row r="3570" spans="1:9" x14ac:dyDescent="0.2">
      <c r="A3570" s="13">
        <v>42518.875</v>
      </c>
      <c r="B3570">
        <v>2016</v>
      </c>
      <c r="C3570">
        <v>5</v>
      </c>
      <c r="D3570">
        <v>28</v>
      </c>
      <c r="E3570">
        <v>23</v>
      </c>
      <c r="F3570" s="3">
        <f t="shared" si="110"/>
        <v>42518.916666658013</v>
      </c>
      <c r="G3570" s="3">
        <f t="shared" si="111"/>
        <v>42518.958333324677</v>
      </c>
      <c r="H3570" s="6">
        <v>2.7321299999999999E-5</v>
      </c>
      <c r="I3570" s="6">
        <v>3.1866100000000003E-5</v>
      </c>
    </row>
    <row r="3571" spans="1:9" x14ac:dyDescent="0.2">
      <c r="A3571" s="13">
        <v>42518.916666666664</v>
      </c>
      <c r="B3571">
        <v>2016</v>
      </c>
      <c r="C3571">
        <v>5</v>
      </c>
      <c r="D3571">
        <v>29</v>
      </c>
      <c r="E3571">
        <v>0</v>
      </c>
      <c r="F3571" s="3">
        <f t="shared" si="110"/>
        <v>42518.958333324677</v>
      </c>
      <c r="G3571" s="3">
        <f t="shared" si="111"/>
        <v>42518.999999991342</v>
      </c>
      <c r="H3571" s="6">
        <v>2.91975E-5</v>
      </c>
      <c r="I3571" s="6">
        <v>3.2357599999999997E-5</v>
      </c>
    </row>
    <row r="3572" spans="1:9" x14ac:dyDescent="0.2">
      <c r="A3572" s="13">
        <v>42518.958333333336</v>
      </c>
      <c r="B3572">
        <v>2016</v>
      </c>
      <c r="C3572">
        <v>5</v>
      </c>
      <c r="D3572">
        <v>29</v>
      </c>
      <c r="E3572">
        <v>1</v>
      </c>
      <c r="F3572" s="3">
        <f t="shared" si="110"/>
        <v>42518.999999991342</v>
      </c>
      <c r="G3572" s="3">
        <f t="shared" si="111"/>
        <v>42519.041666658006</v>
      </c>
      <c r="H3572" s="6">
        <v>2.94064E-5</v>
      </c>
      <c r="I3572" s="6">
        <v>3.3652899999999998E-5</v>
      </c>
    </row>
    <row r="3573" spans="1:9" x14ac:dyDescent="0.2">
      <c r="A3573" s="13">
        <v>42519</v>
      </c>
      <c r="B3573">
        <v>2016</v>
      </c>
      <c r="C3573">
        <v>5</v>
      </c>
      <c r="D3573">
        <v>29</v>
      </c>
      <c r="E3573">
        <v>2</v>
      </c>
      <c r="F3573" s="3">
        <f t="shared" si="110"/>
        <v>42519.041666658006</v>
      </c>
      <c r="G3573" s="3">
        <f t="shared" si="111"/>
        <v>42519.08333332467</v>
      </c>
      <c r="H3573" s="6">
        <v>3.3119099999999999E-5</v>
      </c>
      <c r="I3573" s="6">
        <v>3.5939399999999997E-5</v>
      </c>
    </row>
    <row r="3574" spans="1:9" x14ac:dyDescent="0.2">
      <c r="A3574" s="13">
        <v>42519.041666666664</v>
      </c>
      <c r="B3574">
        <v>2016</v>
      </c>
      <c r="C3574">
        <v>5</v>
      </c>
      <c r="D3574">
        <v>29</v>
      </c>
      <c r="E3574">
        <v>3</v>
      </c>
      <c r="F3574" s="3">
        <f t="shared" si="110"/>
        <v>42519.08333332467</v>
      </c>
      <c r="G3574" s="3">
        <f t="shared" si="111"/>
        <v>42519.124999991334</v>
      </c>
      <c r="H3574" s="6">
        <v>3.5580700000000003E-5</v>
      </c>
      <c r="I3574" s="6">
        <v>3.63396E-5</v>
      </c>
    </row>
    <row r="3575" spans="1:9" x14ac:dyDescent="0.2">
      <c r="A3575" s="13">
        <v>42519.083333333336</v>
      </c>
      <c r="B3575">
        <v>2016</v>
      </c>
      <c r="C3575">
        <v>5</v>
      </c>
      <c r="D3575">
        <v>29</v>
      </c>
      <c r="E3575">
        <v>4</v>
      </c>
      <c r="F3575" s="3">
        <f t="shared" si="110"/>
        <v>42519.124999991334</v>
      </c>
      <c r="G3575" s="3">
        <f t="shared" si="111"/>
        <v>42519.166666657999</v>
      </c>
      <c r="H3575" s="6">
        <v>3.5588800000000001E-5</v>
      </c>
      <c r="I3575" s="6">
        <v>3.8777499999999999E-5</v>
      </c>
    </row>
    <row r="3576" spans="1:9" x14ac:dyDescent="0.2">
      <c r="A3576" s="13">
        <v>42519.125</v>
      </c>
      <c r="B3576">
        <v>2016</v>
      </c>
      <c r="C3576">
        <v>5</v>
      </c>
      <c r="D3576">
        <v>29</v>
      </c>
      <c r="E3576">
        <v>5</v>
      </c>
      <c r="F3576" s="3">
        <f t="shared" si="110"/>
        <v>42519.166666657999</v>
      </c>
      <c r="G3576" s="3">
        <f t="shared" si="111"/>
        <v>42519.208333324663</v>
      </c>
      <c r="H3576" s="6">
        <v>4.0490600000000002E-5</v>
      </c>
      <c r="I3576" s="6">
        <v>4.70539E-5</v>
      </c>
    </row>
    <row r="3577" spans="1:9" x14ac:dyDescent="0.2">
      <c r="A3577" s="13">
        <v>42519.166666666664</v>
      </c>
      <c r="B3577">
        <v>2016</v>
      </c>
      <c r="C3577">
        <v>5</v>
      </c>
      <c r="D3577">
        <v>29</v>
      </c>
      <c r="E3577">
        <v>6</v>
      </c>
      <c r="F3577" s="3">
        <f t="shared" si="110"/>
        <v>42519.208333324663</v>
      </c>
      <c r="G3577" s="3">
        <f t="shared" si="111"/>
        <v>42519.249999991327</v>
      </c>
      <c r="H3577" s="6">
        <v>3.9608299999999998E-5</v>
      </c>
      <c r="I3577" s="6">
        <v>5.0881399999999997E-5</v>
      </c>
    </row>
    <row r="3578" spans="1:9" x14ac:dyDescent="0.2">
      <c r="A3578" s="13">
        <v>42519.208333333336</v>
      </c>
      <c r="B3578">
        <v>2016</v>
      </c>
      <c r="C3578">
        <v>5</v>
      </c>
      <c r="D3578">
        <v>29</v>
      </c>
      <c r="E3578">
        <v>7</v>
      </c>
      <c r="F3578" s="3">
        <f t="shared" si="110"/>
        <v>42519.249999991327</v>
      </c>
      <c r="G3578" s="3">
        <f t="shared" si="111"/>
        <v>42519.291666657991</v>
      </c>
      <c r="H3578" s="6">
        <v>3.8815500000000001E-5</v>
      </c>
      <c r="I3578" s="6">
        <v>5.0163900000000003E-5</v>
      </c>
    </row>
    <row r="3579" spans="1:9" x14ac:dyDescent="0.2">
      <c r="A3579" s="13">
        <v>42519.25</v>
      </c>
      <c r="B3579">
        <v>2016</v>
      </c>
      <c r="C3579">
        <v>5</v>
      </c>
      <c r="D3579">
        <v>29</v>
      </c>
      <c r="E3579">
        <v>8</v>
      </c>
      <c r="F3579" s="3">
        <f t="shared" si="110"/>
        <v>42519.291666657991</v>
      </c>
      <c r="G3579" s="3">
        <f t="shared" si="111"/>
        <v>42519.333333324656</v>
      </c>
      <c r="H3579" s="6">
        <v>3.30235E-5</v>
      </c>
      <c r="I3579" s="6">
        <v>4.57774E-5</v>
      </c>
    </row>
    <row r="3580" spans="1:9" x14ac:dyDescent="0.2">
      <c r="A3580" s="13">
        <v>42519.291666666664</v>
      </c>
      <c r="B3580">
        <v>2016</v>
      </c>
      <c r="C3580">
        <v>5</v>
      </c>
      <c r="D3580">
        <v>29</v>
      </c>
      <c r="E3580">
        <v>9</v>
      </c>
      <c r="F3580" s="3">
        <f t="shared" si="110"/>
        <v>42519.333333324656</v>
      </c>
      <c r="G3580" s="3">
        <f t="shared" si="111"/>
        <v>42519.37499999132</v>
      </c>
      <c r="H3580" s="6">
        <v>3.1206800000000001E-5</v>
      </c>
      <c r="I3580" s="6">
        <v>4.1511000000000003E-5</v>
      </c>
    </row>
    <row r="3581" spans="1:9" x14ac:dyDescent="0.2">
      <c r="A3581" s="13">
        <v>42519.333333333336</v>
      </c>
      <c r="B3581">
        <v>2016</v>
      </c>
      <c r="C3581">
        <v>5</v>
      </c>
      <c r="D3581">
        <v>29</v>
      </c>
      <c r="E3581">
        <v>10</v>
      </c>
      <c r="F3581" s="3">
        <f t="shared" si="110"/>
        <v>42519.37499999132</v>
      </c>
      <c r="G3581" s="3">
        <f t="shared" si="111"/>
        <v>42519.416666657984</v>
      </c>
      <c r="H3581" s="6">
        <v>3.22419E-5</v>
      </c>
      <c r="I3581" s="6">
        <v>3.8091199999999999E-5</v>
      </c>
    </row>
    <row r="3582" spans="1:9" x14ac:dyDescent="0.2">
      <c r="A3582" s="13">
        <v>42519.375</v>
      </c>
      <c r="B3582">
        <v>2016</v>
      </c>
      <c r="C3582">
        <v>5</v>
      </c>
      <c r="D3582">
        <v>29</v>
      </c>
      <c r="E3582">
        <v>11</v>
      </c>
      <c r="F3582" s="3">
        <f t="shared" si="110"/>
        <v>42519.416666657984</v>
      </c>
      <c r="G3582" s="3">
        <f t="shared" si="111"/>
        <v>42519.458333324648</v>
      </c>
      <c r="H3582" s="6">
        <v>3.05358E-5</v>
      </c>
      <c r="I3582" s="6">
        <v>3.4768599999999998E-5</v>
      </c>
    </row>
    <row r="3583" spans="1:9" x14ac:dyDescent="0.2">
      <c r="A3583" s="13">
        <v>42519.416666666664</v>
      </c>
      <c r="B3583">
        <v>2016</v>
      </c>
      <c r="C3583">
        <v>5</v>
      </c>
      <c r="D3583">
        <v>29</v>
      </c>
      <c r="E3583">
        <v>12</v>
      </c>
      <c r="F3583" s="3">
        <f t="shared" si="110"/>
        <v>42519.458333324648</v>
      </c>
      <c r="G3583" s="3">
        <f t="shared" si="111"/>
        <v>42519.499999991313</v>
      </c>
      <c r="H3583" s="6">
        <v>3.1989899999999997E-5</v>
      </c>
      <c r="I3583" s="6">
        <v>3.36293E-5</v>
      </c>
    </row>
    <row r="3584" spans="1:9" x14ac:dyDescent="0.2">
      <c r="A3584" s="13">
        <v>42519.458333333336</v>
      </c>
      <c r="B3584">
        <v>2016</v>
      </c>
      <c r="C3584">
        <v>5</v>
      </c>
      <c r="D3584">
        <v>29</v>
      </c>
      <c r="E3584">
        <v>13</v>
      </c>
      <c r="F3584" s="3">
        <f t="shared" si="110"/>
        <v>42519.499999991313</v>
      </c>
      <c r="G3584" s="3">
        <f t="shared" si="111"/>
        <v>42519.541666657977</v>
      </c>
      <c r="H3584" s="6">
        <v>3.1387000000000003E-5</v>
      </c>
      <c r="I3584" s="6">
        <v>3.4486800000000003E-5</v>
      </c>
    </row>
    <row r="3585" spans="1:9" x14ac:dyDescent="0.2">
      <c r="A3585" s="13">
        <v>42519.5</v>
      </c>
      <c r="B3585">
        <v>2016</v>
      </c>
      <c r="C3585">
        <v>5</v>
      </c>
      <c r="D3585">
        <v>29</v>
      </c>
      <c r="E3585">
        <v>14</v>
      </c>
      <c r="F3585" s="3">
        <f t="shared" si="110"/>
        <v>42519.541666657977</v>
      </c>
      <c r="G3585" s="3">
        <f t="shared" si="111"/>
        <v>42519.583333324641</v>
      </c>
      <c r="H3585" s="6">
        <v>2.7492500000000001E-5</v>
      </c>
      <c r="I3585" s="6">
        <v>3.1975399999999999E-5</v>
      </c>
    </row>
    <row r="3586" spans="1:9" x14ac:dyDescent="0.2">
      <c r="A3586" s="13">
        <v>42519.541666666664</v>
      </c>
      <c r="B3586">
        <v>2016</v>
      </c>
      <c r="C3586">
        <v>5</v>
      </c>
      <c r="D3586">
        <v>29</v>
      </c>
      <c r="E3586">
        <v>15</v>
      </c>
      <c r="F3586" s="3">
        <f t="shared" si="110"/>
        <v>42519.583333324641</v>
      </c>
      <c r="G3586" s="3">
        <f t="shared" si="111"/>
        <v>42519.624999991305</v>
      </c>
      <c r="H3586" s="6">
        <v>2.4678700000000001E-5</v>
      </c>
      <c r="I3586" s="6">
        <v>3.0283100000000001E-5</v>
      </c>
    </row>
    <row r="3587" spans="1:9" x14ac:dyDescent="0.2">
      <c r="A3587" s="13">
        <v>42519.583333333336</v>
      </c>
      <c r="B3587">
        <v>2016</v>
      </c>
      <c r="C3587">
        <v>5</v>
      </c>
      <c r="D3587">
        <v>29</v>
      </c>
      <c r="E3587">
        <v>16</v>
      </c>
      <c r="F3587" s="3">
        <f t="shared" si="110"/>
        <v>42519.624999991305</v>
      </c>
      <c r="G3587" s="3">
        <f t="shared" si="111"/>
        <v>42519.666666657969</v>
      </c>
      <c r="H3587" s="6">
        <v>2.57922E-5</v>
      </c>
      <c r="I3587" s="6">
        <v>3.0040899999999999E-5</v>
      </c>
    </row>
    <row r="3588" spans="1:9" x14ac:dyDescent="0.2">
      <c r="A3588" s="13">
        <v>42519.625</v>
      </c>
      <c r="B3588">
        <v>2016</v>
      </c>
      <c r="C3588">
        <v>5</v>
      </c>
      <c r="D3588">
        <v>29</v>
      </c>
      <c r="E3588">
        <v>17</v>
      </c>
      <c r="F3588" s="3">
        <f t="shared" ref="F3588:F3651" si="112">G3587</f>
        <v>42519.666666657969</v>
      </c>
      <c r="G3588" s="3">
        <f t="shared" ref="G3588:G3651" si="113">F3588+TIME(1,0,0)</f>
        <v>42519.708333324634</v>
      </c>
      <c r="H3588" s="6">
        <v>3.0613400000000001E-5</v>
      </c>
      <c r="I3588" s="6">
        <v>3.0802100000000001E-5</v>
      </c>
    </row>
    <row r="3589" spans="1:9" x14ac:dyDescent="0.2">
      <c r="A3589" s="13">
        <v>42519.666666666664</v>
      </c>
      <c r="B3589">
        <v>2016</v>
      </c>
      <c r="C3589">
        <v>5</v>
      </c>
      <c r="D3589">
        <v>29</v>
      </c>
      <c r="E3589">
        <v>18</v>
      </c>
      <c r="F3589" s="3">
        <f t="shared" si="112"/>
        <v>42519.708333324634</v>
      </c>
      <c r="G3589" s="3">
        <f t="shared" si="113"/>
        <v>42519.749999991298</v>
      </c>
      <c r="H3589" s="6">
        <v>3.7179699999999999E-5</v>
      </c>
      <c r="I3589" s="6">
        <v>3.3961599999999997E-5</v>
      </c>
    </row>
    <row r="3590" spans="1:9" x14ac:dyDescent="0.2">
      <c r="A3590" s="13">
        <v>42519.708333333336</v>
      </c>
      <c r="B3590">
        <v>2016</v>
      </c>
      <c r="C3590">
        <v>5</v>
      </c>
      <c r="D3590">
        <v>29</v>
      </c>
      <c r="E3590">
        <v>19</v>
      </c>
      <c r="F3590" s="3">
        <f t="shared" si="112"/>
        <v>42519.749999991298</v>
      </c>
      <c r="G3590" s="3">
        <f t="shared" si="113"/>
        <v>42519.791666657962</v>
      </c>
      <c r="H3590" s="6">
        <v>4.0731500000000001E-5</v>
      </c>
      <c r="I3590" s="6">
        <v>3.6282899999999998E-5</v>
      </c>
    </row>
    <row r="3591" spans="1:9" x14ac:dyDescent="0.2">
      <c r="A3591" s="13">
        <v>42519.75</v>
      </c>
      <c r="B3591">
        <v>2016</v>
      </c>
      <c r="C3591">
        <v>5</v>
      </c>
      <c r="D3591">
        <v>29</v>
      </c>
      <c r="E3591">
        <v>20</v>
      </c>
      <c r="F3591" s="3">
        <f t="shared" si="112"/>
        <v>42519.791666657962</v>
      </c>
      <c r="G3591" s="3">
        <f t="shared" si="113"/>
        <v>42519.833333324626</v>
      </c>
      <c r="H3591" s="6">
        <v>4.0110900000000002E-5</v>
      </c>
      <c r="I3591" s="6">
        <v>3.7155700000000001E-5</v>
      </c>
    </row>
    <row r="3592" spans="1:9" x14ac:dyDescent="0.2">
      <c r="A3592" s="13">
        <v>42519.791666666664</v>
      </c>
      <c r="B3592">
        <v>2016</v>
      </c>
      <c r="C3592">
        <v>5</v>
      </c>
      <c r="D3592">
        <v>29</v>
      </c>
      <c r="E3592">
        <v>21</v>
      </c>
      <c r="F3592" s="3">
        <f t="shared" si="112"/>
        <v>42519.833333324626</v>
      </c>
      <c r="G3592" s="3">
        <f t="shared" si="113"/>
        <v>42519.874999991291</v>
      </c>
      <c r="H3592" s="6">
        <v>3.5551800000000001E-5</v>
      </c>
      <c r="I3592" s="6">
        <v>3.5953500000000001E-5</v>
      </c>
    </row>
    <row r="3593" spans="1:9" x14ac:dyDescent="0.2">
      <c r="A3593" s="13">
        <v>42519.833333333336</v>
      </c>
      <c r="B3593">
        <v>2016</v>
      </c>
      <c r="C3593">
        <v>5</v>
      </c>
      <c r="D3593">
        <v>29</v>
      </c>
      <c r="E3593">
        <v>22</v>
      </c>
      <c r="F3593" s="3">
        <f t="shared" si="112"/>
        <v>42519.874999991291</v>
      </c>
      <c r="G3593" s="3">
        <f t="shared" si="113"/>
        <v>42519.916666657955</v>
      </c>
      <c r="H3593" s="6">
        <v>2.76137E-5</v>
      </c>
      <c r="I3593" s="6">
        <v>3.2251300000000001E-5</v>
      </c>
    </row>
    <row r="3594" spans="1:9" x14ac:dyDescent="0.2">
      <c r="A3594" s="13">
        <v>42519.875</v>
      </c>
      <c r="B3594">
        <v>2016</v>
      </c>
      <c r="C3594">
        <v>5</v>
      </c>
      <c r="D3594">
        <v>29</v>
      </c>
      <c r="E3594">
        <v>23</v>
      </c>
      <c r="F3594" s="3">
        <f t="shared" si="112"/>
        <v>42519.916666657955</v>
      </c>
      <c r="G3594" s="3">
        <f t="shared" si="113"/>
        <v>42519.958333324619</v>
      </c>
      <c r="H3594" s="6">
        <v>2.42487E-5</v>
      </c>
      <c r="I3594" s="6">
        <v>3.1304599999999998E-5</v>
      </c>
    </row>
    <row r="3595" spans="1:9" x14ac:dyDescent="0.2">
      <c r="A3595" s="13">
        <v>42519.916666666664</v>
      </c>
      <c r="B3595">
        <v>2016</v>
      </c>
      <c r="C3595">
        <v>5</v>
      </c>
      <c r="D3595">
        <v>30</v>
      </c>
      <c r="E3595">
        <v>0</v>
      </c>
      <c r="F3595" s="3">
        <f t="shared" si="112"/>
        <v>42519.958333324619</v>
      </c>
      <c r="G3595" s="3">
        <f t="shared" si="113"/>
        <v>42519.999999991283</v>
      </c>
      <c r="H3595" s="6">
        <v>2.6295199999999999E-5</v>
      </c>
      <c r="I3595" s="6">
        <v>3.2598200000000002E-5</v>
      </c>
    </row>
    <row r="3596" spans="1:9" x14ac:dyDescent="0.2">
      <c r="A3596" s="13">
        <v>42519.958333333336</v>
      </c>
      <c r="B3596">
        <v>2016</v>
      </c>
      <c r="C3596">
        <v>5</v>
      </c>
      <c r="D3596">
        <v>30</v>
      </c>
      <c r="E3596">
        <v>1</v>
      </c>
      <c r="F3596" s="3">
        <f t="shared" si="112"/>
        <v>42519.999999991283</v>
      </c>
      <c r="G3596" s="3">
        <f t="shared" si="113"/>
        <v>42520.041666657948</v>
      </c>
      <c r="H3596" s="6">
        <v>2.8003700000000001E-5</v>
      </c>
      <c r="I3596" s="6">
        <v>3.4066200000000003E-5</v>
      </c>
    </row>
    <row r="3597" spans="1:9" x14ac:dyDescent="0.2">
      <c r="A3597" s="13">
        <v>42520</v>
      </c>
      <c r="B3597">
        <v>2016</v>
      </c>
      <c r="C3597">
        <v>5</v>
      </c>
      <c r="D3597">
        <v>30</v>
      </c>
      <c r="E3597">
        <v>2</v>
      </c>
      <c r="F3597" s="3">
        <f t="shared" si="112"/>
        <v>42520.041666657948</v>
      </c>
      <c r="G3597" s="3">
        <f t="shared" si="113"/>
        <v>42520.083333324612</v>
      </c>
      <c r="H3597" s="6">
        <v>3.5845800000000002E-5</v>
      </c>
      <c r="I3597" s="6">
        <v>3.6961600000000002E-5</v>
      </c>
    </row>
    <row r="3598" spans="1:9" x14ac:dyDescent="0.2">
      <c r="A3598" s="13">
        <v>42520.041666666664</v>
      </c>
      <c r="B3598">
        <v>2016</v>
      </c>
      <c r="C3598">
        <v>5</v>
      </c>
      <c r="D3598">
        <v>30</v>
      </c>
      <c r="E3598">
        <v>3</v>
      </c>
      <c r="F3598" s="3">
        <f t="shared" si="112"/>
        <v>42520.083333324612</v>
      </c>
      <c r="G3598" s="3">
        <f t="shared" si="113"/>
        <v>42520.124999991276</v>
      </c>
      <c r="H3598" s="6">
        <v>3.82306E-5</v>
      </c>
      <c r="I3598" s="6">
        <v>3.8086700000000002E-5</v>
      </c>
    </row>
    <row r="3599" spans="1:9" x14ac:dyDescent="0.2">
      <c r="A3599" s="13">
        <v>42520.083333333336</v>
      </c>
      <c r="B3599">
        <v>2016</v>
      </c>
      <c r="C3599">
        <v>5</v>
      </c>
      <c r="D3599">
        <v>30</v>
      </c>
      <c r="E3599">
        <v>4</v>
      </c>
      <c r="F3599" s="3">
        <f t="shared" si="112"/>
        <v>42520.124999991276</v>
      </c>
      <c r="G3599" s="3">
        <f t="shared" si="113"/>
        <v>42520.16666665794</v>
      </c>
      <c r="H3599" s="6">
        <v>3.6245100000000003E-5</v>
      </c>
      <c r="I3599" s="6">
        <v>4.3616199999999998E-5</v>
      </c>
    </row>
    <row r="3600" spans="1:9" x14ac:dyDescent="0.2">
      <c r="A3600" s="13">
        <v>42520.125</v>
      </c>
      <c r="B3600">
        <v>2016</v>
      </c>
      <c r="C3600">
        <v>5</v>
      </c>
      <c r="D3600">
        <v>30</v>
      </c>
      <c r="E3600">
        <v>5</v>
      </c>
      <c r="F3600" s="3">
        <f t="shared" si="112"/>
        <v>42520.16666665794</v>
      </c>
      <c r="G3600" s="3">
        <f t="shared" si="113"/>
        <v>42520.208333324605</v>
      </c>
      <c r="H3600" s="6">
        <v>4.4432099999999998E-5</v>
      </c>
      <c r="I3600" s="6">
        <v>5.6644100000000002E-5</v>
      </c>
    </row>
    <row r="3601" spans="1:9" x14ac:dyDescent="0.2">
      <c r="A3601" s="13">
        <v>42520.166666666664</v>
      </c>
      <c r="B3601">
        <v>2016</v>
      </c>
      <c r="C3601">
        <v>5</v>
      </c>
      <c r="D3601">
        <v>30</v>
      </c>
      <c r="E3601">
        <v>6</v>
      </c>
      <c r="F3601" s="3">
        <f t="shared" si="112"/>
        <v>42520.208333324605</v>
      </c>
      <c r="G3601" s="3">
        <f t="shared" si="113"/>
        <v>42520.249999991269</v>
      </c>
      <c r="H3601" s="6">
        <v>4.9072200000000001E-5</v>
      </c>
      <c r="I3601" s="6">
        <v>6.5251499999999997E-5</v>
      </c>
    </row>
    <row r="3602" spans="1:9" x14ac:dyDescent="0.2">
      <c r="A3602" s="13">
        <v>42520.208333333336</v>
      </c>
      <c r="B3602">
        <v>2016</v>
      </c>
      <c r="C3602">
        <v>5</v>
      </c>
      <c r="D3602">
        <v>30</v>
      </c>
      <c r="E3602">
        <v>7</v>
      </c>
      <c r="F3602" s="3">
        <f t="shared" si="112"/>
        <v>42520.249999991269</v>
      </c>
      <c r="G3602" s="3">
        <f t="shared" si="113"/>
        <v>42520.291666657933</v>
      </c>
      <c r="H3602" s="6">
        <v>5.1409600000000003E-5</v>
      </c>
      <c r="I3602" s="6">
        <v>6.8958499999999994E-5</v>
      </c>
    </row>
    <row r="3603" spans="1:9" x14ac:dyDescent="0.2">
      <c r="A3603" s="13">
        <v>42520.25</v>
      </c>
      <c r="B3603">
        <v>2016</v>
      </c>
      <c r="C3603">
        <v>5</v>
      </c>
      <c r="D3603">
        <v>30</v>
      </c>
      <c r="E3603">
        <v>8</v>
      </c>
      <c r="F3603" s="3">
        <f t="shared" si="112"/>
        <v>42520.291666657933</v>
      </c>
      <c r="G3603" s="3">
        <f t="shared" si="113"/>
        <v>42520.333333324597</v>
      </c>
      <c r="H3603" s="6">
        <v>4.7485799999999999E-5</v>
      </c>
      <c r="I3603" s="6">
        <v>6.6236500000000002E-5</v>
      </c>
    </row>
    <row r="3604" spans="1:9" x14ac:dyDescent="0.2">
      <c r="A3604" s="13">
        <v>42520.291666666664</v>
      </c>
      <c r="B3604">
        <v>2016</v>
      </c>
      <c r="C3604">
        <v>5</v>
      </c>
      <c r="D3604">
        <v>30</v>
      </c>
      <c r="E3604">
        <v>9</v>
      </c>
      <c r="F3604" s="3">
        <f t="shared" si="112"/>
        <v>42520.333333324597</v>
      </c>
      <c r="G3604" s="3">
        <f t="shared" si="113"/>
        <v>42520.374999991262</v>
      </c>
      <c r="H3604" s="6">
        <v>4.41552E-5</v>
      </c>
      <c r="I3604" s="6">
        <v>6.1008599999999997E-5</v>
      </c>
    </row>
    <row r="3605" spans="1:9" x14ac:dyDescent="0.2">
      <c r="A3605" s="13">
        <v>42520.333333333336</v>
      </c>
      <c r="B3605">
        <v>2016</v>
      </c>
      <c r="C3605">
        <v>5</v>
      </c>
      <c r="D3605">
        <v>30</v>
      </c>
      <c r="E3605">
        <v>10</v>
      </c>
      <c r="F3605" s="3">
        <f t="shared" si="112"/>
        <v>42520.374999991262</v>
      </c>
      <c r="G3605" s="3">
        <f t="shared" si="113"/>
        <v>42520.416666657926</v>
      </c>
      <c r="H3605" s="6">
        <v>4.3356499999999997E-5</v>
      </c>
      <c r="I3605" s="6">
        <v>5.6035100000000002E-5</v>
      </c>
    </row>
    <row r="3606" spans="1:9" x14ac:dyDescent="0.2">
      <c r="A3606" s="13">
        <v>42520.375</v>
      </c>
      <c r="B3606">
        <v>2016</v>
      </c>
      <c r="C3606">
        <v>5</v>
      </c>
      <c r="D3606">
        <v>30</v>
      </c>
      <c r="E3606">
        <v>11</v>
      </c>
      <c r="F3606" s="3">
        <f t="shared" si="112"/>
        <v>42520.416666657926</v>
      </c>
      <c r="G3606" s="3">
        <f t="shared" si="113"/>
        <v>42520.45833332459</v>
      </c>
      <c r="H3606" s="6">
        <v>4.0283900000000002E-5</v>
      </c>
      <c r="I3606" s="6">
        <v>5.1148199999999999E-5</v>
      </c>
    </row>
    <row r="3607" spans="1:9" x14ac:dyDescent="0.2">
      <c r="A3607" s="13">
        <v>42520.416666666664</v>
      </c>
      <c r="B3607">
        <v>2016</v>
      </c>
      <c r="C3607">
        <v>5</v>
      </c>
      <c r="D3607">
        <v>30</v>
      </c>
      <c r="E3607">
        <v>12</v>
      </c>
      <c r="F3607" s="3">
        <f t="shared" si="112"/>
        <v>42520.45833332459</v>
      </c>
      <c r="G3607" s="3">
        <f t="shared" si="113"/>
        <v>42520.499999991254</v>
      </c>
      <c r="H3607" s="6">
        <v>4.1544000000000001E-5</v>
      </c>
      <c r="I3607" s="6">
        <v>4.8615100000000001E-5</v>
      </c>
    </row>
    <row r="3608" spans="1:9" x14ac:dyDescent="0.2">
      <c r="A3608" s="13">
        <v>42520.458333333336</v>
      </c>
      <c r="B3608">
        <v>2016</v>
      </c>
      <c r="C3608">
        <v>5</v>
      </c>
      <c r="D3608">
        <v>30</v>
      </c>
      <c r="E3608">
        <v>13</v>
      </c>
      <c r="F3608" s="3">
        <f t="shared" si="112"/>
        <v>42520.499999991254</v>
      </c>
      <c r="G3608" s="3">
        <f t="shared" si="113"/>
        <v>42520.541666657919</v>
      </c>
      <c r="H3608" s="6">
        <v>4.0652199999999997E-5</v>
      </c>
      <c r="I3608" s="6">
        <v>4.98906E-5</v>
      </c>
    </row>
    <row r="3609" spans="1:9" x14ac:dyDescent="0.2">
      <c r="A3609" s="13">
        <v>42520.5</v>
      </c>
      <c r="B3609">
        <v>2016</v>
      </c>
      <c r="C3609">
        <v>5</v>
      </c>
      <c r="D3609">
        <v>30</v>
      </c>
      <c r="E3609">
        <v>14</v>
      </c>
      <c r="F3609" s="3">
        <f t="shared" si="112"/>
        <v>42520.541666657919</v>
      </c>
      <c r="G3609" s="3">
        <f t="shared" si="113"/>
        <v>42520.583333324583</v>
      </c>
      <c r="H3609" s="6">
        <v>3.5846000000000002E-5</v>
      </c>
      <c r="I3609" s="6">
        <v>4.6233899999999998E-5</v>
      </c>
    </row>
    <row r="3610" spans="1:9" x14ac:dyDescent="0.2">
      <c r="A3610" s="13">
        <v>42520.541666666664</v>
      </c>
      <c r="B3610">
        <v>2016</v>
      </c>
      <c r="C3610">
        <v>5</v>
      </c>
      <c r="D3610">
        <v>30</v>
      </c>
      <c r="E3610">
        <v>15</v>
      </c>
      <c r="F3610" s="3">
        <f t="shared" si="112"/>
        <v>42520.583333324583</v>
      </c>
      <c r="G3610" s="3">
        <f t="shared" si="113"/>
        <v>42520.624999991247</v>
      </c>
      <c r="H3610" s="6">
        <v>3.1929900000000001E-5</v>
      </c>
      <c r="I3610" s="6">
        <v>4.2775000000000003E-5</v>
      </c>
    </row>
    <row r="3611" spans="1:9" x14ac:dyDescent="0.2">
      <c r="A3611" s="13">
        <v>42520.583333333336</v>
      </c>
      <c r="B3611">
        <v>2016</v>
      </c>
      <c r="C3611">
        <v>5</v>
      </c>
      <c r="D3611">
        <v>30</v>
      </c>
      <c r="E3611">
        <v>16</v>
      </c>
      <c r="F3611" s="3">
        <f t="shared" si="112"/>
        <v>42520.624999991247</v>
      </c>
      <c r="G3611" s="3">
        <f t="shared" si="113"/>
        <v>42520.666666657911</v>
      </c>
      <c r="H3611" s="6">
        <v>3.1961000000000001E-5</v>
      </c>
      <c r="I3611" s="6">
        <v>3.9228299999999998E-5</v>
      </c>
    </row>
    <row r="3612" spans="1:9" x14ac:dyDescent="0.2">
      <c r="A3612" s="13">
        <v>42520.625</v>
      </c>
      <c r="B3612">
        <v>2016</v>
      </c>
      <c r="C3612">
        <v>5</v>
      </c>
      <c r="D3612">
        <v>30</v>
      </c>
      <c r="E3612">
        <v>17</v>
      </c>
      <c r="F3612" s="3">
        <f t="shared" si="112"/>
        <v>42520.666666657911</v>
      </c>
      <c r="G3612" s="3">
        <f t="shared" si="113"/>
        <v>42520.708333324576</v>
      </c>
      <c r="H3612" s="6">
        <v>3.4709799999999998E-5</v>
      </c>
      <c r="I3612" s="6">
        <v>3.5701200000000003E-5</v>
      </c>
    </row>
    <row r="3613" spans="1:9" x14ac:dyDescent="0.2">
      <c r="A3613" s="13">
        <v>42520.666666666664</v>
      </c>
      <c r="B3613">
        <v>2016</v>
      </c>
      <c r="C3613">
        <v>5</v>
      </c>
      <c r="D3613">
        <v>30</v>
      </c>
      <c r="E3613">
        <v>18</v>
      </c>
      <c r="F3613" s="3">
        <f t="shared" si="112"/>
        <v>42520.708333324576</v>
      </c>
      <c r="G3613" s="3">
        <f t="shared" si="113"/>
        <v>42520.74999999124</v>
      </c>
      <c r="H3613" s="6">
        <v>3.8613099999999998E-5</v>
      </c>
      <c r="I3613" s="6">
        <v>3.70007E-5</v>
      </c>
    </row>
    <row r="3614" spans="1:9" x14ac:dyDescent="0.2">
      <c r="A3614" s="13">
        <v>42520.708333333336</v>
      </c>
      <c r="B3614">
        <v>2016</v>
      </c>
      <c r="C3614">
        <v>5</v>
      </c>
      <c r="D3614">
        <v>30</v>
      </c>
      <c r="E3614">
        <v>19</v>
      </c>
      <c r="F3614" s="3">
        <f t="shared" si="112"/>
        <v>42520.74999999124</v>
      </c>
      <c r="G3614" s="3">
        <f t="shared" si="113"/>
        <v>42520.791666657904</v>
      </c>
      <c r="H3614" s="6">
        <v>4.0615699999999998E-5</v>
      </c>
      <c r="I3614" s="6">
        <v>3.8655500000000003E-5</v>
      </c>
    </row>
    <row r="3615" spans="1:9" x14ac:dyDescent="0.2">
      <c r="A3615" s="13">
        <v>42520.75</v>
      </c>
      <c r="B3615">
        <v>2016</v>
      </c>
      <c r="C3615">
        <v>5</v>
      </c>
      <c r="D3615">
        <v>30</v>
      </c>
      <c r="E3615">
        <v>20</v>
      </c>
      <c r="F3615" s="3">
        <f t="shared" si="112"/>
        <v>42520.791666657904</v>
      </c>
      <c r="G3615" s="3">
        <f t="shared" si="113"/>
        <v>42520.833333324568</v>
      </c>
      <c r="H3615" s="6">
        <v>3.9563600000000002E-5</v>
      </c>
      <c r="I3615" s="6">
        <v>3.88583E-5</v>
      </c>
    </row>
    <row r="3616" spans="1:9" x14ac:dyDescent="0.2">
      <c r="A3616" s="13">
        <v>42520.791666666664</v>
      </c>
      <c r="B3616">
        <v>2016</v>
      </c>
      <c r="C3616">
        <v>5</v>
      </c>
      <c r="D3616">
        <v>30</v>
      </c>
      <c r="E3616">
        <v>21</v>
      </c>
      <c r="F3616" s="3">
        <f t="shared" si="112"/>
        <v>42520.833333324568</v>
      </c>
      <c r="G3616" s="3">
        <f t="shared" si="113"/>
        <v>42520.874999991232</v>
      </c>
      <c r="H3616" s="6">
        <v>3.4932699999999998E-5</v>
      </c>
      <c r="I3616" s="6">
        <v>3.6517200000000003E-5</v>
      </c>
    </row>
    <row r="3617" spans="1:9" x14ac:dyDescent="0.2">
      <c r="A3617" s="13">
        <v>42520.833333333336</v>
      </c>
      <c r="B3617">
        <v>2016</v>
      </c>
      <c r="C3617">
        <v>5</v>
      </c>
      <c r="D3617">
        <v>30</v>
      </c>
      <c r="E3617">
        <v>22</v>
      </c>
      <c r="F3617" s="3">
        <f t="shared" si="112"/>
        <v>42520.874999991232</v>
      </c>
      <c r="G3617" s="3">
        <f t="shared" si="113"/>
        <v>42520.916666657897</v>
      </c>
      <c r="H3617" s="6">
        <v>2.6527199999999999E-5</v>
      </c>
      <c r="I3617" s="6">
        <v>3.25383E-5</v>
      </c>
    </row>
    <row r="3618" spans="1:9" x14ac:dyDescent="0.2">
      <c r="A3618" s="13">
        <v>42520.875</v>
      </c>
      <c r="B3618">
        <v>2016</v>
      </c>
      <c r="C3618">
        <v>5</v>
      </c>
      <c r="D3618">
        <v>30</v>
      </c>
      <c r="E3618">
        <v>23</v>
      </c>
      <c r="F3618" s="3">
        <f t="shared" si="112"/>
        <v>42520.916666657897</v>
      </c>
      <c r="G3618" s="3">
        <f t="shared" si="113"/>
        <v>42520.958333324561</v>
      </c>
      <c r="H3618" s="6">
        <v>2.3248299999999999E-5</v>
      </c>
      <c r="I3618" s="6">
        <v>3.1081299999999997E-5</v>
      </c>
    </row>
    <row r="3619" spans="1:9" x14ac:dyDescent="0.2">
      <c r="A3619" s="13">
        <v>42520.916666666664</v>
      </c>
      <c r="B3619">
        <v>2016</v>
      </c>
      <c r="C3619">
        <v>5</v>
      </c>
      <c r="D3619">
        <v>31</v>
      </c>
      <c r="E3619">
        <v>0</v>
      </c>
      <c r="F3619" s="3">
        <f t="shared" si="112"/>
        <v>42520.958333324561</v>
      </c>
      <c r="G3619" s="3">
        <f t="shared" si="113"/>
        <v>42520.999999991225</v>
      </c>
      <c r="H3619" s="6">
        <v>2.52527E-5</v>
      </c>
      <c r="I3619" s="6">
        <v>3.1956599999999998E-5</v>
      </c>
    </row>
    <row r="3620" spans="1:9" x14ac:dyDescent="0.2">
      <c r="A3620" s="13">
        <v>42520.958333333336</v>
      </c>
      <c r="B3620">
        <v>2016</v>
      </c>
      <c r="C3620">
        <v>5</v>
      </c>
      <c r="D3620">
        <v>31</v>
      </c>
      <c r="E3620">
        <v>1</v>
      </c>
      <c r="F3620" s="3">
        <f t="shared" si="112"/>
        <v>42520.999999991225</v>
      </c>
      <c r="G3620" s="3">
        <f t="shared" si="113"/>
        <v>42521.041666657889</v>
      </c>
      <c r="H3620" s="6">
        <v>2.7399400000000001E-5</v>
      </c>
      <c r="I3620" s="6">
        <v>3.3890400000000003E-5</v>
      </c>
    </row>
    <row r="3621" spans="1:9" x14ac:dyDescent="0.2">
      <c r="A3621" s="13">
        <v>42521</v>
      </c>
      <c r="B3621">
        <v>2016</v>
      </c>
      <c r="C3621">
        <v>5</v>
      </c>
      <c r="D3621">
        <v>31</v>
      </c>
      <c r="E3621">
        <v>2</v>
      </c>
      <c r="F3621" s="3">
        <f t="shared" si="112"/>
        <v>42521.041666657889</v>
      </c>
      <c r="G3621" s="3">
        <f t="shared" si="113"/>
        <v>42521.083333324554</v>
      </c>
      <c r="H3621" s="6">
        <v>3.43833E-5</v>
      </c>
      <c r="I3621" s="6">
        <v>3.6672999999999999E-5</v>
      </c>
    </row>
    <row r="3622" spans="1:9" x14ac:dyDescent="0.2">
      <c r="A3622" s="13">
        <v>42521.041666666664</v>
      </c>
      <c r="B3622">
        <v>2016</v>
      </c>
      <c r="C3622">
        <v>5</v>
      </c>
      <c r="D3622">
        <v>31</v>
      </c>
      <c r="E3622">
        <v>3</v>
      </c>
      <c r="F3622" s="3">
        <f t="shared" si="112"/>
        <v>42521.083333324554</v>
      </c>
      <c r="G3622" s="3">
        <f t="shared" si="113"/>
        <v>42521.124999991218</v>
      </c>
      <c r="H3622" s="6">
        <v>3.6445500000000002E-5</v>
      </c>
      <c r="I3622" s="6">
        <v>3.7565799999999999E-5</v>
      </c>
    </row>
    <row r="3623" spans="1:9" x14ac:dyDescent="0.2">
      <c r="A3623" s="13">
        <v>42521.083333333336</v>
      </c>
      <c r="B3623">
        <v>2016</v>
      </c>
      <c r="C3623">
        <v>5</v>
      </c>
      <c r="D3623">
        <v>31</v>
      </c>
      <c r="E3623">
        <v>4</v>
      </c>
      <c r="F3623" s="3">
        <f t="shared" si="112"/>
        <v>42521.124999991218</v>
      </c>
      <c r="G3623" s="3">
        <f t="shared" si="113"/>
        <v>42521.166666657882</v>
      </c>
      <c r="H3623" s="6">
        <v>3.50603E-5</v>
      </c>
      <c r="I3623" s="6">
        <v>4.2048700000000003E-5</v>
      </c>
    </row>
    <row r="3624" spans="1:9" x14ac:dyDescent="0.2">
      <c r="A3624" s="13">
        <v>42521.125</v>
      </c>
      <c r="B3624">
        <v>2016</v>
      </c>
      <c r="C3624">
        <v>5</v>
      </c>
      <c r="D3624">
        <v>31</v>
      </c>
      <c r="E3624">
        <v>5</v>
      </c>
      <c r="F3624" s="3">
        <f t="shared" si="112"/>
        <v>42521.166666657882</v>
      </c>
      <c r="G3624" s="3">
        <f t="shared" si="113"/>
        <v>42521.208333324546</v>
      </c>
      <c r="H3624" s="6">
        <v>4.24769E-5</v>
      </c>
      <c r="I3624" s="6">
        <v>5.3547300000000001E-5</v>
      </c>
    </row>
    <row r="3625" spans="1:9" x14ac:dyDescent="0.2">
      <c r="A3625" s="13">
        <v>42521.166666666664</v>
      </c>
      <c r="B3625">
        <v>2016</v>
      </c>
      <c r="C3625">
        <v>5</v>
      </c>
      <c r="D3625">
        <v>31</v>
      </c>
      <c r="E3625">
        <v>6</v>
      </c>
      <c r="F3625" s="3">
        <f t="shared" si="112"/>
        <v>42521.208333324546</v>
      </c>
      <c r="G3625" s="3">
        <f t="shared" si="113"/>
        <v>42521.249999991211</v>
      </c>
      <c r="H3625" s="6">
        <v>4.7873000000000001E-5</v>
      </c>
      <c r="I3625" s="6">
        <v>6.3892699999999999E-5</v>
      </c>
    </row>
    <row r="3626" spans="1:9" x14ac:dyDescent="0.2">
      <c r="A3626" s="13">
        <v>42521.208333333336</v>
      </c>
      <c r="B3626">
        <v>2016</v>
      </c>
      <c r="C3626">
        <v>5</v>
      </c>
      <c r="D3626">
        <v>31</v>
      </c>
      <c r="E3626">
        <v>7</v>
      </c>
      <c r="F3626" s="3">
        <f t="shared" si="112"/>
        <v>42521.249999991211</v>
      </c>
      <c r="G3626" s="3">
        <f t="shared" si="113"/>
        <v>42521.291666657875</v>
      </c>
      <c r="H3626" s="6">
        <v>4.9973199999999998E-5</v>
      </c>
      <c r="I3626" s="6">
        <v>6.7410399999999994E-5</v>
      </c>
    </row>
    <row r="3627" spans="1:9" x14ac:dyDescent="0.2">
      <c r="A3627" s="13">
        <v>42521.25</v>
      </c>
      <c r="B3627">
        <v>2016</v>
      </c>
      <c r="C3627">
        <v>5</v>
      </c>
      <c r="D3627">
        <v>31</v>
      </c>
      <c r="E3627">
        <v>8</v>
      </c>
      <c r="F3627" s="3">
        <f t="shared" si="112"/>
        <v>42521.291666657875</v>
      </c>
      <c r="G3627" s="3">
        <f t="shared" si="113"/>
        <v>42521.333333324539</v>
      </c>
      <c r="H3627" s="6">
        <v>4.6028100000000001E-5</v>
      </c>
      <c r="I3627" s="6">
        <v>6.4723599999999998E-5</v>
      </c>
    </row>
    <row r="3628" spans="1:9" x14ac:dyDescent="0.2">
      <c r="A3628" s="13">
        <v>42521.291666666664</v>
      </c>
      <c r="B3628">
        <v>2016</v>
      </c>
      <c r="C3628">
        <v>5</v>
      </c>
      <c r="D3628">
        <v>31</v>
      </c>
      <c r="E3628">
        <v>9</v>
      </c>
      <c r="F3628" s="3">
        <f t="shared" si="112"/>
        <v>42521.333333324539</v>
      </c>
      <c r="G3628" s="3">
        <f t="shared" si="113"/>
        <v>42521.374999991203</v>
      </c>
      <c r="H3628" s="6">
        <v>4.2805500000000002E-5</v>
      </c>
      <c r="I3628" s="6">
        <v>5.9656600000000001E-5</v>
      </c>
    </row>
    <row r="3629" spans="1:9" x14ac:dyDescent="0.2">
      <c r="A3629" s="13">
        <v>42521.333333333336</v>
      </c>
      <c r="B3629">
        <v>2016</v>
      </c>
      <c r="C3629">
        <v>5</v>
      </c>
      <c r="D3629">
        <v>31</v>
      </c>
      <c r="E3629">
        <v>10</v>
      </c>
      <c r="F3629" s="3">
        <f t="shared" si="112"/>
        <v>42521.374999991203</v>
      </c>
      <c r="G3629" s="3">
        <f t="shared" si="113"/>
        <v>42521.416666657868</v>
      </c>
      <c r="H3629" s="6">
        <v>4.2116999999999997E-5</v>
      </c>
      <c r="I3629" s="6">
        <v>5.4791699999999999E-5</v>
      </c>
    </row>
    <row r="3630" spans="1:9" x14ac:dyDescent="0.2">
      <c r="A3630" s="13">
        <v>42521.375</v>
      </c>
      <c r="B3630">
        <v>2016</v>
      </c>
      <c r="C3630">
        <v>5</v>
      </c>
      <c r="D3630">
        <v>31</v>
      </c>
      <c r="E3630">
        <v>11</v>
      </c>
      <c r="F3630" s="3">
        <f t="shared" si="112"/>
        <v>42521.416666657868</v>
      </c>
      <c r="G3630" s="3">
        <f t="shared" si="113"/>
        <v>42521.458333324532</v>
      </c>
      <c r="H3630" s="6">
        <v>3.9110799999999998E-5</v>
      </c>
      <c r="I3630" s="6">
        <v>4.9991999999999998E-5</v>
      </c>
    </row>
    <row r="3631" spans="1:9" x14ac:dyDescent="0.2">
      <c r="A3631" s="13">
        <v>42521.416666666664</v>
      </c>
      <c r="B3631">
        <v>2016</v>
      </c>
      <c r="C3631">
        <v>5</v>
      </c>
      <c r="D3631">
        <v>31</v>
      </c>
      <c r="E3631">
        <v>12</v>
      </c>
      <c r="F3631" s="3">
        <f t="shared" si="112"/>
        <v>42521.458333324532</v>
      </c>
      <c r="G3631" s="3">
        <f t="shared" si="113"/>
        <v>42521.499999991196</v>
      </c>
      <c r="H3631" s="6">
        <v>4.11572E-5</v>
      </c>
      <c r="I3631" s="6">
        <v>4.8185700000000002E-5</v>
      </c>
    </row>
    <row r="3632" spans="1:9" x14ac:dyDescent="0.2">
      <c r="A3632" s="13">
        <v>42521.458333333336</v>
      </c>
      <c r="B3632">
        <v>2016</v>
      </c>
      <c r="C3632">
        <v>5</v>
      </c>
      <c r="D3632">
        <v>31</v>
      </c>
      <c r="E3632">
        <v>13</v>
      </c>
      <c r="F3632" s="3">
        <f t="shared" si="112"/>
        <v>42521.499999991196</v>
      </c>
      <c r="G3632" s="3">
        <f t="shared" si="113"/>
        <v>42521.54166665786</v>
      </c>
      <c r="H3632" s="6">
        <v>4.0019199999999998E-5</v>
      </c>
      <c r="I3632" s="6">
        <v>4.9265199999999997E-5</v>
      </c>
    </row>
    <row r="3633" spans="1:9" x14ac:dyDescent="0.2">
      <c r="A3633" s="13">
        <v>42521.5</v>
      </c>
      <c r="B3633">
        <v>2016</v>
      </c>
      <c r="C3633">
        <v>5</v>
      </c>
      <c r="D3633">
        <v>31</v>
      </c>
      <c r="E3633">
        <v>14</v>
      </c>
      <c r="F3633" s="3">
        <f t="shared" si="112"/>
        <v>42521.54166665786</v>
      </c>
      <c r="G3633" s="3">
        <f t="shared" si="113"/>
        <v>42521.583333324525</v>
      </c>
      <c r="H3633" s="6">
        <v>3.51869E-5</v>
      </c>
      <c r="I3633" s="6">
        <v>4.5589800000000002E-5</v>
      </c>
    </row>
    <row r="3634" spans="1:9" x14ac:dyDescent="0.2">
      <c r="A3634" s="13">
        <v>42521.541666666664</v>
      </c>
      <c r="B3634">
        <v>2016</v>
      </c>
      <c r="C3634">
        <v>5</v>
      </c>
      <c r="D3634">
        <v>31</v>
      </c>
      <c r="E3634">
        <v>15</v>
      </c>
      <c r="F3634" s="3">
        <f t="shared" si="112"/>
        <v>42521.583333324525</v>
      </c>
      <c r="G3634" s="3">
        <f t="shared" si="113"/>
        <v>42521.624999991189</v>
      </c>
      <c r="H3634" s="6">
        <v>3.1312400000000002E-5</v>
      </c>
      <c r="I3634" s="6">
        <v>4.2184300000000002E-5</v>
      </c>
    </row>
    <row r="3635" spans="1:9" x14ac:dyDescent="0.2">
      <c r="A3635" s="13">
        <v>42521.583333333336</v>
      </c>
      <c r="B3635">
        <v>2016</v>
      </c>
      <c r="C3635">
        <v>5</v>
      </c>
      <c r="D3635">
        <v>31</v>
      </c>
      <c r="E3635">
        <v>16</v>
      </c>
      <c r="F3635" s="3">
        <f t="shared" si="112"/>
        <v>42521.624999991189</v>
      </c>
      <c r="G3635" s="3">
        <f t="shared" si="113"/>
        <v>42521.666666657853</v>
      </c>
      <c r="H3635" s="6">
        <v>3.1371999999999997E-5</v>
      </c>
      <c r="I3635" s="6">
        <v>3.8679400000000001E-5</v>
      </c>
    </row>
    <row r="3636" spans="1:9" x14ac:dyDescent="0.2">
      <c r="A3636" s="13">
        <v>42521.625</v>
      </c>
      <c r="B3636">
        <v>2016</v>
      </c>
      <c r="C3636">
        <v>5</v>
      </c>
      <c r="D3636">
        <v>31</v>
      </c>
      <c r="E3636">
        <v>17</v>
      </c>
      <c r="F3636" s="3">
        <f t="shared" si="112"/>
        <v>42521.666666657853</v>
      </c>
      <c r="G3636" s="3">
        <f t="shared" si="113"/>
        <v>42521.708333324517</v>
      </c>
      <c r="H3636" s="6">
        <v>3.4115900000000003E-5</v>
      </c>
      <c r="I3636" s="6">
        <v>3.5172700000000003E-5</v>
      </c>
    </row>
    <row r="3637" spans="1:9" x14ac:dyDescent="0.2">
      <c r="A3637" s="13">
        <v>42521.666666666664</v>
      </c>
      <c r="B3637">
        <v>2016</v>
      </c>
      <c r="C3637">
        <v>5</v>
      </c>
      <c r="D3637">
        <v>31</v>
      </c>
      <c r="E3637">
        <v>18</v>
      </c>
      <c r="F3637" s="3">
        <f t="shared" si="112"/>
        <v>42521.708333324517</v>
      </c>
      <c r="G3637" s="3">
        <f t="shared" si="113"/>
        <v>42521.749999991182</v>
      </c>
      <c r="H3637" s="6">
        <v>3.7999500000000001E-5</v>
      </c>
      <c r="I3637" s="6">
        <v>3.6479200000000001E-5</v>
      </c>
    </row>
    <row r="3638" spans="1:9" x14ac:dyDescent="0.2">
      <c r="A3638" s="13">
        <v>42521.708333333336</v>
      </c>
      <c r="B3638">
        <v>2016</v>
      </c>
      <c r="C3638">
        <v>5</v>
      </c>
      <c r="D3638">
        <v>31</v>
      </c>
      <c r="E3638">
        <v>19</v>
      </c>
      <c r="F3638" s="3">
        <f t="shared" si="112"/>
        <v>42521.749999991182</v>
      </c>
      <c r="G3638" s="3">
        <f t="shared" si="113"/>
        <v>42521.791666657846</v>
      </c>
      <c r="H3638" s="6">
        <v>4.0013699999999999E-5</v>
      </c>
      <c r="I3638" s="6">
        <v>3.8130399999999997E-5</v>
      </c>
    </row>
    <row r="3639" spans="1:9" x14ac:dyDescent="0.2">
      <c r="A3639" s="13">
        <v>42521.75</v>
      </c>
      <c r="B3639">
        <v>2016</v>
      </c>
      <c r="C3639">
        <v>5</v>
      </c>
      <c r="D3639">
        <v>31</v>
      </c>
      <c r="E3639">
        <v>20</v>
      </c>
      <c r="F3639" s="3">
        <f t="shared" si="112"/>
        <v>42521.791666657846</v>
      </c>
      <c r="G3639" s="3">
        <f t="shared" si="113"/>
        <v>42521.83333332451</v>
      </c>
      <c r="H3639" s="6">
        <v>3.8974799999999998E-5</v>
      </c>
      <c r="I3639" s="6">
        <v>3.8330200000000001E-5</v>
      </c>
    </row>
    <row r="3640" spans="1:9" x14ac:dyDescent="0.2">
      <c r="A3640" s="13">
        <v>42521.791666666664</v>
      </c>
      <c r="B3640">
        <v>2016</v>
      </c>
      <c r="C3640">
        <v>5</v>
      </c>
      <c r="D3640">
        <v>31</v>
      </c>
      <c r="E3640">
        <v>21</v>
      </c>
      <c r="F3640" s="3">
        <f t="shared" si="112"/>
        <v>42521.83333332451</v>
      </c>
      <c r="G3640" s="3">
        <f t="shared" si="113"/>
        <v>42521.874999991174</v>
      </c>
      <c r="H3640" s="6">
        <v>3.4372799999999997E-5</v>
      </c>
      <c r="I3640" s="6">
        <v>3.6022700000000003E-5</v>
      </c>
    </row>
    <row r="3641" spans="1:9" x14ac:dyDescent="0.2">
      <c r="A3641" s="13">
        <v>42521.833333333336</v>
      </c>
      <c r="B3641">
        <v>2016</v>
      </c>
      <c r="C3641">
        <v>5</v>
      </c>
      <c r="D3641">
        <v>31</v>
      </c>
      <c r="E3641">
        <v>22</v>
      </c>
      <c r="F3641" s="3">
        <f t="shared" si="112"/>
        <v>42521.874999991174</v>
      </c>
      <c r="G3641" s="3">
        <f t="shared" si="113"/>
        <v>42521.916666657839</v>
      </c>
      <c r="H3641" s="6">
        <v>2.6169999999999998E-5</v>
      </c>
      <c r="I3641" s="6">
        <v>3.2188099999999998E-5</v>
      </c>
    </row>
    <row r="3642" spans="1:9" x14ac:dyDescent="0.2">
      <c r="A3642" s="13">
        <v>42521.875</v>
      </c>
      <c r="B3642">
        <v>2016</v>
      </c>
      <c r="C3642">
        <v>5</v>
      </c>
      <c r="D3642">
        <v>31</v>
      </c>
      <c r="E3642">
        <v>23</v>
      </c>
      <c r="F3642" s="3">
        <f t="shared" si="112"/>
        <v>42521.916666657839</v>
      </c>
      <c r="G3642" s="3">
        <f t="shared" si="113"/>
        <v>42521.958333324503</v>
      </c>
      <c r="H3642" s="6">
        <v>2.2863000000000001E-5</v>
      </c>
      <c r="I3642" s="6">
        <v>3.0633599999999998E-5</v>
      </c>
    </row>
    <row r="3643" spans="1:9" x14ac:dyDescent="0.2">
      <c r="A3643" s="13">
        <v>42521.916666666664</v>
      </c>
      <c r="B3643">
        <v>2016</v>
      </c>
      <c r="C3643">
        <v>6</v>
      </c>
      <c r="D3643">
        <v>1</v>
      </c>
      <c r="E3643">
        <v>0</v>
      </c>
      <c r="F3643" s="3">
        <f t="shared" si="112"/>
        <v>42521.958333324503</v>
      </c>
      <c r="G3643" s="3">
        <f t="shared" si="113"/>
        <v>42521.999999991167</v>
      </c>
      <c r="H3643" s="6">
        <v>2.4868600000000001E-5</v>
      </c>
      <c r="I3643" s="6">
        <v>3.1460500000000001E-5</v>
      </c>
    </row>
    <row r="3644" spans="1:9" x14ac:dyDescent="0.2">
      <c r="A3644" s="13">
        <v>42521.958333333336</v>
      </c>
      <c r="B3644">
        <v>2016</v>
      </c>
      <c r="C3644">
        <v>6</v>
      </c>
      <c r="D3644">
        <v>1</v>
      </c>
      <c r="E3644">
        <v>1</v>
      </c>
      <c r="F3644" s="3">
        <f t="shared" si="112"/>
        <v>42521.999999991167</v>
      </c>
      <c r="G3644" s="3">
        <f t="shared" si="113"/>
        <v>42522.041666657831</v>
      </c>
      <c r="H3644" s="6">
        <v>2.6992199999999999E-5</v>
      </c>
      <c r="I3644" s="6">
        <v>3.3368699999999998E-5</v>
      </c>
    </row>
    <row r="3645" spans="1:9" x14ac:dyDescent="0.2">
      <c r="A3645" s="13">
        <v>42522</v>
      </c>
      <c r="B3645">
        <v>2016</v>
      </c>
      <c r="C3645">
        <v>6</v>
      </c>
      <c r="D3645">
        <v>1</v>
      </c>
      <c r="E3645">
        <v>2</v>
      </c>
      <c r="F3645" s="3">
        <f t="shared" si="112"/>
        <v>42522.041666657831</v>
      </c>
      <c r="G3645" s="3">
        <f t="shared" si="113"/>
        <v>42522.083333324495</v>
      </c>
      <c r="H3645" s="6">
        <v>3.3895900000000002E-5</v>
      </c>
      <c r="I3645" s="6">
        <v>3.6124999999999997E-5</v>
      </c>
    </row>
    <row r="3646" spans="1:9" x14ac:dyDescent="0.2">
      <c r="A3646" s="13">
        <v>42522.041666666664</v>
      </c>
      <c r="B3646">
        <v>2016</v>
      </c>
      <c r="C3646">
        <v>6</v>
      </c>
      <c r="D3646">
        <v>1</v>
      </c>
      <c r="E3646">
        <v>3</v>
      </c>
      <c r="F3646" s="3">
        <f t="shared" si="112"/>
        <v>42522.083333324495</v>
      </c>
      <c r="G3646" s="3">
        <f t="shared" si="113"/>
        <v>42522.12499999116</v>
      </c>
      <c r="H3646" s="6">
        <v>3.5909199999999998E-5</v>
      </c>
      <c r="I3646" s="6">
        <v>3.6961500000000002E-5</v>
      </c>
    </row>
    <row r="3647" spans="1:9" x14ac:dyDescent="0.2">
      <c r="A3647" s="13">
        <v>42522.083333333336</v>
      </c>
      <c r="B3647">
        <v>2016</v>
      </c>
      <c r="C3647">
        <v>6</v>
      </c>
      <c r="D3647">
        <v>1</v>
      </c>
      <c r="E3647">
        <v>4</v>
      </c>
      <c r="F3647" s="3">
        <f t="shared" si="112"/>
        <v>42522.12499999116</v>
      </c>
      <c r="G3647" s="3">
        <f t="shared" si="113"/>
        <v>42522.166666657824</v>
      </c>
      <c r="H3647" s="6">
        <v>3.4474400000000003E-5</v>
      </c>
      <c r="I3647" s="6">
        <v>4.13025E-5</v>
      </c>
    </row>
    <row r="3648" spans="1:9" x14ac:dyDescent="0.2">
      <c r="A3648" s="13">
        <v>42522.125</v>
      </c>
      <c r="B3648">
        <v>2016</v>
      </c>
      <c r="C3648">
        <v>6</v>
      </c>
      <c r="D3648">
        <v>1</v>
      </c>
      <c r="E3648">
        <v>5</v>
      </c>
      <c r="F3648" s="3">
        <f t="shared" si="112"/>
        <v>42522.166666657824</v>
      </c>
      <c r="G3648" s="3">
        <f t="shared" si="113"/>
        <v>42522.208333324488</v>
      </c>
      <c r="H3648" s="6">
        <v>4.1727599999999997E-5</v>
      </c>
      <c r="I3648" s="6">
        <v>5.2501599999999999E-5</v>
      </c>
    </row>
    <row r="3649" spans="1:9" x14ac:dyDescent="0.2">
      <c r="A3649" s="13">
        <v>42522.166666666664</v>
      </c>
      <c r="B3649">
        <v>2016</v>
      </c>
      <c r="C3649">
        <v>6</v>
      </c>
      <c r="D3649">
        <v>1</v>
      </c>
      <c r="E3649">
        <v>6</v>
      </c>
      <c r="F3649" s="3">
        <f t="shared" si="112"/>
        <v>42522.208333324488</v>
      </c>
      <c r="G3649" s="3">
        <f t="shared" si="113"/>
        <v>42522.249999991152</v>
      </c>
      <c r="H3649" s="6">
        <v>4.6780200000000003E-5</v>
      </c>
      <c r="I3649" s="6">
        <v>6.2661000000000002E-5</v>
      </c>
    </row>
    <row r="3650" spans="1:9" x14ac:dyDescent="0.2">
      <c r="A3650" s="13">
        <v>42522.208333333336</v>
      </c>
      <c r="B3650">
        <v>2016</v>
      </c>
      <c r="C3650">
        <v>6</v>
      </c>
      <c r="D3650">
        <v>1</v>
      </c>
      <c r="E3650">
        <v>7</v>
      </c>
      <c r="F3650" s="3">
        <f t="shared" si="112"/>
        <v>42522.249999991152</v>
      </c>
      <c r="G3650" s="3">
        <f t="shared" si="113"/>
        <v>42522.291666657817</v>
      </c>
      <c r="H3650" s="6">
        <v>4.8665499999999997E-5</v>
      </c>
      <c r="I3650" s="6">
        <v>6.6018299999999998E-5</v>
      </c>
    </row>
    <row r="3651" spans="1:9" x14ac:dyDescent="0.2">
      <c r="A3651" s="13">
        <v>42522.25</v>
      </c>
      <c r="B3651">
        <v>2016</v>
      </c>
      <c r="C3651">
        <v>6</v>
      </c>
      <c r="D3651">
        <v>1</v>
      </c>
      <c r="E3651">
        <v>8</v>
      </c>
      <c r="F3651" s="3">
        <f t="shared" si="112"/>
        <v>42522.291666657817</v>
      </c>
      <c r="G3651" s="3">
        <f t="shared" si="113"/>
        <v>42522.333333324481</v>
      </c>
      <c r="H3651" s="6">
        <v>4.4705E-5</v>
      </c>
      <c r="I3651" s="6">
        <v>6.3365499999999995E-5</v>
      </c>
    </row>
    <row r="3652" spans="1:9" x14ac:dyDescent="0.2">
      <c r="A3652" s="13">
        <v>42522.291666666664</v>
      </c>
      <c r="B3652">
        <v>2016</v>
      </c>
      <c r="C3652">
        <v>6</v>
      </c>
      <c r="D3652">
        <v>1</v>
      </c>
      <c r="E3652">
        <v>9</v>
      </c>
      <c r="F3652" s="3">
        <f t="shared" ref="F3652:F3715" si="114">G3651</f>
        <v>42522.333333324481</v>
      </c>
      <c r="G3652" s="3">
        <f t="shared" ref="G3652:G3715" si="115">F3652+TIME(1,0,0)</f>
        <v>42522.374999991145</v>
      </c>
      <c r="H3652" s="6">
        <v>4.1576599999999998E-5</v>
      </c>
      <c r="I3652" s="6">
        <v>5.8439300000000001E-5</v>
      </c>
    </row>
    <row r="3653" spans="1:9" x14ac:dyDescent="0.2">
      <c r="A3653" s="13">
        <v>42522.333333333336</v>
      </c>
      <c r="B3653">
        <v>2016</v>
      </c>
      <c r="C3653">
        <v>6</v>
      </c>
      <c r="D3653">
        <v>1</v>
      </c>
      <c r="E3653">
        <v>10</v>
      </c>
      <c r="F3653" s="3">
        <f t="shared" si="114"/>
        <v>42522.374999991145</v>
      </c>
      <c r="G3653" s="3">
        <f t="shared" si="115"/>
        <v>42522.416666657809</v>
      </c>
      <c r="H3653" s="6">
        <v>4.0982000000000002E-5</v>
      </c>
      <c r="I3653" s="6">
        <v>5.3666399999999998E-5</v>
      </c>
    </row>
    <row r="3654" spans="1:9" x14ac:dyDescent="0.2">
      <c r="A3654" s="13">
        <v>42522.375</v>
      </c>
      <c r="B3654">
        <v>2016</v>
      </c>
      <c r="C3654">
        <v>6</v>
      </c>
      <c r="D3654">
        <v>1</v>
      </c>
      <c r="E3654">
        <v>11</v>
      </c>
      <c r="F3654" s="3">
        <f t="shared" si="114"/>
        <v>42522.416666657809</v>
      </c>
      <c r="G3654" s="3">
        <f t="shared" si="115"/>
        <v>42522.458333324474</v>
      </c>
      <c r="H3654" s="6">
        <v>3.8035099999999998E-5</v>
      </c>
      <c r="I3654" s="6">
        <v>4.89419E-5</v>
      </c>
    </row>
    <row r="3655" spans="1:9" x14ac:dyDescent="0.2">
      <c r="A3655" s="13">
        <v>42522.416666666664</v>
      </c>
      <c r="B3655">
        <v>2016</v>
      </c>
      <c r="C3655">
        <v>6</v>
      </c>
      <c r="D3655">
        <v>1</v>
      </c>
      <c r="E3655">
        <v>12</v>
      </c>
      <c r="F3655" s="3">
        <f t="shared" si="114"/>
        <v>42522.458333324474</v>
      </c>
      <c r="G3655" s="3">
        <f t="shared" si="115"/>
        <v>42522.499999991138</v>
      </c>
      <c r="H3655" s="6">
        <v>4.0857099999999999E-5</v>
      </c>
      <c r="I3655" s="6">
        <v>4.78509E-5</v>
      </c>
    </row>
    <row r="3656" spans="1:9" x14ac:dyDescent="0.2">
      <c r="A3656" s="13">
        <v>42522.458333333336</v>
      </c>
      <c r="B3656">
        <v>2016</v>
      </c>
      <c r="C3656">
        <v>6</v>
      </c>
      <c r="D3656">
        <v>1</v>
      </c>
      <c r="E3656">
        <v>13</v>
      </c>
      <c r="F3656" s="3">
        <f t="shared" si="114"/>
        <v>42522.499999991138</v>
      </c>
      <c r="G3656" s="3">
        <f t="shared" si="115"/>
        <v>42522.541666657802</v>
      </c>
      <c r="H3656" s="6">
        <v>3.9474400000000003E-5</v>
      </c>
      <c r="I3656" s="6">
        <v>4.8735800000000002E-5</v>
      </c>
    </row>
    <row r="3657" spans="1:9" x14ac:dyDescent="0.2">
      <c r="A3657" s="13">
        <v>42522.5</v>
      </c>
      <c r="B3657">
        <v>2016</v>
      </c>
      <c r="C3657">
        <v>6</v>
      </c>
      <c r="D3657">
        <v>1</v>
      </c>
      <c r="E3657">
        <v>14</v>
      </c>
      <c r="F3657" s="3">
        <f t="shared" si="114"/>
        <v>42522.541666657802</v>
      </c>
      <c r="G3657" s="3">
        <f t="shared" si="115"/>
        <v>42522.583333324466</v>
      </c>
      <c r="H3657" s="6">
        <v>3.4609600000000001E-5</v>
      </c>
      <c r="I3657" s="6">
        <v>4.5037899999999998E-5</v>
      </c>
    </row>
    <row r="3658" spans="1:9" x14ac:dyDescent="0.2">
      <c r="A3658" s="13">
        <v>42522.541666666664</v>
      </c>
      <c r="B3658">
        <v>2016</v>
      </c>
      <c r="C3658">
        <v>6</v>
      </c>
      <c r="D3658">
        <v>1</v>
      </c>
      <c r="E3658">
        <v>15</v>
      </c>
      <c r="F3658" s="3">
        <f t="shared" si="114"/>
        <v>42522.583333324466</v>
      </c>
      <c r="G3658" s="3">
        <f t="shared" si="115"/>
        <v>42522.624999991131</v>
      </c>
      <c r="H3658" s="6">
        <v>3.0770199999999999E-5</v>
      </c>
      <c r="I3658" s="6">
        <v>4.1678399999999997E-5</v>
      </c>
    </row>
    <row r="3659" spans="1:9" x14ac:dyDescent="0.2">
      <c r="A3659" s="13">
        <v>42522.583333333336</v>
      </c>
      <c r="B3659">
        <v>2016</v>
      </c>
      <c r="C3659">
        <v>6</v>
      </c>
      <c r="D3659">
        <v>1</v>
      </c>
      <c r="E3659">
        <v>16</v>
      </c>
      <c r="F3659" s="3">
        <f t="shared" si="114"/>
        <v>42522.624999991131</v>
      </c>
      <c r="G3659" s="3">
        <f t="shared" si="115"/>
        <v>42522.666666657795</v>
      </c>
      <c r="H3659" s="6">
        <v>3.0853899999999999E-5</v>
      </c>
      <c r="I3659" s="6">
        <v>3.8206600000000001E-5</v>
      </c>
    </row>
    <row r="3660" spans="1:9" x14ac:dyDescent="0.2">
      <c r="A3660" s="13">
        <v>42522.625</v>
      </c>
      <c r="B3660">
        <v>2016</v>
      </c>
      <c r="C3660">
        <v>6</v>
      </c>
      <c r="D3660">
        <v>1</v>
      </c>
      <c r="E3660">
        <v>17</v>
      </c>
      <c r="F3660" s="3">
        <f t="shared" si="114"/>
        <v>42522.666666657795</v>
      </c>
      <c r="G3660" s="3">
        <f t="shared" si="115"/>
        <v>42522.708333324459</v>
      </c>
      <c r="H3660" s="6">
        <v>3.3590100000000002E-5</v>
      </c>
      <c r="I3660" s="6">
        <v>3.4707299999999999E-5</v>
      </c>
    </row>
    <row r="3661" spans="1:9" x14ac:dyDescent="0.2">
      <c r="A3661" s="13">
        <v>42522.666666666664</v>
      </c>
      <c r="B3661">
        <v>2016</v>
      </c>
      <c r="C3661">
        <v>6</v>
      </c>
      <c r="D3661">
        <v>1</v>
      </c>
      <c r="E3661">
        <v>18</v>
      </c>
      <c r="F3661" s="3">
        <f t="shared" si="114"/>
        <v>42522.708333324459</v>
      </c>
      <c r="G3661" s="3">
        <f t="shared" si="115"/>
        <v>42522.749999991123</v>
      </c>
      <c r="H3661" s="6">
        <v>3.7448699999999999E-5</v>
      </c>
      <c r="I3661" s="6">
        <v>3.6009300000000001E-5</v>
      </c>
    </row>
    <row r="3662" spans="1:9" x14ac:dyDescent="0.2">
      <c r="A3662" s="13">
        <v>42522.708333333336</v>
      </c>
      <c r="B3662">
        <v>2016</v>
      </c>
      <c r="C3662">
        <v>6</v>
      </c>
      <c r="D3662">
        <v>1</v>
      </c>
      <c r="E3662">
        <v>19</v>
      </c>
      <c r="F3662" s="3">
        <f t="shared" si="114"/>
        <v>42522.749999991123</v>
      </c>
      <c r="G3662" s="3">
        <f t="shared" si="115"/>
        <v>42522.791666657788</v>
      </c>
      <c r="H3662" s="6">
        <v>3.94639E-5</v>
      </c>
      <c r="I3662" s="6">
        <v>3.7651200000000003E-5</v>
      </c>
    </row>
    <row r="3663" spans="1:9" x14ac:dyDescent="0.2">
      <c r="A3663" s="13">
        <v>42522.75</v>
      </c>
      <c r="B3663">
        <v>2016</v>
      </c>
      <c r="C3663">
        <v>6</v>
      </c>
      <c r="D3663">
        <v>1</v>
      </c>
      <c r="E3663">
        <v>20</v>
      </c>
      <c r="F3663" s="3">
        <f t="shared" si="114"/>
        <v>42522.791666657788</v>
      </c>
      <c r="G3663" s="3">
        <f t="shared" si="115"/>
        <v>42522.833333324452</v>
      </c>
      <c r="H3663" s="6">
        <v>3.8430699999999998E-5</v>
      </c>
      <c r="I3663" s="6">
        <v>3.7841199999999999E-5</v>
      </c>
    </row>
    <row r="3664" spans="1:9" x14ac:dyDescent="0.2">
      <c r="A3664" s="13">
        <v>42522.791666666664</v>
      </c>
      <c r="B3664">
        <v>2016</v>
      </c>
      <c r="C3664">
        <v>6</v>
      </c>
      <c r="D3664">
        <v>1</v>
      </c>
      <c r="E3664">
        <v>21</v>
      </c>
      <c r="F3664" s="3">
        <f t="shared" si="114"/>
        <v>42522.833333324452</v>
      </c>
      <c r="G3664" s="3">
        <f t="shared" si="115"/>
        <v>42522.874999991116</v>
      </c>
      <c r="H3664" s="6">
        <v>3.3843800000000003E-5</v>
      </c>
      <c r="I3664" s="6">
        <v>3.5557299999999999E-5</v>
      </c>
    </row>
    <row r="3665" spans="1:9" x14ac:dyDescent="0.2">
      <c r="A3665" s="13">
        <v>42522.833333333336</v>
      </c>
      <c r="B3665">
        <v>2016</v>
      </c>
      <c r="C3665">
        <v>6</v>
      </c>
      <c r="D3665">
        <v>1</v>
      </c>
      <c r="E3665">
        <v>22</v>
      </c>
      <c r="F3665" s="3">
        <f t="shared" si="114"/>
        <v>42522.874999991116</v>
      </c>
      <c r="G3665" s="3">
        <f t="shared" si="115"/>
        <v>42522.91666665778</v>
      </c>
      <c r="H3665" s="6">
        <v>2.5826E-5</v>
      </c>
      <c r="I3665" s="6">
        <v>3.1859000000000001E-5</v>
      </c>
    </row>
    <row r="3666" spans="1:9" x14ac:dyDescent="0.2">
      <c r="A3666" s="13">
        <v>42522.875</v>
      </c>
      <c r="B3666">
        <v>2016</v>
      </c>
      <c r="C3666">
        <v>6</v>
      </c>
      <c r="D3666">
        <v>1</v>
      </c>
      <c r="E3666">
        <v>23</v>
      </c>
      <c r="F3666" s="3">
        <f t="shared" si="114"/>
        <v>42522.91666665778</v>
      </c>
      <c r="G3666" s="3">
        <f t="shared" si="115"/>
        <v>42522.958333324445</v>
      </c>
      <c r="H3666" s="6">
        <v>2.24856E-5</v>
      </c>
      <c r="I3666" s="6">
        <v>3.0204399999999998E-5</v>
      </c>
    </row>
    <row r="3667" spans="1:9" x14ac:dyDescent="0.2">
      <c r="A3667" s="13">
        <v>42522.916666666664</v>
      </c>
      <c r="B3667">
        <v>2016</v>
      </c>
      <c r="C3667">
        <v>6</v>
      </c>
      <c r="D3667">
        <v>2</v>
      </c>
      <c r="E3667">
        <v>0</v>
      </c>
      <c r="F3667" s="3">
        <f t="shared" si="114"/>
        <v>42522.958333324445</v>
      </c>
      <c r="G3667" s="3">
        <f t="shared" si="115"/>
        <v>42522.999999991109</v>
      </c>
      <c r="H3667" s="6">
        <v>2.4489099999999999E-5</v>
      </c>
      <c r="I3667" s="6">
        <v>3.0984700000000002E-5</v>
      </c>
    </row>
    <row r="3668" spans="1:9" x14ac:dyDescent="0.2">
      <c r="A3668" s="13">
        <v>42522.958333333336</v>
      </c>
      <c r="B3668">
        <v>2016</v>
      </c>
      <c r="C3668">
        <v>6</v>
      </c>
      <c r="D3668">
        <v>2</v>
      </c>
      <c r="E3668">
        <v>1</v>
      </c>
      <c r="F3668" s="3">
        <f t="shared" si="114"/>
        <v>42522.999999991109</v>
      </c>
      <c r="G3668" s="3">
        <f t="shared" si="115"/>
        <v>42523.041666657773</v>
      </c>
      <c r="H3668" s="6">
        <v>2.65942E-5</v>
      </c>
      <c r="I3668" s="6">
        <v>3.28721E-5</v>
      </c>
    </row>
    <row r="3669" spans="1:9" x14ac:dyDescent="0.2">
      <c r="A3669" s="13">
        <v>42523</v>
      </c>
      <c r="B3669">
        <v>2016</v>
      </c>
      <c r="C3669">
        <v>6</v>
      </c>
      <c r="D3669">
        <v>2</v>
      </c>
      <c r="E3669">
        <v>2</v>
      </c>
      <c r="F3669" s="3">
        <f t="shared" si="114"/>
        <v>42523.041666657773</v>
      </c>
      <c r="G3669" s="3">
        <f t="shared" si="115"/>
        <v>42523.083333324437</v>
      </c>
      <c r="H3669" s="6">
        <v>3.34283E-5</v>
      </c>
      <c r="I3669" s="6">
        <v>3.5605999999999998E-5</v>
      </c>
    </row>
    <row r="3670" spans="1:9" x14ac:dyDescent="0.2">
      <c r="A3670" s="13">
        <v>42523.041666666664</v>
      </c>
      <c r="B3670">
        <v>2016</v>
      </c>
      <c r="C3670">
        <v>6</v>
      </c>
      <c r="D3670">
        <v>2</v>
      </c>
      <c r="E3670">
        <v>3</v>
      </c>
      <c r="F3670" s="3">
        <f t="shared" si="114"/>
        <v>42523.083333324437</v>
      </c>
      <c r="G3670" s="3">
        <f t="shared" si="115"/>
        <v>42523.124999991102</v>
      </c>
      <c r="H3670" s="6">
        <v>3.5395400000000003E-5</v>
      </c>
      <c r="I3670" s="6">
        <v>3.6389E-5</v>
      </c>
    </row>
    <row r="3671" spans="1:9" x14ac:dyDescent="0.2">
      <c r="A3671" s="13">
        <v>42523.083333333336</v>
      </c>
      <c r="B3671">
        <v>2016</v>
      </c>
      <c r="C3671">
        <v>6</v>
      </c>
      <c r="D3671">
        <v>2</v>
      </c>
      <c r="E3671">
        <v>4</v>
      </c>
      <c r="F3671" s="3">
        <f t="shared" si="114"/>
        <v>42523.124999991102</v>
      </c>
      <c r="G3671" s="3">
        <f t="shared" si="115"/>
        <v>42523.166666657766</v>
      </c>
      <c r="H3671" s="6">
        <v>3.3917300000000001E-5</v>
      </c>
      <c r="I3671" s="6">
        <v>4.0605500000000003E-5</v>
      </c>
    </row>
    <row r="3672" spans="1:9" x14ac:dyDescent="0.2">
      <c r="A3672" s="13">
        <v>42523.125</v>
      </c>
      <c r="B3672">
        <v>2016</v>
      </c>
      <c r="C3672">
        <v>6</v>
      </c>
      <c r="D3672">
        <v>2</v>
      </c>
      <c r="E3672">
        <v>5</v>
      </c>
      <c r="F3672" s="3">
        <f t="shared" si="114"/>
        <v>42523.166666657766</v>
      </c>
      <c r="G3672" s="3">
        <f t="shared" si="115"/>
        <v>42523.20833332443</v>
      </c>
      <c r="H3672" s="6">
        <v>4.1028100000000001E-5</v>
      </c>
      <c r="I3672" s="6">
        <v>5.15411E-5</v>
      </c>
    </row>
    <row r="3673" spans="1:9" x14ac:dyDescent="0.2">
      <c r="A3673" s="13">
        <v>42523.166666666664</v>
      </c>
      <c r="B3673">
        <v>2016</v>
      </c>
      <c r="C3673">
        <v>6</v>
      </c>
      <c r="D3673">
        <v>2</v>
      </c>
      <c r="E3673">
        <v>6</v>
      </c>
      <c r="F3673" s="3">
        <f t="shared" si="114"/>
        <v>42523.20833332443</v>
      </c>
      <c r="G3673" s="3">
        <f t="shared" si="115"/>
        <v>42523.249999991094</v>
      </c>
      <c r="H3673" s="6">
        <v>4.56942E-5</v>
      </c>
      <c r="I3673" s="6">
        <v>6.1434799999999997E-5</v>
      </c>
    </row>
    <row r="3674" spans="1:9" x14ac:dyDescent="0.2">
      <c r="A3674" s="13">
        <v>42523.208333333336</v>
      </c>
      <c r="B3674">
        <v>2016</v>
      </c>
      <c r="C3674">
        <v>6</v>
      </c>
      <c r="D3674">
        <v>2</v>
      </c>
      <c r="E3674">
        <v>7</v>
      </c>
      <c r="F3674" s="3">
        <f t="shared" si="114"/>
        <v>42523.249999991094</v>
      </c>
      <c r="G3674" s="3">
        <f t="shared" si="115"/>
        <v>42523.291666657758</v>
      </c>
      <c r="H3674" s="6">
        <v>4.7366E-5</v>
      </c>
      <c r="I3674" s="6">
        <v>6.4632899999999996E-5</v>
      </c>
    </row>
    <row r="3675" spans="1:9" x14ac:dyDescent="0.2">
      <c r="A3675" s="13">
        <v>42523.25</v>
      </c>
      <c r="B3675">
        <v>2016</v>
      </c>
      <c r="C3675">
        <v>6</v>
      </c>
      <c r="D3675">
        <v>2</v>
      </c>
      <c r="E3675">
        <v>8</v>
      </c>
      <c r="F3675" s="3">
        <f t="shared" si="114"/>
        <v>42523.291666657758</v>
      </c>
      <c r="G3675" s="3">
        <f t="shared" si="115"/>
        <v>42523.333333324423</v>
      </c>
      <c r="H3675" s="6">
        <v>4.3392100000000001E-5</v>
      </c>
      <c r="I3675" s="6">
        <v>6.2016599999999998E-5</v>
      </c>
    </row>
    <row r="3676" spans="1:9" x14ac:dyDescent="0.2">
      <c r="A3676" s="13">
        <v>42523.291666666664</v>
      </c>
      <c r="B3676">
        <v>2016</v>
      </c>
      <c r="C3676">
        <v>6</v>
      </c>
      <c r="D3676">
        <v>2</v>
      </c>
      <c r="E3676">
        <v>9</v>
      </c>
      <c r="F3676" s="3">
        <f t="shared" si="114"/>
        <v>42523.333333324423</v>
      </c>
      <c r="G3676" s="3">
        <f t="shared" si="115"/>
        <v>42523.374999991087</v>
      </c>
      <c r="H3676" s="6">
        <v>4.0358100000000002E-5</v>
      </c>
      <c r="I3676" s="6">
        <v>5.7231200000000002E-5</v>
      </c>
    </row>
    <row r="3677" spans="1:9" x14ac:dyDescent="0.2">
      <c r="A3677" s="13">
        <v>42523.333333333336</v>
      </c>
      <c r="B3677">
        <v>2016</v>
      </c>
      <c r="C3677">
        <v>6</v>
      </c>
      <c r="D3677">
        <v>2</v>
      </c>
      <c r="E3677">
        <v>10</v>
      </c>
      <c r="F3677" s="3">
        <f t="shared" si="114"/>
        <v>42523.374999991087</v>
      </c>
      <c r="G3677" s="3">
        <f t="shared" si="115"/>
        <v>42523.416666657751</v>
      </c>
      <c r="H3677" s="6">
        <v>3.9854999999999997E-5</v>
      </c>
      <c r="I3677" s="6">
        <v>5.2547899999999999E-5</v>
      </c>
    </row>
    <row r="3678" spans="1:9" x14ac:dyDescent="0.2">
      <c r="A3678" s="13">
        <v>42523.375</v>
      </c>
      <c r="B3678">
        <v>2016</v>
      </c>
      <c r="C3678">
        <v>6</v>
      </c>
      <c r="D3678">
        <v>2</v>
      </c>
      <c r="E3678">
        <v>11</v>
      </c>
      <c r="F3678" s="3">
        <f t="shared" si="114"/>
        <v>42523.416666657751</v>
      </c>
      <c r="G3678" s="3">
        <f t="shared" si="115"/>
        <v>42523.458333324415</v>
      </c>
      <c r="H3678" s="6">
        <v>3.6964600000000002E-5</v>
      </c>
      <c r="I3678" s="6">
        <v>4.7895999999999997E-5</v>
      </c>
    </row>
    <row r="3679" spans="1:9" x14ac:dyDescent="0.2">
      <c r="A3679" s="13">
        <v>42523.416666666664</v>
      </c>
      <c r="B3679">
        <v>2016</v>
      </c>
      <c r="C3679">
        <v>6</v>
      </c>
      <c r="D3679">
        <v>2</v>
      </c>
      <c r="E3679">
        <v>12</v>
      </c>
      <c r="F3679" s="3">
        <f t="shared" si="114"/>
        <v>42523.458333324415</v>
      </c>
      <c r="G3679" s="3">
        <f t="shared" si="115"/>
        <v>42523.49999999108</v>
      </c>
      <c r="H3679" s="6">
        <v>4.0558300000000001E-5</v>
      </c>
      <c r="I3679" s="6">
        <v>4.7516599999999998E-5</v>
      </c>
    </row>
    <row r="3680" spans="1:9" x14ac:dyDescent="0.2">
      <c r="A3680" s="13">
        <v>42523.458333333336</v>
      </c>
      <c r="B3680">
        <v>2016</v>
      </c>
      <c r="C3680">
        <v>6</v>
      </c>
      <c r="D3680">
        <v>2</v>
      </c>
      <c r="E3680">
        <v>13</v>
      </c>
      <c r="F3680" s="3">
        <f t="shared" si="114"/>
        <v>42523.49999999108</v>
      </c>
      <c r="G3680" s="3">
        <f t="shared" si="115"/>
        <v>42523.541666657744</v>
      </c>
      <c r="H3680" s="6">
        <v>3.8933200000000002E-5</v>
      </c>
      <c r="I3680" s="6">
        <v>4.8208699999999998E-5</v>
      </c>
    </row>
    <row r="3681" spans="1:9" x14ac:dyDescent="0.2">
      <c r="A3681" s="13">
        <v>42523.5</v>
      </c>
      <c r="B3681">
        <v>2016</v>
      </c>
      <c r="C3681">
        <v>6</v>
      </c>
      <c r="D3681">
        <v>2</v>
      </c>
      <c r="E3681">
        <v>14</v>
      </c>
      <c r="F3681" s="3">
        <f t="shared" si="114"/>
        <v>42523.541666657744</v>
      </c>
      <c r="G3681" s="3">
        <f t="shared" si="115"/>
        <v>42523.583333324408</v>
      </c>
      <c r="H3681" s="6">
        <v>3.4036099999999998E-5</v>
      </c>
      <c r="I3681" s="6">
        <v>4.4488299999999999E-5</v>
      </c>
    </row>
    <row r="3682" spans="1:9" x14ac:dyDescent="0.2">
      <c r="A3682" s="13">
        <v>42523.541666666664</v>
      </c>
      <c r="B3682">
        <v>2016</v>
      </c>
      <c r="C3682">
        <v>6</v>
      </c>
      <c r="D3682">
        <v>2</v>
      </c>
      <c r="E3682">
        <v>15</v>
      </c>
      <c r="F3682" s="3">
        <f t="shared" si="114"/>
        <v>42523.583333324408</v>
      </c>
      <c r="G3682" s="3">
        <f t="shared" si="115"/>
        <v>42523.624999991072</v>
      </c>
      <c r="H3682" s="6">
        <v>3.02316E-5</v>
      </c>
      <c r="I3682" s="6">
        <v>4.1174499999999997E-5</v>
      </c>
    </row>
    <row r="3683" spans="1:9" x14ac:dyDescent="0.2">
      <c r="A3683" s="13">
        <v>42523.583333333336</v>
      </c>
      <c r="B3683">
        <v>2016</v>
      </c>
      <c r="C3683">
        <v>6</v>
      </c>
      <c r="D3683">
        <v>2</v>
      </c>
      <c r="E3683">
        <v>16</v>
      </c>
      <c r="F3683" s="3">
        <f t="shared" si="114"/>
        <v>42523.624999991072</v>
      </c>
      <c r="G3683" s="3">
        <f t="shared" si="115"/>
        <v>42523.666666657737</v>
      </c>
      <c r="H3683" s="6">
        <v>3.0339099999999999E-5</v>
      </c>
      <c r="I3683" s="6">
        <v>3.7735999999999999E-5</v>
      </c>
    </row>
    <row r="3684" spans="1:9" x14ac:dyDescent="0.2">
      <c r="A3684" s="13">
        <v>42523.625</v>
      </c>
      <c r="B3684">
        <v>2016</v>
      </c>
      <c r="C3684">
        <v>6</v>
      </c>
      <c r="D3684">
        <v>2</v>
      </c>
      <c r="E3684">
        <v>17</v>
      </c>
      <c r="F3684" s="3">
        <f t="shared" si="114"/>
        <v>42523.666666657737</v>
      </c>
      <c r="G3684" s="3">
        <f t="shared" si="115"/>
        <v>42523.708333324401</v>
      </c>
      <c r="H3684" s="6">
        <v>3.3067900000000002E-5</v>
      </c>
      <c r="I3684" s="6">
        <v>3.4244600000000001E-5</v>
      </c>
    </row>
    <row r="3685" spans="1:9" x14ac:dyDescent="0.2">
      <c r="A3685" s="13">
        <v>42523.666666666664</v>
      </c>
      <c r="B3685">
        <v>2016</v>
      </c>
      <c r="C3685">
        <v>6</v>
      </c>
      <c r="D3685">
        <v>2</v>
      </c>
      <c r="E3685">
        <v>18</v>
      </c>
      <c r="F3685" s="3">
        <f t="shared" si="114"/>
        <v>42523.708333324401</v>
      </c>
      <c r="G3685" s="3">
        <f t="shared" si="115"/>
        <v>42523.749999991065</v>
      </c>
      <c r="H3685" s="6">
        <v>3.6902200000000001E-5</v>
      </c>
      <c r="I3685" s="6">
        <v>3.5542600000000001E-5</v>
      </c>
    </row>
    <row r="3686" spans="1:9" x14ac:dyDescent="0.2">
      <c r="A3686" s="13">
        <v>42523.708333333336</v>
      </c>
      <c r="B3686">
        <v>2016</v>
      </c>
      <c r="C3686">
        <v>6</v>
      </c>
      <c r="D3686">
        <v>2</v>
      </c>
      <c r="E3686">
        <v>19</v>
      </c>
      <c r="F3686" s="3">
        <f t="shared" si="114"/>
        <v>42523.749999991065</v>
      </c>
      <c r="G3686" s="3">
        <f t="shared" si="115"/>
        <v>42523.791666657729</v>
      </c>
      <c r="H3686" s="6">
        <v>3.8918999999999998E-5</v>
      </c>
      <c r="I3686" s="6">
        <v>3.7175699999999997E-5</v>
      </c>
    </row>
    <row r="3687" spans="1:9" x14ac:dyDescent="0.2">
      <c r="A3687" s="13">
        <v>42523.75</v>
      </c>
      <c r="B3687">
        <v>2016</v>
      </c>
      <c r="C3687">
        <v>6</v>
      </c>
      <c r="D3687">
        <v>2</v>
      </c>
      <c r="E3687">
        <v>20</v>
      </c>
      <c r="F3687" s="3">
        <f t="shared" si="114"/>
        <v>42523.791666657729</v>
      </c>
      <c r="G3687" s="3">
        <f t="shared" si="115"/>
        <v>42523.833333324394</v>
      </c>
      <c r="H3687" s="6">
        <v>3.7891900000000002E-5</v>
      </c>
      <c r="I3687" s="6">
        <v>3.73564E-5</v>
      </c>
    </row>
    <row r="3688" spans="1:9" x14ac:dyDescent="0.2">
      <c r="A3688" s="13">
        <v>42523.791666666664</v>
      </c>
      <c r="B3688">
        <v>2016</v>
      </c>
      <c r="C3688">
        <v>6</v>
      </c>
      <c r="D3688">
        <v>2</v>
      </c>
      <c r="E3688">
        <v>21</v>
      </c>
      <c r="F3688" s="3">
        <f t="shared" si="114"/>
        <v>42523.833333324394</v>
      </c>
      <c r="G3688" s="3">
        <f t="shared" si="115"/>
        <v>42523.874999991058</v>
      </c>
      <c r="H3688" s="6">
        <v>3.3320700000000001E-5</v>
      </c>
      <c r="I3688" s="6">
        <v>3.5096199999999998E-5</v>
      </c>
    </row>
    <row r="3689" spans="1:9" x14ac:dyDescent="0.2">
      <c r="A3689" s="13">
        <v>42523.833333333336</v>
      </c>
      <c r="B3689">
        <v>2016</v>
      </c>
      <c r="C3689">
        <v>6</v>
      </c>
      <c r="D3689">
        <v>2</v>
      </c>
      <c r="E3689">
        <v>22</v>
      </c>
      <c r="F3689" s="3">
        <f t="shared" si="114"/>
        <v>42523.874999991058</v>
      </c>
      <c r="G3689" s="3">
        <f t="shared" si="115"/>
        <v>42523.916666657722</v>
      </c>
      <c r="H3689" s="6">
        <v>2.5488000000000001E-5</v>
      </c>
      <c r="I3689" s="6">
        <v>3.1534900000000002E-5</v>
      </c>
    </row>
    <row r="3690" spans="1:9" x14ac:dyDescent="0.2">
      <c r="A3690" s="13">
        <v>42523.875</v>
      </c>
      <c r="B3690">
        <v>2016</v>
      </c>
      <c r="C3690">
        <v>6</v>
      </c>
      <c r="D3690">
        <v>2</v>
      </c>
      <c r="E3690">
        <v>23</v>
      </c>
      <c r="F3690" s="3">
        <f t="shared" si="114"/>
        <v>42523.916666657722</v>
      </c>
      <c r="G3690" s="3">
        <f t="shared" si="115"/>
        <v>42523.958333324386</v>
      </c>
      <c r="H3690" s="6">
        <v>2.21147E-5</v>
      </c>
      <c r="I3690" s="6">
        <v>2.9781299999999999E-5</v>
      </c>
    </row>
    <row r="3691" spans="1:9" x14ac:dyDescent="0.2">
      <c r="A3691" s="13">
        <v>42523.916666666664</v>
      </c>
      <c r="B3691">
        <v>2016</v>
      </c>
      <c r="C3691">
        <v>6</v>
      </c>
      <c r="D3691">
        <v>3</v>
      </c>
      <c r="E3691">
        <v>0</v>
      </c>
      <c r="F3691" s="3">
        <f t="shared" si="114"/>
        <v>42523.958333324386</v>
      </c>
      <c r="G3691" s="3">
        <f t="shared" si="115"/>
        <v>42523.999999991051</v>
      </c>
      <c r="H3691" s="6">
        <v>2.4116399999999998E-5</v>
      </c>
      <c r="I3691" s="6">
        <v>3.0514999999999998E-5</v>
      </c>
    </row>
    <row r="3692" spans="1:9" x14ac:dyDescent="0.2">
      <c r="A3692" s="13">
        <v>42523.958333333336</v>
      </c>
      <c r="B3692">
        <v>2016</v>
      </c>
      <c r="C3692">
        <v>6</v>
      </c>
      <c r="D3692">
        <v>3</v>
      </c>
      <c r="E3692">
        <v>1</v>
      </c>
      <c r="F3692" s="3">
        <f t="shared" si="114"/>
        <v>42523.999999991051</v>
      </c>
      <c r="G3692" s="3">
        <f t="shared" si="115"/>
        <v>42524.041666657715</v>
      </c>
      <c r="H3692" s="6">
        <v>2.6202799999999999E-5</v>
      </c>
      <c r="I3692" s="6">
        <v>3.2381200000000001E-5</v>
      </c>
    </row>
    <row r="3693" spans="1:9" x14ac:dyDescent="0.2">
      <c r="A3693" s="13">
        <v>42524</v>
      </c>
      <c r="B3693">
        <v>2016</v>
      </c>
      <c r="C3693">
        <v>6</v>
      </c>
      <c r="D3693">
        <v>3</v>
      </c>
      <c r="E3693">
        <v>2</v>
      </c>
      <c r="F3693" s="3">
        <f t="shared" si="114"/>
        <v>42524.041666657715</v>
      </c>
      <c r="G3693" s="3">
        <f t="shared" si="115"/>
        <v>42524.083333324379</v>
      </c>
      <c r="H3693" s="6">
        <v>3.2967299999999999E-5</v>
      </c>
      <c r="I3693" s="6">
        <v>3.5092599999999997E-5</v>
      </c>
    </row>
    <row r="3694" spans="1:9" x14ac:dyDescent="0.2">
      <c r="A3694" s="13">
        <v>42524.041666666664</v>
      </c>
      <c r="B3694">
        <v>2016</v>
      </c>
      <c r="C3694">
        <v>6</v>
      </c>
      <c r="D3694">
        <v>3</v>
      </c>
      <c r="E3694">
        <v>3</v>
      </c>
      <c r="F3694" s="3">
        <f t="shared" si="114"/>
        <v>42524.083333324379</v>
      </c>
      <c r="G3694" s="3">
        <f t="shared" si="115"/>
        <v>42524.124999991043</v>
      </c>
      <c r="H3694" s="6">
        <v>3.4888100000000002E-5</v>
      </c>
      <c r="I3694" s="6">
        <v>3.5822199999999997E-5</v>
      </c>
    </row>
    <row r="3695" spans="1:9" x14ac:dyDescent="0.2">
      <c r="A3695" s="13">
        <v>42524.083333333336</v>
      </c>
      <c r="B3695">
        <v>2016</v>
      </c>
      <c r="C3695">
        <v>6</v>
      </c>
      <c r="D3695">
        <v>3</v>
      </c>
      <c r="E3695">
        <v>4</v>
      </c>
      <c r="F3695" s="3">
        <f t="shared" si="114"/>
        <v>42524.124999991043</v>
      </c>
      <c r="G3695" s="3">
        <f t="shared" si="115"/>
        <v>42524.166666657708</v>
      </c>
      <c r="H3695" s="6">
        <v>3.33668E-5</v>
      </c>
      <c r="I3695" s="6">
        <v>3.9914099999999998E-5</v>
      </c>
    </row>
    <row r="3696" spans="1:9" x14ac:dyDescent="0.2">
      <c r="A3696" s="13">
        <v>42524.125</v>
      </c>
      <c r="B3696">
        <v>2016</v>
      </c>
      <c r="C3696">
        <v>6</v>
      </c>
      <c r="D3696">
        <v>3</v>
      </c>
      <c r="E3696">
        <v>5</v>
      </c>
      <c r="F3696" s="3">
        <f t="shared" si="114"/>
        <v>42524.166666657708</v>
      </c>
      <c r="G3696" s="3">
        <f t="shared" si="115"/>
        <v>42524.208333324372</v>
      </c>
      <c r="H3696" s="6">
        <v>4.0335099999999999E-5</v>
      </c>
      <c r="I3696" s="6">
        <v>5.0585299999999998E-5</v>
      </c>
    </row>
    <row r="3697" spans="1:9" x14ac:dyDescent="0.2">
      <c r="A3697" s="13">
        <v>42524.166666666664</v>
      </c>
      <c r="B3697">
        <v>2016</v>
      </c>
      <c r="C3697">
        <v>6</v>
      </c>
      <c r="D3697">
        <v>3</v>
      </c>
      <c r="E3697">
        <v>6</v>
      </c>
      <c r="F3697" s="3">
        <f t="shared" si="114"/>
        <v>42524.208333324372</v>
      </c>
      <c r="G3697" s="3">
        <f t="shared" si="115"/>
        <v>42524.249999991036</v>
      </c>
      <c r="H3697" s="6">
        <v>4.4614599999999998E-5</v>
      </c>
      <c r="I3697" s="6">
        <v>5.8761000000000002E-5</v>
      </c>
    </row>
    <row r="3698" spans="1:9" x14ac:dyDescent="0.2">
      <c r="A3698" s="13">
        <v>42524.208333333336</v>
      </c>
      <c r="B3698">
        <v>2016</v>
      </c>
      <c r="C3698">
        <v>6</v>
      </c>
      <c r="D3698">
        <v>3</v>
      </c>
      <c r="E3698">
        <v>7</v>
      </c>
      <c r="F3698" s="3">
        <f t="shared" si="114"/>
        <v>42524.249999991036</v>
      </c>
      <c r="G3698" s="3">
        <f t="shared" si="115"/>
        <v>42524.2916666577</v>
      </c>
      <c r="H3698" s="6">
        <v>4.6245799999999997E-5</v>
      </c>
      <c r="I3698" s="6">
        <v>6.2225500000000002E-5</v>
      </c>
    </row>
    <row r="3699" spans="1:9" x14ac:dyDescent="0.2">
      <c r="A3699" s="13">
        <v>42524.25</v>
      </c>
      <c r="B3699">
        <v>2016</v>
      </c>
      <c r="C3699">
        <v>6</v>
      </c>
      <c r="D3699">
        <v>3</v>
      </c>
      <c r="E3699">
        <v>8</v>
      </c>
      <c r="F3699" s="3">
        <f t="shared" si="114"/>
        <v>42524.2916666577</v>
      </c>
      <c r="G3699" s="3">
        <f t="shared" si="115"/>
        <v>42524.333333324365</v>
      </c>
      <c r="H3699" s="6">
        <v>4.1972099999999997E-5</v>
      </c>
      <c r="I3699" s="6">
        <v>5.9266499999999999E-5</v>
      </c>
    </row>
    <row r="3700" spans="1:9" x14ac:dyDescent="0.2">
      <c r="A3700" s="13">
        <v>42524.291666666664</v>
      </c>
      <c r="B3700">
        <v>2016</v>
      </c>
      <c r="C3700">
        <v>6</v>
      </c>
      <c r="D3700">
        <v>3</v>
      </c>
      <c r="E3700">
        <v>9</v>
      </c>
      <c r="F3700" s="3">
        <f t="shared" si="114"/>
        <v>42524.333333324365</v>
      </c>
      <c r="G3700" s="3">
        <f t="shared" si="115"/>
        <v>42524.374999991029</v>
      </c>
      <c r="H3700" s="6">
        <v>3.8225600000000002E-5</v>
      </c>
      <c r="I3700" s="6">
        <v>5.4463799999999999E-5</v>
      </c>
    </row>
    <row r="3701" spans="1:9" x14ac:dyDescent="0.2">
      <c r="A3701" s="13">
        <v>42524.333333333336</v>
      </c>
      <c r="B3701">
        <v>2016</v>
      </c>
      <c r="C3701">
        <v>6</v>
      </c>
      <c r="D3701">
        <v>3</v>
      </c>
      <c r="E3701">
        <v>10</v>
      </c>
      <c r="F3701" s="3">
        <f t="shared" si="114"/>
        <v>42524.374999991029</v>
      </c>
      <c r="G3701" s="3">
        <f t="shared" si="115"/>
        <v>42524.416666657693</v>
      </c>
      <c r="H3701" s="6">
        <v>3.8456700000000001E-5</v>
      </c>
      <c r="I3701" s="6">
        <v>5.0060099999999999E-5</v>
      </c>
    </row>
    <row r="3702" spans="1:9" x14ac:dyDescent="0.2">
      <c r="A3702" s="13">
        <v>42524.375</v>
      </c>
      <c r="B3702">
        <v>2016</v>
      </c>
      <c r="C3702">
        <v>6</v>
      </c>
      <c r="D3702">
        <v>3</v>
      </c>
      <c r="E3702">
        <v>11</v>
      </c>
      <c r="F3702" s="3">
        <f t="shared" si="114"/>
        <v>42524.416666657693</v>
      </c>
      <c r="G3702" s="3">
        <f t="shared" si="115"/>
        <v>42524.458333324357</v>
      </c>
      <c r="H3702" s="6">
        <v>3.6464000000000002E-5</v>
      </c>
      <c r="I3702" s="6">
        <v>4.57065E-5</v>
      </c>
    </row>
    <row r="3703" spans="1:9" x14ac:dyDescent="0.2">
      <c r="A3703" s="13">
        <v>42524.416666666664</v>
      </c>
      <c r="B3703">
        <v>2016</v>
      </c>
      <c r="C3703">
        <v>6</v>
      </c>
      <c r="D3703">
        <v>3</v>
      </c>
      <c r="E3703">
        <v>12</v>
      </c>
      <c r="F3703" s="3">
        <f t="shared" si="114"/>
        <v>42524.458333324357</v>
      </c>
      <c r="G3703" s="3">
        <f t="shared" si="115"/>
        <v>42524.499999991021</v>
      </c>
      <c r="H3703" s="6">
        <v>4.0071799999999998E-5</v>
      </c>
      <c r="I3703" s="6">
        <v>4.5824900000000002E-5</v>
      </c>
    </row>
    <row r="3704" spans="1:9" x14ac:dyDescent="0.2">
      <c r="A3704" s="13">
        <v>42524.458333333336</v>
      </c>
      <c r="B3704">
        <v>2016</v>
      </c>
      <c r="C3704">
        <v>6</v>
      </c>
      <c r="D3704">
        <v>3</v>
      </c>
      <c r="E3704">
        <v>13</v>
      </c>
      <c r="F3704" s="3">
        <f t="shared" si="114"/>
        <v>42524.499999991021</v>
      </c>
      <c r="G3704" s="3">
        <f t="shared" si="115"/>
        <v>42524.541666657686</v>
      </c>
      <c r="H3704" s="6">
        <v>3.8374300000000003E-5</v>
      </c>
      <c r="I3704" s="6">
        <v>4.6118500000000002E-5</v>
      </c>
    </row>
    <row r="3705" spans="1:9" x14ac:dyDescent="0.2">
      <c r="A3705" s="13">
        <v>42524.5</v>
      </c>
      <c r="B3705">
        <v>2016</v>
      </c>
      <c r="C3705">
        <v>6</v>
      </c>
      <c r="D3705">
        <v>3</v>
      </c>
      <c r="E3705">
        <v>14</v>
      </c>
      <c r="F3705" s="3">
        <f t="shared" si="114"/>
        <v>42524.541666657686</v>
      </c>
      <c r="G3705" s="3">
        <f t="shared" si="115"/>
        <v>42524.58333332435</v>
      </c>
      <c r="H3705" s="6">
        <v>3.31995E-5</v>
      </c>
      <c r="I3705" s="6">
        <v>4.1437199999999997E-5</v>
      </c>
    </row>
    <row r="3706" spans="1:9" x14ac:dyDescent="0.2">
      <c r="A3706" s="13">
        <v>42524.541666666664</v>
      </c>
      <c r="B3706">
        <v>2016</v>
      </c>
      <c r="C3706">
        <v>6</v>
      </c>
      <c r="D3706">
        <v>3</v>
      </c>
      <c r="E3706">
        <v>15</v>
      </c>
      <c r="F3706" s="3">
        <f t="shared" si="114"/>
        <v>42524.58333332435</v>
      </c>
      <c r="G3706" s="3">
        <f t="shared" si="115"/>
        <v>42524.624999991014</v>
      </c>
      <c r="H3706" s="6">
        <v>2.9192200000000001E-5</v>
      </c>
      <c r="I3706" s="6">
        <v>3.7500999999999999E-5</v>
      </c>
    </row>
    <row r="3707" spans="1:9" x14ac:dyDescent="0.2">
      <c r="A3707" s="13">
        <v>42524.583333333336</v>
      </c>
      <c r="B3707">
        <v>2016</v>
      </c>
      <c r="C3707">
        <v>6</v>
      </c>
      <c r="D3707">
        <v>3</v>
      </c>
      <c r="E3707">
        <v>16</v>
      </c>
      <c r="F3707" s="3">
        <f t="shared" si="114"/>
        <v>42524.624999991014</v>
      </c>
      <c r="G3707" s="3">
        <f t="shared" si="115"/>
        <v>42524.666666657678</v>
      </c>
      <c r="H3707" s="6">
        <v>2.9338600000000001E-5</v>
      </c>
      <c r="I3707" s="6">
        <v>3.5029900000000002E-5</v>
      </c>
    </row>
    <row r="3708" spans="1:9" x14ac:dyDescent="0.2">
      <c r="A3708" s="13">
        <v>42524.625</v>
      </c>
      <c r="B3708">
        <v>2016</v>
      </c>
      <c r="C3708">
        <v>6</v>
      </c>
      <c r="D3708">
        <v>3</v>
      </c>
      <c r="E3708">
        <v>17</v>
      </c>
      <c r="F3708" s="3">
        <f t="shared" si="114"/>
        <v>42524.666666657678</v>
      </c>
      <c r="G3708" s="3">
        <f t="shared" si="115"/>
        <v>42524.708333324343</v>
      </c>
      <c r="H3708" s="6">
        <v>3.3238599999999997E-5</v>
      </c>
      <c r="I3708" s="6">
        <v>3.3099299999999997E-5</v>
      </c>
    </row>
    <row r="3709" spans="1:9" x14ac:dyDescent="0.2">
      <c r="A3709" s="13">
        <v>42524.666666666664</v>
      </c>
      <c r="B3709">
        <v>2016</v>
      </c>
      <c r="C3709">
        <v>6</v>
      </c>
      <c r="D3709">
        <v>3</v>
      </c>
      <c r="E3709">
        <v>18</v>
      </c>
      <c r="F3709" s="3">
        <f t="shared" si="114"/>
        <v>42524.708333324343</v>
      </c>
      <c r="G3709" s="3">
        <f t="shared" si="115"/>
        <v>42524.749999991007</v>
      </c>
      <c r="H3709" s="6">
        <v>3.8295399999999999E-5</v>
      </c>
      <c r="I3709" s="6">
        <v>3.5012100000000003E-5</v>
      </c>
    </row>
    <row r="3710" spans="1:9" x14ac:dyDescent="0.2">
      <c r="A3710" s="13">
        <v>42524.708333333336</v>
      </c>
      <c r="B3710">
        <v>2016</v>
      </c>
      <c r="C3710">
        <v>6</v>
      </c>
      <c r="D3710">
        <v>3</v>
      </c>
      <c r="E3710">
        <v>19</v>
      </c>
      <c r="F3710" s="3">
        <f t="shared" si="114"/>
        <v>42524.749999991007</v>
      </c>
      <c r="G3710" s="3">
        <f t="shared" si="115"/>
        <v>42524.791666657671</v>
      </c>
      <c r="H3710" s="6">
        <v>4.2002999999999997E-5</v>
      </c>
      <c r="I3710" s="6">
        <v>3.6582699999999998E-5</v>
      </c>
    </row>
    <row r="3711" spans="1:9" x14ac:dyDescent="0.2">
      <c r="A3711" s="13">
        <v>42524.75</v>
      </c>
      <c r="B3711">
        <v>2016</v>
      </c>
      <c r="C3711">
        <v>6</v>
      </c>
      <c r="D3711">
        <v>3</v>
      </c>
      <c r="E3711">
        <v>20</v>
      </c>
      <c r="F3711" s="3">
        <f t="shared" si="114"/>
        <v>42524.791666657671</v>
      </c>
      <c r="G3711" s="3">
        <f t="shared" si="115"/>
        <v>42524.833333324335</v>
      </c>
      <c r="H3711" s="6">
        <v>4.0676999999999997E-5</v>
      </c>
      <c r="I3711" s="6">
        <v>3.6402100000000002E-5</v>
      </c>
    </row>
    <row r="3712" spans="1:9" x14ac:dyDescent="0.2">
      <c r="A3712" s="13">
        <v>42524.791666666664</v>
      </c>
      <c r="B3712">
        <v>2016</v>
      </c>
      <c r="C3712">
        <v>6</v>
      </c>
      <c r="D3712">
        <v>3</v>
      </c>
      <c r="E3712">
        <v>21</v>
      </c>
      <c r="F3712" s="3">
        <f t="shared" si="114"/>
        <v>42524.833333324335</v>
      </c>
      <c r="G3712" s="3">
        <f t="shared" si="115"/>
        <v>42524.874999991</v>
      </c>
      <c r="H3712" s="6">
        <v>3.4967900000000001E-5</v>
      </c>
      <c r="I3712" s="6">
        <v>3.4208200000000002E-5</v>
      </c>
    </row>
    <row r="3713" spans="1:9" x14ac:dyDescent="0.2">
      <c r="A3713" s="13">
        <v>42524.833333333336</v>
      </c>
      <c r="B3713">
        <v>2016</v>
      </c>
      <c r="C3713">
        <v>6</v>
      </c>
      <c r="D3713">
        <v>3</v>
      </c>
      <c r="E3713">
        <v>22</v>
      </c>
      <c r="F3713" s="3">
        <f t="shared" si="114"/>
        <v>42524.874999991</v>
      </c>
      <c r="G3713" s="3">
        <f t="shared" si="115"/>
        <v>42524.916666657664</v>
      </c>
      <c r="H3713" s="6">
        <v>2.7152400000000001E-5</v>
      </c>
      <c r="I3713" s="6">
        <v>3.0975600000000002E-5</v>
      </c>
    </row>
    <row r="3714" spans="1:9" x14ac:dyDescent="0.2">
      <c r="A3714" s="13">
        <v>42524.875</v>
      </c>
      <c r="B3714">
        <v>2016</v>
      </c>
      <c r="C3714">
        <v>6</v>
      </c>
      <c r="D3714">
        <v>3</v>
      </c>
      <c r="E3714">
        <v>23</v>
      </c>
      <c r="F3714" s="3">
        <f t="shared" si="114"/>
        <v>42524.916666657664</v>
      </c>
      <c r="G3714" s="3">
        <f t="shared" si="115"/>
        <v>42524.958333324328</v>
      </c>
      <c r="H3714" s="6">
        <v>2.3228299999999999E-5</v>
      </c>
      <c r="I3714" s="6">
        <v>2.9219700000000001E-5</v>
      </c>
    </row>
    <row r="3715" spans="1:9" x14ac:dyDescent="0.2">
      <c r="A3715" s="13">
        <v>42524.916666666664</v>
      </c>
      <c r="B3715">
        <v>2016</v>
      </c>
      <c r="C3715">
        <v>6</v>
      </c>
      <c r="D3715">
        <v>4</v>
      </c>
      <c r="E3715">
        <v>0</v>
      </c>
      <c r="F3715" s="3">
        <f t="shared" si="114"/>
        <v>42524.958333324328</v>
      </c>
      <c r="G3715" s="3">
        <f t="shared" si="115"/>
        <v>42524.999999990992</v>
      </c>
      <c r="H3715" s="6">
        <v>2.5406699999999999E-5</v>
      </c>
      <c r="I3715" s="6">
        <v>2.92813E-5</v>
      </c>
    </row>
    <row r="3716" spans="1:9" x14ac:dyDescent="0.2">
      <c r="A3716" s="13">
        <v>42524.958333333336</v>
      </c>
      <c r="B3716">
        <v>2016</v>
      </c>
      <c r="C3716">
        <v>6</v>
      </c>
      <c r="D3716">
        <v>4</v>
      </c>
      <c r="E3716">
        <v>1</v>
      </c>
      <c r="F3716" s="3">
        <f t="shared" ref="F3716:F3779" si="116">G3715</f>
        <v>42524.999999990992</v>
      </c>
      <c r="G3716" s="3">
        <f t="shared" ref="G3716:G3779" si="117">F3716+TIME(1,0,0)</f>
        <v>42525.041666657657</v>
      </c>
      <c r="H3716" s="6">
        <v>2.5445599999999999E-5</v>
      </c>
      <c r="I3716" s="6">
        <v>3.11602E-5</v>
      </c>
    </row>
    <row r="3717" spans="1:9" x14ac:dyDescent="0.2">
      <c r="A3717" s="13">
        <v>42525</v>
      </c>
      <c r="B3717">
        <v>2016</v>
      </c>
      <c r="C3717">
        <v>6</v>
      </c>
      <c r="D3717">
        <v>4</v>
      </c>
      <c r="E3717">
        <v>2</v>
      </c>
      <c r="F3717" s="3">
        <f t="shared" si="116"/>
        <v>42525.041666657657</v>
      </c>
      <c r="G3717" s="3">
        <f t="shared" si="117"/>
        <v>42525.083333324321</v>
      </c>
      <c r="H3717" s="6">
        <v>3.0020699999999999E-5</v>
      </c>
      <c r="I3717" s="6">
        <v>3.3421099999999998E-5</v>
      </c>
    </row>
    <row r="3718" spans="1:9" x14ac:dyDescent="0.2">
      <c r="A3718" s="13">
        <v>42525.041666666664</v>
      </c>
      <c r="B3718">
        <v>2016</v>
      </c>
      <c r="C3718">
        <v>6</v>
      </c>
      <c r="D3718">
        <v>4</v>
      </c>
      <c r="E3718">
        <v>3</v>
      </c>
      <c r="F3718" s="3">
        <f t="shared" si="116"/>
        <v>42525.083333324321</v>
      </c>
      <c r="G3718" s="3">
        <f t="shared" si="117"/>
        <v>42525.124999990985</v>
      </c>
      <c r="H3718" s="6">
        <v>3.2797399999999999E-5</v>
      </c>
      <c r="I3718" s="6">
        <v>3.3727899999999999E-5</v>
      </c>
    </row>
    <row r="3719" spans="1:9" x14ac:dyDescent="0.2">
      <c r="A3719" s="13">
        <v>42525.083333333336</v>
      </c>
      <c r="B3719">
        <v>2016</v>
      </c>
      <c r="C3719">
        <v>6</v>
      </c>
      <c r="D3719">
        <v>4</v>
      </c>
      <c r="E3719">
        <v>4</v>
      </c>
      <c r="F3719" s="3">
        <f t="shared" si="116"/>
        <v>42525.124999990985</v>
      </c>
      <c r="G3719" s="3">
        <f t="shared" si="117"/>
        <v>42525.166666657649</v>
      </c>
      <c r="H3719" s="6">
        <v>3.2227500000000003E-5</v>
      </c>
      <c r="I3719" s="6">
        <v>3.6199999999999999E-5</v>
      </c>
    </row>
    <row r="3720" spans="1:9" x14ac:dyDescent="0.2">
      <c r="A3720" s="13">
        <v>42525.125</v>
      </c>
      <c r="B3720">
        <v>2016</v>
      </c>
      <c r="C3720">
        <v>6</v>
      </c>
      <c r="D3720">
        <v>4</v>
      </c>
      <c r="E3720">
        <v>5</v>
      </c>
      <c r="F3720" s="3">
        <f t="shared" si="116"/>
        <v>42525.166666657649</v>
      </c>
      <c r="G3720" s="3">
        <f t="shared" si="117"/>
        <v>42525.208333324314</v>
      </c>
      <c r="H3720" s="6">
        <v>3.71741E-5</v>
      </c>
      <c r="I3720" s="6">
        <v>4.3695600000000002E-5</v>
      </c>
    </row>
    <row r="3721" spans="1:9" x14ac:dyDescent="0.2">
      <c r="A3721" s="13">
        <v>42525.166666666664</v>
      </c>
      <c r="B3721">
        <v>2016</v>
      </c>
      <c r="C3721">
        <v>6</v>
      </c>
      <c r="D3721">
        <v>4</v>
      </c>
      <c r="E3721">
        <v>6</v>
      </c>
      <c r="F3721" s="3">
        <f t="shared" si="116"/>
        <v>42525.208333324314</v>
      </c>
      <c r="G3721" s="3">
        <f t="shared" si="117"/>
        <v>42525.249999990978</v>
      </c>
      <c r="H3721" s="6">
        <v>3.6377700000000002E-5</v>
      </c>
      <c r="I3721" s="6">
        <v>4.7513599999999999E-5</v>
      </c>
    </row>
    <row r="3722" spans="1:9" x14ac:dyDescent="0.2">
      <c r="A3722" s="13">
        <v>42525.208333333336</v>
      </c>
      <c r="B3722">
        <v>2016</v>
      </c>
      <c r="C3722">
        <v>6</v>
      </c>
      <c r="D3722">
        <v>4</v>
      </c>
      <c r="E3722">
        <v>7</v>
      </c>
      <c r="F3722" s="3">
        <f t="shared" si="116"/>
        <v>42525.249999990978</v>
      </c>
      <c r="G3722" s="3">
        <f t="shared" si="117"/>
        <v>42525.291666657642</v>
      </c>
      <c r="H3722" s="6">
        <v>3.5398400000000003E-5</v>
      </c>
      <c r="I3722" s="6">
        <v>4.6883499999999999E-5</v>
      </c>
    </row>
    <row r="3723" spans="1:9" x14ac:dyDescent="0.2">
      <c r="A3723" s="13">
        <v>42525.25</v>
      </c>
      <c r="B3723">
        <v>2016</v>
      </c>
      <c r="C3723">
        <v>6</v>
      </c>
      <c r="D3723">
        <v>4</v>
      </c>
      <c r="E3723">
        <v>8</v>
      </c>
      <c r="F3723" s="3">
        <f t="shared" si="116"/>
        <v>42525.291666657642</v>
      </c>
      <c r="G3723" s="3">
        <f t="shared" si="117"/>
        <v>42525.333333324306</v>
      </c>
      <c r="H3723" s="6">
        <v>3.0616E-5</v>
      </c>
      <c r="I3723" s="6">
        <v>4.3422299999999999E-5</v>
      </c>
    </row>
    <row r="3724" spans="1:9" x14ac:dyDescent="0.2">
      <c r="A3724" s="13">
        <v>42525.291666666664</v>
      </c>
      <c r="B3724">
        <v>2016</v>
      </c>
      <c r="C3724">
        <v>6</v>
      </c>
      <c r="D3724">
        <v>4</v>
      </c>
      <c r="E3724">
        <v>9</v>
      </c>
      <c r="F3724" s="3">
        <f t="shared" si="116"/>
        <v>42525.333333324306</v>
      </c>
      <c r="G3724" s="3">
        <f t="shared" si="117"/>
        <v>42525.374999990971</v>
      </c>
      <c r="H3724" s="6">
        <v>2.9805300000000001E-5</v>
      </c>
      <c r="I3724" s="6">
        <v>4.0083699999999997E-5</v>
      </c>
    </row>
    <row r="3725" spans="1:9" x14ac:dyDescent="0.2">
      <c r="A3725" s="13">
        <v>42525.333333333336</v>
      </c>
      <c r="B3725">
        <v>2016</v>
      </c>
      <c r="C3725">
        <v>6</v>
      </c>
      <c r="D3725">
        <v>4</v>
      </c>
      <c r="E3725">
        <v>10</v>
      </c>
      <c r="F3725" s="3">
        <f t="shared" si="116"/>
        <v>42525.374999990971</v>
      </c>
      <c r="G3725" s="3">
        <f t="shared" si="117"/>
        <v>42525.416666657635</v>
      </c>
      <c r="H3725" s="6">
        <v>3.02919E-5</v>
      </c>
      <c r="I3725" s="6">
        <v>3.6606500000000003E-5</v>
      </c>
    </row>
    <row r="3726" spans="1:9" x14ac:dyDescent="0.2">
      <c r="A3726" s="13">
        <v>42525.375</v>
      </c>
      <c r="B3726">
        <v>2016</v>
      </c>
      <c r="C3726">
        <v>6</v>
      </c>
      <c r="D3726">
        <v>4</v>
      </c>
      <c r="E3726">
        <v>11</v>
      </c>
      <c r="F3726" s="3">
        <f t="shared" si="116"/>
        <v>42525.416666657635</v>
      </c>
      <c r="G3726" s="3">
        <f t="shared" si="117"/>
        <v>42525.458333324299</v>
      </c>
      <c r="H3726" s="6">
        <v>2.87603E-5</v>
      </c>
      <c r="I3726" s="6">
        <v>3.4266800000000002E-5</v>
      </c>
    </row>
    <row r="3727" spans="1:9" x14ac:dyDescent="0.2">
      <c r="A3727" s="13">
        <v>42525.416666666664</v>
      </c>
      <c r="B3727">
        <v>2016</v>
      </c>
      <c r="C3727">
        <v>6</v>
      </c>
      <c r="D3727">
        <v>4</v>
      </c>
      <c r="E3727">
        <v>12</v>
      </c>
      <c r="F3727" s="3">
        <f t="shared" si="116"/>
        <v>42525.458333324299</v>
      </c>
      <c r="G3727" s="3">
        <f t="shared" si="117"/>
        <v>42525.499999990963</v>
      </c>
      <c r="H3727" s="6">
        <v>3.3515700000000002E-5</v>
      </c>
      <c r="I3727" s="6">
        <v>3.51465E-5</v>
      </c>
    </row>
    <row r="3728" spans="1:9" x14ac:dyDescent="0.2">
      <c r="A3728" s="13">
        <v>42525.458333333336</v>
      </c>
      <c r="B3728">
        <v>2016</v>
      </c>
      <c r="C3728">
        <v>6</v>
      </c>
      <c r="D3728">
        <v>4</v>
      </c>
      <c r="E3728">
        <v>13</v>
      </c>
      <c r="F3728" s="3">
        <f t="shared" si="116"/>
        <v>42525.499999990963</v>
      </c>
      <c r="G3728" s="3">
        <f t="shared" si="117"/>
        <v>42525.541666657628</v>
      </c>
      <c r="H3728" s="6">
        <v>3.1634499999999997E-5</v>
      </c>
      <c r="I3728" s="6">
        <v>3.5089100000000003E-5</v>
      </c>
    </row>
    <row r="3729" spans="1:9" x14ac:dyDescent="0.2">
      <c r="A3729" s="13">
        <v>42525.5</v>
      </c>
      <c r="B3729">
        <v>2016</v>
      </c>
      <c r="C3729">
        <v>6</v>
      </c>
      <c r="D3729">
        <v>4</v>
      </c>
      <c r="E3729">
        <v>14</v>
      </c>
      <c r="F3729" s="3">
        <f t="shared" si="116"/>
        <v>42525.541666657628</v>
      </c>
      <c r="G3729" s="3">
        <f t="shared" si="117"/>
        <v>42525.583333324292</v>
      </c>
      <c r="H3729" s="6">
        <v>2.7576000000000002E-5</v>
      </c>
      <c r="I3729" s="6">
        <v>3.22138E-5</v>
      </c>
    </row>
    <row r="3730" spans="1:9" x14ac:dyDescent="0.2">
      <c r="A3730" s="13">
        <v>42525.541666666664</v>
      </c>
      <c r="B3730">
        <v>2016</v>
      </c>
      <c r="C3730">
        <v>6</v>
      </c>
      <c r="D3730">
        <v>4</v>
      </c>
      <c r="E3730">
        <v>15</v>
      </c>
      <c r="F3730" s="3">
        <f t="shared" si="116"/>
        <v>42525.583333324292</v>
      </c>
      <c r="G3730" s="3">
        <f t="shared" si="117"/>
        <v>42525.624999990956</v>
      </c>
      <c r="H3730" s="6">
        <v>2.5349400000000002E-5</v>
      </c>
      <c r="I3730" s="6">
        <v>3.05513E-5</v>
      </c>
    </row>
    <row r="3731" spans="1:9" x14ac:dyDescent="0.2">
      <c r="A3731" s="13">
        <v>42525.583333333336</v>
      </c>
      <c r="B3731">
        <v>2016</v>
      </c>
      <c r="C3731">
        <v>6</v>
      </c>
      <c r="D3731">
        <v>4</v>
      </c>
      <c r="E3731">
        <v>16</v>
      </c>
      <c r="F3731" s="3">
        <f t="shared" si="116"/>
        <v>42525.624999990956</v>
      </c>
      <c r="G3731" s="3">
        <f t="shared" si="117"/>
        <v>42525.66666665762</v>
      </c>
      <c r="H3731" s="6">
        <v>2.68615E-5</v>
      </c>
      <c r="I3731" s="6">
        <v>3.0020699999999999E-5</v>
      </c>
    </row>
    <row r="3732" spans="1:9" x14ac:dyDescent="0.2">
      <c r="A3732" s="13">
        <v>42525.625</v>
      </c>
      <c r="B3732">
        <v>2016</v>
      </c>
      <c r="C3732">
        <v>6</v>
      </c>
      <c r="D3732">
        <v>4</v>
      </c>
      <c r="E3732">
        <v>17</v>
      </c>
      <c r="F3732" s="3">
        <f t="shared" si="116"/>
        <v>42525.66666665762</v>
      </c>
      <c r="G3732" s="3">
        <f t="shared" si="117"/>
        <v>42525.708333324284</v>
      </c>
      <c r="H3732" s="6">
        <v>3.1713700000000001E-5</v>
      </c>
      <c r="I3732" s="6">
        <v>2.9575000000000001E-5</v>
      </c>
    </row>
    <row r="3733" spans="1:9" x14ac:dyDescent="0.2">
      <c r="A3733" s="13">
        <v>42525.666666666664</v>
      </c>
      <c r="B3733">
        <v>2016</v>
      </c>
      <c r="C3733">
        <v>6</v>
      </c>
      <c r="D3733">
        <v>4</v>
      </c>
      <c r="E3733">
        <v>18</v>
      </c>
      <c r="F3733" s="3">
        <f t="shared" si="116"/>
        <v>42525.708333324284</v>
      </c>
      <c r="G3733" s="3">
        <f t="shared" si="117"/>
        <v>42525.749999990949</v>
      </c>
      <c r="H3733" s="6">
        <v>3.8179200000000002E-5</v>
      </c>
      <c r="I3733" s="6">
        <v>3.2586299999999997E-5</v>
      </c>
    </row>
    <row r="3734" spans="1:9" x14ac:dyDescent="0.2">
      <c r="A3734" s="13">
        <v>42525.708333333336</v>
      </c>
      <c r="B3734">
        <v>2016</v>
      </c>
      <c r="C3734">
        <v>6</v>
      </c>
      <c r="D3734">
        <v>4</v>
      </c>
      <c r="E3734">
        <v>19</v>
      </c>
      <c r="F3734" s="3">
        <f t="shared" si="116"/>
        <v>42525.749999990949</v>
      </c>
      <c r="G3734" s="3">
        <f t="shared" si="117"/>
        <v>42525.791666657613</v>
      </c>
      <c r="H3734" s="6">
        <v>4.1322400000000003E-5</v>
      </c>
      <c r="I3734" s="6">
        <v>3.4226000000000001E-5</v>
      </c>
    </row>
    <row r="3735" spans="1:9" x14ac:dyDescent="0.2">
      <c r="A3735" s="13">
        <v>42525.75</v>
      </c>
      <c r="B3735">
        <v>2016</v>
      </c>
      <c r="C3735">
        <v>6</v>
      </c>
      <c r="D3735">
        <v>4</v>
      </c>
      <c r="E3735">
        <v>20</v>
      </c>
      <c r="F3735" s="3">
        <f t="shared" si="116"/>
        <v>42525.791666657613</v>
      </c>
      <c r="G3735" s="3">
        <f t="shared" si="117"/>
        <v>42525.833333324277</v>
      </c>
      <c r="H3735" s="6">
        <v>3.9852399999999998E-5</v>
      </c>
      <c r="I3735" s="6">
        <v>3.47664E-5</v>
      </c>
    </row>
    <row r="3736" spans="1:9" x14ac:dyDescent="0.2">
      <c r="A3736" s="13">
        <v>42525.791666666664</v>
      </c>
      <c r="B3736">
        <v>2016</v>
      </c>
      <c r="C3736">
        <v>6</v>
      </c>
      <c r="D3736">
        <v>4</v>
      </c>
      <c r="E3736">
        <v>21</v>
      </c>
      <c r="F3736" s="3">
        <f t="shared" si="116"/>
        <v>42525.833333324277</v>
      </c>
      <c r="G3736" s="3">
        <f t="shared" si="117"/>
        <v>42525.874999990941</v>
      </c>
      <c r="H3736" s="6">
        <v>3.5809500000000003E-5</v>
      </c>
      <c r="I3736" s="6">
        <v>3.3877500000000002E-5</v>
      </c>
    </row>
    <row r="3737" spans="1:9" x14ac:dyDescent="0.2">
      <c r="A3737" s="13">
        <v>42525.833333333336</v>
      </c>
      <c r="B3737">
        <v>2016</v>
      </c>
      <c r="C3737">
        <v>6</v>
      </c>
      <c r="D3737">
        <v>4</v>
      </c>
      <c r="E3737">
        <v>22</v>
      </c>
      <c r="F3737" s="3">
        <f t="shared" si="116"/>
        <v>42525.874999990941</v>
      </c>
      <c r="G3737" s="3">
        <f t="shared" si="117"/>
        <v>42525.916666657606</v>
      </c>
      <c r="H3737" s="6">
        <v>2.84855E-5</v>
      </c>
      <c r="I3737" s="6">
        <v>3.1265800000000001E-5</v>
      </c>
    </row>
    <row r="3738" spans="1:9" x14ac:dyDescent="0.2">
      <c r="A3738" s="13">
        <v>42525.875</v>
      </c>
      <c r="B3738">
        <v>2016</v>
      </c>
      <c r="C3738">
        <v>6</v>
      </c>
      <c r="D3738">
        <v>4</v>
      </c>
      <c r="E3738">
        <v>23</v>
      </c>
      <c r="F3738" s="3">
        <f t="shared" si="116"/>
        <v>42525.916666657606</v>
      </c>
      <c r="G3738" s="3">
        <f t="shared" si="117"/>
        <v>42525.95833332427</v>
      </c>
      <c r="H3738" s="6">
        <v>2.4100600000000001E-5</v>
      </c>
      <c r="I3738" s="6">
        <v>2.8850500000000001E-5</v>
      </c>
    </row>
    <row r="3739" spans="1:9" x14ac:dyDescent="0.2">
      <c r="A3739" s="13">
        <v>42525.916666666664</v>
      </c>
      <c r="B3739">
        <v>2016</v>
      </c>
      <c r="C3739">
        <v>6</v>
      </c>
      <c r="D3739">
        <v>5</v>
      </c>
      <c r="E3739">
        <v>0</v>
      </c>
      <c r="F3739" s="3">
        <f t="shared" si="116"/>
        <v>42525.95833332427</v>
      </c>
      <c r="G3739" s="3">
        <f t="shared" si="117"/>
        <v>42525.999999990934</v>
      </c>
      <c r="H3739" s="6">
        <v>2.59916E-5</v>
      </c>
      <c r="I3739" s="6">
        <v>2.9094999999999998E-5</v>
      </c>
    </row>
    <row r="3740" spans="1:9" x14ac:dyDescent="0.2">
      <c r="A3740" s="13">
        <v>42525.958333333336</v>
      </c>
      <c r="B3740">
        <v>2016</v>
      </c>
      <c r="C3740">
        <v>6</v>
      </c>
      <c r="D3740">
        <v>5</v>
      </c>
      <c r="E3740">
        <v>1</v>
      </c>
      <c r="F3740" s="3">
        <f t="shared" si="116"/>
        <v>42525.999999990934</v>
      </c>
      <c r="G3740" s="3">
        <f t="shared" si="117"/>
        <v>42526.041666657598</v>
      </c>
      <c r="H3740" s="6">
        <v>2.6404400000000001E-5</v>
      </c>
      <c r="I3740" s="6">
        <v>3.0352899999999999E-5</v>
      </c>
    </row>
    <row r="3741" spans="1:9" x14ac:dyDescent="0.2">
      <c r="A3741" s="13">
        <v>42526</v>
      </c>
      <c r="B3741">
        <v>2016</v>
      </c>
      <c r="C3741">
        <v>6</v>
      </c>
      <c r="D3741">
        <v>5</v>
      </c>
      <c r="E3741">
        <v>2</v>
      </c>
      <c r="F3741" s="3">
        <f t="shared" si="116"/>
        <v>42526.041666657598</v>
      </c>
      <c r="G3741" s="3">
        <f t="shared" si="117"/>
        <v>42526.083333324263</v>
      </c>
      <c r="H3741" s="6">
        <v>3.0201599999999999E-5</v>
      </c>
      <c r="I3741" s="6">
        <v>3.2568899999999999E-5</v>
      </c>
    </row>
    <row r="3742" spans="1:9" x14ac:dyDescent="0.2">
      <c r="A3742" s="13">
        <v>42526.041666666664</v>
      </c>
      <c r="B3742">
        <v>2016</v>
      </c>
      <c r="C3742">
        <v>6</v>
      </c>
      <c r="D3742">
        <v>5</v>
      </c>
      <c r="E3742">
        <v>3</v>
      </c>
      <c r="F3742" s="3">
        <f t="shared" si="116"/>
        <v>42526.083333324263</v>
      </c>
      <c r="G3742" s="3">
        <f t="shared" si="117"/>
        <v>42526.124999990927</v>
      </c>
      <c r="H3742" s="6">
        <v>3.2281199999999999E-5</v>
      </c>
      <c r="I3742" s="6">
        <v>3.2693200000000001E-5</v>
      </c>
    </row>
    <row r="3743" spans="1:9" x14ac:dyDescent="0.2">
      <c r="A3743" s="13">
        <v>42526.083333333336</v>
      </c>
      <c r="B3743">
        <v>2016</v>
      </c>
      <c r="C3743">
        <v>6</v>
      </c>
      <c r="D3743">
        <v>5</v>
      </c>
      <c r="E3743">
        <v>4</v>
      </c>
      <c r="F3743" s="3">
        <f t="shared" si="116"/>
        <v>42526.124999990927</v>
      </c>
      <c r="G3743" s="3">
        <f t="shared" si="117"/>
        <v>42526.166666657591</v>
      </c>
      <c r="H3743" s="6">
        <v>3.1748200000000002E-5</v>
      </c>
      <c r="I3743" s="6">
        <v>3.4624800000000001E-5</v>
      </c>
    </row>
    <row r="3744" spans="1:9" x14ac:dyDescent="0.2">
      <c r="A3744" s="13">
        <v>42526.125</v>
      </c>
      <c r="B3744">
        <v>2016</v>
      </c>
      <c r="C3744">
        <v>6</v>
      </c>
      <c r="D3744">
        <v>5</v>
      </c>
      <c r="E3744">
        <v>5</v>
      </c>
      <c r="F3744" s="3">
        <f t="shared" si="116"/>
        <v>42526.166666657591</v>
      </c>
      <c r="G3744" s="3">
        <f t="shared" si="117"/>
        <v>42526.208333324255</v>
      </c>
      <c r="H3744" s="6">
        <v>3.6099500000000002E-5</v>
      </c>
      <c r="I3744" s="6">
        <v>4.1638499999999998E-5</v>
      </c>
    </row>
    <row r="3745" spans="1:9" x14ac:dyDescent="0.2">
      <c r="A3745" s="13">
        <v>42526.166666666664</v>
      </c>
      <c r="B3745">
        <v>2016</v>
      </c>
      <c r="C3745">
        <v>6</v>
      </c>
      <c r="D3745">
        <v>5</v>
      </c>
      <c r="E3745">
        <v>6</v>
      </c>
      <c r="F3745" s="3">
        <f t="shared" si="116"/>
        <v>42526.208333324255</v>
      </c>
      <c r="G3745" s="3">
        <f t="shared" si="117"/>
        <v>42526.24999999092</v>
      </c>
      <c r="H3745" s="6">
        <v>3.37218E-5</v>
      </c>
      <c r="I3745" s="6">
        <v>4.4861399999999997E-5</v>
      </c>
    </row>
    <row r="3746" spans="1:9" x14ac:dyDescent="0.2">
      <c r="A3746" s="13">
        <v>42526.208333333336</v>
      </c>
      <c r="B3746">
        <v>2016</v>
      </c>
      <c r="C3746">
        <v>6</v>
      </c>
      <c r="D3746">
        <v>5</v>
      </c>
      <c r="E3746">
        <v>7</v>
      </c>
      <c r="F3746" s="3">
        <f t="shared" si="116"/>
        <v>42526.24999999092</v>
      </c>
      <c r="G3746" s="3">
        <f t="shared" si="117"/>
        <v>42526.291666657584</v>
      </c>
      <c r="H3746" s="6">
        <v>3.1990699999999998E-5</v>
      </c>
      <c r="I3746" s="6">
        <v>4.3793900000000001E-5</v>
      </c>
    </row>
    <row r="3747" spans="1:9" x14ac:dyDescent="0.2">
      <c r="A3747" s="13">
        <v>42526.25</v>
      </c>
      <c r="B3747">
        <v>2016</v>
      </c>
      <c r="C3747">
        <v>6</v>
      </c>
      <c r="D3747">
        <v>5</v>
      </c>
      <c r="E3747">
        <v>8</v>
      </c>
      <c r="F3747" s="3">
        <f t="shared" si="116"/>
        <v>42526.291666657584</v>
      </c>
      <c r="G3747" s="3">
        <f t="shared" si="117"/>
        <v>42526.333333324248</v>
      </c>
      <c r="H3747" s="6">
        <v>2.6425399999999999E-5</v>
      </c>
      <c r="I3747" s="6">
        <v>3.9947599999999997E-5</v>
      </c>
    </row>
    <row r="3748" spans="1:9" x14ac:dyDescent="0.2">
      <c r="A3748" s="13">
        <v>42526.291666666664</v>
      </c>
      <c r="B3748">
        <v>2016</v>
      </c>
      <c r="C3748">
        <v>6</v>
      </c>
      <c r="D3748">
        <v>5</v>
      </c>
      <c r="E3748">
        <v>9</v>
      </c>
      <c r="F3748" s="3">
        <f t="shared" si="116"/>
        <v>42526.333333324248</v>
      </c>
      <c r="G3748" s="3">
        <f t="shared" si="117"/>
        <v>42526.374999990912</v>
      </c>
      <c r="H3748" s="6">
        <v>2.5005399999999999E-5</v>
      </c>
      <c r="I3748" s="6">
        <v>3.6496899999999999E-5</v>
      </c>
    </row>
    <row r="3749" spans="1:9" x14ac:dyDescent="0.2">
      <c r="A3749" s="13">
        <v>42526.333333333336</v>
      </c>
      <c r="B3749">
        <v>2016</v>
      </c>
      <c r="C3749">
        <v>6</v>
      </c>
      <c r="D3749">
        <v>5</v>
      </c>
      <c r="E3749">
        <v>10</v>
      </c>
      <c r="F3749" s="3">
        <f t="shared" si="116"/>
        <v>42526.374999990912</v>
      </c>
      <c r="G3749" s="3">
        <f t="shared" si="117"/>
        <v>42526.416666657577</v>
      </c>
      <c r="H3749" s="6">
        <v>2.63624E-5</v>
      </c>
      <c r="I3749" s="6">
        <v>3.3433699999999998E-5</v>
      </c>
    </row>
    <row r="3750" spans="1:9" x14ac:dyDescent="0.2">
      <c r="A3750" s="13">
        <v>42526.375</v>
      </c>
      <c r="B3750">
        <v>2016</v>
      </c>
      <c r="C3750">
        <v>6</v>
      </c>
      <c r="D3750">
        <v>5</v>
      </c>
      <c r="E3750">
        <v>11</v>
      </c>
      <c r="F3750" s="3">
        <f t="shared" si="116"/>
        <v>42526.416666657577</v>
      </c>
      <c r="G3750" s="3">
        <f t="shared" si="117"/>
        <v>42526.458333324241</v>
      </c>
      <c r="H3750" s="6">
        <v>2.6261099999999998E-5</v>
      </c>
      <c r="I3750" s="6">
        <v>3.1652200000000002E-5</v>
      </c>
    </row>
    <row r="3751" spans="1:9" x14ac:dyDescent="0.2">
      <c r="A3751" s="13">
        <v>42526.416666666664</v>
      </c>
      <c r="B3751">
        <v>2016</v>
      </c>
      <c r="C3751">
        <v>6</v>
      </c>
      <c r="D3751">
        <v>5</v>
      </c>
      <c r="E3751">
        <v>12</v>
      </c>
      <c r="F3751" s="3">
        <f t="shared" si="116"/>
        <v>42526.458333324241</v>
      </c>
      <c r="G3751" s="3">
        <f t="shared" si="117"/>
        <v>42526.499999990905</v>
      </c>
      <c r="H3751" s="6">
        <v>3.0754899999999999E-5</v>
      </c>
      <c r="I3751" s="6">
        <v>3.31441E-5</v>
      </c>
    </row>
    <row r="3752" spans="1:9" x14ac:dyDescent="0.2">
      <c r="A3752" s="13">
        <v>42526.458333333336</v>
      </c>
      <c r="B3752">
        <v>2016</v>
      </c>
      <c r="C3752">
        <v>6</v>
      </c>
      <c r="D3752">
        <v>5</v>
      </c>
      <c r="E3752">
        <v>13</v>
      </c>
      <c r="F3752" s="3">
        <f t="shared" si="116"/>
        <v>42526.499999990905</v>
      </c>
      <c r="G3752" s="3">
        <f t="shared" si="117"/>
        <v>42526.541666657569</v>
      </c>
      <c r="H3752" s="6">
        <v>2.89056E-5</v>
      </c>
      <c r="I3752" s="6">
        <v>3.3172400000000001E-5</v>
      </c>
    </row>
    <row r="3753" spans="1:9" x14ac:dyDescent="0.2">
      <c r="A3753" s="13">
        <v>42526.5</v>
      </c>
      <c r="B3753">
        <v>2016</v>
      </c>
      <c r="C3753">
        <v>6</v>
      </c>
      <c r="D3753">
        <v>5</v>
      </c>
      <c r="E3753">
        <v>14</v>
      </c>
      <c r="F3753" s="3">
        <f t="shared" si="116"/>
        <v>42526.541666657569</v>
      </c>
      <c r="G3753" s="3">
        <f t="shared" si="117"/>
        <v>42526.583333324234</v>
      </c>
      <c r="H3753" s="6">
        <v>2.4892299999999999E-5</v>
      </c>
      <c r="I3753" s="6">
        <v>3.0567500000000002E-5</v>
      </c>
    </row>
    <row r="3754" spans="1:9" x14ac:dyDescent="0.2">
      <c r="A3754" s="13">
        <v>42526.541666666664</v>
      </c>
      <c r="B3754">
        <v>2016</v>
      </c>
      <c r="C3754">
        <v>6</v>
      </c>
      <c r="D3754">
        <v>5</v>
      </c>
      <c r="E3754">
        <v>15</v>
      </c>
      <c r="F3754" s="3">
        <f t="shared" si="116"/>
        <v>42526.583333324234</v>
      </c>
      <c r="G3754" s="3">
        <f t="shared" si="117"/>
        <v>42526.624999990898</v>
      </c>
      <c r="H3754" s="6">
        <v>2.2178700000000002E-5</v>
      </c>
      <c r="I3754" s="6">
        <v>2.8915300000000001E-5</v>
      </c>
    </row>
    <row r="3755" spans="1:9" x14ac:dyDescent="0.2">
      <c r="A3755" s="13">
        <v>42526.583333333336</v>
      </c>
      <c r="B3755">
        <v>2016</v>
      </c>
      <c r="C3755">
        <v>6</v>
      </c>
      <c r="D3755">
        <v>5</v>
      </c>
      <c r="E3755">
        <v>16</v>
      </c>
      <c r="F3755" s="3">
        <f t="shared" si="116"/>
        <v>42526.624999990898</v>
      </c>
      <c r="G3755" s="3">
        <f t="shared" si="117"/>
        <v>42526.666666657562</v>
      </c>
      <c r="H3755" s="6">
        <v>2.3272899999999999E-5</v>
      </c>
      <c r="I3755" s="6">
        <v>2.8337899999999998E-5</v>
      </c>
    </row>
    <row r="3756" spans="1:9" x14ac:dyDescent="0.2">
      <c r="A3756" s="13">
        <v>42526.625</v>
      </c>
      <c r="B3756">
        <v>2016</v>
      </c>
      <c r="C3756">
        <v>6</v>
      </c>
      <c r="D3756">
        <v>5</v>
      </c>
      <c r="E3756">
        <v>17</v>
      </c>
      <c r="F3756" s="3">
        <f t="shared" si="116"/>
        <v>42526.666666657562</v>
      </c>
      <c r="G3756" s="3">
        <f t="shared" si="117"/>
        <v>42526.708333324226</v>
      </c>
      <c r="H3756" s="6">
        <v>2.7688899999999998E-5</v>
      </c>
      <c r="I3756" s="6">
        <v>2.8426199999999999E-5</v>
      </c>
    </row>
    <row r="3757" spans="1:9" x14ac:dyDescent="0.2">
      <c r="A3757" s="13">
        <v>42526.666666666664</v>
      </c>
      <c r="B3757">
        <v>2016</v>
      </c>
      <c r="C3757">
        <v>6</v>
      </c>
      <c r="D3757">
        <v>5</v>
      </c>
      <c r="E3757">
        <v>18</v>
      </c>
      <c r="F3757" s="3">
        <f t="shared" si="116"/>
        <v>42526.708333324226</v>
      </c>
      <c r="G3757" s="3">
        <f t="shared" si="117"/>
        <v>42526.749999990891</v>
      </c>
      <c r="H3757" s="6">
        <v>3.3634799999999999E-5</v>
      </c>
      <c r="I3757" s="6">
        <v>3.12496E-5</v>
      </c>
    </row>
    <row r="3758" spans="1:9" x14ac:dyDescent="0.2">
      <c r="A3758" s="13">
        <v>42526.708333333336</v>
      </c>
      <c r="B3758">
        <v>2016</v>
      </c>
      <c r="C3758">
        <v>6</v>
      </c>
      <c r="D3758">
        <v>5</v>
      </c>
      <c r="E3758">
        <v>19</v>
      </c>
      <c r="F3758" s="3">
        <f t="shared" si="116"/>
        <v>42526.749999990891</v>
      </c>
      <c r="G3758" s="3">
        <f t="shared" si="117"/>
        <v>42526.791666657555</v>
      </c>
      <c r="H3758" s="6">
        <v>3.6940799999999997E-5</v>
      </c>
      <c r="I3758" s="6">
        <v>3.3401200000000001E-5</v>
      </c>
    </row>
    <row r="3759" spans="1:9" x14ac:dyDescent="0.2">
      <c r="A3759" s="13">
        <v>42526.75</v>
      </c>
      <c r="B3759">
        <v>2016</v>
      </c>
      <c r="C3759">
        <v>6</v>
      </c>
      <c r="D3759">
        <v>5</v>
      </c>
      <c r="E3759">
        <v>20</v>
      </c>
      <c r="F3759" s="3">
        <f t="shared" si="116"/>
        <v>42526.791666657555</v>
      </c>
      <c r="G3759" s="3">
        <f t="shared" si="117"/>
        <v>42526.833333324219</v>
      </c>
      <c r="H3759" s="6">
        <v>3.6294999999999997E-5</v>
      </c>
      <c r="I3759" s="6">
        <v>3.4101499999999999E-5</v>
      </c>
    </row>
    <row r="3760" spans="1:9" x14ac:dyDescent="0.2">
      <c r="A3760" s="13">
        <v>42526.791666666664</v>
      </c>
      <c r="B3760">
        <v>2016</v>
      </c>
      <c r="C3760">
        <v>6</v>
      </c>
      <c r="D3760">
        <v>5</v>
      </c>
      <c r="E3760">
        <v>21</v>
      </c>
      <c r="F3760" s="3">
        <f t="shared" si="116"/>
        <v>42526.833333324219</v>
      </c>
      <c r="G3760" s="3">
        <f t="shared" si="117"/>
        <v>42526.874999990883</v>
      </c>
      <c r="H3760" s="6">
        <v>3.1844500000000003E-5</v>
      </c>
      <c r="I3760" s="6">
        <v>3.2874899999999999E-5</v>
      </c>
    </row>
    <row r="3761" spans="1:9" x14ac:dyDescent="0.2">
      <c r="A3761" s="13">
        <v>42526.833333333336</v>
      </c>
      <c r="B3761">
        <v>2016</v>
      </c>
      <c r="C3761">
        <v>6</v>
      </c>
      <c r="D3761">
        <v>5</v>
      </c>
      <c r="E3761">
        <v>22</v>
      </c>
      <c r="F3761" s="3">
        <f t="shared" si="116"/>
        <v>42526.874999990883</v>
      </c>
      <c r="G3761" s="3">
        <f t="shared" si="117"/>
        <v>42526.916666657547</v>
      </c>
      <c r="H3761" s="6">
        <v>2.51091E-5</v>
      </c>
      <c r="I3761" s="6">
        <v>3.0069800000000001E-5</v>
      </c>
    </row>
    <row r="3762" spans="1:9" x14ac:dyDescent="0.2">
      <c r="A3762" s="13">
        <v>42526.875</v>
      </c>
      <c r="B3762">
        <v>2016</v>
      </c>
      <c r="C3762">
        <v>6</v>
      </c>
      <c r="D3762">
        <v>5</v>
      </c>
      <c r="E3762">
        <v>23</v>
      </c>
      <c r="F3762" s="3">
        <f t="shared" si="116"/>
        <v>42526.916666657547</v>
      </c>
      <c r="G3762" s="3">
        <f t="shared" si="117"/>
        <v>42526.958333324212</v>
      </c>
      <c r="H3762" s="6">
        <v>2.1540200000000001E-5</v>
      </c>
      <c r="I3762" s="6">
        <v>2.8362000000000001E-5</v>
      </c>
    </row>
    <row r="3763" spans="1:9" x14ac:dyDescent="0.2">
      <c r="A3763" s="13">
        <v>42526.916666666664</v>
      </c>
      <c r="B3763">
        <v>2016</v>
      </c>
      <c r="C3763">
        <v>6</v>
      </c>
      <c r="D3763">
        <v>6</v>
      </c>
      <c r="E3763">
        <v>0</v>
      </c>
      <c r="F3763" s="3">
        <f t="shared" si="116"/>
        <v>42526.958333324212</v>
      </c>
      <c r="G3763" s="3">
        <f t="shared" si="117"/>
        <v>42526.999999990876</v>
      </c>
      <c r="H3763" s="6">
        <v>2.357E-5</v>
      </c>
      <c r="I3763" s="6">
        <v>2.9263000000000001E-5</v>
      </c>
    </row>
    <row r="3764" spans="1:9" x14ac:dyDescent="0.2">
      <c r="A3764" s="13">
        <v>42526.958333333336</v>
      </c>
      <c r="B3764">
        <v>2016</v>
      </c>
      <c r="C3764">
        <v>6</v>
      </c>
      <c r="D3764">
        <v>6</v>
      </c>
      <c r="E3764">
        <v>1</v>
      </c>
      <c r="F3764" s="3">
        <f t="shared" si="116"/>
        <v>42526.999999990876</v>
      </c>
      <c r="G3764" s="3">
        <f t="shared" si="117"/>
        <v>42527.04166665754</v>
      </c>
      <c r="H3764" s="6">
        <v>2.5222400000000001E-5</v>
      </c>
      <c r="I3764" s="6">
        <v>3.0661999999999999E-5</v>
      </c>
    </row>
    <row r="3765" spans="1:9" x14ac:dyDescent="0.2">
      <c r="A3765" s="13">
        <v>42527</v>
      </c>
      <c r="B3765">
        <v>2016</v>
      </c>
      <c r="C3765">
        <v>6</v>
      </c>
      <c r="D3765">
        <v>6</v>
      </c>
      <c r="E3765">
        <v>2</v>
      </c>
      <c r="F3765" s="3">
        <f t="shared" si="116"/>
        <v>42527.04166665754</v>
      </c>
      <c r="G3765" s="3">
        <f t="shared" si="117"/>
        <v>42527.083333324204</v>
      </c>
      <c r="H3765" s="6">
        <v>3.2429099999999998E-5</v>
      </c>
      <c r="I3765" s="6">
        <v>3.3380000000000002E-5</v>
      </c>
    </row>
    <row r="3766" spans="1:9" x14ac:dyDescent="0.2">
      <c r="A3766" s="13">
        <v>42527.041666666664</v>
      </c>
      <c r="B3766">
        <v>2016</v>
      </c>
      <c r="C3766">
        <v>6</v>
      </c>
      <c r="D3766">
        <v>6</v>
      </c>
      <c r="E3766">
        <v>3</v>
      </c>
      <c r="F3766" s="3">
        <f t="shared" si="116"/>
        <v>42527.083333324204</v>
      </c>
      <c r="G3766" s="3">
        <f t="shared" si="117"/>
        <v>42527.124999990869</v>
      </c>
      <c r="H3766" s="6">
        <v>3.44391E-5</v>
      </c>
      <c r="I3766" s="6">
        <v>3.4096900000000002E-5</v>
      </c>
    </row>
    <row r="3767" spans="1:9" x14ac:dyDescent="0.2">
      <c r="A3767" s="13">
        <v>42527.083333333336</v>
      </c>
      <c r="B3767">
        <v>2016</v>
      </c>
      <c r="C3767">
        <v>6</v>
      </c>
      <c r="D3767">
        <v>6</v>
      </c>
      <c r="E3767">
        <v>4</v>
      </c>
      <c r="F3767" s="3">
        <f t="shared" si="116"/>
        <v>42527.124999990869</v>
      </c>
      <c r="G3767" s="3">
        <f t="shared" si="117"/>
        <v>42527.166666657533</v>
      </c>
      <c r="H3767" s="6">
        <v>3.2256699999999999E-5</v>
      </c>
      <c r="I3767" s="6">
        <v>3.8577200000000001E-5</v>
      </c>
    </row>
    <row r="3768" spans="1:9" x14ac:dyDescent="0.2">
      <c r="A3768" s="13">
        <v>42527.125</v>
      </c>
      <c r="B3768">
        <v>2016</v>
      </c>
      <c r="C3768">
        <v>6</v>
      </c>
      <c r="D3768">
        <v>6</v>
      </c>
      <c r="E3768">
        <v>5</v>
      </c>
      <c r="F3768" s="3">
        <f t="shared" si="116"/>
        <v>42527.166666657533</v>
      </c>
      <c r="G3768" s="3">
        <f t="shared" si="117"/>
        <v>42527.208333324197</v>
      </c>
      <c r="H3768" s="6">
        <v>3.9316000000000001E-5</v>
      </c>
      <c r="I3768" s="6">
        <v>4.94981E-5</v>
      </c>
    </row>
    <row r="3769" spans="1:9" x14ac:dyDescent="0.2">
      <c r="A3769" s="13">
        <v>42527.166666666664</v>
      </c>
      <c r="B3769">
        <v>2016</v>
      </c>
      <c r="C3769">
        <v>6</v>
      </c>
      <c r="D3769">
        <v>6</v>
      </c>
      <c r="E3769">
        <v>6</v>
      </c>
      <c r="F3769" s="3">
        <f t="shared" si="116"/>
        <v>42527.208333324197</v>
      </c>
      <c r="G3769" s="3">
        <f t="shared" si="117"/>
        <v>42527.249999990861</v>
      </c>
      <c r="H3769" s="6">
        <v>4.1404199999999999E-5</v>
      </c>
      <c r="I3769" s="6">
        <v>5.6569400000000001E-5</v>
      </c>
    </row>
    <row r="3770" spans="1:9" x14ac:dyDescent="0.2">
      <c r="A3770" s="13">
        <v>42527.208333333336</v>
      </c>
      <c r="B3770">
        <v>2016</v>
      </c>
      <c r="C3770">
        <v>6</v>
      </c>
      <c r="D3770">
        <v>6</v>
      </c>
      <c r="E3770">
        <v>7</v>
      </c>
      <c r="F3770" s="3">
        <f t="shared" si="116"/>
        <v>42527.249999990861</v>
      </c>
      <c r="G3770" s="3">
        <f t="shared" si="117"/>
        <v>42527.291666657526</v>
      </c>
      <c r="H3770" s="6">
        <v>4.2234799999999998E-5</v>
      </c>
      <c r="I3770" s="6">
        <v>5.91434E-5</v>
      </c>
    </row>
    <row r="3771" spans="1:9" x14ac:dyDescent="0.2">
      <c r="A3771" s="13">
        <v>42527.25</v>
      </c>
      <c r="B3771">
        <v>2016</v>
      </c>
      <c r="C3771">
        <v>6</v>
      </c>
      <c r="D3771">
        <v>6</v>
      </c>
      <c r="E3771">
        <v>8</v>
      </c>
      <c r="F3771" s="3">
        <f t="shared" si="116"/>
        <v>42527.291666657526</v>
      </c>
      <c r="G3771" s="3">
        <f t="shared" si="117"/>
        <v>42527.33333332419</v>
      </c>
      <c r="H3771" s="6">
        <v>3.8224399999999999E-5</v>
      </c>
      <c r="I3771" s="6">
        <v>5.66958E-5</v>
      </c>
    </row>
    <row r="3772" spans="1:9" x14ac:dyDescent="0.2">
      <c r="A3772" s="13">
        <v>42527.291666666664</v>
      </c>
      <c r="B3772">
        <v>2016</v>
      </c>
      <c r="C3772">
        <v>6</v>
      </c>
      <c r="D3772">
        <v>6</v>
      </c>
      <c r="E3772">
        <v>9</v>
      </c>
      <c r="F3772" s="3">
        <f t="shared" si="116"/>
        <v>42527.33333332419</v>
      </c>
      <c r="G3772" s="3">
        <f t="shared" si="117"/>
        <v>42527.374999990854</v>
      </c>
      <c r="H3772" s="6">
        <v>3.5569099999999998E-5</v>
      </c>
      <c r="I3772" s="6">
        <v>5.2474700000000001E-5</v>
      </c>
    </row>
    <row r="3773" spans="1:9" x14ac:dyDescent="0.2">
      <c r="A3773" s="13">
        <v>42527.333333333336</v>
      </c>
      <c r="B3773">
        <v>2016</v>
      </c>
      <c r="C3773">
        <v>6</v>
      </c>
      <c r="D3773">
        <v>6</v>
      </c>
      <c r="E3773">
        <v>10</v>
      </c>
      <c r="F3773" s="3">
        <f t="shared" si="116"/>
        <v>42527.374999990854</v>
      </c>
      <c r="G3773" s="3">
        <f t="shared" si="117"/>
        <v>42527.416666657518</v>
      </c>
      <c r="H3773" s="6">
        <v>3.5410400000000002E-5</v>
      </c>
      <c r="I3773" s="6">
        <v>4.8125699999999999E-5</v>
      </c>
    </row>
    <row r="3774" spans="1:9" x14ac:dyDescent="0.2">
      <c r="A3774" s="13">
        <v>42527.375</v>
      </c>
      <c r="B3774">
        <v>2016</v>
      </c>
      <c r="C3774">
        <v>6</v>
      </c>
      <c r="D3774">
        <v>6</v>
      </c>
      <c r="E3774">
        <v>11</v>
      </c>
      <c r="F3774" s="3">
        <f t="shared" si="116"/>
        <v>42527.416666657518</v>
      </c>
      <c r="G3774" s="3">
        <f t="shared" si="117"/>
        <v>42527.458333324183</v>
      </c>
      <c r="H3774" s="6">
        <v>3.4747199999999998E-5</v>
      </c>
      <c r="I3774" s="6">
        <v>4.5565100000000002E-5</v>
      </c>
    </row>
    <row r="3775" spans="1:9" x14ac:dyDescent="0.2">
      <c r="A3775" s="13">
        <v>42527.416666666664</v>
      </c>
      <c r="B3775">
        <v>2016</v>
      </c>
      <c r="C3775">
        <v>6</v>
      </c>
      <c r="D3775">
        <v>6</v>
      </c>
      <c r="E3775">
        <v>12</v>
      </c>
      <c r="F3775" s="3">
        <f t="shared" si="116"/>
        <v>42527.458333324183</v>
      </c>
      <c r="G3775" s="3">
        <f t="shared" si="117"/>
        <v>42527.499999990847</v>
      </c>
      <c r="H3775" s="6">
        <v>3.8315500000000003E-5</v>
      </c>
      <c r="I3775" s="6">
        <v>4.5212200000000001E-5</v>
      </c>
    </row>
    <row r="3776" spans="1:9" x14ac:dyDescent="0.2">
      <c r="A3776" s="13">
        <v>42527.458333333336</v>
      </c>
      <c r="B3776">
        <v>2016</v>
      </c>
      <c r="C3776">
        <v>6</v>
      </c>
      <c r="D3776">
        <v>6</v>
      </c>
      <c r="E3776">
        <v>13</v>
      </c>
      <c r="F3776" s="3">
        <f t="shared" si="116"/>
        <v>42527.499999990847</v>
      </c>
      <c r="G3776" s="3">
        <f t="shared" si="117"/>
        <v>42527.541666657511</v>
      </c>
      <c r="H3776" s="6">
        <v>3.6381000000000003E-5</v>
      </c>
      <c r="I3776" s="6">
        <v>4.5729200000000003E-5</v>
      </c>
    </row>
    <row r="3777" spans="1:9" x14ac:dyDescent="0.2">
      <c r="A3777" s="13">
        <v>42527.5</v>
      </c>
      <c r="B3777">
        <v>2016</v>
      </c>
      <c r="C3777">
        <v>6</v>
      </c>
      <c r="D3777">
        <v>6</v>
      </c>
      <c r="E3777">
        <v>14</v>
      </c>
      <c r="F3777" s="3">
        <f t="shared" si="116"/>
        <v>42527.541666657511</v>
      </c>
      <c r="G3777" s="3">
        <f t="shared" si="117"/>
        <v>42527.583333324175</v>
      </c>
      <c r="H3777" s="6">
        <v>3.1708699999999997E-5</v>
      </c>
      <c r="I3777" s="6">
        <v>4.2273500000000001E-5</v>
      </c>
    </row>
    <row r="3778" spans="1:9" x14ac:dyDescent="0.2">
      <c r="A3778" s="13">
        <v>42527.541666666664</v>
      </c>
      <c r="B3778">
        <v>2016</v>
      </c>
      <c r="C3778">
        <v>6</v>
      </c>
      <c r="D3778">
        <v>6</v>
      </c>
      <c r="E3778">
        <v>15</v>
      </c>
      <c r="F3778" s="3">
        <f t="shared" si="116"/>
        <v>42527.583333324175</v>
      </c>
      <c r="G3778" s="3">
        <f t="shared" si="117"/>
        <v>42527.62499999084</v>
      </c>
      <c r="H3778" s="6">
        <v>2.8105700000000001E-5</v>
      </c>
      <c r="I3778" s="6">
        <v>3.9176199999999999E-5</v>
      </c>
    </row>
    <row r="3779" spans="1:9" x14ac:dyDescent="0.2">
      <c r="A3779" s="13">
        <v>42527.583333333336</v>
      </c>
      <c r="B3779">
        <v>2016</v>
      </c>
      <c r="C3779">
        <v>6</v>
      </c>
      <c r="D3779">
        <v>6</v>
      </c>
      <c r="E3779">
        <v>16</v>
      </c>
      <c r="F3779" s="3">
        <f t="shared" si="116"/>
        <v>42527.62499999084</v>
      </c>
      <c r="G3779" s="3">
        <f t="shared" si="117"/>
        <v>42527.666666657504</v>
      </c>
      <c r="H3779" s="6">
        <v>2.8308100000000001E-5</v>
      </c>
      <c r="I3779" s="6">
        <v>3.5870500000000002E-5</v>
      </c>
    </row>
    <row r="3780" spans="1:9" x14ac:dyDescent="0.2">
      <c r="A3780" s="13">
        <v>42527.625</v>
      </c>
      <c r="B3780">
        <v>2016</v>
      </c>
      <c r="C3780">
        <v>6</v>
      </c>
      <c r="D3780">
        <v>6</v>
      </c>
      <c r="E3780">
        <v>17</v>
      </c>
      <c r="F3780" s="3">
        <f t="shared" ref="F3780:F3843" si="118">G3779</f>
        <v>42527.666666657504</v>
      </c>
      <c r="G3780" s="3">
        <f t="shared" ref="G3780:G3843" si="119">F3780+TIME(1,0,0)</f>
        <v>42527.708333324168</v>
      </c>
      <c r="H3780" s="6">
        <v>3.1009700000000002E-5</v>
      </c>
      <c r="I3780" s="6">
        <v>3.2415300000000001E-5</v>
      </c>
    </row>
    <row r="3781" spans="1:9" x14ac:dyDescent="0.2">
      <c r="A3781" s="13">
        <v>42527.666666666664</v>
      </c>
      <c r="B3781">
        <v>2016</v>
      </c>
      <c r="C3781">
        <v>6</v>
      </c>
      <c r="D3781">
        <v>6</v>
      </c>
      <c r="E3781">
        <v>18</v>
      </c>
      <c r="F3781" s="3">
        <f t="shared" si="118"/>
        <v>42527.708333324168</v>
      </c>
      <c r="G3781" s="3">
        <f t="shared" si="119"/>
        <v>42527.749999990832</v>
      </c>
      <c r="H3781" s="6">
        <v>3.4752100000000002E-5</v>
      </c>
      <c r="I3781" s="6">
        <v>3.3702999999999999E-5</v>
      </c>
    </row>
    <row r="3782" spans="1:9" x14ac:dyDescent="0.2">
      <c r="A3782" s="13">
        <v>42527.708333333336</v>
      </c>
      <c r="B3782">
        <v>2016</v>
      </c>
      <c r="C3782">
        <v>6</v>
      </c>
      <c r="D3782">
        <v>6</v>
      </c>
      <c r="E3782">
        <v>19</v>
      </c>
      <c r="F3782" s="3">
        <f t="shared" si="118"/>
        <v>42527.749999990832</v>
      </c>
      <c r="G3782" s="3">
        <f t="shared" si="119"/>
        <v>42527.791666657497</v>
      </c>
      <c r="H3782" s="6">
        <v>3.6780199999999997E-5</v>
      </c>
      <c r="I3782" s="6">
        <v>3.5303899999999999E-5</v>
      </c>
    </row>
    <row r="3783" spans="1:9" x14ac:dyDescent="0.2">
      <c r="A3783" s="13">
        <v>42527.75</v>
      </c>
      <c r="B3783">
        <v>2016</v>
      </c>
      <c r="C3783">
        <v>6</v>
      </c>
      <c r="D3783">
        <v>6</v>
      </c>
      <c r="E3783">
        <v>20</v>
      </c>
      <c r="F3783" s="3">
        <f t="shared" si="118"/>
        <v>42527.791666657497</v>
      </c>
      <c r="G3783" s="3">
        <f t="shared" si="119"/>
        <v>42527.833333324161</v>
      </c>
      <c r="H3783" s="6">
        <v>3.5780400000000001E-5</v>
      </c>
      <c r="I3783" s="6">
        <v>3.5451000000000003E-5</v>
      </c>
    </row>
    <row r="3784" spans="1:9" x14ac:dyDescent="0.2">
      <c r="A3784" s="13">
        <v>42527.791666666664</v>
      </c>
      <c r="B3784">
        <v>2016</v>
      </c>
      <c r="C3784">
        <v>6</v>
      </c>
      <c r="D3784">
        <v>6</v>
      </c>
      <c r="E3784">
        <v>21</v>
      </c>
      <c r="F3784" s="3">
        <f t="shared" si="118"/>
        <v>42527.833333324161</v>
      </c>
      <c r="G3784" s="3">
        <f t="shared" si="119"/>
        <v>42527.874999990825</v>
      </c>
      <c r="H3784" s="6">
        <v>3.1276599999999998E-5</v>
      </c>
      <c r="I3784" s="6">
        <v>3.3287400000000003E-5</v>
      </c>
    </row>
    <row r="3785" spans="1:9" x14ac:dyDescent="0.2">
      <c r="A3785" s="13">
        <v>42527.833333333336</v>
      </c>
      <c r="B3785">
        <v>2016</v>
      </c>
      <c r="C3785">
        <v>6</v>
      </c>
      <c r="D3785">
        <v>6</v>
      </c>
      <c r="E3785">
        <v>22</v>
      </c>
      <c r="F3785" s="3">
        <f t="shared" si="118"/>
        <v>42527.874999990825</v>
      </c>
      <c r="G3785" s="3">
        <f t="shared" si="119"/>
        <v>42527.916666657489</v>
      </c>
      <c r="H3785" s="6">
        <v>2.41591E-5</v>
      </c>
      <c r="I3785" s="6">
        <v>3.0250899999999999E-5</v>
      </c>
    </row>
    <row r="3786" spans="1:9" x14ac:dyDescent="0.2">
      <c r="A3786" s="13">
        <v>42527.875</v>
      </c>
      <c r="B3786">
        <v>2016</v>
      </c>
      <c r="C3786">
        <v>6</v>
      </c>
      <c r="D3786">
        <v>6</v>
      </c>
      <c r="E3786">
        <v>23</v>
      </c>
      <c r="F3786" s="3">
        <f t="shared" si="118"/>
        <v>42527.916666657489</v>
      </c>
      <c r="G3786" s="3">
        <f t="shared" si="119"/>
        <v>42527.958333324154</v>
      </c>
      <c r="H3786" s="6">
        <v>2.0707400000000001E-5</v>
      </c>
      <c r="I3786" s="6">
        <v>2.8157399999999999E-5</v>
      </c>
    </row>
    <row r="3787" spans="1:9" x14ac:dyDescent="0.2">
      <c r="A3787" s="13">
        <v>42527.916666666664</v>
      </c>
      <c r="B3787">
        <v>2016</v>
      </c>
      <c r="C3787">
        <v>6</v>
      </c>
      <c r="D3787">
        <v>7</v>
      </c>
      <c r="E3787">
        <v>0</v>
      </c>
      <c r="F3787" s="3">
        <f t="shared" si="118"/>
        <v>42527.958333324154</v>
      </c>
      <c r="G3787" s="3">
        <f t="shared" si="119"/>
        <v>42527.999999990818</v>
      </c>
      <c r="H3787" s="6">
        <v>2.2688600000000002E-5</v>
      </c>
      <c r="I3787" s="6">
        <v>2.8692700000000001E-5</v>
      </c>
    </row>
    <row r="3788" spans="1:9" x14ac:dyDescent="0.2">
      <c r="A3788" s="13">
        <v>42527.958333333336</v>
      </c>
      <c r="B3788">
        <v>2016</v>
      </c>
      <c r="C3788">
        <v>6</v>
      </c>
      <c r="D3788">
        <v>7</v>
      </c>
      <c r="E3788">
        <v>1</v>
      </c>
      <c r="F3788" s="3">
        <f t="shared" si="118"/>
        <v>42527.999999990818</v>
      </c>
      <c r="G3788" s="3">
        <f t="shared" si="119"/>
        <v>42528.041666657482</v>
      </c>
      <c r="H3788" s="6">
        <v>2.46936E-5</v>
      </c>
      <c r="I3788" s="6">
        <v>3.0467499999999999E-5</v>
      </c>
    </row>
    <row r="3789" spans="1:9" x14ac:dyDescent="0.2">
      <c r="A3789" s="13">
        <v>42528</v>
      </c>
      <c r="B3789">
        <v>2016</v>
      </c>
      <c r="C3789">
        <v>6</v>
      </c>
      <c r="D3789">
        <v>7</v>
      </c>
      <c r="E3789">
        <v>2</v>
      </c>
      <c r="F3789" s="3">
        <f t="shared" si="118"/>
        <v>42528.041666657482</v>
      </c>
      <c r="G3789" s="3">
        <f t="shared" si="119"/>
        <v>42528.083333324146</v>
      </c>
      <c r="H3789" s="6">
        <v>3.11788E-5</v>
      </c>
      <c r="I3789" s="6">
        <v>3.3086300000000002E-5</v>
      </c>
    </row>
    <row r="3790" spans="1:9" x14ac:dyDescent="0.2">
      <c r="A3790" s="13">
        <v>42528.041666666664</v>
      </c>
      <c r="B3790">
        <v>2016</v>
      </c>
      <c r="C3790">
        <v>6</v>
      </c>
      <c r="D3790">
        <v>7</v>
      </c>
      <c r="E3790">
        <v>3</v>
      </c>
      <c r="F3790" s="3">
        <f t="shared" si="118"/>
        <v>42528.083333324146</v>
      </c>
      <c r="G3790" s="3">
        <f t="shared" si="119"/>
        <v>42528.12499999081</v>
      </c>
      <c r="H3790" s="6">
        <v>3.2913100000000002E-5</v>
      </c>
      <c r="I3790" s="6">
        <v>3.3601800000000001E-5</v>
      </c>
    </row>
    <row r="3791" spans="1:9" x14ac:dyDescent="0.2">
      <c r="A3791" s="13">
        <v>42528.083333333336</v>
      </c>
      <c r="B3791">
        <v>2016</v>
      </c>
      <c r="C3791">
        <v>6</v>
      </c>
      <c r="D3791">
        <v>7</v>
      </c>
      <c r="E3791">
        <v>4</v>
      </c>
      <c r="F3791" s="3">
        <f t="shared" si="118"/>
        <v>42528.12499999081</v>
      </c>
      <c r="G3791" s="3">
        <f t="shared" si="119"/>
        <v>42528.166666657475</v>
      </c>
      <c r="H3791" s="6">
        <v>3.1221499999999999E-5</v>
      </c>
      <c r="I3791" s="6">
        <v>3.7194299999999997E-5</v>
      </c>
    </row>
    <row r="3792" spans="1:9" x14ac:dyDescent="0.2">
      <c r="A3792" s="13">
        <v>42528.125</v>
      </c>
      <c r="B3792">
        <v>2016</v>
      </c>
      <c r="C3792">
        <v>6</v>
      </c>
      <c r="D3792">
        <v>7</v>
      </c>
      <c r="E3792">
        <v>5</v>
      </c>
      <c r="F3792" s="3">
        <f t="shared" si="118"/>
        <v>42528.166666657475</v>
      </c>
      <c r="G3792" s="3">
        <f t="shared" si="119"/>
        <v>42528.208333324139</v>
      </c>
      <c r="H3792" s="6">
        <v>3.7617899999999998E-5</v>
      </c>
      <c r="I3792" s="6">
        <v>4.6797900000000001E-5</v>
      </c>
    </row>
    <row r="3793" spans="1:9" x14ac:dyDescent="0.2">
      <c r="A3793" s="13">
        <v>42528.166666666664</v>
      </c>
      <c r="B3793">
        <v>2016</v>
      </c>
      <c r="C3793">
        <v>6</v>
      </c>
      <c r="D3793">
        <v>7</v>
      </c>
      <c r="E3793">
        <v>6</v>
      </c>
      <c r="F3793" s="3">
        <f t="shared" si="118"/>
        <v>42528.208333324139</v>
      </c>
      <c r="G3793" s="3">
        <f t="shared" si="119"/>
        <v>42528.249999990803</v>
      </c>
      <c r="H3793" s="6">
        <v>4.0341900000000001E-5</v>
      </c>
      <c r="I3793" s="6">
        <v>5.5359599999999998E-5</v>
      </c>
    </row>
    <row r="3794" spans="1:9" x14ac:dyDescent="0.2">
      <c r="A3794" s="13">
        <v>42528.208333333336</v>
      </c>
      <c r="B3794">
        <v>2016</v>
      </c>
      <c r="C3794">
        <v>6</v>
      </c>
      <c r="D3794">
        <v>7</v>
      </c>
      <c r="E3794">
        <v>7</v>
      </c>
      <c r="F3794" s="3">
        <f t="shared" si="118"/>
        <v>42528.249999990803</v>
      </c>
      <c r="G3794" s="3">
        <f t="shared" si="119"/>
        <v>42528.291666657467</v>
      </c>
      <c r="H3794" s="6">
        <v>4.0964899999999998E-5</v>
      </c>
      <c r="I3794" s="6">
        <v>5.77806E-5</v>
      </c>
    </row>
    <row r="3795" spans="1:9" x14ac:dyDescent="0.2">
      <c r="A3795" s="13">
        <v>42528.25</v>
      </c>
      <c r="B3795">
        <v>2016</v>
      </c>
      <c r="C3795">
        <v>6</v>
      </c>
      <c r="D3795">
        <v>7</v>
      </c>
      <c r="E3795">
        <v>8</v>
      </c>
      <c r="F3795" s="3">
        <f t="shared" si="118"/>
        <v>42528.291666657467</v>
      </c>
      <c r="G3795" s="3">
        <f t="shared" si="119"/>
        <v>42528.333333324132</v>
      </c>
      <c r="H3795" s="6">
        <v>3.6949600000000003E-5</v>
      </c>
      <c r="I3795" s="6">
        <v>5.5380700000000003E-5</v>
      </c>
    </row>
    <row r="3796" spans="1:9" x14ac:dyDescent="0.2">
      <c r="A3796" s="13">
        <v>42528.291666666664</v>
      </c>
      <c r="B3796">
        <v>2016</v>
      </c>
      <c r="C3796">
        <v>6</v>
      </c>
      <c r="D3796">
        <v>7</v>
      </c>
      <c r="E3796">
        <v>9</v>
      </c>
      <c r="F3796" s="3">
        <f t="shared" si="118"/>
        <v>42528.333333324132</v>
      </c>
      <c r="G3796" s="3">
        <f t="shared" si="119"/>
        <v>42528.374999990796</v>
      </c>
      <c r="H3796" s="6">
        <v>3.4389199999999999E-5</v>
      </c>
      <c r="I3796" s="6">
        <v>5.1300900000000002E-5</v>
      </c>
    </row>
    <row r="3797" spans="1:9" x14ac:dyDescent="0.2">
      <c r="A3797" s="13">
        <v>42528.333333333336</v>
      </c>
      <c r="B3797">
        <v>2016</v>
      </c>
      <c r="C3797">
        <v>6</v>
      </c>
      <c r="D3797">
        <v>7</v>
      </c>
      <c r="E3797">
        <v>10</v>
      </c>
      <c r="F3797" s="3">
        <f t="shared" si="118"/>
        <v>42528.374999990796</v>
      </c>
      <c r="G3797" s="3">
        <f t="shared" si="119"/>
        <v>42528.41666665746</v>
      </c>
      <c r="H3797" s="6">
        <v>3.4311199999999998E-5</v>
      </c>
      <c r="I3797" s="6">
        <v>4.7029600000000001E-5</v>
      </c>
    </row>
    <row r="3798" spans="1:9" x14ac:dyDescent="0.2">
      <c r="A3798" s="13">
        <v>42528.375</v>
      </c>
      <c r="B3798">
        <v>2016</v>
      </c>
      <c r="C3798">
        <v>6</v>
      </c>
      <c r="D3798">
        <v>7</v>
      </c>
      <c r="E3798">
        <v>11</v>
      </c>
      <c r="F3798" s="3">
        <f t="shared" si="118"/>
        <v>42528.41666665746</v>
      </c>
      <c r="G3798" s="3">
        <f t="shared" si="119"/>
        <v>42528.458333324124</v>
      </c>
      <c r="H3798" s="6">
        <v>3.4266900000000002E-5</v>
      </c>
      <c r="I3798" s="6">
        <v>4.5046999999999997E-5</v>
      </c>
    </row>
    <row r="3799" spans="1:9" x14ac:dyDescent="0.2">
      <c r="A3799" s="13">
        <v>42528.416666666664</v>
      </c>
      <c r="B3799">
        <v>2016</v>
      </c>
      <c r="C3799">
        <v>6</v>
      </c>
      <c r="D3799">
        <v>7</v>
      </c>
      <c r="E3799">
        <v>12</v>
      </c>
      <c r="F3799" s="3">
        <f t="shared" si="118"/>
        <v>42528.458333324124</v>
      </c>
      <c r="G3799" s="3">
        <f t="shared" si="119"/>
        <v>42528.499999990789</v>
      </c>
      <c r="H3799" s="6">
        <v>3.7722300000000003E-5</v>
      </c>
      <c r="I3799" s="6">
        <v>4.4604600000000003E-5</v>
      </c>
    </row>
    <row r="3800" spans="1:9" x14ac:dyDescent="0.2">
      <c r="A3800" s="13">
        <v>42528.458333333336</v>
      </c>
      <c r="B3800">
        <v>2016</v>
      </c>
      <c r="C3800">
        <v>6</v>
      </c>
      <c r="D3800">
        <v>7</v>
      </c>
      <c r="E3800">
        <v>13</v>
      </c>
      <c r="F3800" s="3">
        <f t="shared" si="118"/>
        <v>42528.499999990789</v>
      </c>
      <c r="G3800" s="3">
        <f t="shared" si="119"/>
        <v>42528.541666657453</v>
      </c>
      <c r="H3800" s="6">
        <v>3.5735499999999997E-5</v>
      </c>
      <c r="I3800" s="6">
        <v>4.5100199999999999E-5</v>
      </c>
    </row>
    <row r="3801" spans="1:9" x14ac:dyDescent="0.2">
      <c r="A3801" s="13">
        <v>42528.5</v>
      </c>
      <c r="B3801">
        <v>2016</v>
      </c>
      <c r="C3801">
        <v>6</v>
      </c>
      <c r="D3801">
        <v>7</v>
      </c>
      <c r="E3801">
        <v>14</v>
      </c>
      <c r="F3801" s="3">
        <f t="shared" si="118"/>
        <v>42528.541666657453</v>
      </c>
      <c r="G3801" s="3">
        <f t="shared" si="119"/>
        <v>42528.583333324117</v>
      </c>
      <c r="H3801" s="6">
        <v>3.1131099999999997E-5</v>
      </c>
      <c r="I3801" s="6">
        <v>4.1722399999999999E-5</v>
      </c>
    </row>
    <row r="3802" spans="1:9" x14ac:dyDescent="0.2">
      <c r="A3802" s="13">
        <v>42528.541666666664</v>
      </c>
      <c r="B3802">
        <v>2016</v>
      </c>
      <c r="C3802">
        <v>6</v>
      </c>
      <c r="D3802">
        <v>7</v>
      </c>
      <c r="E3802">
        <v>15</v>
      </c>
      <c r="F3802" s="3">
        <f t="shared" si="118"/>
        <v>42528.583333324117</v>
      </c>
      <c r="G3802" s="3">
        <f t="shared" si="119"/>
        <v>42528.624999990781</v>
      </c>
      <c r="H3802" s="6">
        <v>2.7580200000000001E-5</v>
      </c>
      <c r="I3802" s="6">
        <v>3.8679900000000002E-5</v>
      </c>
    </row>
    <row r="3803" spans="1:9" x14ac:dyDescent="0.2">
      <c r="A3803" s="13">
        <v>42528.583333333336</v>
      </c>
      <c r="B3803">
        <v>2016</v>
      </c>
      <c r="C3803">
        <v>6</v>
      </c>
      <c r="D3803">
        <v>7</v>
      </c>
      <c r="E3803">
        <v>16</v>
      </c>
      <c r="F3803" s="3">
        <f t="shared" si="118"/>
        <v>42528.624999990781</v>
      </c>
      <c r="G3803" s="3">
        <f t="shared" si="119"/>
        <v>42528.666666657446</v>
      </c>
      <c r="H3803" s="6">
        <v>2.7806200000000002E-5</v>
      </c>
      <c r="I3803" s="6">
        <v>3.5407600000000003E-5</v>
      </c>
    </row>
    <row r="3804" spans="1:9" x14ac:dyDescent="0.2">
      <c r="A3804" s="13">
        <v>42528.625</v>
      </c>
      <c r="B3804">
        <v>2016</v>
      </c>
      <c r="C3804">
        <v>6</v>
      </c>
      <c r="D3804">
        <v>7</v>
      </c>
      <c r="E3804">
        <v>17</v>
      </c>
      <c r="F3804" s="3">
        <f t="shared" si="118"/>
        <v>42528.666666657446</v>
      </c>
      <c r="G3804" s="3">
        <f t="shared" si="119"/>
        <v>42528.70833332411</v>
      </c>
      <c r="H3804" s="6">
        <v>3.0501399999999999E-5</v>
      </c>
      <c r="I3804" s="6">
        <v>3.1962299999999997E-5</v>
      </c>
    </row>
    <row r="3805" spans="1:9" x14ac:dyDescent="0.2">
      <c r="A3805" s="13">
        <v>42528.666666666664</v>
      </c>
      <c r="B3805">
        <v>2016</v>
      </c>
      <c r="C3805">
        <v>6</v>
      </c>
      <c r="D3805">
        <v>7</v>
      </c>
      <c r="E3805">
        <v>18</v>
      </c>
      <c r="F3805" s="3">
        <f t="shared" si="118"/>
        <v>42528.70833332411</v>
      </c>
      <c r="G3805" s="3">
        <f t="shared" si="119"/>
        <v>42528.749999990774</v>
      </c>
      <c r="H3805" s="6">
        <v>3.4221899999999998E-5</v>
      </c>
      <c r="I3805" s="6">
        <v>3.3248399999999998E-5</v>
      </c>
    </row>
    <row r="3806" spans="1:9" x14ac:dyDescent="0.2">
      <c r="A3806" s="13">
        <v>42528.708333333336</v>
      </c>
      <c r="B3806">
        <v>2016</v>
      </c>
      <c r="C3806">
        <v>6</v>
      </c>
      <c r="D3806">
        <v>7</v>
      </c>
      <c r="E3806">
        <v>19</v>
      </c>
      <c r="F3806" s="3">
        <f t="shared" si="118"/>
        <v>42528.749999990774</v>
      </c>
      <c r="G3806" s="3">
        <f t="shared" si="119"/>
        <v>42528.791666657438</v>
      </c>
      <c r="H3806" s="6">
        <v>3.6253800000000002E-5</v>
      </c>
      <c r="I3806" s="6">
        <v>3.4841900000000003E-5</v>
      </c>
    </row>
    <row r="3807" spans="1:9" x14ac:dyDescent="0.2">
      <c r="A3807" s="13">
        <v>42528.75</v>
      </c>
      <c r="B3807">
        <v>2016</v>
      </c>
      <c r="C3807">
        <v>6</v>
      </c>
      <c r="D3807">
        <v>7</v>
      </c>
      <c r="E3807">
        <v>20</v>
      </c>
      <c r="F3807" s="3">
        <f t="shared" si="118"/>
        <v>42528.791666657438</v>
      </c>
      <c r="G3807" s="3">
        <f t="shared" si="119"/>
        <v>42528.833333324103</v>
      </c>
      <c r="H3807" s="6">
        <v>3.5261400000000001E-5</v>
      </c>
      <c r="I3807" s="6">
        <v>3.4981300000000003E-5</v>
      </c>
    </row>
    <row r="3808" spans="1:9" x14ac:dyDescent="0.2">
      <c r="A3808" s="13">
        <v>42528.791666666664</v>
      </c>
      <c r="B3808">
        <v>2016</v>
      </c>
      <c r="C3808">
        <v>6</v>
      </c>
      <c r="D3808">
        <v>7</v>
      </c>
      <c r="E3808">
        <v>21</v>
      </c>
      <c r="F3808" s="3">
        <f t="shared" si="118"/>
        <v>42528.833333324103</v>
      </c>
      <c r="G3808" s="3">
        <f t="shared" si="119"/>
        <v>42528.874999990767</v>
      </c>
      <c r="H3808" s="6">
        <v>3.0775599999999997E-5</v>
      </c>
      <c r="I3808" s="6">
        <v>3.2842300000000002E-5</v>
      </c>
    </row>
    <row r="3809" spans="1:9" x14ac:dyDescent="0.2">
      <c r="A3809" s="13">
        <v>42528.833333333336</v>
      </c>
      <c r="B3809">
        <v>2016</v>
      </c>
      <c r="C3809">
        <v>6</v>
      </c>
      <c r="D3809">
        <v>7</v>
      </c>
      <c r="E3809">
        <v>22</v>
      </c>
      <c r="F3809" s="3">
        <f t="shared" si="118"/>
        <v>42528.874999990767</v>
      </c>
      <c r="G3809" s="3">
        <f t="shared" si="119"/>
        <v>42528.916666657431</v>
      </c>
      <c r="H3809" s="6">
        <v>2.3747399999999999E-5</v>
      </c>
      <c r="I3809" s="6">
        <v>2.9842899999999998E-5</v>
      </c>
    </row>
    <row r="3810" spans="1:9" x14ac:dyDescent="0.2">
      <c r="A3810" s="13">
        <v>42528.875</v>
      </c>
      <c r="B3810">
        <v>2016</v>
      </c>
      <c r="C3810">
        <v>6</v>
      </c>
      <c r="D3810">
        <v>7</v>
      </c>
      <c r="E3810">
        <v>23</v>
      </c>
      <c r="F3810" s="3">
        <f t="shared" si="118"/>
        <v>42528.916666657431</v>
      </c>
      <c r="G3810" s="3">
        <f t="shared" si="119"/>
        <v>42528.958333324095</v>
      </c>
      <c r="H3810" s="6">
        <v>2.0426599999999999E-5</v>
      </c>
      <c r="I3810" s="6">
        <v>2.78134E-5</v>
      </c>
    </row>
    <row r="3811" spans="1:9" x14ac:dyDescent="0.2">
      <c r="A3811" s="13">
        <v>42528.916666666664</v>
      </c>
      <c r="B3811">
        <v>2016</v>
      </c>
      <c r="C3811">
        <v>6</v>
      </c>
      <c r="D3811">
        <v>8</v>
      </c>
      <c r="E3811">
        <v>0</v>
      </c>
      <c r="F3811" s="3">
        <f t="shared" si="118"/>
        <v>42528.958333324095</v>
      </c>
      <c r="G3811" s="3">
        <f t="shared" si="119"/>
        <v>42528.99999999076</v>
      </c>
      <c r="H3811" s="6">
        <v>2.2357700000000001E-5</v>
      </c>
      <c r="I3811" s="6">
        <v>2.82642E-5</v>
      </c>
    </row>
    <row r="3812" spans="1:9" x14ac:dyDescent="0.2">
      <c r="A3812" s="13">
        <v>42528.958333333336</v>
      </c>
      <c r="B3812">
        <v>2016</v>
      </c>
      <c r="C3812">
        <v>6</v>
      </c>
      <c r="D3812">
        <v>8</v>
      </c>
      <c r="E3812">
        <v>1</v>
      </c>
      <c r="F3812" s="3">
        <f t="shared" si="118"/>
        <v>42528.99999999076</v>
      </c>
      <c r="G3812" s="3">
        <f t="shared" si="119"/>
        <v>42529.041666657424</v>
      </c>
      <c r="H3812" s="6">
        <v>2.4322199999999999E-5</v>
      </c>
      <c r="I3812" s="6">
        <v>3.00029E-5</v>
      </c>
    </row>
    <row r="3813" spans="1:9" x14ac:dyDescent="0.2">
      <c r="A3813" s="13">
        <v>42529</v>
      </c>
      <c r="B3813">
        <v>2016</v>
      </c>
      <c r="C3813">
        <v>6</v>
      </c>
      <c r="D3813">
        <v>8</v>
      </c>
      <c r="E3813">
        <v>2</v>
      </c>
      <c r="F3813" s="3">
        <f t="shared" si="118"/>
        <v>42529.041666657424</v>
      </c>
      <c r="G3813" s="3">
        <f t="shared" si="119"/>
        <v>42529.083333324088</v>
      </c>
      <c r="H3813" s="6">
        <v>3.0743500000000001E-5</v>
      </c>
      <c r="I3813" s="6">
        <v>3.2594500000000001E-5</v>
      </c>
    </row>
    <row r="3814" spans="1:9" x14ac:dyDescent="0.2">
      <c r="A3814" s="13">
        <v>42529.041666666664</v>
      </c>
      <c r="B3814">
        <v>2016</v>
      </c>
      <c r="C3814">
        <v>6</v>
      </c>
      <c r="D3814">
        <v>8</v>
      </c>
      <c r="E3814">
        <v>3</v>
      </c>
      <c r="F3814" s="3">
        <f t="shared" si="118"/>
        <v>42529.083333324088</v>
      </c>
      <c r="G3814" s="3">
        <f t="shared" si="119"/>
        <v>42529.124999990752</v>
      </c>
      <c r="H3814" s="6">
        <v>3.2430700000000001E-5</v>
      </c>
      <c r="I3814" s="6">
        <v>3.3056199999999997E-5</v>
      </c>
    </row>
    <row r="3815" spans="1:9" x14ac:dyDescent="0.2">
      <c r="A3815" s="13">
        <v>42529.083333333336</v>
      </c>
      <c r="B3815">
        <v>2016</v>
      </c>
      <c r="C3815">
        <v>6</v>
      </c>
      <c r="D3815">
        <v>8</v>
      </c>
      <c r="E3815">
        <v>4</v>
      </c>
      <c r="F3815" s="3">
        <f t="shared" si="118"/>
        <v>42529.124999990752</v>
      </c>
      <c r="G3815" s="3">
        <f t="shared" si="119"/>
        <v>42529.166666657416</v>
      </c>
      <c r="H3815" s="6">
        <v>3.0697000000000001E-5</v>
      </c>
      <c r="I3815" s="6">
        <v>3.6523200000000003E-5</v>
      </c>
    </row>
    <row r="3816" spans="1:9" x14ac:dyDescent="0.2">
      <c r="A3816" s="13">
        <v>42529.125</v>
      </c>
      <c r="B3816">
        <v>2016</v>
      </c>
      <c r="C3816">
        <v>6</v>
      </c>
      <c r="D3816">
        <v>8</v>
      </c>
      <c r="E3816">
        <v>5</v>
      </c>
      <c r="F3816" s="3">
        <f t="shared" si="118"/>
        <v>42529.166666657416</v>
      </c>
      <c r="G3816" s="3">
        <f t="shared" si="119"/>
        <v>42529.208333324081</v>
      </c>
      <c r="H3816" s="6">
        <v>3.6949800000000003E-5</v>
      </c>
      <c r="I3816" s="6">
        <v>4.5856999999999998E-5</v>
      </c>
    </row>
    <row r="3817" spans="1:9" x14ac:dyDescent="0.2">
      <c r="A3817" s="13">
        <v>42529.166666666664</v>
      </c>
      <c r="B3817">
        <v>2016</v>
      </c>
      <c r="C3817">
        <v>6</v>
      </c>
      <c r="D3817">
        <v>8</v>
      </c>
      <c r="E3817">
        <v>6</v>
      </c>
      <c r="F3817" s="3">
        <f t="shared" si="118"/>
        <v>42529.208333324081</v>
      </c>
      <c r="G3817" s="3">
        <f t="shared" si="119"/>
        <v>42529.249999990745</v>
      </c>
      <c r="H3817" s="6">
        <v>3.9378200000000002E-5</v>
      </c>
      <c r="I3817" s="6">
        <v>5.4271000000000003E-5</v>
      </c>
    </row>
    <row r="3818" spans="1:9" x14ac:dyDescent="0.2">
      <c r="A3818" s="13">
        <v>42529.208333333336</v>
      </c>
      <c r="B3818">
        <v>2016</v>
      </c>
      <c r="C3818">
        <v>6</v>
      </c>
      <c r="D3818">
        <v>8</v>
      </c>
      <c r="E3818">
        <v>7</v>
      </c>
      <c r="F3818" s="3">
        <f t="shared" si="118"/>
        <v>42529.249999990745</v>
      </c>
      <c r="G3818" s="3">
        <f t="shared" si="119"/>
        <v>42529.291666657409</v>
      </c>
      <c r="H3818" s="6">
        <v>3.9815599999999999E-5</v>
      </c>
      <c r="I3818" s="6">
        <v>5.6567200000000003E-5</v>
      </c>
    </row>
    <row r="3819" spans="1:9" x14ac:dyDescent="0.2">
      <c r="A3819" s="13">
        <v>42529.25</v>
      </c>
      <c r="B3819">
        <v>2016</v>
      </c>
      <c r="C3819">
        <v>6</v>
      </c>
      <c r="D3819">
        <v>8</v>
      </c>
      <c r="E3819">
        <v>8</v>
      </c>
      <c r="F3819" s="3">
        <f t="shared" si="118"/>
        <v>42529.291666657409</v>
      </c>
      <c r="G3819" s="3">
        <f t="shared" si="119"/>
        <v>42529.333333324073</v>
      </c>
      <c r="H3819" s="6">
        <v>3.5800200000000003E-5</v>
      </c>
      <c r="I3819" s="6">
        <v>5.4212300000000003E-5</v>
      </c>
    </row>
    <row r="3820" spans="1:9" x14ac:dyDescent="0.2">
      <c r="A3820" s="13">
        <v>42529.291666666664</v>
      </c>
      <c r="B3820">
        <v>2016</v>
      </c>
      <c r="C3820">
        <v>6</v>
      </c>
      <c r="D3820">
        <v>8</v>
      </c>
      <c r="E3820">
        <v>9</v>
      </c>
      <c r="F3820" s="3">
        <f t="shared" si="118"/>
        <v>42529.333333324073</v>
      </c>
      <c r="G3820" s="3">
        <f t="shared" si="119"/>
        <v>42529.374999990738</v>
      </c>
      <c r="H3820" s="6">
        <v>3.33202E-5</v>
      </c>
      <c r="I3820" s="6">
        <v>5.0252800000000001E-5</v>
      </c>
    </row>
    <row r="3821" spans="1:9" x14ac:dyDescent="0.2">
      <c r="A3821" s="13">
        <v>42529.333333333336</v>
      </c>
      <c r="B3821">
        <v>2016</v>
      </c>
      <c r="C3821">
        <v>6</v>
      </c>
      <c r="D3821">
        <v>8</v>
      </c>
      <c r="E3821">
        <v>10</v>
      </c>
      <c r="F3821" s="3">
        <f t="shared" si="118"/>
        <v>42529.374999990738</v>
      </c>
      <c r="G3821" s="3">
        <f t="shared" si="119"/>
        <v>42529.416666657402</v>
      </c>
      <c r="H3821" s="6">
        <v>3.3306399999999997E-5</v>
      </c>
      <c r="I3821" s="6">
        <v>4.6042999999999999E-5</v>
      </c>
    </row>
    <row r="3822" spans="1:9" x14ac:dyDescent="0.2">
      <c r="A3822" s="13">
        <v>42529.375</v>
      </c>
      <c r="B3822">
        <v>2016</v>
      </c>
      <c r="C3822">
        <v>6</v>
      </c>
      <c r="D3822">
        <v>8</v>
      </c>
      <c r="E3822">
        <v>11</v>
      </c>
      <c r="F3822" s="3">
        <f t="shared" si="118"/>
        <v>42529.416666657402</v>
      </c>
      <c r="G3822" s="3">
        <f t="shared" si="119"/>
        <v>42529.458333324066</v>
      </c>
      <c r="H3822" s="6">
        <v>3.38736E-5</v>
      </c>
      <c r="I3822" s="6">
        <v>4.4626000000000003E-5</v>
      </c>
    </row>
    <row r="3823" spans="1:9" x14ac:dyDescent="0.2">
      <c r="A3823" s="13">
        <v>42529.416666666664</v>
      </c>
      <c r="B3823">
        <v>2016</v>
      </c>
      <c r="C3823">
        <v>6</v>
      </c>
      <c r="D3823">
        <v>8</v>
      </c>
      <c r="E3823">
        <v>12</v>
      </c>
      <c r="F3823" s="3">
        <f t="shared" si="118"/>
        <v>42529.458333324066</v>
      </c>
      <c r="G3823" s="3">
        <f t="shared" si="119"/>
        <v>42529.49999999073</v>
      </c>
      <c r="H3823" s="6">
        <v>3.7212699999999997E-5</v>
      </c>
      <c r="I3823" s="6">
        <v>4.4089499999999999E-5</v>
      </c>
    </row>
    <row r="3824" spans="1:9" x14ac:dyDescent="0.2">
      <c r="A3824" s="13">
        <v>42529.458333333336</v>
      </c>
      <c r="B3824">
        <v>2016</v>
      </c>
      <c r="C3824">
        <v>6</v>
      </c>
      <c r="D3824">
        <v>8</v>
      </c>
      <c r="E3824">
        <v>13</v>
      </c>
      <c r="F3824" s="3">
        <f t="shared" si="118"/>
        <v>42529.49999999073</v>
      </c>
      <c r="G3824" s="3">
        <f t="shared" si="119"/>
        <v>42529.541666657395</v>
      </c>
      <c r="H3824" s="6">
        <v>3.5173999999999999E-5</v>
      </c>
      <c r="I3824" s="6">
        <v>4.4564400000000003E-5</v>
      </c>
    </row>
    <row r="3825" spans="1:9" x14ac:dyDescent="0.2">
      <c r="A3825" s="13">
        <v>42529.5</v>
      </c>
      <c r="B3825">
        <v>2016</v>
      </c>
      <c r="C3825">
        <v>6</v>
      </c>
      <c r="D3825">
        <v>8</v>
      </c>
      <c r="E3825">
        <v>14</v>
      </c>
      <c r="F3825" s="3">
        <f t="shared" si="118"/>
        <v>42529.541666657395</v>
      </c>
      <c r="G3825" s="3">
        <f t="shared" si="119"/>
        <v>42529.583333324059</v>
      </c>
      <c r="H3825" s="6">
        <v>3.0631299999999999E-5</v>
      </c>
      <c r="I3825" s="6">
        <v>4.1260900000000003E-5</v>
      </c>
    </row>
    <row r="3826" spans="1:9" x14ac:dyDescent="0.2">
      <c r="A3826" s="13">
        <v>42529.541666666664</v>
      </c>
      <c r="B3826">
        <v>2016</v>
      </c>
      <c r="C3826">
        <v>6</v>
      </c>
      <c r="D3826">
        <v>8</v>
      </c>
      <c r="E3826">
        <v>15</v>
      </c>
      <c r="F3826" s="3">
        <f t="shared" si="118"/>
        <v>42529.583333324059</v>
      </c>
      <c r="G3826" s="3">
        <f t="shared" si="119"/>
        <v>42529.624999990723</v>
      </c>
      <c r="H3826" s="6">
        <v>2.7126200000000001E-5</v>
      </c>
      <c r="I3826" s="6">
        <v>3.8266100000000003E-5</v>
      </c>
    </row>
    <row r="3827" spans="1:9" x14ac:dyDescent="0.2">
      <c r="A3827" s="13">
        <v>42529.583333333336</v>
      </c>
      <c r="B3827">
        <v>2016</v>
      </c>
      <c r="C3827">
        <v>6</v>
      </c>
      <c r="D3827">
        <v>8</v>
      </c>
      <c r="E3827">
        <v>16</v>
      </c>
      <c r="F3827" s="3">
        <f t="shared" si="118"/>
        <v>42529.624999990723</v>
      </c>
      <c r="G3827" s="3">
        <f t="shared" si="119"/>
        <v>42529.666666657387</v>
      </c>
      <c r="H3827" s="6">
        <v>2.73712E-5</v>
      </c>
      <c r="I3827" s="6">
        <v>3.5018399999999997E-5</v>
      </c>
    </row>
    <row r="3828" spans="1:9" x14ac:dyDescent="0.2">
      <c r="A3828" s="13">
        <v>42529.625</v>
      </c>
      <c r="B3828">
        <v>2016</v>
      </c>
      <c r="C3828">
        <v>6</v>
      </c>
      <c r="D3828">
        <v>8</v>
      </c>
      <c r="E3828">
        <v>17</v>
      </c>
      <c r="F3828" s="3">
        <f t="shared" si="118"/>
        <v>42529.666666657387</v>
      </c>
      <c r="G3828" s="3">
        <f t="shared" si="119"/>
        <v>42529.708333324052</v>
      </c>
      <c r="H3828" s="6">
        <v>3.0057200000000001E-5</v>
      </c>
      <c r="I3828" s="6">
        <v>3.1569599999999997E-5</v>
      </c>
    </row>
    <row r="3829" spans="1:9" x14ac:dyDescent="0.2">
      <c r="A3829" s="13">
        <v>42529.666666666664</v>
      </c>
      <c r="B3829">
        <v>2016</v>
      </c>
      <c r="C3829">
        <v>6</v>
      </c>
      <c r="D3829">
        <v>8</v>
      </c>
      <c r="E3829">
        <v>18</v>
      </c>
      <c r="F3829" s="3">
        <f t="shared" si="118"/>
        <v>42529.708333324052</v>
      </c>
      <c r="G3829" s="3">
        <f t="shared" si="119"/>
        <v>42529.749999990716</v>
      </c>
      <c r="H3829" s="6">
        <v>3.37498E-5</v>
      </c>
      <c r="I3829" s="6">
        <v>3.2841700000000001E-5</v>
      </c>
    </row>
    <row r="3830" spans="1:9" x14ac:dyDescent="0.2">
      <c r="A3830" s="13">
        <v>42529.708333333336</v>
      </c>
      <c r="B3830">
        <v>2016</v>
      </c>
      <c r="C3830">
        <v>6</v>
      </c>
      <c r="D3830">
        <v>8</v>
      </c>
      <c r="E3830">
        <v>19</v>
      </c>
      <c r="F3830" s="3">
        <f t="shared" si="118"/>
        <v>42529.749999990716</v>
      </c>
      <c r="G3830" s="3">
        <f t="shared" si="119"/>
        <v>42529.79166665738</v>
      </c>
      <c r="H3830" s="6">
        <v>3.57742E-5</v>
      </c>
      <c r="I3830" s="6">
        <v>3.4421700000000003E-5</v>
      </c>
    </row>
    <row r="3831" spans="1:9" x14ac:dyDescent="0.2">
      <c r="A3831" s="13">
        <v>42529.75</v>
      </c>
      <c r="B3831">
        <v>2016</v>
      </c>
      <c r="C3831">
        <v>6</v>
      </c>
      <c r="D3831">
        <v>8</v>
      </c>
      <c r="E3831">
        <v>20</v>
      </c>
      <c r="F3831" s="3">
        <f t="shared" si="118"/>
        <v>42529.79166665738</v>
      </c>
      <c r="G3831" s="3">
        <f t="shared" si="119"/>
        <v>42529.833333324044</v>
      </c>
      <c r="H3831" s="6">
        <v>3.4781499999999999E-5</v>
      </c>
      <c r="I3831" s="6">
        <v>3.4546199999999998E-5</v>
      </c>
    </row>
    <row r="3832" spans="1:9" x14ac:dyDescent="0.2">
      <c r="A3832" s="13">
        <v>42529.791666666664</v>
      </c>
      <c r="B3832">
        <v>2016</v>
      </c>
      <c r="C3832">
        <v>6</v>
      </c>
      <c r="D3832">
        <v>8</v>
      </c>
      <c r="E3832">
        <v>21</v>
      </c>
      <c r="F3832" s="3">
        <f t="shared" si="118"/>
        <v>42529.833333324044</v>
      </c>
      <c r="G3832" s="3">
        <f t="shared" si="119"/>
        <v>42529.874999990709</v>
      </c>
      <c r="H3832" s="6">
        <v>3.0298999999999999E-5</v>
      </c>
      <c r="I3832" s="6">
        <v>3.2421200000000001E-5</v>
      </c>
    </row>
    <row r="3833" spans="1:9" x14ac:dyDescent="0.2">
      <c r="A3833" s="13">
        <v>42529.833333333336</v>
      </c>
      <c r="B3833">
        <v>2016</v>
      </c>
      <c r="C3833">
        <v>6</v>
      </c>
      <c r="D3833">
        <v>8</v>
      </c>
      <c r="E3833">
        <v>22</v>
      </c>
      <c r="F3833" s="3">
        <f t="shared" si="118"/>
        <v>42529.874999990709</v>
      </c>
      <c r="G3833" s="3">
        <f t="shared" si="119"/>
        <v>42529.916666657373</v>
      </c>
      <c r="H3833" s="6">
        <v>2.33415E-5</v>
      </c>
      <c r="I3833" s="6">
        <v>2.9449800000000001E-5</v>
      </c>
    </row>
    <row r="3834" spans="1:9" x14ac:dyDescent="0.2">
      <c r="A3834" s="13">
        <v>42529.875</v>
      </c>
      <c r="B3834">
        <v>2016</v>
      </c>
      <c r="C3834">
        <v>6</v>
      </c>
      <c r="D3834">
        <v>8</v>
      </c>
      <c r="E3834">
        <v>23</v>
      </c>
      <c r="F3834" s="3">
        <f t="shared" si="118"/>
        <v>42529.916666657373</v>
      </c>
      <c r="G3834" s="3">
        <f t="shared" si="119"/>
        <v>42529.958333324037</v>
      </c>
      <c r="H3834" s="6">
        <v>2.01462E-5</v>
      </c>
      <c r="I3834" s="6">
        <v>2.74811E-5</v>
      </c>
    </row>
    <row r="3835" spans="1:9" x14ac:dyDescent="0.2">
      <c r="A3835" s="13">
        <v>42529.916666666664</v>
      </c>
      <c r="B3835">
        <v>2016</v>
      </c>
      <c r="C3835">
        <v>6</v>
      </c>
      <c r="D3835">
        <v>9</v>
      </c>
      <c r="E3835">
        <v>0</v>
      </c>
      <c r="F3835" s="3">
        <f t="shared" si="118"/>
        <v>42529.958333324037</v>
      </c>
      <c r="G3835" s="3">
        <f t="shared" si="119"/>
        <v>42529.999999990701</v>
      </c>
      <c r="H3835" s="6">
        <v>2.2024000000000001E-5</v>
      </c>
      <c r="I3835" s="6">
        <v>2.7849100000000001E-5</v>
      </c>
    </row>
    <row r="3836" spans="1:9" x14ac:dyDescent="0.2">
      <c r="A3836" s="13">
        <v>42529.958333333336</v>
      </c>
      <c r="B3836">
        <v>2016</v>
      </c>
      <c r="C3836">
        <v>6</v>
      </c>
      <c r="D3836">
        <v>9</v>
      </c>
      <c r="E3836">
        <v>1</v>
      </c>
      <c r="F3836" s="3">
        <f t="shared" si="118"/>
        <v>42529.999999990701</v>
      </c>
      <c r="G3836" s="3">
        <f t="shared" si="119"/>
        <v>42530.041666657366</v>
      </c>
      <c r="H3836" s="6">
        <v>2.3952300000000001E-5</v>
      </c>
      <c r="I3836" s="6">
        <v>2.9556700000000001E-5</v>
      </c>
    </row>
    <row r="3837" spans="1:9" x14ac:dyDescent="0.2">
      <c r="A3837" s="13">
        <v>42530</v>
      </c>
      <c r="B3837">
        <v>2016</v>
      </c>
      <c r="C3837">
        <v>6</v>
      </c>
      <c r="D3837">
        <v>9</v>
      </c>
      <c r="E3837">
        <v>2</v>
      </c>
      <c r="F3837" s="3">
        <f t="shared" si="118"/>
        <v>42530.041666657366</v>
      </c>
      <c r="G3837" s="3">
        <f t="shared" si="119"/>
        <v>42530.08333332403</v>
      </c>
      <c r="H3837" s="6">
        <v>3.0320599999999999E-5</v>
      </c>
      <c r="I3837" s="6">
        <v>3.2124700000000001E-5</v>
      </c>
    </row>
    <row r="3838" spans="1:9" x14ac:dyDescent="0.2">
      <c r="A3838" s="13">
        <v>42530.041666666664</v>
      </c>
      <c r="B3838">
        <v>2016</v>
      </c>
      <c r="C3838">
        <v>6</v>
      </c>
      <c r="D3838">
        <v>9</v>
      </c>
      <c r="E3838">
        <v>3</v>
      </c>
      <c r="F3838" s="3">
        <f t="shared" si="118"/>
        <v>42530.08333332403</v>
      </c>
      <c r="G3838" s="3">
        <f t="shared" si="119"/>
        <v>42530.124999990694</v>
      </c>
      <c r="H3838" s="6">
        <v>3.19634E-5</v>
      </c>
      <c r="I3838" s="6">
        <v>3.25353E-5</v>
      </c>
    </row>
    <row r="3839" spans="1:9" x14ac:dyDescent="0.2">
      <c r="A3839" s="13">
        <v>42530.083333333336</v>
      </c>
      <c r="B3839">
        <v>2016</v>
      </c>
      <c r="C3839">
        <v>6</v>
      </c>
      <c r="D3839">
        <v>9</v>
      </c>
      <c r="E3839">
        <v>4</v>
      </c>
      <c r="F3839" s="3">
        <f t="shared" si="118"/>
        <v>42530.124999990694</v>
      </c>
      <c r="G3839" s="3">
        <f t="shared" si="119"/>
        <v>42530.166666657358</v>
      </c>
      <c r="H3839" s="6">
        <v>3.0193400000000001E-5</v>
      </c>
      <c r="I3839" s="6">
        <v>3.58943E-5</v>
      </c>
    </row>
    <row r="3840" spans="1:9" x14ac:dyDescent="0.2">
      <c r="A3840" s="13">
        <v>42530.125</v>
      </c>
      <c r="B3840">
        <v>2016</v>
      </c>
      <c r="C3840">
        <v>6</v>
      </c>
      <c r="D3840">
        <v>9</v>
      </c>
      <c r="E3840">
        <v>5</v>
      </c>
      <c r="F3840" s="3">
        <f t="shared" si="118"/>
        <v>42530.166666657358</v>
      </c>
      <c r="G3840" s="3">
        <f t="shared" si="119"/>
        <v>42530.208333324023</v>
      </c>
      <c r="H3840" s="6">
        <v>3.63239E-5</v>
      </c>
      <c r="I3840" s="6">
        <v>4.4995099999999999E-5</v>
      </c>
    </row>
    <row r="3841" spans="1:9" x14ac:dyDescent="0.2">
      <c r="A3841" s="13">
        <v>42530.166666666664</v>
      </c>
      <c r="B3841">
        <v>2016</v>
      </c>
      <c r="C3841">
        <v>6</v>
      </c>
      <c r="D3841">
        <v>9</v>
      </c>
      <c r="E3841">
        <v>6</v>
      </c>
      <c r="F3841" s="3">
        <f t="shared" si="118"/>
        <v>42530.208333324023</v>
      </c>
      <c r="G3841" s="3">
        <f t="shared" si="119"/>
        <v>42530.249999990687</v>
      </c>
      <c r="H3841" s="6">
        <v>3.84163E-5</v>
      </c>
      <c r="I3841" s="6">
        <v>5.3183200000000003E-5</v>
      </c>
    </row>
    <row r="3842" spans="1:9" x14ac:dyDescent="0.2">
      <c r="A3842" s="13">
        <v>42530.208333333336</v>
      </c>
      <c r="B3842">
        <v>2016</v>
      </c>
      <c r="C3842">
        <v>6</v>
      </c>
      <c r="D3842">
        <v>9</v>
      </c>
      <c r="E3842">
        <v>7</v>
      </c>
      <c r="F3842" s="3">
        <f t="shared" si="118"/>
        <v>42530.249999990687</v>
      </c>
      <c r="G3842" s="3">
        <f t="shared" si="119"/>
        <v>42530.291666657351</v>
      </c>
      <c r="H3842" s="6">
        <v>3.8668899999999998E-5</v>
      </c>
      <c r="I3842" s="6">
        <v>5.5355500000000002E-5</v>
      </c>
    </row>
    <row r="3843" spans="1:9" x14ac:dyDescent="0.2">
      <c r="A3843" s="13">
        <v>42530.25</v>
      </c>
      <c r="B3843">
        <v>2016</v>
      </c>
      <c r="C3843">
        <v>6</v>
      </c>
      <c r="D3843">
        <v>9</v>
      </c>
      <c r="E3843">
        <v>8</v>
      </c>
      <c r="F3843" s="3">
        <f t="shared" si="118"/>
        <v>42530.291666657351</v>
      </c>
      <c r="G3843" s="3">
        <f t="shared" si="119"/>
        <v>42530.333333324015</v>
      </c>
      <c r="H3843" s="6">
        <v>3.4654899999999999E-5</v>
      </c>
      <c r="I3843" s="6">
        <v>5.3047400000000003E-5</v>
      </c>
    </row>
    <row r="3844" spans="1:9" x14ac:dyDescent="0.2">
      <c r="A3844" s="13">
        <v>42530.291666666664</v>
      </c>
      <c r="B3844">
        <v>2016</v>
      </c>
      <c r="C3844">
        <v>6</v>
      </c>
      <c r="D3844">
        <v>9</v>
      </c>
      <c r="E3844">
        <v>9</v>
      </c>
      <c r="F3844" s="3">
        <f t="shared" ref="F3844:F3907" si="120">G3843</f>
        <v>42530.333333324015</v>
      </c>
      <c r="G3844" s="3">
        <f t="shared" ref="G3844:G3907" si="121">F3844+TIME(1,0,0)</f>
        <v>42530.374999990679</v>
      </c>
      <c r="H3844" s="6">
        <v>3.2255300000000003E-5</v>
      </c>
      <c r="I3844" s="6">
        <v>4.9208300000000001E-5</v>
      </c>
    </row>
    <row r="3845" spans="1:9" x14ac:dyDescent="0.2">
      <c r="A3845" s="13">
        <v>42530.333333333336</v>
      </c>
      <c r="B3845">
        <v>2016</v>
      </c>
      <c r="C3845">
        <v>6</v>
      </c>
      <c r="D3845">
        <v>9</v>
      </c>
      <c r="E3845">
        <v>10</v>
      </c>
      <c r="F3845" s="3">
        <f t="shared" si="120"/>
        <v>42530.374999990679</v>
      </c>
      <c r="G3845" s="3">
        <f t="shared" si="121"/>
        <v>42530.416666657344</v>
      </c>
      <c r="H3845" s="6">
        <v>3.23035E-5</v>
      </c>
      <c r="I3845" s="6">
        <v>4.5057700000000001E-5</v>
      </c>
    </row>
    <row r="3846" spans="1:9" x14ac:dyDescent="0.2">
      <c r="A3846" s="13">
        <v>42530.375</v>
      </c>
      <c r="B3846">
        <v>2016</v>
      </c>
      <c r="C3846">
        <v>6</v>
      </c>
      <c r="D3846">
        <v>9</v>
      </c>
      <c r="E3846">
        <v>11</v>
      </c>
      <c r="F3846" s="3">
        <f t="shared" si="120"/>
        <v>42530.416666657344</v>
      </c>
      <c r="G3846" s="3">
        <f t="shared" si="121"/>
        <v>42530.458333324008</v>
      </c>
      <c r="H3846" s="6">
        <v>3.3479300000000003E-5</v>
      </c>
      <c r="I3846" s="6">
        <v>4.4203399999999998E-5</v>
      </c>
    </row>
    <row r="3847" spans="1:9" x14ac:dyDescent="0.2">
      <c r="A3847" s="13">
        <v>42530.416666666664</v>
      </c>
      <c r="B3847">
        <v>2016</v>
      </c>
      <c r="C3847">
        <v>6</v>
      </c>
      <c r="D3847">
        <v>9</v>
      </c>
      <c r="E3847">
        <v>12</v>
      </c>
      <c r="F3847" s="3">
        <f t="shared" si="120"/>
        <v>42530.458333324008</v>
      </c>
      <c r="G3847" s="3">
        <f t="shared" si="121"/>
        <v>42530.499999990672</v>
      </c>
      <c r="H3847" s="6">
        <v>3.6703799999999999E-5</v>
      </c>
      <c r="I3847" s="6">
        <v>4.3574600000000001E-5</v>
      </c>
    </row>
    <row r="3848" spans="1:9" x14ac:dyDescent="0.2">
      <c r="A3848" s="13">
        <v>42530.458333333336</v>
      </c>
      <c r="B3848">
        <v>2016</v>
      </c>
      <c r="C3848">
        <v>6</v>
      </c>
      <c r="D3848">
        <v>9</v>
      </c>
      <c r="E3848">
        <v>13</v>
      </c>
      <c r="F3848" s="3">
        <f t="shared" si="120"/>
        <v>42530.499999990672</v>
      </c>
      <c r="G3848" s="3">
        <f t="shared" si="121"/>
        <v>42530.541666657336</v>
      </c>
      <c r="H3848" s="6">
        <v>3.4614199999999998E-5</v>
      </c>
      <c r="I3848" s="6">
        <v>4.4029500000000003E-5</v>
      </c>
    </row>
    <row r="3849" spans="1:9" x14ac:dyDescent="0.2">
      <c r="A3849" s="13">
        <v>42530.5</v>
      </c>
      <c r="B3849">
        <v>2016</v>
      </c>
      <c r="C3849">
        <v>6</v>
      </c>
      <c r="D3849">
        <v>9</v>
      </c>
      <c r="E3849">
        <v>14</v>
      </c>
      <c r="F3849" s="3">
        <f t="shared" si="120"/>
        <v>42530.541666657336</v>
      </c>
      <c r="G3849" s="3">
        <f t="shared" si="121"/>
        <v>42530.583333324001</v>
      </c>
      <c r="H3849" s="6">
        <v>3.0132900000000001E-5</v>
      </c>
      <c r="I3849" s="6">
        <v>4.0800200000000003E-5</v>
      </c>
    </row>
    <row r="3850" spans="1:9" x14ac:dyDescent="0.2">
      <c r="A3850" s="13">
        <v>42530.541666666664</v>
      </c>
      <c r="B3850">
        <v>2016</v>
      </c>
      <c r="C3850">
        <v>6</v>
      </c>
      <c r="D3850">
        <v>9</v>
      </c>
      <c r="E3850">
        <v>15</v>
      </c>
      <c r="F3850" s="3">
        <f t="shared" si="120"/>
        <v>42530.583333324001</v>
      </c>
      <c r="G3850" s="3">
        <f t="shared" si="121"/>
        <v>42530.624999990665</v>
      </c>
      <c r="H3850" s="6">
        <v>2.6673500000000001E-5</v>
      </c>
      <c r="I3850" s="6">
        <v>3.7852999999999998E-5</v>
      </c>
    </row>
    <row r="3851" spans="1:9" x14ac:dyDescent="0.2">
      <c r="A3851" s="13">
        <v>42530.583333333336</v>
      </c>
      <c r="B3851">
        <v>2016</v>
      </c>
      <c r="C3851">
        <v>6</v>
      </c>
      <c r="D3851">
        <v>9</v>
      </c>
      <c r="E3851">
        <v>16</v>
      </c>
      <c r="F3851" s="3">
        <f t="shared" si="120"/>
        <v>42530.624999990665</v>
      </c>
      <c r="G3851" s="3">
        <f t="shared" si="121"/>
        <v>42530.666666657329</v>
      </c>
      <c r="H3851" s="6">
        <v>2.6937500000000001E-5</v>
      </c>
      <c r="I3851" s="6">
        <v>3.4629999999999999E-5</v>
      </c>
    </row>
    <row r="3852" spans="1:9" x14ac:dyDescent="0.2">
      <c r="A3852" s="13">
        <v>42530.625</v>
      </c>
      <c r="B3852">
        <v>2016</v>
      </c>
      <c r="C3852">
        <v>6</v>
      </c>
      <c r="D3852">
        <v>9</v>
      </c>
      <c r="E3852">
        <v>17</v>
      </c>
      <c r="F3852" s="3">
        <f t="shared" si="120"/>
        <v>42530.666666657329</v>
      </c>
      <c r="G3852" s="3">
        <f t="shared" si="121"/>
        <v>42530.708333323993</v>
      </c>
      <c r="H3852" s="6">
        <v>2.9614399999999999E-5</v>
      </c>
      <c r="I3852" s="6">
        <v>3.1177699999999998E-5</v>
      </c>
    </row>
    <row r="3853" spans="1:9" x14ac:dyDescent="0.2">
      <c r="A3853" s="13">
        <v>42530.666666666664</v>
      </c>
      <c r="B3853">
        <v>2016</v>
      </c>
      <c r="C3853">
        <v>6</v>
      </c>
      <c r="D3853">
        <v>9</v>
      </c>
      <c r="E3853">
        <v>18</v>
      </c>
      <c r="F3853" s="3">
        <f t="shared" si="120"/>
        <v>42530.708333323993</v>
      </c>
      <c r="G3853" s="3">
        <f t="shared" si="121"/>
        <v>42530.749999990658</v>
      </c>
      <c r="H3853" s="6">
        <v>3.3279299999999998E-5</v>
      </c>
      <c r="I3853" s="6">
        <v>3.2436099999999999E-5</v>
      </c>
    </row>
    <row r="3854" spans="1:9" x14ac:dyDescent="0.2">
      <c r="A3854" s="13">
        <v>42530.708333333336</v>
      </c>
      <c r="B3854">
        <v>2016</v>
      </c>
      <c r="C3854">
        <v>6</v>
      </c>
      <c r="D3854">
        <v>9</v>
      </c>
      <c r="E3854">
        <v>19</v>
      </c>
      <c r="F3854" s="3">
        <f t="shared" si="120"/>
        <v>42530.749999990658</v>
      </c>
      <c r="G3854" s="3">
        <f t="shared" si="121"/>
        <v>42530.791666657322</v>
      </c>
      <c r="H3854" s="6">
        <v>3.5296400000000003E-5</v>
      </c>
      <c r="I3854" s="6">
        <v>3.4002699999999999E-5</v>
      </c>
    </row>
    <row r="3855" spans="1:9" x14ac:dyDescent="0.2">
      <c r="A3855" s="13">
        <v>42530.75</v>
      </c>
      <c r="B3855">
        <v>2016</v>
      </c>
      <c r="C3855">
        <v>6</v>
      </c>
      <c r="D3855">
        <v>9</v>
      </c>
      <c r="E3855">
        <v>20</v>
      </c>
      <c r="F3855" s="3">
        <f t="shared" si="120"/>
        <v>42530.791666657322</v>
      </c>
      <c r="G3855" s="3">
        <f t="shared" si="121"/>
        <v>42530.833333323986</v>
      </c>
      <c r="H3855" s="6">
        <v>3.4303500000000001E-5</v>
      </c>
      <c r="I3855" s="6">
        <v>3.4112400000000002E-5</v>
      </c>
    </row>
    <row r="3856" spans="1:9" x14ac:dyDescent="0.2">
      <c r="A3856" s="13">
        <v>42530.791666666664</v>
      </c>
      <c r="B3856">
        <v>2016</v>
      </c>
      <c r="C3856">
        <v>6</v>
      </c>
      <c r="D3856">
        <v>9</v>
      </c>
      <c r="E3856">
        <v>21</v>
      </c>
      <c r="F3856" s="3">
        <f t="shared" si="120"/>
        <v>42530.833333323986</v>
      </c>
      <c r="G3856" s="3">
        <f t="shared" si="121"/>
        <v>42530.87499999065</v>
      </c>
      <c r="H3856" s="6">
        <v>2.9824699999999999E-5</v>
      </c>
      <c r="I3856" s="6">
        <v>3.2001600000000002E-5</v>
      </c>
    </row>
    <row r="3857" spans="1:9" x14ac:dyDescent="0.2">
      <c r="A3857" s="13">
        <v>42530.833333333336</v>
      </c>
      <c r="B3857">
        <v>2016</v>
      </c>
      <c r="C3857">
        <v>6</v>
      </c>
      <c r="D3857">
        <v>9</v>
      </c>
      <c r="E3857">
        <v>22</v>
      </c>
      <c r="F3857" s="3">
        <f t="shared" si="120"/>
        <v>42530.87499999065</v>
      </c>
      <c r="G3857" s="3">
        <f t="shared" si="121"/>
        <v>42530.916666657315</v>
      </c>
      <c r="H3857" s="6">
        <v>2.2937799999999999E-5</v>
      </c>
      <c r="I3857" s="6">
        <v>2.9057999999999999E-5</v>
      </c>
    </row>
    <row r="3858" spans="1:9" x14ac:dyDescent="0.2">
      <c r="A3858" s="13">
        <v>42530.875</v>
      </c>
      <c r="B3858">
        <v>2016</v>
      </c>
      <c r="C3858">
        <v>6</v>
      </c>
      <c r="D3858">
        <v>9</v>
      </c>
      <c r="E3858">
        <v>23</v>
      </c>
      <c r="F3858" s="3">
        <f t="shared" si="120"/>
        <v>42530.916666657315</v>
      </c>
      <c r="G3858" s="3">
        <f t="shared" si="121"/>
        <v>42530.958333323979</v>
      </c>
      <c r="H3858" s="6">
        <v>1.9868899999999999E-5</v>
      </c>
      <c r="I3858" s="6">
        <v>2.7151399999999999E-5</v>
      </c>
    </row>
    <row r="3859" spans="1:9" x14ac:dyDescent="0.2">
      <c r="A3859" s="13">
        <v>42530.916666666664</v>
      </c>
      <c r="B3859">
        <v>2016</v>
      </c>
      <c r="C3859">
        <v>6</v>
      </c>
      <c r="D3859">
        <v>10</v>
      </c>
      <c r="E3859">
        <v>0</v>
      </c>
      <c r="F3859" s="3">
        <f t="shared" si="120"/>
        <v>42530.958333323979</v>
      </c>
      <c r="G3859" s="3">
        <f t="shared" si="121"/>
        <v>42530.999999990643</v>
      </c>
      <c r="H3859" s="6">
        <v>2.1693400000000001E-5</v>
      </c>
      <c r="I3859" s="6">
        <v>2.7436600000000001E-5</v>
      </c>
    </row>
    <row r="3860" spans="1:9" x14ac:dyDescent="0.2">
      <c r="A3860" s="13">
        <v>42530.958333333336</v>
      </c>
      <c r="B3860">
        <v>2016</v>
      </c>
      <c r="C3860">
        <v>6</v>
      </c>
      <c r="D3860">
        <v>10</v>
      </c>
      <c r="E3860">
        <v>1</v>
      </c>
      <c r="F3860" s="3">
        <f t="shared" si="120"/>
        <v>42530.999999990643</v>
      </c>
      <c r="G3860" s="3">
        <f t="shared" si="121"/>
        <v>42531.041666657307</v>
      </c>
      <c r="H3860" s="6">
        <v>2.3585299999999999E-5</v>
      </c>
      <c r="I3860" s="6">
        <v>2.91128E-5</v>
      </c>
    </row>
    <row r="3861" spans="1:9" x14ac:dyDescent="0.2">
      <c r="A3861" s="13">
        <v>42531</v>
      </c>
      <c r="B3861">
        <v>2016</v>
      </c>
      <c r="C3861">
        <v>6</v>
      </c>
      <c r="D3861">
        <v>10</v>
      </c>
      <c r="E3861">
        <v>2</v>
      </c>
      <c r="F3861" s="3">
        <f t="shared" si="120"/>
        <v>42531.041666657307</v>
      </c>
      <c r="G3861" s="3">
        <f t="shared" si="121"/>
        <v>42531.083333323972</v>
      </c>
      <c r="H3861" s="6">
        <v>2.9900499999999999E-5</v>
      </c>
      <c r="I3861" s="6">
        <v>3.1657099999999999E-5</v>
      </c>
    </row>
    <row r="3862" spans="1:9" x14ac:dyDescent="0.2">
      <c r="A3862" s="13">
        <v>42531.041666666664</v>
      </c>
      <c r="B3862">
        <v>2016</v>
      </c>
      <c r="C3862">
        <v>6</v>
      </c>
      <c r="D3862">
        <v>10</v>
      </c>
      <c r="E3862">
        <v>3</v>
      </c>
      <c r="F3862" s="3">
        <f t="shared" si="120"/>
        <v>42531.083333323972</v>
      </c>
      <c r="G3862" s="3">
        <f t="shared" si="121"/>
        <v>42531.124999990636</v>
      </c>
      <c r="H3862" s="6">
        <v>3.1498699999999997E-5</v>
      </c>
      <c r="I3862" s="6">
        <v>3.2016400000000001E-5</v>
      </c>
    </row>
    <row r="3863" spans="1:9" x14ac:dyDescent="0.2">
      <c r="A3863" s="13">
        <v>42531.083333333336</v>
      </c>
      <c r="B3863">
        <v>2016</v>
      </c>
      <c r="C3863">
        <v>6</v>
      </c>
      <c r="D3863">
        <v>10</v>
      </c>
      <c r="E3863">
        <v>4</v>
      </c>
      <c r="F3863" s="3">
        <f t="shared" si="120"/>
        <v>42531.124999990636</v>
      </c>
      <c r="G3863" s="3">
        <f t="shared" si="121"/>
        <v>42531.1666666573</v>
      </c>
      <c r="H3863" s="6">
        <v>2.9692500000000001E-5</v>
      </c>
      <c r="I3863" s="6">
        <v>3.5266899999999999E-5</v>
      </c>
    </row>
    <row r="3864" spans="1:9" x14ac:dyDescent="0.2">
      <c r="A3864" s="13">
        <v>42531.125</v>
      </c>
      <c r="B3864">
        <v>2016</v>
      </c>
      <c r="C3864">
        <v>6</v>
      </c>
      <c r="D3864">
        <v>10</v>
      </c>
      <c r="E3864">
        <v>5</v>
      </c>
      <c r="F3864" s="3">
        <f t="shared" si="120"/>
        <v>42531.1666666573</v>
      </c>
      <c r="G3864" s="3">
        <f t="shared" si="121"/>
        <v>42531.208333323964</v>
      </c>
      <c r="H3864" s="6">
        <v>3.5700400000000001E-5</v>
      </c>
      <c r="I3864" s="6">
        <v>4.4133800000000001E-5</v>
      </c>
    </row>
    <row r="3865" spans="1:9" x14ac:dyDescent="0.2">
      <c r="A3865" s="13">
        <v>42531.166666666664</v>
      </c>
      <c r="B3865">
        <v>2016</v>
      </c>
      <c r="C3865">
        <v>6</v>
      </c>
      <c r="D3865">
        <v>10</v>
      </c>
      <c r="E3865">
        <v>6</v>
      </c>
      <c r="F3865" s="3">
        <f t="shared" si="120"/>
        <v>42531.208333323964</v>
      </c>
      <c r="G3865" s="3">
        <f t="shared" si="121"/>
        <v>42531.249999990629</v>
      </c>
      <c r="H3865" s="6">
        <v>3.7360899999999997E-5</v>
      </c>
      <c r="I3865" s="6">
        <v>5.07806E-5</v>
      </c>
    </row>
    <row r="3866" spans="1:9" x14ac:dyDescent="0.2">
      <c r="A3866" s="13">
        <v>42531.208333333336</v>
      </c>
      <c r="B3866">
        <v>2016</v>
      </c>
      <c r="C3866">
        <v>6</v>
      </c>
      <c r="D3866">
        <v>10</v>
      </c>
      <c r="E3866">
        <v>7</v>
      </c>
      <c r="F3866" s="3">
        <f t="shared" si="120"/>
        <v>42531.249999990629</v>
      </c>
      <c r="G3866" s="3">
        <f t="shared" si="121"/>
        <v>42531.291666657293</v>
      </c>
      <c r="H3866" s="6">
        <v>3.7549699999999997E-5</v>
      </c>
      <c r="I3866" s="6">
        <v>5.3152400000000003E-5</v>
      </c>
    </row>
    <row r="3867" spans="1:9" x14ac:dyDescent="0.2">
      <c r="A3867" s="13">
        <v>42531.25</v>
      </c>
      <c r="B3867">
        <v>2016</v>
      </c>
      <c r="C3867">
        <v>6</v>
      </c>
      <c r="D3867">
        <v>10</v>
      </c>
      <c r="E3867">
        <v>8</v>
      </c>
      <c r="F3867" s="3">
        <f t="shared" si="120"/>
        <v>42531.291666657293</v>
      </c>
      <c r="G3867" s="3">
        <f t="shared" si="121"/>
        <v>42531.333333323957</v>
      </c>
      <c r="H3867" s="6">
        <v>3.3298299999999999E-5</v>
      </c>
      <c r="I3867" s="6">
        <v>5.0584400000000003E-5</v>
      </c>
    </row>
    <row r="3868" spans="1:9" x14ac:dyDescent="0.2">
      <c r="A3868" s="13">
        <v>42531.291666666664</v>
      </c>
      <c r="B3868">
        <v>2016</v>
      </c>
      <c r="C3868">
        <v>6</v>
      </c>
      <c r="D3868">
        <v>10</v>
      </c>
      <c r="E3868">
        <v>9</v>
      </c>
      <c r="F3868" s="3">
        <f t="shared" si="120"/>
        <v>42531.333333323957</v>
      </c>
      <c r="G3868" s="3">
        <f t="shared" si="121"/>
        <v>42531.374999990621</v>
      </c>
      <c r="H3868" s="6">
        <v>3.0329400000000001E-5</v>
      </c>
      <c r="I3868" s="6">
        <v>4.6756499999999999E-5</v>
      </c>
    </row>
    <row r="3869" spans="1:9" x14ac:dyDescent="0.2">
      <c r="A3869" s="13">
        <v>42531.333333333336</v>
      </c>
      <c r="B3869">
        <v>2016</v>
      </c>
      <c r="C3869">
        <v>6</v>
      </c>
      <c r="D3869">
        <v>10</v>
      </c>
      <c r="E3869">
        <v>10</v>
      </c>
      <c r="F3869" s="3">
        <f t="shared" si="120"/>
        <v>42531.374999990621</v>
      </c>
      <c r="G3869" s="3">
        <f t="shared" si="121"/>
        <v>42531.416666657286</v>
      </c>
      <c r="H3869" s="6">
        <v>3.0982999999999998E-5</v>
      </c>
      <c r="I3869" s="6">
        <v>4.28354E-5</v>
      </c>
    </row>
    <row r="3870" spans="1:9" x14ac:dyDescent="0.2">
      <c r="A3870" s="13">
        <v>42531.375</v>
      </c>
      <c r="B3870">
        <v>2016</v>
      </c>
      <c r="C3870">
        <v>6</v>
      </c>
      <c r="D3870">
        <v>10</v>
      </c>
      <c r="E3870">
        <v>11</v>
      </c>
      <c r="F3870" s="3">
        <f t="shared" si="120"/>
        <v>42531.416666657286</v>
      </c>
      <c r="G3870" s="3">
        <f t="shared" si="121"/>
        <v>42531.45833332395</v>
      </c>
      <c r="H3870" s="6">
        <v>3.3223599999999998E-5</v>
      </c>
      <c r="I3870" s="6">
        <v>4.2522099999999997E-5</v>
      </c>
    </row>
    <row r="3871" spans="1:9" x14ac:dyDescent="0.2">
      <c r="A3871" s="13">
        <v>42531.416666666664</v>
      </c>
      <c r="B3871">
        <v>2016</v>
      </c>
      <c r="C3871">
        <v>6</v>
      </c>
      <c r="D3871">
        <v>10</v>
      </c>
      <c r="E3871">
        <v>12</v>
      </c>
      <c r="F3871" s="3">
        <f t="shared" si="120"/>
        <v>42531.45833332395</v>
      </c>
      <c r="G3871" s="3">
        <f t="shared" si="121"/>
        <v>42531.499999990614</v>
      </c>
      <c r="H3871" s="6">
        <v>3.6084799999999997E-5</v>
      </c>
      <c r="I3871" s="6">
        <v>4.1966099999999998E-5</v>
      </c>
    </row>
    <row r="3872" spans="1:9" x14ac:dyDescent="0.2">
      <c r="A3872" s="13">
        <v>42531.458333333336</v>
      </c>
      <c r="B3872">
        <v>2016</v>
      </c>
      <c r="C3872">
        <v>6</v>
      </c>
      <c r="D3872">
        <v>10</v>
      </c>
      <c r="E3872">
        <v>13</v>
      </c>
      <c r="F3872" s="3">
        <f t="shared" si="120"/>
        <v>42531.499999990614</v>
      </c>
      <c r="G3872" s="3">
        <f t="shared" si="121"/>
        <v>42531.541666657278</v>
      </c>
      <c r="H3872" s="6">
        <v>3.4007100000000002E-5</v>
      </c>
      <c r="I3872" s="6">
        <v>4.2162200000000001E-5</v>
      </c>
    </row>
    <row r="3873" spans="1:9" x14ac:dyDescent="0.2">
      <c r="A3873" s="13">
        <v>42531.5</v>
      </c>
      <c r="B3873">
        <v>2016</v>
      </c>
      <c r="C3873">
        <v>6</v>
      </c>
      <c r="D3873">
        <v>10</v>
      </c>
      <c r="E3873">
        <v>14</v>
      </c>
      <c r="F3873" s="3">
        <f t="shared" si="120"/>
        <v>42531.541666657278</v>
      </c>
      <c r="G3873" s="3">
        <f t="shared" si="121"/>
        <v>42531.583333323942</v>
      </c>
      <c r="H3873" s="6">
        <v>2.9348899999999999E-5</v>
      </c>
      <c r="I3873" s="6">
        <v>3.8195399999999997E-5</v>
      </c>
    </row>
    <row r="3874" spans="1:9" x14ac:dyDescent="0.2">
      <c r="A3874" s="13">
        <v>42531.541666666664</v>
      </c>
      <c r="B3874">
        <v>2016</v>
      </c>
      <c r="C3874">
        <v>6</v>
      </c>
      <c r="D3874">
        <v>10</v>
      </c>
      <c r="E3874">
        <v>15</v>
      </c>
      <c r="F3874" s="3">
        <f t="shared" si="120"/>
        <v>42531.583333323942</v>
      </c>
      <c r="G3874" s="3">
        <f t="shared" si="121"/>
        <v>42531.624999990607</v>
      </c>
      <c r="H3874" s="6">
        <v>2.5738E-5</v>
      </c>
      <c r="I3874" s="6">
        <v>3.4748800000000002E-5</v>
      </c>
    </row>
    <row r="3875" spans="1:9" x14ac:dyDescent="0.2">
      <c r="A3875" s="13">
        <v>42531.583333333336</v>
      </c>
      <c r="B3875">
        <v>2016</v>
      </c>
      <c r="C3875">
        <v>6</v>
      </c>
      <c r="D3875">
        <v>10</v>
      </c>
      <c r="E3875">
        <v>16</v>
      </c>
      <c r="F3875" s="3">
        <f t="shared" si="120"/>
        <v>42531.624999990607</v>
      </c>
      <c r="G3875" s="3">
        <f t="shared" si="121"/>
        <v>42531.666666657271</v>
      </c>
      <c r="H3875" s="6">
        <v>2.60379E-5</v>
      </c>
      <c r="I3875" s="6">
        <v>3.2327899999999999E-5</v>
      </c>
    </row>
    <row r="3876" spans="1:9" x14ac:dyDescent="0.2">
      <c r="A3876" s="13">
        <v>42531.625</v>
      </c>
      <c r="B3876">
        <v>2016</v>
      </c>
      <c r="C3876">
        <v>6</v>
      </c>
      <c r="D3876">
        <v>10</v>
      </c>
      <c r="E3876">
        <v>17</v>
      </c>
      <c r="F3876" s="3">
        <f t="shared" si="120"/>
        <v>42531.666666657271</v>
      </c>
      <c r="G3876" s="3">
        <f t="shared" si="121"/>
        <v>42531.708333323935</v>
      </c>
      <c r="H3876" s="6">
        <v>2.9678600000000001E-5</v>
      </c>
      <c r="I3876" s="6">
        <v>3.0164100000000001E-5</v>
      </c>
    </row>
    <row r="3877" spans="1:9" x14ac:dyDescent="0.2">
      <c r="A3877" s="13">
        <v>42531.666666666664</v>
      </c>
      <c r="B3877">
        <v>2016</v>
      </c>
      <c r="C3877">
        <v>6</v>
      </c>
      <c r="D3877">
        <v>10</v>
      </c>
      <c r="E3877">
        <v>18</v>
      </c>
      <c r="F3877" s="3">
        <f t="shared" si="120"/>
        <v>42531.708333323935</v>
      </c>
      <c r="G3877" s="3">
        <f t="shared" si="121"/>
        <v>42531.749999990599</v>
      </c>
      <c r="H3877" s="6">
        <v>3.4348499999999998E-5</v>
      </c>
      <c r="I3877" s="6">
        <v>3.1930400000000002E-5</v>
      </c>
    </row>
    <row r="3878" spans="1:9" x14ac:dyDescent="0.2">
      <c r="A3878" s="13">
        <v>42531.708333333336</v>
      </c>
      <c r="B3878">
        <v>2016</v>
      </c>
      <c r="C3878">
        <v>6</v>
      </c>
      <c r="D3878">
        <v>10</v>
      </c>
      <c r="E3878">
        <v>19</v>
      </c>
      <c r="F3878" s="3">
        <f t="shared" si="120"/>
        <v>42531.749999990599</v>
      </c>
      <c r="G3878" s="3">
        <f t="shared" si="121"/>
        <v>42531.791666657264</v>
      </c>
      <c r="H3878" s="6">
        <v>3.7760299999999998E-5</v>
      </c>
      <c r="I3878" s="6">
        <v>3.3445699999999997E-5</v>
      </c>
    </row>
    <row r="3879" spans="1:9" x14ac:dyDescent="0.2">
      <c r="A3879" s="13">
        <v>42531.75</v>
      </c>
      <c r="B3879">
        <v>2016</v>
      </c>
      <c r="C3879">
        <v>6</v>
      </c>
      <c r="D3879">
        <v>10</v>
      </c>
      <c r="E3879">
        <v>20</v>
      </c>
      <c r="F3879" s="3">
        <f t="shared" si="120"/>
        <v>42531.791666657264</v>
      </c>
      <c r="G3879" s="3">
        <f t="shared" si="121"/>
        <v>42531.833333323928</v>
      </c>
      <c r="H3879" s="6">
        <v>3.6523899999999998E-5</v>
      </c>
      <c r="I3879" s="6">
        <v>3.32583E-5</v>
      </c>
    </row>
    <row r="3880" spans="1:9" x14ac:dyDescent="0.2">
      <c r="A3880" s="13">
        <v>42531.791666666664</v>
      </c>
      <c r="B3880">
        <v>2016</v>
      </c>
      <c r="C3880">
        <v>6</v>
      </c>
      <c r="D3880">
        <v>10</v>
      </c>
      <c r="E3880">
        <v>21</v>
      </c>
      <c r="F3880" s="3">
        <f t="shared" si="120"/>
        <v>42531.833333323928</v>
      </c>
      <c r="G3880" s="3">
        <f t="shared" si="121"/>
        <v>42531.874999990592</v>
      </c>
      <c r="H3880" s="6">
        <v>3.11138E-5</v>
      </c>
      <c r="I3880" s="6">
        <v>3.1207200000000002E-5</v>
      </c>
    </row>
    <row r="3881" spans="1:9" x14ac:dyDescent="0.2">
      <c r="A3881" s="13">
        <v>42531.833333333336</v>
      </c>
      <c r="B3881">
        <v>2016</v>
      </c>
      <c r="C3881">
        <v>6</v>
      </c>
      <c r="D3881">
        <v>10</v>
      </c>
      <c r="E3881">
        <v>22</v>
      </c>
      <c r="F3881" s="3">
        <f t="shared" si="120"/>
        <v>42531.874999990592</v>
      </c>
      <c r="G3881" s="3">
        <f t="shared" si="121"/>
        <v>42531.916666657256</v>
      </c>
      <c r="H3881" s="6">
        <v>2.41774E-5</v>
      </c>
      <c r="I3881" s="6">
        <v>2.8458000000000001E-5</v>
      </c>
    </row>
    <row r="3882" spans="1:9" x14ac:dyDescent="0.2">
      <c r="A3882" s="13">
        <v>42531.875</v>
      </c>
      <c r="B3882">
        <v>2016</v>
      </c>
      <c r="C3882">
        <v>6</v>
      </c>
      <c r="D3882">
        <v>10</v>
      </c>
      <c r="E3882">
        <v>23</v>
      </c>
      <c r="F3882" s="3">
        <f t="shared" si="120"/>
        <v>42531.916666657256</v>
      </c>
      <c r="G3882" s="3">
        <f t="shared" si="121"/>
        <v>42531.958333323921</v>
      </c>
      <c r="H3882" s="6">
        <v>2.0815800000000002E-5</v>
      </c>
      <c r="I3882" s="6">
        <v>2.6698599999999999E-5</v>
      </c>
    </row>
    <row r="3883" spans="1:9" x14ac:dyDescent="0.2">
      <c r="A3883" s="13">
        <v>42531.916666666664</v>
      </c>
      <c r="B3883">
        <v>2016</v>
      </c>
      <c r="C3883">
        <v>6</v>
      </c>
      <c r="D3883">
        <v>11</v>
      </c>
      <c r="E3883">
        <v>0</v>
      </c>
      <c r="F3883" s="3">
        <f t="shared" si="120"/>
        <v>42531.958333323921</v>
      </c>
      <c r="G3883" s="3">
        <f t="shared" si="121"/>
        <v>42531.999999990585</v>
      </c>
      <c r="H3883" s="6">
        <v>2.2737800000000001E-5</v>
      </c>
      <c r="I3883" s="6">
        <v>2.6384E-5</v>
      </c>
    </row>
    <row r="3884" spans="1:9" x14ac:dyDescent="0.2">
      <c r="A3884" s="13">
        <v>42531.958333333336</v>
      </c>
      <c r="B3884">
        <v>2016</v>
      </c>
      <c r="C3884">
        <v>6</v>
      </c>
      <c r="D3884">
        <v>11</v>
      </c>
      <c r="E3884">
        <v>1</v>
      </c>
      <c r="F3884" s="3">
        <f t="shared" si="120"/>
        <v>42531.999999990585</v>
      </c>
      <c r="G3884" s="3">
        <f t="shared" si="121"/>
        <v>42532.041666657249</v>
      </c>
      <c r="H3884" s="6">
        <v>2.2918800000000002E-5</v>
      </c>
      <c r="I3884" s="6">
        <v>2.80512E-5</v>
      </c>
    </row>
    <row r="3885" spans="1:9" x14ac:dyDescent="0.2">
      <c r="A3885" s="13">
        <v>42532</v>
      </c>
      <c r="B3885">
        <v>2016</v>
      </c>
      <c r="C3885">
        <v>6</v>
      </c>
      <c r="D3885">
        <v>11</v>
      </c>
      <c r="E3885">
        <v>2</v>
      </c>
      <c r="F3885" s="3">
        <f t="shared" si="120"/>
        <v>42532.041666657249</v>
      </c>
      <c r="G3885" s="3">
        <f t="shared" si="121"/>
        <v>42532.083333323913</v>
      </c>
      <c r="H3885" s="6">
        <v>2.7424400000000001E-5</v>
      </c>
      <c r="I3885" s="6">
        <v>3.0215499999999999E-5</v>
      </c>
    </row>
    <row r="3886" spans="1:9" x14ac:dyDescent="0.2">
      <c r="A3886" s="13">
        <v>42532.041666666664</v>
      </c>
      <c r="B3886">
        <v>2016</v>
      </c>
      <c r="C3886">
        <v>6</v>
      </c>
      <c r="D3886">
        <v>11</v>
      </c>
      <c r="E3886">
        <v>3</v>
      </c>
      <c r="F3886" s="3">
        <f t="shared" si="120"/>
        <v>42532.083333323913</v>
      </c>
      <c r="G3886" s="3">
        <f t="shared" si="121"/>
        <v>42532.124999990578</v>
      </c>
      <c r="H3886" s="6">
        <v>2.9717500000000001E-5</v>
      </c>
      <c r="I3886" s="6">
        <v>3.0216400000000001E-5</v>
      </c>
    </row>
    <row r="3887" spans="1:9" x14ac:dyDescent="0.2">
      <c r="A3887" s="13">
        <v>42532.083333333336</v>
      </c>
      <c r="B3887">
        <v>2016</v>
      </c>
      <c r="C3887">
        <v>6</v>
      </c>
      <c r="D3887">
        <v>11</v>
      </c>
      <c r="E3887">
        <v>4</v>
      </c>
      <c r="F3887" s="3">
        <f t="shared" si="120"/>
        <v>42532.124999990578</v>
      </c>
      <c r="G3887" s="3">
        <f t="shared" si="121"/>
        <v>42532.166666657242</v>
      </c>
      <c r="H3887" s="6">
        <v>2.8688200000000001E-5</v>
      </c>
      <c r="I3887" s="6">
        <v>3.2110000000000003E-5</v>
      </c>
    </row>
    <row r="3888" spans="1:9" x14ac:dyDescent="0.2">
      <c r="A3888" s="13">
        <v>42532.125</v>
      </c>
      <c r="B3888">
        <v>2016</v>
      </c>
      <c r="C3888">
        <v>6</v>
      </c>
      <c r="D3888">
        <v>11</v>
      </c>
      <c r="E3888">
        <v>5</v>
      </c>
      <c r="F3888" s="3">
        <f t="shared" si="120"/>
        <v>42532.166666657242</v>
      </c>
      <c r="G3888" s="3">
        <f t="shared" si="121"/>
        <v>42532.208333323906</v>
      </c>
      <c r="H3888" s="6">
        <v>3.30049E-5</v>
      </c>
      <c r="I3888" s="6">
        <v>3.8307599999999999E-5</v>
      </c>
    </row>
    <row r="3889" spans="1:9" x14ac:dyDescent="0.2">
      <c r="A3889" s="13">
        <v>42532.166666666664</v>
      </c>
      <c r="B3889">
        <v>2016</v>
      </c>
      <c r="C3889">
        <v>6</v>
      </c>
      <c r="D3889">
        <v>11</v>
      </c>
      <c r="E3889">
        <v>6</v>
      </c>
      <c r="F3889" s="3">
        <f t="shared" si="120"/>
        <v>42532.208333323906</v>
      </c>
      <c r="G3889" s="3">
        <f t="shared" si="121"/>
        <v>42532.24999999057</v>
      </c>
      <c r="H3889" s="6">
        <v>3.0491500000000001E-5</v>
      </c>
      <c r="I3889" s="6">
        <v>4.14137E-5</v>
      </c>
    </row>
    <row r="3890" spans="1:9" x14ac:dyDescent="0.2">
      <c r="A3890" s="13">
        <v>42532.208333333336</v>
      </c>
      <c r="B3890">
        <v>2016</v>
      </c>
      <c r="C3890">
        <v>6</v>
      </c>
      <c r="D3890">
        <v>11</v>
      </c>
      <c r="E3890">
        <v>7</v>
      </c>
      <c r="F3890" s="3">
        <f t="shared" si="120"/>
        <v>42532.24999999057</v>
      </c>
      <c r="G3890" s="3">
        <f t="shared" si="121"/>
        <v>42532.291666657235</v>
      </c>
      <c r="H3890" s="6">
        <v>2.8517299999999999E-5</v>
      </c>
      <c r="I3890" s="6">
        <v>4.0414999999999998E-5</v>
      </c>
    </row>
    <row r="3891" spans="1:9" x14ac:dyDescent="0.2">
      <c r="A3891" s="13">
        <v>42532.25</v>
      </c>
      <c r="B3891">
        <v>2016</v>
      </c>
      <c r="C3891">
        <v>6</v>
      </c>
      <c r="D3891">
        <v>11</v>
      </c>
      <c r="E3891">
        <v>8</v>
      </c>
      <c r="F3891" s="3">
        <f t="shared" si="120"/>
        <v>42532.291666657235</v>
      </c>
      <c r="G3891" s="3">
        <f t="shared" si="121"/>
        <v>42532.333333323899</v>
      </c>
      <c r="H3891" s="6">
        <v>2.3858100000000001E-5</v>
      </c>
      <c r="I3891" s="6">
        <v>3.7448599999999999E-5</v>
      </c>
    </row>
    <row r="3892" spans="1:9" x14ac:dyDescent="0.2">
      <c r="A3892" s="13">
        <v>42532.291666666664</v>
      </c>
      <c r="B3892">
        <v>2016</v>
      </c>
      <c r="C3892">
        <v>6</v>
      </c>
      <c r="D3892">
        <v>11</v>
      </c>
      <c r="E3892">
        <v>9</v>
      </c>
      <c r="F3892" s="3">
        <f t="shared" si="120"/>
        <v>42532.333333323899</v>
      </c>
      <c r="G3892" s="3">
        <f t="shared" si="121"/>
        <v>42532.374999990563</v>
      </c>
      <c r="H3892" s="6">
        <v>2.33123E-5</v>
      </c>
      <c r="I3892" s="6">
        <v>3.4832500000000002E-5</v>
      </c>
    </row>
    <row r="3893" spans="1:9" x14ac:dyDescent="0.2">
      <c r="A3893" s="13">
        <v>42532.333333333336</v>
      </c>
      <c r="B3893">
        <v>2016</v>
      </c>
      <c r="C3893">
        <v>6</v>
      </c>
      <c r="D3893">
        <v>11</v>
      </c>
      <c r="E3893">
        <v>10</v>
      </c>
      <c r="F3893" s="3">
        <f t="shared" si="120"/>
        <v>42532.374999990563</v>
      </c>
      <c r="G3893" s="3">
        <f t="shared" si="121"/>
        <v>42532.416666657227</v>
      </c>
      <c r="H3893" s="6">
        <v>2.4164200000000002E-5</v>
      </c>
      <c r="I3893" s="6">
        <v>3.1661300000000001E-5</v>
      </c>
    </row>
    <row r="3894" spans="1:9" x14ac:dyDescent="0.2">
      <c r="A3894" s="13">
        <v>42532.375</v>
      </c>
      <c r="B3894">
        <v>2016</v>
      </c>
      <c r="C3894">
        <v>6</v>
      </c>
      <c r="D3894">
        <v>11</v>
      </c>
      <c r="E3894">
        <v>11</v>
      </c>
      <c r="F3894" s="3">
        <f t="shared" si="120"/>
        <v>42532.416666657227</v>
      </c>
      <c r="G3894" s="3">
        <f t="shared" si="121"/>
        <v>42532.458333323892</v>
      </c>
      <c r="H3894" s="6">
        <v>2.6868599999999999E-5</v>
      </c>
      <c r="I3894" s="6">
        <v>3.3080500000000003E-5</v>
      </c>
    </row>
    <row r="3895" spans="1:9" x14ac:dyDescent="0.2">
      <c r="A3895" s="13">
        <v>42532.416666666664</v>
      </c>
      <c r="B3895">
        <v>2016</v>
      </c>
      <c r="C3895">
        <v>6</v>
      </c>
      <c r="D3895">
        <v>11</v>
      </c>
      <c r="E3895">
        <v>12</v>
      </c>
      <c r="F3895" s="3">
        <f t="shared" si="120"/>
        <v>42532.458333323892</v>
      </c>
      <c r="G3895" s="3">
        <f t="shared" si="121"/>
        <v>42532.499999990556</v>
      </c>
      <c r="H3895" s="6">
        <v>3.06627E-5</v>
      </c>
      <c r="I3895" s="6">
        <v>3.3142400000000003E-5</v>
      </c>
    </row>
    <row r="3896" spans="1:9" x14ac:dyDescent="0.2">
      <c r="A3896" s="13">
        <v>42532.458333333336</v>
      </c>
      <c r="B3896">
        <v>2016</v>
      </c>
      <c r="C3896">
        <v>6</v>
      </c>
      <c r="D3896">
        <v>11</v>
      </c>
      <c r="E3896">
        <v>13</v>
      </c>
      <c r="F3896" s="3">
        <f t="shared" si="120"/>
        <v>42532.499999990556</v>
      </c>
      <c r="G3896" s="3">
        <f t="shared" si="121"/>
        <v>42532.54166665722</v>
      </c>
      <c r="H3896" s="6">
        <v>2.8428999999999998E-5</v>
      </c>
      <c r="I3896" s="6">
        <v>3.3048700000000001E-5</v>
      </c>
    </row>
    <row r="3897" spans="1:9" x14ac:dyDescent="0.2">
      <c r="A3897" s="13">
        <v>42532.5</v>
      </c>
      <c r="B3897">
        <v>2016</v>
      </c>
      <c r="C3897">
        <v>6</v>
      </c>
      <c r="D3897">
        <v>11</v>
      </c>
      <c r="E3897">
        <v>14</v>
      </c>
      <c r="F3897" s="3">
        <f t="shared" si="120"/>
        <v>42532.54166665722</v>
      </c>
      <c r="G3897" s="3">
        <f t="shared" si="121"/>
        <v>42532.583333323884</v>
      </c>
      <c r="H3897" s="6">
        <v>2.4695400000000001E-5</v>
      </c>
      <c r="I3897" s="6">
        <v>3.0578699999999999E-5</v>
      </c>
    </row>
    <row r="3898" spans="1:9" x14ac:dyDescent="0.2">
      <c r="A3898" s="13">
        <v>42532.541666666664</v>
      </c>
      <c r="B3898">
        <v>2016</v>
      </c>
      <c r="C3898">
        <v>6</v>
      </c>
      <c r="D3898">
        <v>11</v>
      </c>
      <c r="E3898">
        <v>15</v>
      </c>
      <c r="F3898" s="3">
        <f t="shared" si="120"/>
        <v>42532.583333323884</v>
      </c>
      <c r="G3898" s="3">
        <f t="shared" si="121"/>
        <v>42532.624999990549</v>
      </c>
      <c r="H3898" s="6">
        <v>2.25552E-5</v>
      </c>
      <c r="I3898" s="6">
        <v>2.9008400000000002E-5</v>
      </c>
    </row>
    <row r="3899" spans="1:9" x14ac:dyDescent="0.2">
      <c r="A3899" s="13">
        <v>42532.583333333336</v>
      </c>
      <c r="B3899">
        <v>2016</v>
      </c>
      <c r="C3899">
        <v>6</v>
      </c>
      <c r="D3899">
        <v>11</v>
      </c>
      <c r="E3899">
        <v>16</v>
      </c>
      <c r="F3899" s="3">
        <f t="shared" si="120"/>
        <v>42532.624999990549</v>
      </c>
      <c r="G3899" s="3">
        <f t="shared" si="121"/>
        <v>42532.666666657213</v>
      </c>
      <c r="H3899" s="6">
        <v>2.39814E-5</v>
      </c>
      <c r="I3899" s="6">
        <v>2.8188099999999999E-5</v>
      </c>
    </row>
    <row r="3900" spans="1:9" x14ac:dyDescent="0.2">
      <c r="A3900" s="13">
        <v>42532.625</v>
      </c>
      <c r="B3900">
        <v>2016</v>
      </c>
      <c r="C3900">
        <v>6</v>
      </c>
      <c r="D3900">
        <v>11</v>
      </c>
      <c r="E3900">
        <v>17</v>
      </c>
      <c r="F3900" s="3">
        <f t="shared" si="120"/>
        <v>42532.666666657213</v>
      </c>
      <c r="G3900" s="3">
        <f t="shared" si="121"/>
        <v>42532.708333323877</v>
      </c>
      <c r="H3900" s="6">
        <v>2.8407000000000001E-5</v>
      </c>
      <c r="I3900" s="6">
        <v>2.7242200000000002E-5</v>
      </c>
    </row>
    <row r="3901" spans="1:9" x14ac:dyDescent="0.2">
      <c r="A3901" s="13">
        <v>42532.666666666664</v>
      </c>
      <c r="B3901">
        <v>2016</v>
      </c>
      <c r="C3901">
        <v>6</v>
      </c>
      <c r="D3901">
        <v>11</v>
      </c>
      <c r="E3901">
        <v>18</v>
      </c>
      <c r="F3901" s="3">
        <f t="shared" si="120"/>
        <v>42532.708333323877</v>
      </c>
      <c r="G3901" s="3">
        <f t="shared" si="121"/>
        <v>42532.749999990541</v>
      </c>
      <c r="H3901" s="6">
        <v>3.4233799999999997E-5</v>
      </c>
      <c r="I3901" s="6">
        <v>2.99052E-5</v>
      </c>
    </row>
    <row r="3902" spans="1:9" x14ac:dyDescent="0.2">
      <c r="A3902" s="13">
        <v>42532.708333333336</v>
      </c>
      <c r="B3902">
        <v>2016</v>
      </c>
      <c r="C3902">
        <v>6</v>
      </c>
      <c r="D3902">
        <v>11</v>
      </c>
      <c r="E3902">
        <v>19</v>
      </c>
      <c r="F3902" s="3">
        <f t="shared" si="120"/>
        <v>42532.749999990541</v>
      </c>
      <c r="G3902" s="3">
        <f t="shared" si="121"/>
        <v>42532.791666657205</v>
      </c>
      <c r="H3902" s="6">
        <v>3.7174200000000001E-5</v>
      </c>
      <c r="I3902" s="6">
        <v>3.1470999999999997E-5</v>
      </c>
    </row>
    <row r="3903" spans="1:9" x14ac:dyDescent="0.2">
      <c r="A3903" s="13">
        <v>42532.75</v>
      </c>
      <c r="B3903">
        <v>2016</v>
      </c>
      <c r="C3903">
        <v>6</v>
      </c>
      <c r="D3903">
        <v>11</v>
      </c>
      <c r="E3903">
        <v>20</v>
      </c>
      <c r="F3903" s="3">
        <f t="shared" si="120"/>
        <v>42532.791666657205</v>
      </c>
      <c r="G3903" s="3">
        <f t="shared" si="121"/>
        <v>42532.83333332387</v>
      </c>
      <c r="H3903" s="6">
        <v>3.5812899999999997E-5</v>
      </c>
      <c r="I3903" s="6">
        <v>3.1870399999999999E-5</v>
      </c>
    </row>
    <row r="3904" spans="1:9" x14ac:dyDescent="0.2">
      <c r="A3904" s="13">
        <v>42532.791666666664</v>
      </c>
      <c r="B3904">
        <v>2016</v>
      </c>
      <c r="C3904">
        <v>6</v>
      </c>
      <c r="D3904">
        <v>11</v>
      </c>
      <c r="E3904">
        <v>21</v>
      </c>
      <c r="F3904" s="3">
        <f t="shared" si="120"/>
        <v>42532.83333332387</v>
      </c>
      <c r="G3904" s="3">
        <f t="shared" si="121"/>
        <v>42532.874999990534</v>
      </c>
      <c r="H3904" s="6">
        <v>3.17656E-5</v>
      </c>
      <c r="I3904" s="6">
        <v>3.0890599999999999E-5</v>
      </c>
    </row>
    <row r="3905" spans="1:9" x14ac:dyDescent="0.2">
      <c r="A3905" s="13">
        <v>42532.833333333336</v>
      </c>
      <c r="B3905">
        <v>2016</v>
      </c>
      <c r="C3905">
        <v>6</v>
      </c>
      <c r="D3905">
        <v>11</v>
      </c>
      <c r="E3905">
        <v>22</v>
      </c>
      <c r="F3905" s="3">
        <f t="shared" si="120"/>
        <v>42532.874999990534</v>
      </c>
      <c r="G3905" s="3">
        <f t="shared" si="121"/>
        <v>42532.916666657198</v>
      </c>
      <c r="H3905" s="6">
        <v>2.5151699999999998E-5</v>
      </c>
      <c r="I3905" s="6">
        <v>2.8567800000000001E-5</v>
      </c>
    </row>
    <row r="3906" spans="1:9" x14ac:dyDescent="0.2">
      <c r="A3906" s="13">
        <v>42532.875</v>
      </c>
      <c r="B3906">
        <v>2016</v>
      </c>
      <c r="C3906">
        <v>6</v>
      </c>
      <c r="D3906">
        <v>11</v>
      </c>
      <c r="E3906">
        <v>23</v>
      </c>
      <c r="F3906" s="3">
        <f t="shared" si="120"/>
        <v>42532.916666657198</v>
      </c>
      <c r="G3906" s="3">
        <f t="shared" si="121"/>
        <v>42532.958333323862</v>
      </c>
      <c r="H3906" s="6">
        <v>2.1563400000000001E-5</v>
      </c>
      <c r="I3906" s="6">
        <v>2.6409400000000002E-5</v>
      </c>
    </row>
    <row r="3907" spans="1:9" x14ac:dyDescent="0.2">
      <c r="A3907" s="13">
        <v>42532.916666666664</v>
      </c>
      <c r="B3907">
        <v>2016</v>
      </c>
      <c r="C3907">
        <v>6</v>
      </c>
      <c r="D3907">
        <v>12</v>
      </c>
      <c r="E3907">
        <v>0</v>
      </c>
      <c r="F3907" s="3">
        <f t="shared" si="120"/>
        <v>42532.958333323862</v>
      </c>
      <c r="G3907" s="3">
        <f t="shared" si="121"/>
        <v>42532.999999990527</v>
      </c>
      <c r="H3907" s="6">
        <v>2.3197000000000002E-5</v>
      </c>
      <c r="I3907" s="6">
        <v>2.6199799999999999E-5</v>
      </c>
    </row>
    <row r="3908" spans="1:9" x14ac:dyDescent="0.2">
      <c r="A3908" s="13">
        <v>42532.958333333336</v>
      </c>
      <c r="B3908">
        <v>2016</v>
      </c>
      <c r="C3908">
        <v>6</v>
      </c>
      <c r="D3908">
        <v>12</v>
      </c>
      <c r="E3908">
        <v>1</v>
      </c>
      <c r="F3908" s="3">
        <f t="shared" ref="F3908:F3971" si="122">G3907</f>
        <v>42532.999999990527</v>
      </c>
      <c r="G3908" s="3">
        <f t="shared" ref="G3908:G3971" si="123">F3908+TIME(1,0,0)</f>
        <v>42533.041666657191</v>
      </c>
      <c r="H3908" s="6">
        <v>2.3660999999999999E-5</v>
      </c>
      <c r="I3908" s="6">
        <v>2.73406E-5</v>
      </c>
    </row>
    <row r="3909" spans="1:9" x14ac:dyDescent="0.2">
      <c r="A3909" s="13">
        <v>42533</v>
      </c>
      <c r="B3909">
        <v>2016</v>
      </c>
      <c r="C3909">
        <v>6</v>
      </c>
      <c r="D3909">
        <v>12</v>
      </c>
      <c r="E3909">
        <v>2</v>
      </c>
      <c r="F3909" s="3">
        <f t="shared" si="122"/>
        <v>42533.041666657191</v>
      </c>
      <c r="G3909" s="3">
        <f t="shared" si="123"/>
        <v>42533.083333323855</v>
      </c>
      <c r="H3909" s="6">
        <v>2.7524600000000001E-5</v>
      </c>
      <c r="I3909" s="6">
        <v>2.9461399999999999E-5</v>
      </c>
    </row>
    <row r="3910" spans="1:9" x14ac:dyDescent="0.2">
      <c r="A3910" s="13">
        <v>42533.041666666664</v>
      </c>
      <c r="B3910">
        <v>2016</v>
      </c>
      <c r="C3910">
        <v>6</v>
      </c>
      <c r="D3910">
        <v>12</v>
      </c>
      <c r="E3910">
        <v>3</v>
      </c>
      <c r="F3910" s="3">
        <f t="shared" si="122"/>
        <v>42533.083333323855</v>
      </c>
      <c r="G3910" s="3">
        <f t="shared" si="123"/>
        <v>42533.124999990519</v>
      </c>
      <c r="H3910" s="6">
        <v>2.9237599999999999E-5</v>
      </c>
      <c r="I3910" s="6">
        <v>2.9303500000000002E-5</v>
      </c>
    </row>
    <row r="3911" spans="1:9" x14ac:dyDescent="0.2">
      <c r="A3911" s="13">
        <v>42533.083333333336</v>
      </c>
      <c r="B3911">
        <v>2016</v>
      </c>
      <c r="C3911">
        <v>6</v>
      </c>
      <c r="D3911">
        <v>12</v>
      </c>
      <c r="E3911">
        <v>4</v>
      </c>
      <c r="F3911" s="3">
        <f t="shared" si="122"/>
        <v>42533.124999990519</v>
      </c>
      <c r="G3911" s="3">
        <f t="shared" si="123"/>
        <v>42533.166666657184</v>
      </c>
      <c r="H3911" s="6">
        <v>2.8240100000000001E-5</v>
      </c>
      <c r="I3911" s="6">
        <v>3.0741899999999998E-5</v>
      </c>
    </row>
    <row r="3912" spans="1:9" x14ac:dyDescent="0.2">
      <c r="A3912" s="13">
        <v>42533.125</v>
      </c>
      <c r="B3912">
        <v>2016</v>
      </c>
      <c r="C3912">
        <v>6</v>
      </c>
      <c r="D3912">
        <v>12</v>
      </c>
      <c r="E3912">
        <v>5</v>
      </c>
      <c r="F3912" s="3">
        <f t="shared" si="122"/>
        <v>42533.166666657184</v>
      </c>
      <c r="G3912" s="3">
        <f t="shared" si="123"/>
        <v>42533.208333323848</v>
      </c>
      <c r="H3912" s="6">
        <v>3.20563E-5</v>
      </c>
      <c r="I3912" s="6">
        <v>3.6519300000000001E-5</v>
      </c>
    </row>
    <row r="3913" spans="1:9" x14ac:dyDescent="0.2">
      <c r="A3913" s="13">
        <v>42533.166666666664</v>
      </c>
      <c r="B3913">
        <v>2016</v>
      </c>
      <c r="C3913">
        <v>6</v>
      </c>
      <c r="D3913">
        <v>12</v>
      </c>
      <c r="E3913">
        <v>6</v>
      </c>
      <c r="F3913" s="3">
        <f t="shared" si="122"/>
        <v>42533.208333323848</v>
      </c>
      <c r="G3913" s="3">
        <f t="shared" si="123"/>
        <v>42533.249999990512</v>
      </c>
      <c r="H3913" s="6">
        <v>2.8205299999999999E-5</v>
      </c>
      <c r="I3913" s="6">
        <v>3.9111299999999999E-5</v>
      </c>
    </row>
    <row r="3914" spans="1:9" x14ac:dyDescent="0.2">
      <c r="A3914" s="13">
        <v>42533.208333333336</v>
      </c>
      <c r="B3914">
        <v>2016</v>
      </c>
      <c r="C3914">
        <v>6</v>
      </c>
      <c r="D3914">
        <v>12</v>
      </c>
      <c r="E3914">
        <v>7</v>
      </c>
      <c r="F3914" s="3">
        <f t="shared" si="122"/>
        <v>42533.249999990512</v>
      </c>
      <c r="G3914" s="3">
        <f t="shared" si="123"/>
        <v>42533.291666657176</v>
      </c>
      <c r="H3914" s="6">
        <v>2.5595399999999999E-5</v>
      </c>
      <c r="I3914" s="6">
        <v>3.7750799999999998E-5</v>
      </c>
    </row>
    <row r="3915" spans="1:9" x14ac:dyDescent="0.2">
      <c r="A3915" s="13">
        <v>42533.25</v>
      </c>
      <c r="B3915">
        <v>2016</v>
      </c>
      <c r="C3915">
        <v>6</v>
      </c>
      <c r="D3915">
        <v>12</v>
      </c>
      <c r="E3915">
        <v>8</v>
      </c>
      <c r="F3915" s="3">
        <f t="shared" si="122"/>
        <v>42533.291666657176</v>
      </c>
      <c r="G3915" s="3">
        <f t="shared" si="123"/>
        <v>42533.333333323841</v>
      </c>
      <c r="H3915" s="6">
        <v>2.02991E-5</v>
      </c>
      <c r="I3915" s="6">
        <v>3.4480500000000003E-5</v>
      </c>
    </row>
    <row r="3916" spans="1:9" x14ac:dyDescent="0.2">
      <c r="A3916" s="13">
        <v>42533.291666666664</v>
      </c>
      <c r="B3916">
        <v>2016</v>
      </c>
      <c r="C3916">
        <v>6</v>
      </c>
      <c r="D3916">
        <v>12</v>
      </c>
      <c r="E3916">
        <v>9</v>
      </c>
      <c r="F3916" s="3">
        <f t="shared" si="122"/>
        <v>42533.333333323841</v>
      </c>
      <c r="G3916" s="3">
        <f t="shared" si="123"/>
        <v>42533.374999990505</v>
      </c>
      <c r="H3916" s="6">
        <v>1.9255399999999999E-5</v>
      </c>
      <c r="I3916" s="6">
        <v>3.1777699999999999E-5</v>
      </c>
    </row>
    <row r="3917" spans="1:9" x14ac:dyDescent="0.2">
      <c r="A3917" s="13">
        <v>42533.333333333336</v>
      </c>
      <c r="B3917">
        <v>2016</v>
      </c>
      <c r="C3917">
        <v>6</v>
      </c>
      <c r="D3917">
        <v>12</v>
      </c>
      <c r="E3917">
        <v>10</v>
      </c>
      <c r="F3917" s="3">
        <f t="shared" si="122"/>
        <v>42533.374999990505</v>
      </c>
      <c r="G3917" s="3">
        <f t="shared" si="123"/>
        <v>42533.416666657169</v>
      </c>
      <c r="H3917" s="6">
        <v>2.0815E-5</v>
      </c>
      <c r="I3917" s="6">
        <v>2.8936099999999999E-5</v>
      </c>
    </row>
    <row r="3918" spans="1:9" x14ac:dyDescent="0.2">
      <c r="A3918" s="13">
        <v>42533.375</v>
      </c>
      <c r="B3918">
        <v>2016</v>
      </c>
      <c r="C3918">
        <v>6</v>
      </c>
      <c r="D3918">
        <v>12</v>
      </c>
      <c r="E3918">
        <v>11</v>
      </c>
      <c r="F3918" s="3">
        <f t="shared" si="122"/>
        <v>42533.416666657169</v>
      </c>
      <c r="G3918" s="3">
        <f t="shared" si="123"/>
        <v>42533.458333323833</v>
      </c>
      <c r="H3918" s="6">
        <v>2.4786800000000001E-5</v>
      </c>
      <c r="I3918" s="6">
        <v>3.0891600000000001E-5</v>
      </c>
    </row>
    <row r="3919" spans="1:9" x14ac:dyDescent="0.2">
      <c r="A3919" s="13">
        <v>42533.416666666664</v>
      </c>
      <c r="B3919">
        <v>2016</v>
      </c>
      <c r="C3919">
        <v>6</v>
      </c>
      <c r="D3919">
        <v>12</v>
      </c>
      <c r="E3919">
        <v>12</v>
      </c>
      <c r="F3919" s="3">
        <f t="shared" si="122"/>
        <v>42533.458333323833</v>
      </c>
      <c r="G3919" s="3">
        <f t="shared" si="123"/>
        <v>42533.499999990498</v>
      </c>
      <c r="H3919" s="6">
        <v>2.8353299999999998E-5</v>
      </c>
      <c r="I3919" s="6">
        <v>3.1451400000000002E-5</v>
      </c>
    </row>
    <row r="3920" spans="1:9" x14ac:dyDescent="0.2">
      <c r="A3920" s="13">
        <v>42533.458333333336</v>
      </c>
      <c r="B3920">
        <v>2016</v>
      </c>
      <c r="C3920">
        <v>6</v>
      </c>
      <c r="D3920">
        <v>12</v>
      </c>
      <c r="E3920">
        <v>13</v>
      </c>
      <c r="F3920" s="3">
        <f t="shared" si="122"/>
        <v>42533.499999990498</v>
      </c>
      <c r="G3920" s="3">
        <f t="shared" si="123"/>
        <v>42533.541666657162</v>
      </c>
      <c r="H3920" s="6">
        <v>2.61413E-5</v>
      </c>
      <c r="I3920" s="6">
        <v>3.1427999999999998E-5</v>
      </c>
    </row>
    <row r="3921" spans="1:9" x14ac:dyDescent="0.2">
      <c r="A3921" s="13">
        <v>42533.5</v>
      </c>
      <c r="B3921">
        <v>2016</v>
      </c>
      <c r="C3921">
        <v>6</v>
      </c>
      <c r="D3921">
        <v>12</v>
      </c>
      <c r="E3921">
        <v>14</v>
      </c>
      <c r="F3921" s="3">
        <f t="shared" si="122"/>
        <v>42533.541666657162</v>
      </c>
      <c r="G3921" s="3">
        <f t="shared" si="123"/>
        <v>42533.583333323826</v>
      </c>
      <c r="H3921" s="6">
        <v>2.2450799999999999E-5</v>
      </c>
      <c r="I3921" s="6">
        <v>2.9192000000000001E-5</v>
      </c>
    </row>
    <row r="3922" spans="1:9" x14ac:dyDescent="0.2">
      <c r="A3922" s="13">
        <v>42533.541666666664</v>
      </c>
      <c r="B3922">
        <v>2016</v>
      </c>
      <c r="C3922">
        <v>6</v>
      </c>
      <c r="D3922">
        <v>12</v>
      </c>
      <c r="E3922">
        <v>15</v>
      </c>
      <c r="F3922" s="3">
        <f t="shared" si="122"/>
        <v>42533.583333323826</v>
      </c>
      <c r="G3922" s="3">
        <f t="shared" si="123"/>
        <v>42533.62499999049</v>
      </c>
      <c r="H3922" s="6">
        <v>1.99127E-5</v>
      </c>
      <c r="I3922" s="6">
        <v>2.7635099999999999E-5</v>
      </c>
    </row>
    <row r="3923" spans="1:9" x14ac:dyDescent="0.2">
      <c r="A3923" s="13">
        <v>42533.583333333336</v>
      </c>
      <c r="B3923">
        <v>2016</v>
      </c>
      <c r="C3923">
        <v>6</v>
      </c>
      <c r="D3923">
        <v>12</v>
      </c>
      <c r="E3923">
        <v>16</v>
      </c>
      <c r="F3923" s="3">
        <f t="shared" si="122"/>
        <v>42533.62499999049</v>
      </c>
      <c r="G3923" s="3">
        <f t="shared" si="123"/>
        <v>42533.666666657155</v>
      </c>
      <c r="H3923" s="6">
        <v>2.0995499999999999E-5</v>
      </c>
      <c r="I3923" s="6">
        <v>2.67794E-5</v>
      </c>
    </row>
    <row r="3924" spans="1:9" x14ac:dyDescent="0.2">
      <c r="A3924" s="13">
        <v>42533.625</v>
      </c>
      <c r="B3924">
        <v>2016</v>
      </c>
      <c r="C3924">
        <v>6</v>
      </c>
      <c r="D3924">
        <v>12</v>
      </c>
      <c r="E3924">
        <v>17</v>
      </c>
      <c r="F3924" s="3">
        <f t="shared" si="122"/>
        <v>42533.666666657155</v>
      </c>
      <c r="G3924" s="3">
        <f t="shared" si="123"/>
        <v>42533.708333323819</v>
      </c>
      <c r="H3924" s="6">
        <v>2.5061500000000001E-5</v>
      </c>
      <c r="I3924" s="6">
        <v>2.62712E-5</v>
      </c>
    </row>
    <row r="3925" spans="1:9" x14ac:dyDescent="0.2">
      <c r="A3925" s="13">
        <v>42533.666666666664</v>
      </c>
      <c r="B3925">
        <v>2016</v>
      </c>
      <c r="C3925">
        <v>6</v>
      </c>
      <c r="D3925">
        <v>12</v>
      </c>
      <c r="E3925">
        <v>18</v>
      </c>
      <c r="F3925" s="3">
        <f t="shared" si="122"/>
        <v>42533.708333323819</v>
      </c>
      <c r="G3925" s="3">
        <f t="shared" si="123"/>
        <v>42533.749999990483</v>
      </c>
      <c r="H3925" s="6">
        <v>3.0456000000000001E-5</v>
      </c>
      <c r="I3925" s="6">
        <v>2.87713E-5</v>
      </c>
    </row>
    <row r="3926" spans="1:9" x14ac:dyDescent="0.2">
      <c r="A3926" s="13">
        <v>42533.708333333336</v>
      </c>
      <c r="B3926">
        <v>2016</v>
      </c>
      <c r="C3926">
        <v>6</v>
      </c>
      <c r="D3926">
        <v>12</v>
      </c>
      <c r="E3926">
        <v>19</v>
      </c>
      <c r="F3926" s="3">
        <f t="shared" si="122"/>
        <v>42533.749999990483</v>
      </c>
      <c r="G3926" s="3">
        <f t="shared" si="123"/>
        <v>42533.791666657147</v>
      </c>
      <c r="H3926" s="6">
        <v>3.35242E-5</v>
      </c>
      <c r="I3926" s="6">
        <v>3.0753999999999997E-5</v>
      </c>
    </row>
    <row r="3927" spans="1:9" x14ac:dyDescent="0.2">
      <c r="A3927" s="13">
        <v>42533.75</v>
      </c>
      <c r="B3927">
        <v>2016</v>
      </c>
      <c r="C3927">
        <v>6</v>
      </c>
      <c r="D3927">
        <v>12</v>
      </c>
      <c r="E3927">
        <v>20</v>
      </c>
      <c r="F3927" s="3">
        <f t="shared" si="122"/>
        <v>42533.791666657147</v>
      </c>
      <c r="G3927" s="3">
        <f t="shared" si="123"/>
        <v>42533.833333323812</v>
      </c>
      <c r="H3927" s="6">
        <v>3.28382E-5</v>
      </c>
      <c r="I3927" s="6">
        <v>3.1278900000000003E-5</v>
      </c>
    </row>
    <row r="3928" spans="1:9" x14ac:dyDescent="0.2">
      <c r="A3928" s="13">
        <v>42533.791666666664</v>
      </c>
      <c r="B3928">
        <v>2016</v>
      </c>
      <c r="C3928">
        <v>6</v>
      </c>
      <c r="D3928">
        <v>12</v>
      </c>
      <c r="E3928">
        <v>21</v>
      </c>
      <c r="F3928" s="3">
        <f t="shared" si="122"/>
        <v>42533.833333323812</v>
      </c>
      <c r="G3928" s="3">
        <f t="shared" si="123"/>
        <v>42533.874999990476</v>
      </c>
      <c r="H3928" s="6">
        <v>2.8444799999999999E-5</v>
      </c>
      <c r="I3928" s="6">
        <v>3.00168E-5</v>
      </c>
    </row>
    <row r="3929" spans="1:9" x14ac:dyDescent="0.2">
      <c r="A3929" s="13">
        <v>42533.833333333336</v>
      </c>
      <c r="B3929">
        <v>2016</v>
      </c>
      <c r="C3929">
        <v>6</v>
      </c>
      <c r="D3929">
        <v>12</v>
      </c>
      <c r="E3929">
        <v>22</v>
      </c>
      <c r="F3929" s="3">
        <f t="shared" si="122"/>
        <v>42533.874999990476</v>
      </c>
      <c r="G3929" s="3">
        <f t="shared" si="123"/>
        <v>42533.91666665714</v>
      </c>
      <c r="H3929" s="6">
        <v>2.2234399999999998E-5</v>
      </c>
      <c r="I3929" s="6">
        <v>2.7448099999999999E-5</v>
      </c>
    </row>
    <row r="3930" spans="1:9" x14ac:dyDescent="0.2">
      <c r="A3930" s="13">
        <v>42533.875</v>
      </c>
      <c r="B3930">
        <v>2016</v>
      </c>
      <c r="C3930">
        <v>6</v>
      </c>
      <c r="D3930">
        <v>12</v>
      </c>
      <c r="E3930">
        <v>23</v>
      </c>
      <c r="F3930" s="3">
        <f t="shared" si="122"/>
        <v>42533.91666665714</v>
      </c>
      <c r="G3930" s="3">
        <f t="shared" si="123"/>
        <v>42533.958333323804</v>
      </c>
      <c r="H3930" s="6">
        <v>1.9474600000000002E-5</v>
      </c>
      <c r="I3930" s="6">
        <v>2.6019800000000001E-5</v>
      </c>
    </row>
    <row r="3931" spans="1:9" x14ac:dyDescent="0.2">
      <c r="A3931" s="13">
        <v>42533.916666666664</v>
      </c>
      <c r="B3931">
        <v>2016</v>
      </c>
      <c r="C3931">
        <v>6</v>
      </c>
      <c r="D3931">
        <v>13</v>
      </c>
      <c r="E3931">
        <v>0</v>
      </c>
      <c r="F3931" s="3">
        <f t="shared" si="122"/>
        <v>42533.958333323804</v>
      </c>
      <c r="G3931" s="3">
        <f t="shared" si="123"/>
        <v>42533.999999990468</v>
      </c>
      <c r="H3931" s="6">
        <v>2.1171100000000001E-5</v>
      </c>
      <c r="I3931" s="6">
        <v>2.6307899999999999E-5</v>
      </c>
    </row>
    <row r="3932" spans="1:9" x14ac:dyDescent="0.2">
      <c r="A3932" s="13">
        <v>42533.958333333336</v>
      </c>
      <c r="B3932">
        <v>2016</v>
      </c>
      <c r="C3932">
        <v>6</v>
      </c>
      <c r="D3932">
        <v>13</v>
      </c>
      <c r="E3932">
        <v>1</v>
      </c>
      <c r="F3932" s="3">
        <f t="shared" si="122"/>
        <v>42533.999999990468</v>
      </c>
      <c r="G3932" s="3">
        <f t="shared" si="123"/>
        <v>42534.041666657133</v>
      </c>
      <c r="H3932" s="6">
        <v>2.2635700000000001E-5</v>
      </c>
      <c r="I3932" s="6">
        <v>2.7550099999999999E-5</v>
      </c>
    </row>
    <row r="3933" spans="1:9" x14ac:dyDescent="0.2">
      <c r="A3933" s="13">
        <v>42534</v>
      </c>
      <c r="B3933">
        <v>2016</v>
      </c>
      <c r="C3933">
        <v>6</v>
      </c>
      <c r="D3933">
        <v>13</v>
      </c>
      <c r="E3933">
        <v>2</v>
      </c>
      <c r="F3933" s="3">
        <f t="shared" si="122"/>
        <v>42534.041666657133</v>
      </c>
      <c r="G3933" s="3">
        <f t="shared" si="123"/>
        <v>42534.083333323797</v>
      </c>
      <c r="H3933" s="6">
        <v>2.93182E-5</v>
      </c>
      <c r="I3933" s="6">
        <v>3.00798E-5</v>
      </c>
    </row>
    <row r="3934" spans="1:9" x14ac:dyDescent="0.2">
      <c r="A3934" s="13">
        <v>42534.041666666664</v>
      </c>
      <c r="B3934">
        <v>2016</v>
      </c>
      <c r="C3934">
        <v>6</v>
      </c>
      <c r="D3934">
        <v>13</v>
      </c>
      <c r="E3934">
        <v>3</v>
      </c>
      <c r="F3934" s="3">
        <f t="shared" si="122"/>
        <v>42534.083333323797</v>
      </c>
      <c r="G3934" s="3">
        <f t="shared" si="123"/>
        <v>42534.124999990461</v>
      </c>
      <c r="H3934" s="6">
        <v>3.0967499999999998E-5</v>
      </c>
      <c r="I3934" s="6">
        <v>3.0403400000000001E-5</v>
      </c>
    </row>
    <row r="3935" spans="1:9" x14ac:dyDescent="0.2">
      <c r="A3935" s="13">
        <v>42534.083333333336</v>
      </c>
      <c r="B3935">
        <v>2016</v>
      </c>
      <c r="C3935">
        <v>6</v>
      </c>
      <c r="D3935">
        <v>13</v>
      </c>
      <c r="E3935">
        <v>4</v>
      </c>
      <c r="F3935" s="3">
        <f t="shared" si="122"/>
        <v>42534.124999990461</v>
      </c>
      <c r="G3935" s="3">
        <f t="shared" si="123"/>
        <v>42534.166666657125</v>
      </c>
      <c r="H3935" s="6">
        <v>2.8606999999999999E-5</v>
      </c>
      <c r="I3935" s="6">
        <v>3.3940299999999998E-5</v>
      </c>
    </row>
    <row r="3936" spans="1:9" x14ac:dyDescent="0.2">
      <c r="A3936" s="13">
        <v>42534.125</v>
      </c>
      <c r="B3936">
        <v>2016</v>
      </c>
      <c r="C3936">
        <v>6</v>
      </c>
      <c r="D3936">
        <v>13</v>
      </c>
      <c r="E3936">
        <v>5</v>
      </c>
      <c r="F3936" s="3">
        <f t="shared" si="122"/>
        <v>42534.166666657125</v>
      </c>
      <c r="G3936" s="3">
        <f t="shared" si="123"/>
        <v>42534.20833332379</v>
      </c>
      <c r="H3936" s="6">
        <v>3.4653500000000003E-5</v>
      </c>
      <c r="I3936" s="6">
        <v>4.2927299999999998E-5</v>
      </c>
    </row>
    <row r="3937" spans="1:9" x14ac:dyDescent="0.2">
      <c r="A3937" s="13">
        <v>42534.166666666664</v>
      </c>
      <c r="B3937">
        <v>2016</v>
      </c>
      <c r="C3937">
        <v>6</v>
      </c>
      <c r="D3937">
        <v>13</v>
      </c>
      <c r="E3937">
        <v>6</v>
      </c>
      <c r="F3937" s="3">
        <f t="shared" si="122"/>
        <v>42534.20833332379</v>
      </c>
      <c r="G3937" s="3">
        <f t="shared" si="123"/>
        <v>42534.249999990454</v>
      </c>
      <c r="H3937" s="6">
        <v>3.4600100000000001E-5</v>
      </c>
      <c r="I3937" s="6">
        <v>4.8856700000000003E-5</v>
      </c>
    </row>
    <row r="3938" spans="1:9" x14ac:dyDescent="0.2">
      <c r="A3938" s="13">
        <v>42534.208333333336</v>
      </c>
      <c r="B3938">
        <v>2016</v>
      </c>
      <c r="C3938">
        <v>6</v>
      </c>
      <c r="D3938">
        <v>13</v>
      </c>
      <c r="E3938">
        <v>7</v>
      </c>
      <c r="F3938" s="3">
        <f t="shared" si="122"/>
        <v>42534.249999990454</v>
      </c>
      <c r="G3938" s="3">
        <f t="shared" si="123"/>
        <v>42534.291666657118</v>
      </c>
      <c r="H3938" s="6">
        <v>3.4118500000000002E-5</v>
      </c>
      <c r="I3938" s="6">
        <v>5.05366E-5</v>
      </c>
    </row>
    <row r="3939" spans="1:9" x14ac:dyDescent="0.2">
      <c r="A3939" s="13">
        <v>42534.25</v>
      </c>
      <c r="B3939">
        <v>2016</v>
      </c>
      <c r="C3939">
        <v>6</v>
      </c>
      <c r="D3939">
        <v>13</v>
      </c>
      <c r="E3939">
        <v>8</v>
      </c>
      <c r="F3939" s="3">
        <f t="shared" si="122"/>
        <v>42534.291666657118</v>
      </c>
      <c r="G3939" s="3">
        <f t="shared" si="123"/>
        <v>42534.333333323782</v>
      </c>
      <c r="H3939" s="6">
        <v>3.01388E-5</v>
      </c>
      <c r="I3939" s="6">
        <v>4.84724E-5</v>
      </c>
    </row>
    <row r="3940" spans="1:9" x14ac:dyDescent="0.2">
      <c r="A3940" s="13">
        <v>42534.291666666664</v>
      </c>
      <c r="B3940">
        <v>2016</v>
      </c>
      <c r="C3940">
        <v>6</v>
      </c>
      <c r="D3940">
        <v>13</v>
      </c>
      <c r="E3940">
        <v>9</v>
      </c>
      <c r="F3940" s="3">
        <f t="shared" si="122"/>
        <v>42534.333333323782</v>
      </c>
      <c r="G3940" s="3">
        <f t="shared" si="123"/>
        <v>42534.374999990447</v>
      </c>
      <c r="H3940" s="6">
        <v>2.8086099999999999E-5</v>
      </c>
      <c r="I3940" s="6">
        <v>4.5153500000000001E-5</v>
      </c>
    </row>
    <row r="3941" spans="1:9" x14ac:dyDescent="0.2">
      <c r="A3941" s="13">
        <v>42534.333333333336</v>
      </c>
      <c r="B3941">
        <v>2016</v>
      </c>
      <c r="C3941">
        <v>6</v>
      </c>
      <c r="D3941">
        <v>13</v>
      </c>
      <c r="E3941">
        <v>10</v>
      </c>
      <c r="F3941" s="3">
        <f t="shared" si="122"/>
        <v>42534.374999990447</v>
      </c>
      <c r="G3941" s="3">
        <f t="shared" si="123"/>
        <v>42534.416666657111</v>
      </c>
      <c r="H3941" s="6">
        <v>2.83728E-5</v>
      </c>
      <c r="I3941" s="6">
        <v>4.1229800000000003E-5</v>
      </c>
    </row>
    <row r="3942" spans="1:9" x14ac:dyDescent="0.2">
      <c r="A3942" s="13">
        <v>42534.375</v>
      </c>
      <c r="B3942">
        <v>2016</v>
      </c>
      <c r="C3942">
        <v>6</v>
      </c>
      <c r="D3942">
        <v>13</v>
      </c>
      <c r="E3942">
        <v>11</v>
      </c>
      <c r="F3942" s="3">
        <f t="shared" si="122"/>
        <v>42534.416666657111</v>
      </c>
      <c r="G3942" s="3">
        <f t="shared" si="123"/>
        <v>42534.458333323775</v>
      </c>
      <c r="H3942" s="6">
        <v>3.1946200000000003E-5</v>
      </c>
      <c r="I3942" s="6">
        <v>4.2586799999999997E-5</v>
      </c>
    </row>
    <row r="3943" spans="1:9" x14ac:dyDescent="0.2">
      <c r="A3943" s="13">
        <v>42534.416666666664</v>
      </c>
      <c r="B3943">
        <v>2016</v>
      </c>
      <c r="C3943">
        <v>6</v>
      </c>
      <c r="D3943">
        <v>13</v>
      </c>
      <c r="E3943">
        <v>12</v>
      </c>
      <c r="F3943" s="3">
        <f t="shared" si="122"/>
        <v>42534.458333323775</v>
      </c>
      <c r="G3943" s="3">
        <f t="shared" si="123"/>
        <v>42534.499999990439</v>
      </c>
      <c r="H3943" s="6">
        <v>3.4705300000000001E-5</v>
      </c>
      <c r="I3943" s="6">
        <v>4.1573099999999997E-5</v>
      </c>
    </row>
    <row r="3944" spans="1:9" x14ac:dyDescent="0.2">
      <c r="A3944" s="13">
        <v>42534.458333333336</v>
      </c>
      <c r="B3944">
        <v>2016</v>
      </c>
      <c r="C3944">
        <v>6</v>
      </c>
      <c r="D3944">
        <v>13</v>
      </c>
      <c r="E3944">
        <v>13</v>
      </c>
      <c r="F3944" s="3">
        <f t="shared" si="122"/>
        <v>42534.499999990439</v>
      </c>
      <c r="G3944" s="3">
        <f t="shared" si="123"/>
        <v>42534.541666657104</v>
      </c>
      <c r="H3944" s="6">
        <v>3.2392199999999998E-5</v>
      </c>
      <c r="I3944" s="6">
        <v>4.1910499999999998E-5</v>
      </c>
    </row>
    <row r="3945" spans="1:9" x14ac:dyDescent="0.2">
      <c r="A3945" s="13">
        <v>42534.5</v>
      </c>
      <c r="B3945">
        <v>2016</v>
      </c>
      <c r="C3945">
        <v>6</v>
      </c>
      <c r="D3945">
        <v>13</v>
      </c>
      <c r="E3945">
        <v>14</v>
      </c>
      <c r="F3945" s="3">
        <f t="shared" si="122"/>
        <v>42534.541666657104</v>
      </c>
      <c r="G3945" s="3">
        <f t="shared" si="123"/>
        <v>42534.583333323768</v>
      </c>
      <c r="H3945" s="6">
        <v>2.8141E-5</v>
      </c>
      <c r="I3945" s="6">
        <v>3.8943999999999998E-5</v>
      </c>
    </row>
    <row r="3946" spans="1:9" x14ac:dyDescent="0.2">
      <c r="A3946" s="13">
        <v>42534.541666666664</v>
      </c>
      <c r="B3946">
        <v>2016</v>
      </c>
      <c r="C3946">
        <v>6</v>
      </c>
      <c r="D3946">
        <v>13</v>
      </c>
      <c r="E3946">
        <v>15</v>
      </c>
      <c r="F3946" s="3">
        <f t="shared" si="122"/>
        <v>42534.583333323768</v>
      </c>
      <c r="G3946" s="3">
        <f t="shared" si="123"/>
        <v>42534.624999990432</v>
      </c>
      <c r="H3946" s="6">
        <v>2.4862500000000001E-5</v>
      </c>
      <c r="I3946" s="6">
        <v>3.6183999999999998E-5</v>
      </c>
    </row>
    <row r="3947" spans="1:9" x14ac:dyDescent="0.2">
      <c r="A3947" s="13">
        <v>42534.583333333336</v>
      </c>
      <c r="B3947">
        <v>2016</v>
      </c>
      <c r="C3947">
        <v>6</v>
      </c>
      <c r="D3947">
        <v>13</v>
      </c>
      <c r="E3947">
        <v>16</v>
      </c>
      <c r="F3947" s="3">
        <f t="shared" si="122"/>
        <v>42534.624999990432</v>
      </c>
      <c r="G3947" s="3">
        <f t="shared" si="123"/>
        <v>42534.666666657096</v>
      </c>
      <c r="H3947" s="6">
        <v>2.5205500000000001E-5</v>
      </c>
      <c r="I3947" s="6">
        <v>3.3068599999999997E-5</v>
      </c>
    </row>
    <row r="3948" spans="1:9" x14ac:dyDescent="0.2">
      <c r="A3948" s="13">
        <v>42534.625</v>
      </c>
      <c r="B3948">
        <v>2016</v>
      </c>
      <c r="C3948">
        <v>6</v>
      </c>
      <c r="D3948">
        <v>13</v>
      </c>
      <c r="E3948">
        <v>17</v>
      </c>
      <c r="F3948" s="3">
        <f t="shared" si="122"/>
        <v>42534.666666657096</v>
      </c>
      <c r="G3948" s="3">
        <f t="shared" si="123"/>
        <v>42534.708333323761</v>
      </c>
      <c r="H3948" s="6">
        <v>2.7854000000000001E-5</v>
      </c>
      <c r="I3948" s="6">
        <v>2.9633700000000001E-5</v>
      </c>
    </row>
    <row r="3949" spans="1:9" x14ac:dyDescent="0.2">
      <c r="A3949" s="13">
        <v>42534.666666666664</v>
      </c>
      <c r="B3949">
        <v>2016</v>
      </c>
      <c r="C3949">
        <v>6</v>
      </c>
      <c r="D3949">
        <v>13</v>
      </c>
      <c r="E3949">
        <v>18</v>
      </c>
      <c r="F3949" s="3">
        <f t="shared" si="122"/>
        <v>42534.708333323761</v>
      </c>
      <c r="G3949" s="3">
        <f t="shared" si="123"/>
        <v>42534.749999990425</v>
      </c>
      <c r="H3949" s="6">
        <v>3.1428199999999998E-5</v>
      </c>
      <c r="I3949" s="6">
        <v>3.08697E-5</v>
      </c>
    </row>
    <row r="3950" spans="1:9" x14ac:dyDescent="0.2">
      <c r="A3950" s="13">
        <v>42534.708333333336</v>
      </c>
      <c r="B3950">
        <v>2016</v>
      </c>
      <c r="C3950">
        <v>6</v>
      </c>
      <c r="D3950">
        <v>13</v>
      </c>
      <c r="E3950">
        <v>19</v>
      </c>
      <c r="F3950" s="3">
        <f t="shared" si="122"/>
        <v>42534.749999990425</v>
      </c>
      <c r="G3950" s="3">
        <f t="shared" si="123"/>
        <v>42534.791666657089</v>
      </c>
      <c r="H3950" s="6">
        <v>3.3439799999999998E-5</v>
      </c>
      <c r="I3950" s="6">
        <v>3.2401399999999998E-5</v>
      </c>
    </row>
    <row r="3951" spans="1:9" x14ac:dyDescent="0.2">
      <c r="A3951" s="13">
        <v>42534.75</v>
      </c>
      <c r="B3951">
        <v>2016</v>
      </c>
      <c r="C3951">
        <v>6</v>
      </c>
      <c r="D3951">
        <v>13</v>
      </c>
      <c r="E3951">
        <v>20</v>
      </c>
      <c r="F3951" s="3">
        <f t="shared" si="122"/>
        <v>42534.791666657089</v>
      </c>
      <c r="G3951" s="3">
        <f t="shared" si="123"/>
        <v>42534.833333323753</v>
      </c>
      <c r="H3951" s="6">
        <v>3.2460799999999999E-5</v>
      </c>
      <c r="I3951" s="6">
        <v>3.2473900000000001E-5</v>
      </c>
    </row>
    <row r="3952" spans="1:9" x14ac:dyDescent="0.2">
      <c r="A3952" s="13">
        <v>42534.791666666664</v>
      </c>
      <c r="B3952">
        <v>2016</v>
      </c>
      <c r="C3952">
        <v>6</v>
      </c>
      <c r="D3952">
        <v>13</v>
      </c>
      <c r="E3952">
        <v>21</v>
      </c>
      <c r="F3952" s="3">
        <f t="shared" si="122"/>
        <v>42534.833333323753</v>
      </c>
      <c r="G3952" s="3">
        <f t="shared" si="123"/>
        <v>42534.874999990418</v>
      </c>
      <c r="H3952" s="6">
        <v>2.8022899999999999E-5</v>
      </c>
      <c r="I3952" s="6">
        <v>3.0437E-5</v>
      </c>
    </row>
    <row r="3953" spans="1:9" x14ac:dyDescent="0.2">
      <c r="A3953" s="13">
        <v>42534.833333333336</v>
      </c>
      <c r="B3953">
        <v>2016</v>
      </c>
      <c r="C3953">
        <v>6</v>
      </c>
      <c r="D3953">
        <v>13</v>
      </c>
      <c r="E3953">
        <v>22</v>
      </c>
      <c r="F3953" s="3">
        <f t="shared" si="122"/>
        <v>42534.874999990418</v>
      </c>
      <c r="G3953" s="3">
        <f t="shared" si="123"/>
        <v>42534.916666657082</v>
      </c>
      <c r="H3953" s="6">
        <v>2.1432699999999999E-5</v>
      </c>
      <c r="I3953" s="6">
        <v>2.7614200000000001E-5</v>
      </c>
    </row>
    <row r="3954" spans="1:9" x14ac:dyDescent="0.2">
      <c r="A3954" s="13">
        <v>42534.875</v>
      </c>
      <c r="B3954">
        <v>2016</v>
      </c>
      <c r="C3954">
        <v>6</v>
      </c>
      <c r="D3954">
        <v>13</v>
      </c>
      <c r="E3954">
        <v>23</v>
      </c>
      <c r="F3954" s="3">
        <f t="shared" si="122"/>
        <v>42534.916666657082</v>
      </c>
      <c r="G3954" s="3">
        <f t="shared" si="123"/>
        <v>42534.958333323746</v>
      </c>
      <c r="H3954" s="6">
        <v>1.8876999999999999E-5</v>
      </c>
      <c r="I3954" s="6">
        <v>2.59668E-5</v>
      </c>
    </row>
    <row r="3955" spans="1:9" x14ac:dyDescent="0.2">
      <c r="A3955" s="13">
        <v>42534.916666666664</v>
      </c>
      <c r="B3955">
        <v>2016</v>
      </c>
      <c r="C3955">
        <v>6</v>
      </c>
      <c r="D3955">
        <v>14</v>
      </c>
      <c r="E3955">
        <v>0</v>
      </c>
      <c r="F3955" s="3">
        <f t="shared" si="122"/>
        <v>42534.958333323746</v>
      </c>
      <c r="G3955" s="3">
        <f t="shared" si="123"/>
        <v>42534.99999999041</v>
      </c>
      <c r="H3955" s="6">
        <v>2.04921E-5</v>
      </c>
      <c r="I3955" s="6">
        <v>2.5919E-5</v>
      </c>
    </row>
    <row r="3956" spans="1:9" x14ac:dyDescent="0.2">
      <c r="A3956" s="13">
        <v>42534.958333333336</v>
      </c>
      <c r="B3956">
        <v>2016</v>
      </c>
      <c r="C3956">
        <v>6</v>
      </c>
      <c r="D3956">
        <v>14</v>
      </c>
      <c r="E3956">
        <v>1</v>
      </c>
      <c r="F3956" s="3">
        <f t="shared" si="122"/>
        <v>42534.99999999041</v>
      </c>
      <c r="G3956" s="3">
        <f t="shared" si="123"/>
        <v>42535.041666657075</v>
      </c>
      <c r="H3956" s="6">
        <v>2.2233900000000001E-5</v>
      </c>
      <c r="I3956" s="6">
        <v>2.74534E-5</v>
      </c>
    </row>
    <row r="3957" spans="1:9" x14ac:dyDescent="0.2">
      <c r="A3957" s="13">
        <v>42535</v>
      </c>
      <c r="B3957">
        <v>2016</v>
      </c>
      <c r="C3957">
        <v>6</v>
      </c>
      <c r="D3957">
        <v>14</v>
      </c>
      <c r="E3957">
        <v>2</v>
      </c>
      <c r="F3957" s="3">
        <f t="shared" si="122"/>
        <v>42535.041666657075</v>
      </c>
      <c r="G3957" s="3">
        <f t="shared" si="123"/>
        <v>42535.083333323739</v>
      </c>
      <c r="H3957" s="6">
        <v>2.8321199999999999E-5</v>
      </c>
      <c r="I3957" s="6">
        <v>2.9896600000000001E-5</v>
      </c>
    </row>
    <row r="3958" spans="1:9" x14ac:dyDescent="0.2">
      <c r="A3958" s="13">
        <v>42535.041666666664</v>
      </c>
      <c r="B3958">
        <v>2016</v>
      </c>
      <c r="C3958">
        <v>6</v>
      </c>
      <c r="D3958">
        <v>14</v>
      </c>
      <c r="E3958">
        <v>3</v>
      </c>
      <c r="F3958" s="3">
        <f t="shared" si="122"/>
        <v>42535.083333323739</v>
      </c>
      <c r="G3958" s="3">
        <f t="shared" si="123"/>
        <v>42535.124999990403</v>
      </c>
      <c r="H3958" s="6">
        <v>2.9736599999999999E-5</v>
      </c>
      <c r="I3958" s="6">
        <v>3.00476E-5</v>
      </c>
    </row>
    <row r="3959" spans="1:9" x14ac:dyDescent="0.2">
      <c r="A3959" s="13">
        <v>42535.083333333336</v>
      </c>
      <c r="B3959">
        <v>2016</v>
      </c>
      <c r="C3959">
        <v>6</v>
      </c>
      <c r="D3959">
        <v>14</v>
      </c>
      <c r="E3959">
        <v>4</v>
      </c>
      <c r="F3959" s="3">
        <f t="shared" si="122"/>
        <v>42535.124999990403</v>
      </c>
      <c r="G3959" s="3">
        <f t="shared" si="123"/>
        <v>42535.166666657067</v>
      </c>
      <c r="H3959" s="6">
        <v>2.7784500000000001E-5</v>
      </c>
      <c r="I3959" s="6">
        <v>3.2846799999999999E-5</v>
      </c>
    </row>
    <row r="3960" spans="1:9" x14ac:dyDescent="0.2">
      <c r="A3960" s="13">
        <v>42535.125</v>
      </c>
      <c r="B3960">
        <v>2016</v>
      </c>
      <c r="C3960">
        <v>6</v>
      </c>
      <c r="D3960">
        <v>14</v>
      </c>
      <c r="E3960">
        <v>5</v>
      </c>
      <c r="F3960" s="3">
        <f t="shared" si="122"/>
        <v>42535.166666657067</v>
      </c>
      <c r="G3960" s="3">
        <f t="shared" si="123"/>
        <v>42535.208333323731</v>
      </c>
      <c r="H3960" s="6">
        <v>3.32802E-5</v>
      </c>
      <c r="I3960" s="6">
        <v>4.0734800000000002E-5</v>
      </c>
    </row>
    <row r="3961" spans="1:9" x14ac:dyDescent="0.2">
      <c r="A3961" s="13">
        <v>42535.166666666664</v>
      </c>
      <c r="B3961">
        <v>2016</v>
      </c>
      <c r="C3961">
        <v>6</v>
      </c>
      <c r="D3961">
        <v>14</v>
      </c>
      <c r="E3961">
        <v>6</v>
      </c>
      <c r="F3961" s="3">
        <f t="shared" si="122"/>
        <v>42535.208333323731</v>
      </c>
      <c r="G3961" s="3">
        <f t="shared" si="123"/>
        <v>42535.249999990396</v>
      </c>
      <c r="H3961" s="6">
        <v>3.4044200000000002E-5</v>
      </c>
      <c r="I3961" s="6">
        <v>4.8179400000000002E-5</v>
      </c>
    </row>
    <row r="3962" spans="1:9" x14ac:dyDescent="0.2">
      <c r="A3962" s="13">
        <v>42535.208333333336</v>
      </c>
      <c r="B3962">
        <v>2016</v>
      </c>
      <c r="C3962">
        <v>6</v>
      </c>
      <c r="D3962">
        <v>14</v>
      </c>
      <c r="E3962">
        <v>7</v>
      </c>
      <c r="F3962" s="3">
        <f t="shared" si="122"/>
        <v>42535.249999990396</v>
      </c>
      <c r="G3962" s="3">
        <f t="shared" si="123"/>
        <v>42535.29166665706</v>
      </c>
      <c r="H3962" s="6">
        <v>3.3451100000000002E-5</v>
      </c>
      <c r="I3962" s="6">
        <v>4.9806999999999999E-5</v>
      </c>
    </row>
    <row r="3963" spans="1:9" x14ac:dyDescent="0.2">
      <c r="A3963" s="13">
        <v>42535.25</v>
      </c>
      <c r="B3963">
        <v>2016</v>
      </c>
      <c r="C3963">
        <v>6</v>
      </c>
      <c r="D3963">
        <v>14</v>
      </c>
      <c r="E3963">
        <v>8</v>
      </c>
      <c r="F3963" s="3">
        <f t="shared" si="122"/>
        <v>42535.29166665706</v>
      </c>
      <c r="G3963" s="3">
        <f t="shared" si="123"/>
        <v>42535.333333323724</v>
      </c>
      <c r="H3963" s="6">
        <v>2.95299E-5</v>
      </c>
      <c r="I3963" s="6">
        <v>4.7858400000000002E-5</v>
      </c>
    </row>
    <row r="3964" spans="1:9" x14ac:dyDescent="0.2">
      <c r="A3964" s="13">
        <v>42535.291666666664</v>
      </c>
      <c r="B3964">
        <v>2016</v>
      </c>
      <c r="C3964">
        <v>6</v>
      </c>
      <c r="D3964">
        <v>14</v>
      </c>
      <c r="E3964">
        <v>9</v>
      </c>
      <c r="F3964" s="3">
        <f t="shared" si="122"/>
        <v>42535.333333323724</v>
      </c>
      <c r="G3964" s="3">
        <f t="shared" si="123"/>
        <v>42535.374999990388</v>
      </c>
      <c r="H3964" s="6">
        <v>2.75723E-5</v>
      </c>
      <c r="I3964" s="6">
        <v>4.46741E-5</v>
      </c>
    </row>
    <row r="3965" spans="1:9" x14ac:dyDescent="0.2">
      <c r="A3965" s="13">
        <v>42535.333333333336</v>
      </c>
      <c r="B3965">
        <v>2016</v>
      </c>
      <c r="C3965">
        <v>6</v>
      </c>
      <c r="D3965">
        <v>14</v>
      </c>
      <c r="E3965">
        <v>10</v>
      </c>
      <c r="F3965" s="3">
        <f t="shared" si="122"/>
        <v>42535.374999990388</v>
      </c>
      <c r="G3965" s="3">
        <f t="shared" si="123"/>
        <v>42535.416666657053</v>
      </c>
      <c r="H3965" s="6">
        <v>2.7884700000000001E-5</v>
      </c>
      <c r="I3965" s="6">
        <v>4.0779299999999998E-5</v>
      </c>
    </row>
    <row r="3966" spans="1:9" x14ac:dyDescent="0.2">
      <c r="A3966" s="13">
        <v>42535.375</v>
      </c>
      <c r="B3966">
        <v>2016</v>
      </c>
      <c r="C3966">
        <v>6</v>
      </c>
      <c r="D3966">
        <v>14</v>
      </c>
      <c r="E3966">
        <v>11</v>
      </c>
      <c r="F3966" s="3">
        <f t="shared" si="122"/>
        <v>42535.416666657053</v>
      </c>
      <c r="G3966" s="3">
        <f t="shared" si="123"/>
        <v>42535.458333323717</v>
      </c>
      <c r="H3966" s="6">
        <v>3.2002599999999997E-5</v>
      </c>
      <c r="I3966" s="6">
        <v>4.2625700000000001E-5</v>
      </c>
    </row>
    <row r="3967" spans="1:9" x14ac:dyDescent="0.2">
      <c r="A3967" s="13">
        <v>42535.416666666664</v>
      </c>
      <c r="B3967">
        <v>2016</v>
      </c>
      <c r="C3967">
        <v>6</v>
      </c>
      <c r="D3967">
        <v>14</v>
      </c>
      <c r="E3967">
        <v>12</v>
      </c>
      <c r="F3967" s="3">
        <f t="shared" si="122"/>
        <v>42535.458333323717</v>
      </c>
      <c r="G3967" s="3">
        <f t="shared" si="123"/>
        <v>42535.499999990381</v>
      </c>
      <c r="H3967" s="6">
        <v>3.4574699999999999E-5</v>
      </c>
      <c r="I3967" s="6">
        <v>4.1447599999999999E-5</v>
      </c>
    </row>
    <row r="3968" spans="1:9" x14ac:dyDescent="0.2">
      <c r="A3968" s="13">
        <v>42535.458333333336</v>
      </c>
      <c r="B3968">
        <v>2016</v>
      </c>
      <c r="C3968">
        <v>6</v>
      </c>
      <c r="D3968">
        <v>14</v>
      </c>
      <c r="E3968">
        <v>13</v>
      </c>
      <c r="F3968" s="3">
        <f t="shared" si="122"/>
        <v>42535.499999990381</v>
      </c>
      <c r="G3968" s="3">
        <f t="shared" si="123"/>
        <v>42535.541666657045</v>
      </c>
      <c r="H3968" s="6">
        <v>3.2144799999999998E-5</v>
      </c>
      <c r="I3968" s="6">
        <v>4.16796E-5</v>
      </c>
    </row>
    <row r="3969" spans="1:9" x14ac:dyDescent="0.2">
      <c r="A3969" s="13">
        <v>42535.5</v>
      </c>
      <c r="B3969">
        <v>2016</v>
      </c>
      <c r="C3969">
        <v>6</v>
      </c>
      <c r="D3969">
        <v>14</v>
      </c>
      <c r="E3969">
        <v>14</v>
      </c>
      <c r="F3969" s="3">
        <f t="shared" si="122"/>
        <v>42535.541666657045</v>
      </c>
      <c r="G3969" s="3">
        <f t="shared" si="123"/>
        <v>42535.58333332371</v>
      </c>
      <c r="H3969" s="6">
        <v>2.7895600000000001E-5</v>
      </c>
      <c r="I3969" s="6">
        <v>3.8711899999999998E-5</v>
      </c>
    </row>
    <row r="3970" spans="1:9" x14ac:dyDescent="0.2">
      <c r="A3970" s="13">
        <v>42535.541666666664</v>
      </c>
      <c r="B3970">
        <v>2016</v>
      </c>
      <c r="C3970">
        <v>6</v>
      </c>
      <c r="D3970">
        <v>14</v>
      </c>
      <c r="E3970">
        <v>15</v>
      </c>
      <c r="F3970" s="3">
        <f t="shared" si="122"/>
        <v>42535.58333332371</v>
      </c>
      <c r="G3970" s="3">
        <f t="shared" si="123"/>
        <v>42535.624999990374</v>
      </c>
      <c r="H3970" s="6">
        <v>2.4638600000000002E-5</v>
      </c>
      <c r="I3970" s="6">
        <v>3.5973399999999997E-5</v>
      </c>
    </row>
    <row r="3971" spans="1:9" x14ac:dyDescent="0.2">
      <c r="A3971" s="13">
        <v>42535.583333333336</v>
      </c>
      <c r="B3971">
        <v>2016</v>
      </c>
      <c r="C3971">
        <v>6</v>
      </c>
      <c r="D3971">
        <v>14</v>
      </c>
      <c r="E3971">
        <v>16</v>
      </c>
      <c r="F3971" s="3">
        <f t="shared" si="122"/>
        <v>42535.624999990374</v>
      </c>
      <c r="G3971" s="3">
        <f t="shared" si="123"/>
        <v>42535.666666657038</v>
      </c>
      <c r="H3971" s="6">
        <v>2.4992500000000002E-5</v>
      </c>
      <c r="I3971" s="6">
        <v>3.2874999999999999E-5</v>
      </c>
    </row>
    <row r="3972" spans="1:9" x14ac:dyDescent="0.2">
      <c r="A3972" s="13">
        <v>42535.625</v>
      </c>
      <c r="B3972">
        <v>2016</v>
      </c>
      <c r="C3972">
        <v>6</v>
      </c>
      <c r="D3972">
        <v>14</v>
      </c>
      <c r="E3972">
        <v>17</v>
      </c>
      <c r="F3972" s="3">
        <f t="shared" ref="F3972:F4035" si="124">G3971</f>
        <v>42535.666666657038</v>
      </c>
      <c r="G3972" s="3">
        <f t="shared" ref="G3972:G4035" si="125">F3972+TIME(1,0,0)</f>
        <v>42535.708333323702</v>
      </c>
      <c r="H3972" s="6">
        <v>2.7640800000000001E-5</v>
      </c>
      <c r="I3972" s="6">
        <v>2.9454999999999998E-5</v>
      </c>
    </row>
    <row r="3973" spans="1:9" x14ac:dyDescent="0.2">
      <c r="A3973" s="13">
        <v>42535.666666666664</v>
      </c>
      <c r="B3973">
        <v>2016</v>
      </c>
      <c r="C3973">
        <v>6</v>
      </c>
      <c r="D3973">
        <v>14</v>
      </c>
      <c r="E3973">
        <v>18</v>
      </c>
      <c r="F3973" s="3">
        <f t="shared" si="124"/>
        <v>42535.708333323702</v>
      </c>
      <c r="G3973" s="3">
        <f t="shared" si="125"/>
        <v>42535.749999990367</v>
      </c>
      <c r="H3973" s="6">
        <v>3.1211499999999998E-5</v>
      </c>
      <c r="I3973" s="6">
        <v>3.0701699999999998E-5</v>
      </c>
    </row>
    <row r="3974" spans="1:9" x14ac:dyDescent="0.2">
      <c r="A3974" s="13">
        <v>42535.708333333336</v>
      </c>
      <c r="B3974">
        <v>2016</v>
      </c>
      <c r="C3974">
        <v>6</v>
      </c>
      <c r="D3974">
        <v>14</v>
      </c>
      <c r="E3974">
        <v>19</v>
      </c>
      <c r="F3974" s="3">
        <f t="shared" si="124"/>
        <v>42535.749999990367</v>
      </c>
      <c r="G3974" s="3">
        <f t="shared" si="125"/>
        <v>42535.791666657031</v>
      </c>
      <c r="H3974" s="6">
        <v>3.3231800000000003E-5</v>
      </c>
      <c r="I3974" s="6">
        <v>3.2237000000000003E-5</v>
      </c>
    </row>
    <row r="3975" spans="1:9" x14ac:dyDescent="0.2">
      <c r="A3975" s="13">
        <v>42535.75</v>
      </c>
      <c r="B3975">
        <v>2016</v>
      </c>
      <c r="C3975">
        <v>6</v>
      </c>
      <c r="D3975">
        <v>14</v>
      </c>
      <c r="E3975">
        <v>20</v>
      </c>
      <c r="F3975" s="3">
        <f t="shared" si="124"/>
        <v>42535.791666657031</v>
      </c>
      <c r="G3975" s="3">
        <f t="shared" si="125"/>
        <v>42535.833333323695</v>
      </c>
      <c r="H3975" s="6">
        <v>3.22604E-5</v>
      </c>
      <c r="I3975" s="6">
        <v>3.2313900000000002E-5</v>
      </c>
    </row>
    <row r="3976" spans="1:9" x14ac:dyDescent="0.2">
      <c r="A3976" s="13">
        <v>42535.791666666664</v>
      </c>
      <c r="B3976">
        <v>2016</v>
      </c>
      <c r="C3976">
        <v>6</v>
      </c>
      <c r="D3976">
        <v>14</v>
      </c>
      <c r="E3976">
        <v>21</v>
      </c>
      <c r="F3976" s="3">
        <f t="shared" si="124"/>
        <v>42535.833333323695</v>
      </c>
      <c r="G3976" s="3">
        <f t="shared" si="125"/>
        <v>42535.874999990359</v>
      </c>
      <c r="H3976" s="6">
        <v>2.78379E-5</v>
      </c>
      <c r="I3976" s="6">
        <v>3.02931E-5</v>
      </c>
    </row>
    <row r="3977" spans="1:9" x14ac:dyDescent="0.2">
      <c r="A3977" s="13">
        <v>42535.833333333336</v>
      </c>
      <c r="B3977">
        <v>2016</v>
      </c>
      <c r="C3977">
        <v>6</v>
      </c>
      <c r="D3977">
        <v>14</v>
      </c>
      <c r="E3977">
        <v>22</v>
      </c>
      <c r="F3977" s="3">
        <f t="shared" si="124"/>
        <v>42535.874999990359</v>
      </c>
      <c r="G3977" s="3">
        <f t="shared" si="125"/>
        <v>42535.916666657024</v>
      </c>
      <c r="H3977" s="6">
        <v>2.1289900000000001E-5</v>
      </c>
      <c r="I3977" s="6">
        <v>2.74889E-5</v>
      </c>
    </row>
    <row r="3978" spans="1:9" x14ac:dyDescent="0.2">
      <c r="A3978" s="13">
        <v>42535.875</v>
      </c>
      <c r="B3978">
        <v>2016</v>
      </c>
      <c r="C3978">
        <v>6</v>
      </c>
      <c r="D3978">
        <v>14</v>
      </c>
      <c r="E3978">
        <v>23</v>
      </c>
      <c r="F3978" s="3">
        <f t="shared" si="124"/>
        <v>42535.916666657024</v>
      </c>
      <c r="G3978" s="3">
        <f t="shared" si="125"/>
        <v>42535.958333323688</v>
      </c>
      <c r="H3978" s="6">
        <v>1.8833799999999999E-5</v>
      </c>
      <c r="I3978" s="6">
        <v>2.58895E-5</v>
      </c>
    </row>
    <row r="3979" spans="1:9" x14ac:dyDescent="0.2">
      <c r="A3979" s="13">
        <v>42535.916666666664</v>
      </c>
      <c r="B3979">
        <v>2016</v>
      </c>
      <c r="C3979">
        <v>6</v>
      </c>
      <c r="D3979">
        <v>15</v>
      </c>
      <c r="E3979">
        <v>0</v>
      </c>
      <c r="F3979" s="3">
        <f t="shared" si="124"/>
        <v>42535.958333323688</v>
      </c>
      <c r="G3979" s="3">
        <f t="shared" si="125"/>
        <v>42535.999999990352</v>
      </c>
      <c r="H3979" s="6">
        <v>2.0388299999999999E-5</v>
      </c>
      <c r="I3979" s="6">
        <v>2.57642E-5</v>
      </c>
    </row>
    <row r="3980" spans="1:9" x14ac:dyDescent="0.2">
      <c r="A3980" s="13">
        <v>42535.958333333336</v>
      </c>
      <c r="B3980">
        <v>2016</v>
      </c>
      <c r="C3980">
        <v>6</v>
      </c>
      <c r="D3980">
        <v>15</v>
      </c>
      <c r="E3980">
        <v>1</v>
      </c>
      <c r="F3980" s="3">
        <f t="shared" si="124"/>
        <v>42535.999999990352</v>
      </c>
      <c r="G3980" s="3">
        <f t="shared" si="125"/>
        <v>42536.041666657016</v>
      </c>
      <c r="H3980" s="6">
        <v>2.2101699999999999E-5</v>
      </c>
      <c r="I3980" s="6">
        <v>2.7254899999999999E-5</v>
      </c>
    </row>
    <row r="3981" spans="1:9" x14ac:dyDescent="0.2">
      <c r="A3981" s="13">
        <v>42536</v>
      </c>
      <c r="B3981">
        <v>2016</v>
      </c>
      <c r="C3981">
        <v>6</v>
      </c>
      <c r="D3981">
        <v>15</v>
      </c>
      <c r="E3981">
        <v>2</v>
      </c>
      <c r="F3981" s="3">
        <f t="shared" si="124"/>
        <v>42536.041666657016</v>
      </c>
      <c r="G3981" s="3">
        <f t="shared" si="125"/>
        <v>42536.083333323681</v>
      </c>
      <c r="H3981" s="6">
        <v>2.81438E-5</v>
      </c>
      <c r="I3981" s="6">
        <v>2.9677499999999998E-5</v>
      </c>
    </row>
    <row r="3982" spans="1:9" x14ac:dyDescent="0.2">
      <c r="A3982" s="13">
        <v>42536.041666666664</v>
      </c>
      <c r="B3982">
        <v>2016</v>
      </c>
      <c r="C3982">
        <v>6</v>
      </c>
      <c r="D3982">
        <v>15</v>
      </c>
      <c r="E3982">
        <v>3</v>
      </c>
      <c r="F3982" s="3">
        <f t="shared" si="124"/>
        <v>42536.083333323681</v>
      </c>
      <c r="G3982" s="3">
        <f t="shared" si="125"/>
        <v>42536.124999990345</v>
      </c>
      <c r="H3982" s="6">
        <v>2.95191E-5</v>
      </c>
      <c r="I3982" s="6">
        <v>2.9782699999999999E-5</v>
      </c>
    </row>
    <row r="3983" spans="1:9" x14ac:dyDescent="0.2">
      <c r="A3983" s="13">
        <v>42536.083333333336</v>
      </c>
      <c r="B3983">
        <v>2016</v>
      </c>
      <c r="C3983">
        <v>6</v>
      </c>
      <c r="D3983">
        <v>15</v>
      </c>
      <c r="E3983">
        <v>4</v>
      </c>
      <c r="F3983" s="3">
        <f t="shared" si="124"/>
        <v>42536.124999990345</v>
      </c>
      <c r="G3983" s="3">
        <f t="shared" si="125"/>
        <v>42536.166666657009</v>
      </c>
      <c r="H3983" s="6">
        <v>2.7545000000000001E-5</v>
      </c>
      <c r="I3983" s="6">
        <v>3.2495500000000001E-5</v>
      </c>
    </row>
    <row r="3984" spans="1:9" x14ac:dyDescent="0.2">
      <c r="A3984" s="13">
        <v>42536.125</v>
      </c>
      <c r="B3984">
        <v>2016</v>
      </c>
      <c r="C3984">
        <v>6</v>
      </c>
      <c r="D3984">
        <v>15</v>
      </c>
      <c r="E3984">
        <v>5</v>
      </c>
      <c r="F3984" s="3">
        <f t="shared" si="124"/>
        <v>42536.166666657009</v>
      </c>
      <c r="G3984" s="3">
        <f t="shared" si="125"/>
        <v>42536.208333323673</v>
      </c>
      <c r="H3984" s="6">
        <v>3.29465E-5</v>
      </c>
      <c r="I3984" s="6">
        <v>4.0197899999999997E-5</v>
      </c>
    </row>
    <row r="3985" spans="1:9" x14ac:dyDescent="0.2">
      <c r="A3985" s="13">
        <v>42536.166666666664</v>
      </c>
      <c r="B3985">
        <v>2016</v>
      </c>
      <c r="C3985">
        <v>6</v>
      </c>
      <c r="D3985">
        <v>15</v>
      </c>
      <c r="E3985">
        <v>6</v>
      </c>
      <c r="F3985" s="3">
        <f t="shared" si="124"/>
        <v>42536.208333323673</v>
      </c>
      <c r="G3985" s="3">
        <f t="shared" si="125"/>
        <v>42536.249999990338</v>
      </c>
      <c r="H3985" s="6">
        <v>3.3512400000000001E-5</v>
      </c>
      <c r="I3985" s="6">
        <v>4.7464399999999999E-5</v>
      </c>
    </row>
    <row r="3986" spans="1:9" x14ac:dyDescent="0.2">
      <c r="A3986" s="13">
        <v>42536.208333333336</v>
      </c>
      <c r="B3986">
        <v>2016</v>
      </c>
      <c r="C3986">
        <v>6</v>
      </c>
      <c r="D3986">
        <v>15</v>
      </c>
      <c r="E3986">
        <v>7</v>
      </c>
      <c r="F3986" s="3">
        <f t="shared" si="124"/>
        <v>42536.249999990338</v>
      </c>
      <c r="G3986" s="3">
        <f t="shared" si="125"/>
        <v>42536.291666657002</v>
      </c>
      <c r="H3986" s="6">
        <v>3.2805799999999997E-5</v>
      </c>
      <c r="I3986" s="6">
        <v>4.9025199999999999E-5</v>
      </c>
    </row>
    <row r="3987" spans="1:9" x14ac:dyDescent="0.2">
      <c r="A3987" s="13">
        <v>42536.25</v>
      </c>
      <c r="B3987">
        <v>2016</v>
      </c>
      <c r="C3987">
        <v>6</v>
      </c>
      <c r="D3987">
        <v>15</v>
      </c>
      <c r="E3987">
        <v>8</v>
      </c>
      <c r="F3987" s="3">
        <f t="shared" si="124"/>
        <v>42536.291666657002</v>
      </c>
      <c r="G3987" s="3">
        <f t="shared" si="125"/>
        <v>42536.333333323666</v>
      </c>
      <c r="H3987" s="6">
        <v>2.8960100000000001E-5</v>
      </c>
      <c r="I3987" s="6">
        <v>4.7218400000000002E-5</v>
      </c>
    </row>
    <row r="3988" spans="1:9" x14ac:dyDescent="0.2">
      <c r="A3988" s="13">
        <v>42536.291666666664</v>
      </c>
      <c r="B3988">
        <v>2016</v>
      </c>
      <c r="C3988">
        <v>6</v>
      </c>
      <c r="D3988">
        <v>15</v>
      </c>
      <c r="E3988">
        <v>9</v>
      </c>
      <c r="F3988" s="3">
        <f t="shared" si="124"/>
        <v>42536.333333323666</v>
      </c>
      <c r="G3988" s="3">
        <f t="shared" si="125"/>
        <v>42536.37499999033</v>
      </c>
      <c r="H3988" s="6">
        <v>2.71241E-5</v>
      </c>
      <c r="I3988" s="6">
        <v>4.4200299999999998E-5</v>
      </c>
    </row>
    <row r="3989" spans="1:9" x14ac:dyDescent="0.2">
      <c r="A3989" s="13">
        <v>42536.333333333336</v>
      </c>
      <c r="B3989">
        <v>2016</v>
      </c>
      <c r="C3989">
        <v>6</v>
      </c>
      <c r="D3989">
        <v>15</v>
      </c>
      <c r="E3989">
        <v>10</v>
      </c>
      <c r="F3989" s="3">
        <f t="shared" si="124"/>
        <v>42536.37499999033</v>
      </c>
      <c r="G3989" s="3">
        <f t="shared" si="125"/>
        <v>42536.416666656994</v>
      </c>
      <c r="H3989" s="6">
        <v>2.74704E-5</v>
      </c>
      <c r="I3989" s="6">
        <v>4.03446E-5</v>
      </c>
    </row>
    <row r="3990" spans="1:9" x14ac:dyDescent="0.2">
      <c r="A3990" s="13">
        <v>42536.375</v>
      </c>
      <c r="B3990">
        <v>2016</v>
      </c>
      <c r="C3990">
        <v>6</v>
      </c>
      <c r="D3990">
        <v>15</v>
      </c>
      <c r="E3990">
        <v>11</v>
      </c>
      <c r="F3990" s="3">
        <f t="shared" si="124"/>
        <v>42536.416666656994</v>
      </c>
      <c r="G3990" s="3">
        <f t="shared" si="125"/>
        <v>42536.458333323659</v>
      </c>
      <c r="H3990" s="6">
        <v>3.2116200000000003E-5</v>
      </c>
      <c r="I3990" s="6">
        <v>4.2672600000000002E-5</v>
      </c>
    </row>
    <row r="3991" spans="1:9" x14ac:dyDescent="0.2">
      <c r="A3991" s="13">
        <v>42536.416666666664</v>
      </c>
      <c r="B3991">
        <v>2016</v>
      </c>
      <c r="C3991">
        <v>6</v>
      </c>
      <c r="D3991">
        <v>15</v>
      </c>
      <c r="E3991">
        <v>12</v>
      </c>
      <c r="F3991" s="3">
        <f t="shared" si="124"/>
        <v>42536.458333323659</v>
      </c>
      <c r="G3991" s="3">
        <f t="shared" si="125"/>
        <v>42536.499999990323</v>
      </c>
      <c r="H3991" s="6">
        <v>3.4478399999999998E-5</v>
      </c>
      <c r="I3991" s="6">
        <v>4.1316400000000003E-5</v>
      </c>
    </row>
    <row r="3992" spans="1:9" x14ac:dyDescent="0.2">
      <c r="A3992" s="13">
        <v>42536.458333333336</v>
      </c>
      <c r="B3992">
        <v>2016</v>
      </c>
      <c r="C3992">
        <v>6</v>
      </c>
      <c r="D3992">
        <v>15</v>
      </c>
      <c r="E3992">
        <v>13</v>
      </c>
      <c r="F3992" s="3">
        <f t="shared" si="124"/>
        <v>42536.499999990323</v>
      </c>
      <c r="G3992" s="3">
        <f t="shared" si="125"/>
        <v>42536.541666656987</v>
      </c>
      <c r="H3992" s="6">
        <v>3.1905100000000001E-5</v>
      </c>
      <c r="I3992" s="6">
        <v>4.1417800000000002E-5</v>
      </c>
    </row>
    <row r="3993" spans="1:9" x14ac:dyDescent="0.2">
      <c r="A3993" s="13">
        <v>42536.5</v>
      </c>
      <c r="B3993">
        <v>2016</v>
      </c>
      <c r="C3993">
        <v>6</v>
      </c>
      <c r="D3993">
        <v>15</v>
      </c>
      <c r="E3993">
        <v>14</v>
      </c>
      <c r="F3993" s="3">
        <f t="shared" si="124"/>
        <v>42536.541666656987</v>
      </c>
      <c r="G3993" s="3">
        <f t="shared" si="125"/>
        <v>42536.583333323651</v>
      </c>
      <c r="H3993" s="6">
        <v>2.7642999999999999E-5</v>
      </c>
      <c r="I3993" s="6">
        <v>3.8431399999999999E-5</v>
      </c>
    </row>
    <row r="3994" spans="1:9" x14ac:dyDescent="0.2">
      <c r="A3994" s="13">
        <v>42536.541666666664</v>
      </c>
      <c r="B3994">
        <v>2016</v>
      </c>
      <c r="C3994">
        <v>6</v>
      </c>
      <c r="D3994">
        <v>15</v>
      </c>
      <c r="E3994">
        <v>15</v>
      </c>
      <c r="F3994" s="3">
        <f t="shared" si="124"/>
        <v>42536.583333323651</v>
      </c>
      <c r="G3994" s="3">
        <f t="shared" si="125"/>
        <v>42536.624999990316</v>
      </c>
      <c r="H3994" s="6">
        <v>2.4406500000000001E-5</v>
      </c>
      <c r="I3994" s="6">
        <v>3.5716200000000002E-5</v>
      </c>
    </row>
    <row r="3995" spans="1:9" x14ac:dyDescent="0.2">
      <c r="A3995" s="13">
        <v>42536.583333333336</v>
      </c>
      <c r="B3995">
        <v>2016</v>
      </c>
      <c r="C3995">
        <v>6</v>
      </c>
      <c r="D3995">
        <v>15</v>
      </c>
      <c r="E3995">
        <v>16</v>
      </c>
      <c r="F3995" s="3">
        <f t="shared" si="124"/>
        <v>42536.624999990316</v>
      </c>
      <c r="G3995" s="3">
        <f t="shared" si="125"/>
        <v>42536.66666665698</v>
      </c>
      <c r="H3995" s="6">
        <v>2.4774500000000001E-5</v>
      </c>
      <c r="I3995" s="6">
        <v>3.26433E-5</v>
      </c>
    </row>
    <row r="3996" spans="1:9" x14ac:dyDescent="0.2">
      <c r="A3996" s="13">
        <v>42536.625</v>
      </c>
      <c r="B3996">
        <v>2016</v>
      </c>
      <c r="C3996">
        <v>6</v>
      </c>
      <c r="D3996">
        <v>15</v>
      </c>
      <c r="E3996">
        <v>17</v>
      </c>
      <c r="F3996" s="3">
        <f t="shared" si="124"/>
        <v>42536.66666665698</v>
      </c>
      <c r="G3996" s="3">
        <f t="shared" si="125"/>
        <v>42536.708333323644</v>
      </c>
      <c r="H3996" s="6">
        <v>2.74299E-5</v>
      </c>
      <c r="I3996" s="6">
        <v>2.9261500000000001E-5</v>
      </c>
    </row>
    <row r="3997" spans="1:9" x14ac:dyDescent="0.2">
      <c r="A3997" s="13">
        <v>42536.666666666664</v>
      </c>
      <c r="B3997">
        <v>2016</v>
      </c>
      <c r="C3997">
        <v>6</v>
      </c>
      <c r="D3997">
        <v>15</v>
      </c>
      <c r="E3997">
        <v>18</v>
      </c>
      <c r="F3997" s="3">
        <f t="shared" si="124"/>
        <v>42536.708333323644</v>
      </c>
      <c r="G3997" s="3">
        <f t="shared" si="125"/>
        <v>42536.749999990308</v>
      </c>
      <c r="H3997" s="6">
        <v>3.1015600000000002E-5</v>
      </c>
      <c r="I3997" s="6">
        <v>3.05422E-5</v>
      </c>
    </row>
    <row r="3998" spans="1:9" x14ac:dyDescent="0.2">
      <c r="A3998" s="13">
        <v>42536.708333333336</v>
      </c>
      <c r="B3998">
        <v>2016</v>
      </c>
      <c r="C3998">
        <v>6</v>
      </c>
      <c r="D3998">
        <v>15</v>
      </c>
      <c r="E3998">
        <v>19</v>
      </c>
      <c r="F3998" s="3">
        <f t="shared" si="124"/>
        <v>42536.749999990308</v>
      </c>
      <c r="G3998" s="3">
        <f t="shared" si="125"/>
        <v>42536.791666656973</v>
      </c>
      <c r="H3998" s="6">
        <v>3.3067100000000001E-5</v>
      </c>
      <c r="I3998" s="6">
        <v>3.2094000000000001E-5</v>
      </c>
    </row>
    <row r="3999" spans="1:9" x14ac:dyDescent="0.2">
      <c r="A3999" s="13">
        <v>42536.75</v>
      </c>
      <c r="B3999">
        <v>2016</v>
      </c>
      <c r="C3999">
        <v>6</v>
      </c>
      <c r="D3999">
        <v>15</v>
      </c>
      <c r="E3999">
        <v>20</v>
      </c>
      <c r="F3999" s="3">
        <f t="shared" si="124"/>
        <v>42536.791666656973</v>
      </c>
      <c r="G3999" s="3">
        <f t="shared" si="125"/>
        <v>42536.833333323637</v>
      </c>
      <c r="H3999" s="6">
        <v>3.2117099999999998E-5</v>
      </c>
      <c r="I3999" s="6">
        <v>3.2190500000000003E-5</v>
      </c>
    </row>
    <row r="4000" spans="1:9" x14ac:dyDescent="0.2">
      <c r="A4000" s="13">
        <v>42536.791666666664</v>
      </c>
      <c r="B4000">
        <v>2016</v>
      </c>
      <c r="C4000">
        <v>6</v>
      </c>
      <c r="D4000">
        <v>15</v>
      </c>
      <c r="E4000">
        <v>21</v>
      </c>
      <c r="F4000" s="3">
        <f t="shared" si="124"/>
        <v>42536.833333323637</v>
      </c>
      <c r="G4000" s="3">
        <f t="shared" si="125"/>
        <v>42536.874999990301</v>
      </c>
      <c r="H4000" s="6">
        <v>2.7735000000000001E-5</v>
      </c>
      <c r="I4000" s="6">
        <v>3.0199899999999999E-5</v>
      </c>
    </row>
    <row r="4001" spans="1:9" x14ac:dyDescent="0.2">
      <c r="A4001" s="13">
        <v>42536.833333333336</v>
      </c>
      <c r="B4001">
        <v>2016</v>
      </c>
      <c r="C4001">
        <v>6</v>
      </c>
      <c r="D4001">
        <v>15</v>
      </c>
      <c r="E4001">
        <v>22</v>
      </c>
      <c r="F4001" s="3">
        <f t="shared" si="124"/>
        <v>42536.874999990301</v>
      </c>
      <c r="G4001" s="3">
        <f t="shared" si="125"/>
        <v>42536.916666656965</v>
      </c>
      <c r="H4001" s="6">
        <v>2.1243899999999998E-5</v>
      </c>
      <c r="I4001" s="6">
        <v>2.7423499999999999E-5</v>
      </c>
    </row>
    <row r="4002" spans="1:9" x14ac:dyDescent="0.2">
      <c r="A4002" s="13">
        <v>42536.875</v>
      </c>
      <c r="B4002">
        <v>2016</v>
      </c>
      <c r="C4002">
        <v>6</v>
      </c>
      <c r="D4002">
        <v>15</v>
      </c>
      <c r="E4002">
        <v>23</v>
      </c>
      <c r="F4002" s="3">
        <f t="shared" si="124"/>
        <v>42536.916666656965</v>
      </c>
      <c r="G4002" s="3">
        <f t="shared" si="125"/>
        <v>42536.95833332363</v>
      </c>
      <c r="H4002" s="6">
        <v>1.8886199999999999E-5</v>
      </c>
      <c r="I4002" s="6">
        <v>2.5874899999999999E-5</v>
      </c>
    </row>
    <row r="4003" spans="1:9" x14ac:dyDescent="0.2">
      <c r="A4003" s="13">
        <v>42536.916666666664</v>
      </c>
      <c r="B4003">
        <v>2016</v>
      </c>
      <c r="C4003">
        <v>6</v>
      </c>
      <c r="D4003">
        <v>16</v>
      </c>
      <c r="E4003">
        <v>0</v>
      </c>
      <c r="F4003" s="3">
        <f t="shared" si="124"/>
        <v>42536.95833332363</v>
      </c>
      <c r="G4003" s="3">
        <f t="shared" si="125"/>
        <v>42536.999999990294</v>
      </c>
      <c r="H4003" s="6">
        <v>2.03825E-5</v>
      </c>
      <c r="I4003" s="6">
        <v>2.5671199999999999E-5</v>
      </c>
    </row>
    <row r="4004" spans="1:9" x14ac:dyDescent="0.2">
      <c r="A4004" s="13">
        <v>42536.958333333336</v>
      </c>
      <c r="B4004">
        <v>2016</v>
      </c>
      <c r="C4004">
        <v>6</v>
      </c>
      <c r="D4004">
        <v>16</v>
      </c>
      <c r="E4004">
        <v>1</v>
      </c>
      <c r="F4004" s="3">
        <f t="shared" si="124"/>
        <v>42536.999999990294</v>
      </c>
      <c r="G4004" s="3">
        <f t="shared" si="125"/>
        <v>42537.041666656958</v>
      </c>
      <c r="H4004" s="6">
        <v>2.2064499999999999E-5</v>
      </c>
      <c r="I4004" s="6">
        <v>2.7107999999999999E-5</v>
      </c>
    </row>
    <row r="4005" spans="1:9" x14ac:dyDescent="0.2">
      <c r="A4005" s="13">
        <v>42537</v>
      </c>
      <c r="B4005">
        <v>2016</v>
      </c>
      <c r="C4005">
        <v>6</v>
      </c>
      <c r="D4005">
        <v>16</v>
      </c>
      <c r="E4005">
        <v>2</v>
      </c>
      <c r="F4005" s="3">
        <f t="shared" si="124"/>
        <v>42537.041666656958</v>
      </c>
      <c r="G4005" s="3">
        <f t="shared" si="125"/>
        <v>42537.083333323622</v>
      </c>
      <c r="H4005" s="6">
        <v>2.8048999999999999E-5</v>
      </c>
      <c r="I4005" s="6">
        <v>2.9505800000000001E-5</v>
      </c>
    </row>
    <row r="4006" spans="1:9" x14ac:dyDescent="0.2">
      <c r="A4006" s="13">
        <v>42537.041666666664</v>
      </c>
      <c r="B4006">
        <v>2016</v>
      </c>
      <c r="C4006">
        <v>6</v>
      </c>
      <c r="D4006">
        <v>16</v>
      </c>
      <c r="E4006">
        <v>3</v>
      </c>
      <c r="F4006" s="3">
        <f t="shared" si="124"/>
        <v>42537.083333323622</v>
      </c>
      <c r="G4006" s="3">
        <f t="shared" si="125"/>
        <v>42537.124999990287</v>
      </c>
      <c r="H4006" s="6">
        <v>2.93817E-5</v>
      </c>
      <c r="I4006" s="6">
        <v>2.9563100000000002E-5</v>
      </c>
    </row>
    <row r="4007" spans="1:9" x14ac:dyDescent="0.2">
      <c r="A4007" s="13">
        <v>42537.083333333336</v>
      </c>
      <c r="B4007">
        <v>2016</v>
      </c>
      <c r="C4007">
        <v>6</v>
      </c>
      <c r="D4007">
        <v>16</v>
      </c>
      <c r="E4007">
        <v>4</v>
      </c>
      <c r="F4007" s="3">
        <f t="shared" si="124"/>
        <v>42537.124999990287</v>
      </c>
      <c r="G4007" s="3">
        <f t="shared" si="125"/>
        <v>42537.166666656951</v>
      </c>
      <c r="H4007" s="6">
        <v>2.73835E-5</v>
      </c>
      <c r="I4007" s="6">
        <v>3.2173299999999999E-5</v>
      </c>
    </row>
    <row r="4008" spans="1:9" x14ac:dyDescent="0.2">
      <c r="A4008" s="13">
        <v>42537.125</v>
      </c>
      <c r="B4008">
        <v>2016</v>
      </c>
      <c r="C4008">
        <v>6</v>
      </c>
      <c r="D4008">
        <v>16</v>
      </c>
      <c r="E4008">
        <v>5</v>
      </c>
      <c r="F4008" s="3">
        <f t="shared" si="124"/>
        <v>42537.166666656951</v>
      </c>
      <c r="G4008" s="3">
        <f t="shared" si="125"/>
        <v>42537.208333323615</v>
      </c>
      <c r="H4008" s="6">
        <v>3.2671600000000001E-5</v>
      </c>
      <c r="I4008" s="6">
        <v>3.9653999999999997E-5</v>
      </c>
    </row>
    <row r="4009" spans="1:9" x14ac:dyDescent="0.2">
      <c r="A4009" s="13">
        <v>42537.166666666664</v>
      </c>
      <c r="B4009">
        <v>2016</v>
      </c>
      <c r="C4009">
        <v>6</v>
      </c>
      <c r="D4009">
        <v>16</v>
      </c>
      <c r="E4009">
        <v>6</v>
      </c>
      <c r="F4009" s="3">
        <f t="shared" si="124"/>
        <v>42537.208333323615</v>
      </c>
      <c r="G4009" s="3">
        <f t="shared" si="125"/>
        <v>42537.249999990279</v>
      </c>
      <c r="H4009" s="6">
        <v>3.3025100000000003E-5</v>
      </c>
      <c r="I4009" s="6">
        <v>4.6779600000000002E-5</v>
      </c>
    </row>
    <row r="4010" spans="1:9" x14ac:dyDescent="0.2">
      <c r="A4010" s="13">
        <v>42537.208333333336</v>
      </c>
      <c r="B4010">
        <v>2016</v>
      </c>
      <c r="C4010">
        <v>6</v>
      </c>
      <c r="D4010">
        <v>16</v>
      </c>
      <c r="E4010">
        <v>7</v>
      </c>
      <c r="F4010" s="3">
        <f t="shared" si="124"/>
        <v>42537.249999990279</v>
      </c>
      <c r="G4010" s="3">
        <f t="shared" si="125"/>
        <v>42537.291666656944</v>
      </c>
      <c r="H4010" s="6">
        <v>3.2212699999999997E-5</v>
      </c>
      <c r="I4010" s="6">
        <v>4.8278800000000003E-5</v>
      </c>
    </row>
    <row r="4011" spans="1:9" x14ac:dyDescent="0.2">
      <c r="A4011" s="13">
        <v>42537.25</v>
      </c>
      <c r="B4011">
        <v>2016</v>
      </c>
      <c r="C4011">
        <v>6</v>
      </c>
      <c r="D4011">
        <v>16</v>
      </c>
      <c r="E4011">
        <v>8</v>
      </c>
      <c r="F4011" s="3">
        <f t="shared" si="124"/>
        <v>42537.291666656944</v>
      </c>
      <c r="G4011" s="3">
        <f t="shared" si="125"/>
        <v>42537.333333323608</v>
      </c>
      <c r="H4011" s="6">
        <v>2.8450600000000002E-5</v>
      </c>
      <c r="I4011" s="6">
        <v>4.6622600000000003E-5</v>
      </c>
    </row>
    <row r="4012" spans="1:9" x14ac:dyDescent="0.2">
      <c r="A4012" s="13">
        <v>42537.291666666664</v>
      </c>
      <c r="B4012">
        <v>2016</v>
      </c>
      <c r="C4012">
        <v>6</v>
      </c>
      <c r="D4012">
        <v>16</v>
      </c>
      <c r="E4012">
        <v>9</v>
      </c>
      <c r="F4012" s="3">
        <f t="shared" si="124"/>
        <v>42537.333333323608</v>
      </c>
      <c r="G4012" s="3">
        <f t="shared" si="125"/>
        <v>42537.374999990272</v>
      </c>
      <c r="H4012" s="6">
        <v>2.6740399999999999E-5</v>
      </c>
      <c r="I4012" s="6">
        <v>4.3774599999999999E-5</v>
      </c>
    </row>
    <row r="4013" spans="1:9" x14ac:dyDescent="0.2">
      <c r="A4013" s="13">
        <v>42537.333333333336</v>
      </c>
      <c r="B4013">
        <v>2016</v>
      </c>
      <c r="C4013">
        <v>6</v>
      </c>
      <c r="D4013">
        <v>16</v>
      </c>
      <c r="E4013">
        <v>10</v>
      </c>
      <c r="F4013" s="3">
        <f t="shared" si="124"/>
        <v>42537.374999990272</v>
      </c>
      <c r="G4013" s="3">
        <f t="shared" si="125"/>
        <v>42537.416666656936</v>
      </c>
      <c r="H4013" s="6">
        <v>2.7117199999999998E-5</v>
      </c>
      <c r="I4013" s="6">
        <v>3.9955500000000001E-5</v>
      </c>
    </row>
    <row r="4014" spans="1:9" x14ac:dyDescent="0.2">
      <c r="A4014" s="13">
        <v>42537.375</v>
      </c>
      <c r="B4014">
        <v>2016</v>
      </c>
      <c r="C4014">
        <v>6</v>
      </c>
      <c r="D4014">
        <v>16</v>
      </c>
      <c r="E4014">
        <v>11</v>
      </c>
      <c r="F4014" s="3">
        <f t="shared" si="124"/>
        <v>42537.416666656936</v>
      </c>
      <c r="G4014" s="3">
        <f t="shared" si="125"/>
        <v>42537.458333323601</v>
      </c>
      <c r="H4014" s="6">
        <v>3.2282500000000001E-5</v>
      </c>
      <c r="I4014" s="6">
        <v>4.2757899999999999E-5</v>
      </c>
    </row>
    <row r="4015" spans="1:9" x14ac:dyDescent="0.2">
      <c r="A4015" s="13">
        <v>42537.416666666664</v>
      </c>
      <c r="B4015">
        <v>2016</v>
      </c>
      <c r="C4015">
        <v>6</v>
      </c>
      <c r="D4015">
        <v>16</v>
      </c>
      <c r="E4015">
        <v>12</v>
      </c>
      <c r="F4015" s="3">
        <f t="shared" si="124"/>
        <v>42537.458333323601</v>
      </c>
      <c r="G4015" s="3">
        <f t="shared" si="125"/>
        <v>42537.499999990265</v>
      </c>
      <c r="H4015" s="6">
        <v>3.4425099999999997E-5</v>
      </c>
      <c r="I4015" s="6">
        <v>4.1216900000000002E-5</v>
      </c>
    </row>
    <row r="4016" spans="1:9" x14ac:dyDescent="0.2">
      <c r="A4016" s="13">
        <v>42537.458333333336</v>
      </c>
      <c r="B4016">
        <v>2016</v>
      </c>
      <c r="C4016">
        <v>6</v>
      </c>
      <c r="D4016">
        <v>16</v>
      </c>
      <c r="E4016">
        <v>13</v>
      </c>
      <c r="F4016" s="3">
        <f t="shared" si="124"/>
        <v>42537.499999990265</v>
      </c>
      <c r="G4016" s="3">
        <f t="shared" si="125"/>
        <v>42537.541666656929</v>
      </c>
      <c r="H4016" s="6">
        <v>3.1699000000000003E-5</v>
      </c>
      <c r="I4016" s="6">
        <v>4.11789E-5</v>
      </c>
    </row>
    <row r="4017" spans="1:9" x14ac:dyDescent="0.2">
      <c r="A4017" s="13">
        <v>42537.5</v>
      </c>
      <c r="B4017">
        <v>2016</v>
      </c>
      <c r="C4017">
        <v>6</v>
      </c>
      <c r="D4017">
        <v>16</v>
      </c>
      <c r="E4017">
        <v>14</v>
      </c>
      <c r="F4017" s="3">
        <f t="shared" si="124"/>
        <v>42537.541666656929</v>
      </c>
      <c r="G4017" s="3">
        <f t="shared" si="125"/>
        <v>42537.583333323593</v>
      </c>
      <c r="H4017" s="6">
        <v>2.74163E-5</v>
      </c>
      <c r="I4017" s="6">
        <v>3.8166E-5</v>
      </c>
    </row>
    <row r="4018" spans="1:9" x14ac:dyDescent="0.2">
      <c r="A4018" s="13">
        <v>42537.541666666664</v>
      </c>
      <c r="B4018">
        <v>2016</v>
      </c>
      <c r="C4018">
        <v>6</v>
      </c>
      <c r="D4018">
        <v>16</v>
      </c>
      <c r="E4018">
        <v>15</v>
      </c>
      <c r="F4018" s="3">
        <f t="shared" si="124"/>
        <v>42537.583333323593</v>
      </c>
      <c r="G4018" s="3">
        <f t="shared" si="125"/>
        <v>42537.624999990257</v>
      </c>
      <c r="H4018" s="6">
        <v>2.41975E-5</v>
      </c>
      <c r="I4018" s="6">
        <v>3.5471900000000002E-5</v>
      </c>
    </row>
    <row r="4019" spans="1:9" x14ac:dyDescent="0.2">
      <c r="A4019" s="13">
        <v>42537.583333333336</v>
      </c>
      <c r="B4019">
        <v>2016</v>
      </c>
      <c r="C4019">
        <v>6</v>
      </c>
      <c r="D4019">
        <v>16</v>
      </c>
      <c r="E4019">
        <v>16</v>
      </c>
      <c r="F4019" s="3">
        <f t="shared" si="124"/>
        <v>42537.624999990257</v>
      </c>
      <c r="G4019" s="3">
        <f t="shared" si="125"/>
        <v>42537.666666656922</v>
      </c>
      <c r="H4019" s="6">
        <v>2.45791E-5</v>
      </c>
      <c r="I4019" s="6">
        <v>3.2424800000000002E-5</v>
      </c>
    </row>
    <row r="4020" spans="1:9" x14ac:dyDescent="0.2">
      <c r="A4020" s="13">
        <v>42537.625</v>
      </c>
      <c r="B4020">
        <v>2016</v>
      </c>
      <c r="C4020">
        <v>6</v>
      </c>
      <c r="D4020">
        <v>16</v>
      </c>
      <c r="E4020">
        <v>17</v>
      </c>
      <c r="F4020" s="3">
        <f t="shared" si="124"/>
        <v>42537.666666656922</v>
      </c>
      <c r="G4020" s="3">
        <f t="shared" si="125"/>
        <v>42537.708333323586</v>
      </c>
      <c r="H4020" s="6">
        <v>2.7243400000000001E-5</v>
      </c>
      <c r="I4020" s="6">
        <v>2.9084599999999999E-5</v>
      </c>
    </row>
    <row r="4021" spans="1:9" x14ac:dyDescent="0.2">
      <c r="A4021" s="13">
        <v>42537.666666666664</v>
      </c>
      <c r="B4021">
        <v>2016</v>
      </c>
      <c r="C4021">
        <v>6</v>
      </c>
      <c r="D4021">
        <v>16</v>
      </c>
      <c r="E4021">
        <v>18</v>
      </c>
      <c r="F4021" s="3">
        <f t="shared" si="124"/>
        <v>42537.708333323586</v>
      </c>
      <c r="G4021" s="3">
        <f t="shared" si="125"/>
        <v>42537.74999999025</v>
      </c>
      <c r="H4021" s="6">
        <v>3.0848400000000001E-5</v>
      </c>
      <c r="I4021" s="6">
        <v>3.0403200000000001E-5</v>
      </c>
    </row>
    <row r="4022" spans="1:9" x14ac:dyDescent="0.2">
      <c r="A4022" s="13">
        <v>42537.708333333336</v>
      </c>
      <c r="B4022">
        <v>2016</v>
      </c>
      <c r="C4022">
        <v>6</v>
      </c>
      <c r="D4022">
        <v>16</v>
      </c>
      <c r="E4022">
        <v>19</v>
      </c>
      <c r="F4022" s="3">
        <f t="shared" si="124"/>
        <v>42537.74999999025</v>
      </c>
      <c r="G4022" s="3">
        <f t="shared" si="125"/>
        <v>42537.791666656914</v>
      </c>
      <c r="H4022" s="6">
        <v>3.2935200000000003E-5</v>
      </c>
      <c r="I4022" s="6">
        <v>3.1974100000000003E-5</v>
      </c>
    </row>
    <row r="4023" spans="1:9" x14ac:dyDescent="0.2">
      <c r="A4023" s="13">
        <v>42537.75</v>
      </c>
      <c r="B4023">
        <v>2016</v>
      </c>
      <c r="C4023">
        <v>6</v>
      </c>
      <c r="D4023">
        <v>16</v>
      </c>
      <c r="E4023">
        <v>20</v>
      </c>
      <c r="F4023" s="3">
        <f t="shared" si="124"/>
        <v>42537.791666656914</v>
      </c>
      <c r="G4023" s="3">
        <f t="shared" si="125"/>
        <v>42537.833333323579</v>
      </c>
      <c r="H4023" s="6">
        <v>3.2008899999999998E-5</v>
      </c>
      <c r="I4023" s="6">
        <v>3.2092999999999999E-5</v>
      </c>
    </row>
    <row r="4024" spans="1:9" x14ac:dyDescent="0.2">
      <c r="A4024" s="13">
        <v>42537.791666666664</v>
      </c>
      <c r="B4024">
        <v>2016</v>
      </c>
      <c r="C4024">
        <v>6</v>
      </c>
      <c r="D4024">
        <v>16</v>
      </c>
      <c r="E4024">
        <v>21</v>
      </c>
      <c r="F4024" s="3">
        <f t="shared" si="124"/>
        <v>42537.833333323579</v>
      </c>
      <c r="G4024" s="3">
        <f t="shared" si="125"/>
        <v>42537.874999990243</v>
      </c>
      <c r="H4024" s="6">
        <v>2.76711E-5</v>
      </c>
      <c r="I4024" s="6">
        <v>3.0134E-5</v>
      </c>
    </row>
    <row r="4025" spans="1:9" x14ac:dyDescent="0.2">
      <c r="A4025" s="13">
        <v>42537.833333333336</v>
      </c>
      <c r="B4025">
        <v>2016</v>
      </c>
      <c r="C4025">
        <v>6</v>
      </c>
      <c r="D4025">
        <v>16</v>
      </c>
      <c r="E4025">
        <v>22</v>
      </c>
      <c r="F4025" s="3">
        <f t="shared" si="124"/>
        <v>42537.874999990243</v>
      </c>
      <c r="G4025" s="3">
        <f t="shared" si="125"/>
        <v>42537.916666656907</v>
      </c>
      <c r="H4025" s="6">
        <v>2.12353E-5</v>
      </c>
      <c r="I4025" s="6">
        <v>2.7385500000000001E-5</v>
      </c>
    </row>
    <row r="4026" spans="1:9" x14ac:dyDescent="0.2">
      <c r="A4026" s="13">
        <v>42537.875</v>
      </c>
      <c r="B4026">
        <v>2016</v>
      </c>
      <c r="C4026">
        <v>6</v>
      </c>
      <c r="D4026">
        <v>16</v>
      </c>
      <c r="E4026">
        <v>23</v>
      </c>
      <c r="F4026" s="3">
        <f t="shared" si="124"/>
        <v>42537.916666656907</v>
      </c>
      <c r="G4026" s="3">
        <f t="shared" si="125"/>
        <v>42537.958333323571</v>
      </c>
      <c r="H4026" s="6">
        <v>1.8973500000000001E-5</v>
      </c>
      <c r="I4026" s="6">
        <v>2.5887199999999998E-5</v>
      </c>
    </row>
    <row r="4027" spans="1:9" x14ac:dyDescent="0.2">
      <c r="A4027" s="13">
        <v>42537.916666666664</v>
      </c>
      <c r="B4027">
        <v>2016</v>
      </c>
      <c r="C4027">
        <v>6</v>
      </c>
      <c r="D4027">
        <v>17</v>
      </c>
      <c r="E4027">
        <v>0</v>
      </c>
      <c r="F4027" s="3">
        <f t="shared" si="124"/>
        <v>42537.958333323571</v>
      </c>
      <c r="G4027" s="3">
        <f t="shared" si="125"/>
        <v>42537.999999990236</v>
      </c>
      <c r="H4027" s="6">
        <v>2.0411199999999999E-5</v>
      </c>
      <c r="I4027" s="6">
        <v>2.5605500000000001E-5</v>
      </c>
    </row>
    <row r="4028" spans="1:9" x14ac:dyDescent="0.2">
      <c r="A4028" s="13">
        <v>42537.958333333336</v>
      </c>
      <c r="B4028">
        <v>2016</v>
      </c>
      <c r="C4028">
        <v>6</v>
      </c>
      <c r="D4028">
        <v>17</v>
      </c>
      <c r="E4028">
        <v>1</v>
      </c>
      <c r="F4028" s="3">
        <f t="shared" si="124"/>
        <v>42537.999999990236</v>
      </c>
      <c r="G4028" s="3">
        <f t="shared" si="125"/>
        <v>42538.0416666569</v>
      </c>
      <c r="H4028" s="6">
        <v>2.2062300000000001E-5</v>
      </c>
      <c r="I4028" s="6">
        <v>2.69864E-5</v>
      </c>
    </row>
    <row r="4029" spans="1:9" x14ac:dyDescent="0.2">
      <c r="A4029" s="13">
        <v>42538</v>
      </c>
      <c r="B4029">
        <v>2016</v>
      </c>
      <c r="C4029">
        <v>6</v>
      </c>
      <c r="D4029">
        <v>17</v>
      </c>
      <c r="E4029">
        <v>2</v>
      </c>
      <c r="F4029" s="3">
        <f t="shared" si="124"/>
        <v>42538.0416666569</v>
      </c>
      <c r="G4029" s="3">
        <f t="shared" si="125"/>
        <v>42538.083333323564</v>
      </c>
      <c r="H4029" s="6">
        <v>2.7988500000000001E-5</v>
      </c>
      <c r="I4029" s="6">
        <v>2.9359199999999998E-5</v>
      </c>
    </row>
    <row r="4030" spans="1:9" x14ac:dyDescent="0.2">
      <c r="A4030" s="13">
        <v>42538.041666666664</v>
      </c>
      <c r="B4030">
        <v>2016</v>
      </c>
      <c r="C4030">
        <v>6</v>
      </c>
      <c r="D4030">
        <v>17</v>
      </c>
      <c r="E4030">
        <v>3</v>
      </c>
      <c r="F4030" s="3">
        <f t="shared" si="124"/>
        <v>42538.083333323564</v>
      </c>
      <c r="G4030" s="3">
        <f t="shared" si="125"/>
        <v>42538.124999990228</v>
      </c>
      <c r="H4030" s="6">
        <v>2.9278600000000001E-5</v>
      </c>
      <c r="I4030" s="6">
        <v>2.9368699999999999E-5</v>
      </c>
    </row>
    <row r="4031" spans="1:9" x14ac:dyDescent="0.2">
      <c r="A4031" s="13">
        <v>42538.083333333336</v>
      </c>
      <c r="B4031">
        <v>2016</v>
      </c>
      <c r="C4031">
        <v>6</v>
      </c>
      <c r="D4031">
        <v>17</v>
      </c>
      <c r="E4031">
        <v>4</v>
      </c>
      <c r="F4031" s="3">
        <f t="shared" si="124"/>
        <v>42538.124999990228</v>
      </c>
      <c r="G4031" s="3">
        <f t="shared" si="125"/>
        <v>42538.166666656893</v>
      </c>
      <c r="H4031" s="6">
        <v>2.7257799999999998E-5</v>
      </c>
      <c r="I4031" s="6">
        <v>3.1876699999999999E-5</v>
      </c>
    </row>
    <row r="4032" spans="1:9" x14ac:dyDescent="0.2">
      <c r="A4032" s="13">
        <v>42538.125</v>
      </c>
      <c r="B4032">
        <v>2016</v>
      </c>
      <c r="C4032">
        <v>6</v>
      </c>
      <c r="D4032">
        <v>17</v>
      </c>
      <c r="E4032">
        <v>5</v>
      </c>
      <c r="F4032" s="3">
        <f t="shared" si="124"/>
        <v>42538.166666656893</v>
      </c>
      <c r="G4032" s="3">
        <f t="shared" si="125"/>
        <v>42538.208333323557</v>
      </c>
      <c r="H4032" s="6">
        <v>3.24333E-5</v>
      </c>
      <c r="I4032" s="6">
        <v>3.9135899999999999E-5</v>
      </c>
    </row>
    <row r="4033" spans="1:9" x14ac:dyDescent="0.2">
      <c r="A4033" s="13">
        <v>42538.166666666664</v>
      </c>
      <c r="B4033">
        <v>2016</v>
      </c>
      <c r="C4033">
        <v>6</v>
      </c>
      <c r="D4033">
        <v>17</v>
      </c>
      <c r="E4033">
        <v>6</v>
      </c>
      <c r="F4033" s="3">
        <f t="shared" si="124"/>
        <v>42538.208333323557</v>
      </c>
      <c r="G4033" s="3">
        <f t="shared" si="125"/>
        <v>42538.249999990221</v>
      </c>
      <c r="H4033" s="6">
        <v>3.2637600000000001E-5</v>
      </c>
      <c r="I4033" s="6">
        <v>4.5209700000000002E-5</v>
      </c>
    </row>
    <row r="4034" spans="1:9" x14ac:dyDescent="0.2">
      <c r="A4034" s="13">
        <v>42538.208333333336</v>
      </c>
      <c r="B4034">
        <v>2016</v>
      </c>
      <c r="C4034">
        <v>6</v>
      </c>
      <c r="D4034">
        <v>17</v>
      </c>
      <c r="E4034">
        <v>7</v>
      </c>
      <c r="F4034" s="3">
        <f t="shared" si="124"/>
        <v>42538.249999990221</v>
      </c>
      <c r="G4034" s="3">
        <f t="shared" si="125"/>
        <v>42538.291666656885</v>
      </c>
      <c r="H4034" s="6">
        <v>3.1860999999999999E-5</v>
      </c>
      <c r="I4034" s="6">
        <v>4.6969899999999999E-5</v>
      </c>
    </row>
    <row r="4035" spans="1:9" x14ac:dyDescent="0.2">
      <c r="A4035" s="13">
        <v>42538.25</v>
      </c>
      <c r="B4035">
        <v>2016</v>
      </c>
      <c r="C4035">
        <v>6</v>
      </c>
      <c r="D4035">
        <v>17</v>
      </c>
      <c r="E4035">
        <v>8</v>
      </c>
      <c r="F4035" s="3">
        <f t="shared" si="124"/>
        <v>42538.291666656885</v>
      </c>
      <c r="G4035" s="3">
        <f t="shared" si="125"/>
        <v>42538.33333332355</v>
      </c>
      <c r="H4035" s="6">
        <v>2.7987000000000002E-5</v>
      </c>
      <c r="I4035" s="6">
        <v>4.5195599999999998E-5</v>
      </c>
    </row>
    <row r="4036" spans="1:9" x14ac:dyDescent="0.2">
      <c r="A4036" s="13">
        <v>42538.291666666664</v>
      </c>
      <c r="B4036">
        <v>2016</v>
      </c>
      <c r="C4036">
        <v>6</v>
      </c>
      <c r="D4036">
        <v>17</v>
      </c>
      <c r="E4036">
        <v>9</v>
      </c>
      <c r="F4036" s="3">
        <f t="shared" ref="F4036:F4099" si="126">G4035</f>
        <v>42538.33333332355</v>
      </c>
      <c r="G4036" s="3">
        <f t="shared" ref="G4036:G4099" si="127">F4036+TIME(1,0,0)</f>
        <v>42538.374999990214</v>
      </c>
      <c r="H4036" s="6">
        <v>2.5828100000000001E-5</v>
      </c>
      <c r="I4036" s="6">
        <v>4.2386599999999998E-5</v>
      </c>
    </row>
    <row r="4037" spans="1:9" x14ac:dyDescent="0.2">
      <c r="A4037" s="13">
        <v>42538.333333333336</v>
      </c>
      <c r="B4037">
        <v>2016</v>
      </c>
      <c r="C4037">
        <v>6</v>
      </c>
      <c r="D4037">
        <v>17</v>
      </c>
      <c r="E4037">
        <v>10</v>
      </c>
      <c r="F4037" s="3">
        <f t="shared" si="126"/>
        <v>42538.374999990214</v>
      </c>
      <c r="G4037" s="3">
        <f t="shared" si="127"/>
        <v>42538.416666656878</v>
      </c>
      <c r="H4037" s="6">
        <v>2.6834200000000001E-5</v>
      </c>
      <c r="I4037" s="6">
        <v>3.88737E-5</v>
      </c>
    </row>
    <row r="4038" spans="1:9" x14ac:dyDescent="0.2">
      <c r="A4038" s="13">
        <v>42538.375</v>
      </c>
      <c r="B4038">
        <v>2016</v>
      </c>
      <c r="C4038">
        <v>6</v>
      </c>
      <c r="D4038">
        <v>17</v>
      </c>
      <c r="E4038">
        <v>11</v>
      </c>
      <c r="F4038" s="3">
        <f t="shared" si="126"/>
        <v>42538.416666656878</v>
      </c>
      <c r="G4038" s="3">
        <f t="shared" si="127"/>
        <v>42538.458333323542</v>
      </c>
      <c r="H4038" s="6">
        <v>3.26032E-5</v>
      </c>
      <c r="I4038" s="6">
        <v>4.1853200000000001E-5</v>
      </c>
    </row>
    <row r="4039" spans="1:9" x14ac:dyDescent="0.2">
      <c r="A4039" s="13">
        <v>42538.416666666664</v>
      </c>
      <c r="B4039">
        <v>2016</v>
      </c>
      <c r="C4039">
        <v>6</v>
      </c>
      <c r="D4039">
        <v>17</v>
      </c>
      <c r="E4039">
        <v>12</v>
      </c>
      <c r="F4039" s="3">
        <f t="shared" si="126"/>
        <v>42538.458333323542</v>
      </c>
      <c r="G4039" s="3">
        <f t="shared" si="127"/>
        <v>42538.499999990207</v>
      </c>
      <c r="H4039" s="6">
        <v>3.43615E-5</v>
      </c>
      <c r="I4039" s="6">
        <v>4.0302200000000002E-5</v>
      </c>
    </row>
    <row r="4040" spans="1:9" x14ac:dyDescent="0.2">
      <c r="A4040" s="13">
        <v>42538.458333333336</v>
      </c>
      <c r="B4040">
        <v>2016</v>
      </c>
      <c r="C4040">
        <v>6</v>
      </c>
      <c r="D4040">
        <v>17</v>
      </c>
      <c r="E4040">
        <v>13</v>
      </c>
      <c r="F4040" s="3">
        <f t="shared" si="126"/>
        <v>42538.499999990207</v>
      </c>
      <c r="G4040" s="3">
        <f t="shared" si="127"/>
        <v>42538.541666656871</v>
      </c>
      <c r="H4040" s="6">
        <v>3.1586099999999999E-5</v>
      </c>
      <c r="I4040" s="6">
        <v>3.9969199999999997E-5</v>
      </c>
    </row>
    <row r="4041" spans="1:9" x14ac:dyDescent="0.2">
      <c r="A4041" s="13">
        <v>42538.5</v>
      </c>
      <c r="B4041">
        <v>2016</v>
      </c>
      <c r="C4041">
        <v>6</v>
      </c>
      <c r="D4041">
        <v>17</v>
      </c>
      <c r="E4041">
        <v>14</v>
      </c>
      <c r="F4041" s="3">
        <f t="shared" si="126"/>
        <v>42538.541666656871</v>
      </c>
      <c r="G4041" s="3">
        <f t="shared" si="127"/>
        <v>42538.583333323535</v>
      </c>
      <c r="H4041" s="6">
        <v>2.7088800000000001E-5</v>
      </c>
      <c r="I4041" s="6">
        <v>3.6256600000000001E-5</v>
      </c>
    </row>
    <row r="4042" spans="1:9" x14ac:dyDescent="0.2">
      <c r="A4042" s="13">
        <v>42538.541666666664</v>
      </c>
      <c r="B4042">
        <v>2016</v>
      </c>
      <c r="C4042">
        <v>6</v>
      </c>
      <c r="D4042">
        <v>17</v>
      </c>
      <c r="E4042">
        <v>15</v>
      </c>
      <c r="F4042" s="3">
        <f t="shared" si="126"/>
        <v>42538.583333323535</v>
      </c>
      <c r="G4042" s="3">
        <f t="shared" si="127"/>
        <v>42538.624999990199</v>
      </c>
      <c r="H4042" s="6">
        <v>2.37106E-5</v>
      </c>
      <c r="I4042" s="6">
        <v>3.3109499999999999E-5</v>
      </c>
    </row>
    <row r="4043" spans="1:9" x14ac:dyDescent="0.2">
      <c r="A4043" s="13">
        <v>42538.583333333336</v>
      </c>
      <c r="B4043">
        <v>2016</v>
      </c>
      <c r="C4043">
        <v>6</v>
      </c>
      <c r="D4043">
        <v>17</v>
      </c>
      <c r="E4043">
        <v>16</v>
      </c>
      <c r="F4043" s="3">
        <f t="shared" si="126"/>
        <v>42538.624999990199</v>
      </c>
      <c r="G4043" s="3">
        <f t="shared" si="127"/>
        <v>42538.666666656864</v>
      </c>
      <c r="H4043" s="6">
        <v>2.4111600000000001E-5</v>
      </c>
      <c r="I4043" s="6">
        <v>3.0727800000000001E-5</v>
      </c>
    </row>
    <row r="4044" spans="1:9" x14ac:dyDescent="0.2">
      <c r="A4044" s="13">
        <v>42538.625</v>
      </c>
      <c r="B4044">
        <v>2016</v>
      </c>
      <c r="C4044">
        <v>6</v>
      </c>
      <c r="D4044">
        <v>17</v>
      </c>
      <c r="E4044">
        <v>17</v>
      </c>
      <c r="F4044" s="3">
        <f t="shared" si="126"/>
        <v>42538.666666656864</v>
      </c>
      <c r="G4044" s="3">
        <f t="shared" si="127"/>
        <v>42538.708333323528</v>
      </c>
      <c r="H4044" s="6">
        <v>2.7599599999999999E-5</v>
      </c>
      <c r="I4044" s="6">
        <v>2.8492799999999999E-5</v>
      </c>
    </row>
    <row r="4045" spans="1:9" x14ac:dyDescent="0.2">
      <c r="A4045" s="13">
        <v>42538.666666666664</v>
      </c>
      <c r="B4045">
        <v>2016</v>
      </c>
      <c r="C4045">
        <v>6</v>
      </c>
      <c r="D4045">
        <v>17</v>
      </c>
      <c r="E4045">
        <v>18</v>
      </c>
      <c r="F4045" s="3">
        <f t="shared" si="126"/>
        <v>42538.708333323528</v>
      </c>
      <c r="G4045" s="3">
        <f t="shared" si="127"/>
        <v>42538.749999990192</v>
      </c>
      <c r="H4045" s="6">
        <v>3.2082699999999997E-5</v>
      </c>
      <c r="I4045" s="6">
        <v>3.0265900000000001E-5</v>
      </c>
    </row>
    <row r="4046" spans="1:9" x14ac:dyDescent="0.2">
      <c r="A4046" s="13">
        <v>42538.708333333336</v>
      </c>
      <c r="B4046">
        <v>2016</v>
      </c>
      <c r="C4046">
        <v>6</v>
      </c>
      <c r="D4046">
        <v>17</v>
      </c>
      <c r="E4046">
        <v>19</v>
      </c>
      <c r="F4046" s="3">
        <f t="shared" si="126"/>
        <v>42538.749999990192</v>
      </c>
      <c r="G4046" s="3">
        <f t="shared" si="127"/>
        <v>42538.791666656856</v>
      </c>
      <c r="H4046" s="6">
        <v>3.5364999999999998E-5</v>
      </c>
      <c r="I4046" s="6">
        <v>3.18122E-5</v>
      </c>
    </row>
    <row r="4047" spans="1:9" x14ac:dyDescent="0.2">
      <c r="A4047" s="13">
        <v>42538.75</v>
      </c>
      <c r="B4047">
        <v>2016</v>
      </c>
      <c r="C4047">
        <v>6</v>
      </c>
      <c r="D4047">
        <v>17</v>
      </c>
      <c r="E4047">
        <v>20</v>
      </c>
      <c r="F4047" s="3">
        <f t="shared" si="126"/>
        <v>42538.791666656856</v>
      </c>
      <c r="G4047" s="3">
        <f t="shared" si="127"/>
        <v>42538.83333332352</v>
      </c>
      <c r="H4047" s="6">
        <v>3.4242899999999997E-5</v>
      </c>
      <c r="I4047" s="6">
        <v>3.1701800000000002E-5</v>
      </c>
    </row>
    <row r="4048" spans="1:9" x14ac:dyDescent="0.2">
      <c r="A4048" s="13">
        <v>42538.791666666664</v>
      </c>
      <c r="B4048">
        <v>2016</v>
      </c>
      <c r="C4048">
        <v>6</v>
      </c>
      <c r="D4048">
        <v>17</v>
      </c>
      <c r="E4048">
        <v>21</v>
      </c>
      <c r="F4048" s="3">
        <f t="shared" si="126"/>
        <v>42538.83333332352</v>
      </c>
      <c r="G4048" s="3">
        <f t="shared" si="127"/>
        <v>42538.874999990185</v>
      </c>
      <c r="H4048" s="6">
        <v>2.91342E-5</v>
      </c>
      <c r="I4048" s="6">
        <v>2.9793300000000002E-5</v>
      </c>
    </row>
    <row r="4049" spans="1:9" x14ac:dyDescent="0.2">
      <c r="A4049" s="13">
        <v>42538.833333333336</v>
      </c>
      <c r="B4049">
        <v>2016</v>
      </c>
      <c r="C4049">
        <v>6</v>
      </c>
      <c r="D4049">
        <v>17</v>
      </c>
      <c r="E4049">
        <v>22</v>
      </c>
      <c r="F4049" s="3">
        <f t="shared" si="126"/>
        <v>42538.874999990185</v>
      </c>
      <c r="G4049" s="3">
        <f t="shared" si="127"/>
        <v>42538.916666656849</v>
      </c>
      <c r="H4049" s="6">
        <v>2.26183E-5</v>
      </c>
      <c r="I4049" s="6">
        <v>2.7195999999999998E-5</v>
      </c>
    </row>
    <row r="4050" spans="1:9" x14ac:dyDescent="0.2">
      <c r="A4050" s="13">
        <v>42538.875</v>
      </c>
      <c r="B4050">
        <v>2016</v>
      </c>
      <c r="C4050">
        <v>6</v>
      </c>
      <c r="D4050">
        <v>17</v>
      </c>
      <c r="E4050">
        <v>23</v>
      </c>
      <c r="F4050" s="3">
        <f t="shared" si="126"/>
        <v>42538.916666656849</v>
      </c>
      <c r="G4050" s="3">
        <f t="shared" si="127"/>
        <v>42538.958333323513</v>
      </c>
      <c r="H4050" s="6">
        <v>2.0085299999999999E-5</v>
      </c>
      <c r="I4050" s="6">
        <v>2.58092E-5</v>
      </c>
    </row>
    <row r="4051" spans="1:9" x14ac:dyDescent="0.2">
      <c r="A4051" s="13">
        <v>42538.916666666664</v>
      </c>
      <c r="B4051">
        <v>2016</v>
      </c>
      <c r="C4051">
        <v>6</v>
      </c>
      <c r="D4051">
        <v>18</v>
      </c>
      <c r="E4051">
        <v>0</v>
      </c>
      <c r="F4051" s="3">
        <f t="shared" si="126"/>
        <v>42538.958333323513</v>
      </c>
      <c r="G4051" s="3">
        <f t="shared" si="127"/>
        <v>42538.999999990177</v>
      </c>
      <c r="H4051" s="6">
        <v>2.15845E-5</v>
      </c>
      <c r="I4051" s="6">
        <v>2.5017399999999999E-5</v>
      </c>
    </row>
    <row r="4052" spans="1:9" x14ac:dyDescent="0.2">
      <c r="A4052" s="13">
        <v>42538.958333333336</v>
      </c>
      <c r="B4052">
        <v>2016</v>
      </c>
      <c r="C4052">
        <v>6</v>
      </c>
      <c r="D4052">
        <v>18</v>
      </c>
      <c r="E4052">
        <v>1</v>
      </c>
      <c r="F4052" s="3">
        <f t="shared" si="126"/>
        <v>42538.999999990177</v>
      </c>
      <c r="G4052" s="3">
        <f t="shared" si="127"/>
        <v>42539.041666656842</v>
      </c>
      <c r="H4052" s="6">
        <v>2.18011E-5</v>
      </c>
      <c r="I4052" s="6">
        <v>2.6370899999999999E-5</v>
      </c>
    </row>
    <row r="4053" spans="1:9" x14ac:dyDescent="0.2">
      <c r="A4053" s="13">
        <v>42539</v>
      </c>
      <c r="B4053">
        <v>2016</v>
      </c>
      <c r="C4053">
        <v>6</v>
      </c>
      <c r="D4053">
        <v>18</v>
      </c>
      <c r="E4053">
        <v>2</v>
      </c>
      <c r="F4053" s="3">
        <f t="shared" si="126"/>
        <v>42539.041666656842</v>
      </c>
      <c r="G4053" s="3">
        <f t="shared" si="127"/>
        <v>42539.083333323506</v>
      </c>
      <c r="H4053" s="6">
        <v>2.6209700000000001E-5</v>
      </c>
      <c r="I4053" s="6">
        <v>2.8425500000000001E-5</v>
      </c>
    </row>
    <row r="4054" spans="1:9" x14ac:dyDescent="0.2">
      <c r="A4054" s="13">
        <v>42539.041666666664</v>
      </c>
      <c r="B4054">
        <v>2016</v>
      </c>
      <c r="C4054">
        <v>6</v>
      </c>
      <c r="D4054">
        <v>18</v>
      </c>
      <c r="E4054">
        <v>3</v>
      </c>
      <c r="F4054" s="3">
        <f t="shared" si="126"/>
        <v>42539.083333323506</v>
      </c>
      <c r="G4054" s="3">
        <f t="shared" si="127"/>
        <v>42539.12499999017</v>
      </c>
      <c r="H4054" s="6">
        <v>2.80865E-5</v>
      </c>
      <c r="I4054" s="6">
        <v>2.8133800000000002E-5</v>
      </c>
    </row>
    <row r="4055" spans="1:9" x14ac:dyDescent="0.2">
      <c r="A4055" s="13">
        <v>42539.083333333336</v>
      </c>
      <c r="B4055">
        <v>2016</v>
      </c>
      <c r="C4055">
        <v>6</v>
      </c>
      <c r="D4055">
        <v>18</v>
      </c>
      <c r="E4055">
        <v>4</v>
      </c>
      <c r="F4055" s="3">
        <f t="shared" si="126"/>
        <v>42539.12499999017</v>
      </c>
      <c r="G4055" s="3">
        <f t="shared" si="127"/>
        <v>42539.166666656834</v>
      </c>
      <c r="H4055" s="6">
        <v>2.6738400000000001E-5</v>
      </c>
      <c r="I4055" s="6">
        <v>2.9519400000000001E-5</v>
      </c>
    </row>
    <row r="4056" spans="1:9" x14ac:dyDescent="0.2">
      <c r="A4056" s="13">
        <v>42539.125</v>
      </c>
      <c r="B4056">
        <v>2016</v>
      </c>
      <c r="C4056">
        <v>6</v>
      </c>
      <c r="D4056">
        <v>18</v>
      </c>
      <c r="E4056">
        <v>5</v>
      </c>
      <c r="F4056" s="3">
        <f t="shared" si="126"/>
        <v>42539.166666656834</v>
      </c>
      <c r="G4056" s="3">
        <f t="shared" si="127"/>
        <v>42539.208333323499</v>
      </c>
      <c r="H4056" s="6">
        <v>3.0519399999999998E-5</v>
      </c>
      <c r="I4056" s="6">
        <v>3.4576599999999997E-5</v>
      </c>
    </row>
    <row r="4057" spans="1:9" x14ac:dyDescent="0.2">
      <c r="A4057" s="13">
        <v>42539.166666666664</v>
      </c>
      <c r="B4057">
        <v>2016</v>
      </c>
      <c r="C4057">
        <v>6</v>
      </c>
      <c r="D4057">
        <v>18</v>
      </c>
      <c r="E4057">
        <v>6</v>
      </c>
      <c r="F4057" s="3">
        <f t="shared" si="126"/>
        <v>42539.208333323499</v>
      </c>
      <c r="G4057" s="3">
        <f t="shared" si="127"/>
        <v>42539.249999990163</v>
      </c>
      <c r="H4057" s="6">
        <v>2.7240200000000001E-5</v>
      </c>
      <c r="I4057" s="6">
        <v>3.7624399999999998E-5</v>
      </c>
    </row>
    <row r="4058" spans="1:9" x14ac:dyDescent="0.2">
      <c r="A4058" s="13">
        <v>42539.208333333336</v>
      </c>
      <c r="B4058">
        <v>2016</v>
      </c>
      <c r="C4058">
        <v>6</v>
      </c>
      <c r="D4058">
        <v>18</v>
      </c>
      <c r="E4058">
        <v>7</v>
      </c>
      <c r="F4058" s="3">
        <f t="shared" si="126"/>
        <v>42539.249999990163</v>
      </c>
      <c r="G4058" s="3">
        <f t="shared" si="127"/>
        <v>42539.291666656827</v>
      </c>
      <c r="H4058" s="6">
        <v>2.4703799999999999E-5</v>
      </c>
      <c r="I4058" s="6">
        <v>3.6600300000000003E-5</v>
      </c>
    </row>
    <row r="4059" spans="1:9" x14ac:dyDescent="0.2">
      <c r="A4059" s="13">
        <v>42539.25</v>
      </c>
      <c r="B4059">
        <v>2016</v>
      </c>
      <c r="C4059">
        <v>6</v>
      </c>
      <c r="D4059">
        <v>18</v>
      </c>
      <c r="E4059">
        <v>8</v>
      </c>
      <c r="F4059" s="3">
        <f t="shared" si="126"/>
        <v>42539.291666656827</v>
      </c>
      <c r="G4059" s="3">
        <f t="shared" si="127"/>
        <v>42539.333333323491</v>
      </c>
      <c r="H4059" s="6">
        <v>2.0568500000000001E-5</v>
      </c>
      <c r="I4059" s="6">
        <v>3.4591999999999997E-5</v>
      </c>
    </row>
    <row r="4060" spans="1:9" x14ac:dyDescent="0.2">
      <c r="A4060" s="13">
        <v>42539.291666666664</v>
      </c>
      <c r="B4060">
        <v>2016</v>
      </c>
      <c r="C4060">
        <v>6</v>
      </c>
      <c r="D4060">
        <v>18</v>
      </c>
      <c r="E4060">
        <v>9</v>
      </c>
      <c r="F4060" s="3">
        <f t="shared" si="126"/>
        <v>42539.333333323491</v>
      </c>
      <c r="G4060" s="3">
        <f t="shared" si="127"/>
        <v>42539.374999990156</v>
      </c>
      <c r="H4060" s="6">
        <v>2.05031E-5</v>
      </c>
      <c r="I4060" s="6">
        <v>3.2856199999999999E-5</v>
      </c>
    </row>
    <row r="4061" spans="1:9" x14ac:dyDescent="0.2">
      <c r="A4061" s="13">
        <v>42539.333333333336</v>
      </c>
      <c r="B4061">
        <v>2016</v>
      </c>
      <c r="C4061">
        <v>6</v>
      </c>
      <c r="D4061">
        <v>18</v>
      </c>
      <c r="E4061">
        <v>10</v>
      </c>
      <c r="F4061" s="3">
        <f t="shared" si="126"/>
        <v>42539.374999990156</v>
      </c>
      <c r="G4061" s="3">
        <f t="shared" si="127"/>
        <v>42539.41666665682</v>
      </c>
      <c r="H4061" s="6">
        <v>2.19941E-5</v>
      </c>
      <c r="I4061" s="6">
        <v>3.0269200000000002E-5</v>
      </c>
    </row>
    <row r="4062" spans="1:9" x14ac:dyDescent="0.2">
      <c r="A4062" s="13">
        <v>42539.375</v>
      </c>
      <c r="B4062">
        <v>2016</v>
      </c>
      <c r="C4062">
        <v>6</v>
      </c>
      <c r="D4062">
        <v>18</v>
      </c>
      <c r="E4062">
        <v>11</v>
      </c>
      <c r="F4062" s="3">
        <f t="shared" si="126"/>
        <v>42539.41666665682</v>
      </c>
      <c r="G4062" s="3">
        <f t="shared" si="127"/>
        <v>42539.458333323484</v>
      </c>
      <c r="H4062" s="6">
        <v>2.75459E-5</v>
      </c>
      <c r="I4062" s="6">
        <v>3.4157499999999999E-5</v>
      </c>
    </row>
    <row r="4063" spans="1:9" x14ac:dyDescent="0.2">
      <c r="A4063" s="13">
        <v>42539.416666666664</v>
      </c>
      <c r="B4063">
        <v>2016</v>
      </c>
      <c r="C4063">
        <v>6</v>
      </c>
      <c r="D4063">
        <v>18</v>
      </c>
      <c r="E4063">
        <v>12</v>
      </c>
      <c r="F4063" s="3">
        <f t="shared" si="126"/>
        <v>42539.458333323484</v>
      </c>
      <c r="G4063" s="3">
        <f t="shared" si="127"/>
        <v>42539.499999990148</v>
      </c>
      <c r="H4063" s="6">
        <v>3.00814E-5</v>
      </c>
      <c r="I4063" s="6">
        <v>3.31163E-5</v>
      </c>
    </row>
    <row r="4064" spans="1:9" x14ac:dyDescent="0.2">
      <c r="A4064" s="13">
        <v>42539.458333333336</v>
      </c>
      <c r="B4064">
        <v>2016</v>
      </c>
      <c r="C4064">
        <v>6</v>
      </c>
      <c r="D4064">
        <v>18</v>
      </c>
      <c r="E4064">
        <v>13</v>
      </c>
      <c r="F4064" s="3">
        <f t="shared" si="126"/>
        <v>42539.499999990148</v>
      </c>
      <c r="G4064" s="3">
        <f t="shared" si="127"/>
        <v>42539.541666656813</v>
      </c>
      <c r="H4064" s="6">
        <v>2.7170800000000001E-5</v>
      </c>
      <c r="I4064" s="6">
        <v>3.2510900000000001E-5</v>
      </c>
    </row>
    <row r="4065" spans="1:9" x14ac:dyDescent="0.2">
      <c r="A4065" s="13">
        <v>42539.5</v>
      </c>
      <c r="B4065">
        <v>2016</v>
      </c>
      <c r="C4065">
        <v>6</v>
      </c>
      <c r="D4065">
        <v>18</v>
      </c>
      <c r="E4065">
        <v>14</v>
      </c>
      <c r="F4065" s="3">
        <f t="shared" si="126"/>
        <v>42539.541666656813</v>
      </c>
      <c r="G4065" s="3">
        <f t="shared" si="127"/>
        <v>42539.583333323477</v>
      </c>
      <c r="H4065" s="6">
        <v>2.3415399999999999E-5</v>
      </c>
      <c r="I4065" s="6">
        <v>3.0006100000000001E-5</v>
      </c>
    </row>
    <row r="4066" spans="1:9" x14ac:dyDescent="0.2">
      <c r="A4066" s="13">
        <v>42539.541666666664</v>
      </c>
      <c r="B4066">
        <v>2016</v>
      </c>
      <c r="C4066">
        <v>6</v>
      </c>
      <c r="D4066">
        <v>18</v>
      </c>
      <c r="E4066">
        <v>15</v>
      </c>
      <c r="F4066" s="3">
        <f t="shared" si="126"/>
        <v>42539.583333323477</v>
      </c>
      <c r="G4066" s="3">
        <f t="shared" si="127"/>
        <v>42539.624999990141</v>
      </c>
      <c r="H4066" s="6">
        <v>2.1255800000000001E-5</v>
      </c>
      <c r="I4066" s="6">
        <v>2.84205E-5</v>
      </c>
    </row>
    <row r="4067" spans="1:9" x14ac:dyDescent="0.2">
      <c r="A4067" s="13">
        <v>42539.583333333336</v>
      </c>
      <c r="B4067">
        <v>2016</v>
      </c>
      <c r="C4067">
        <v>6</v>
      </c>
      <c r="D4067">
        <v>18</v>
      </c>
      <c r="E4067">
        <v>16</v>
      </c>
      <c r="F4067" s="3">
        <f t="shared" si="126"/>
        <v>42539.624999990141</v>
      </c>
      <c r="G4067" s="3">
        <f t="shared" si="127"/>
        <v>42539.666666656805</v>
      </c>
      <c r="H4067" s="6">
        <v>2.26042E-5</v>
      </c>
      <c r="I4067" s="6">
        <v>2.7394800000000001E-5</v>
      </c>
    </row>
    <row r="4068" spans="1:9" x14ac:dyDescent="0.2">
      <c r="A4068" s="13">
        <v>42539.625</v>
      </c>
      <c r="B4068">
        <v>2016</v>
      </c>
      <c r="C4068">
        <v>6</v>
      </c>
      <c r="D4068">
        <v>18</v>
      </c>
      <c r="E4068">
        <v>17</v>
      </c>
      <c r="F4068" s="3">
        <f t="shared" si="126"/>
        <v>42539.666666656805</v>
      </c>
      <c r="G4068" s="3">
        <f t="shared" si="127"/>
        <v>42539.70833332347</v>
      </c>
      <c r="H4068" s="6">
        <v>2.6775400000000001E-5</v>
      </c>
      <c r="I4068" s="6">
        <v>2.6228500000000001E-5</v>
      </c>
    </row>
    <row r="4069" spans="1:9" x14ac:dyDescent="0.2">
      <c r="A4069" s="13">
        <v>42539.666666666664</v>
      </c>
      <c r="B4069">
        <v>2016</v>
      </c>
      <c r="C4069">
        <v>6</v>
      </c>
      <c r="D4069">
        <v>18</v>
      </c>
      <c r="E4069">
        <v>18</v>
      </c>
      <c r="F4069" s="3">
        <f t="shared" si="126"/>
        <v>42539.70833332347</v>
      </c>
      <c r="G4069" s="3">
        <f t="shared" si="127"/>
        <v>42539.749999990134</v>
      </c>
      <c r="H4069" s="6">
        <v>3.2279800000000002E-5</v>
      </c>
      <c r="I4069" s="6">
        <v>2.88006E-5</v>
      </c>
    </row>
    <row r="4070" spans="1:9" x14ac:dyDescent="0.2">
      <c r="A4070" s="13">
        <v>42539.708333333336</v>
      </c>
      <c r="B4070">
        <v>2016</v>
      </c>
      <c r="C4070">
        <v>6</v>
      </c>
      <c r="D4070">
        <v>18</v>
      </c>
      <c r="E4070">
        <v>19</v>
      </c>
      <c r="F4070" s="3">
        <f t="shared" si="126"/>
        <v>42539.749999990134</v>
      </c>
      <c r="G4070" s="3">
        <f t="shared" si="127"/>
        <v>42539.791666656798</v>
      </c>
      <c r="H4070" s="6">
        <v>3.5198799999999999E-5</v>
      </c>
      <c r="I4070" s="6">
        <v>3.04136E-5</v>
      </c>
    </row>
    <row r="4071" spans="1:9" x14ac:dyDescent="0.2">
      <c r="A4071" s="13">
        <v>42539.75</v>
      </c>
      <c r="B4071">
        <v>2016</v>
      </c>
      <c r="C4071">
        <v>6</v>
      </c>
      <c r="D4071">
        <v>18</v>
      </c>
      <c r="E4071">
        <v>20</v>
      </c>
      <c r="F4071" s="3">
        <f t="shared" si="126"/>
        <v>42539.791666656798</v>
      </c>
      <c r="G4071" s="3">
        <f t="shared" si="127"/>
        <v>42539.833333323462</v>
      </c>
      <c r="H4071" s="6">
        <v>3.3985500000000002E-5</v>
      </c>
      <c r="I4071" s="6">
        <v>3.0826700000000001E-5</v>
      </c>
    </row>
    <row r="4072" spans="1:9" x14ac:dyDescent="0.2">
      <c r="A4072" s="13">
        <v>42539.791666666664</v>
      </c>
      <c r="B4072">
        <v>2016</v>
      </c>
      <c r="C4072">
        <v>6</v>
      </c>
      <c r="D4072">
        <v>18</v>
      </c>
      <c r="E4072">
        <v>21</v>
      </c>
      <c r="F4072" s="3">
        <f t="shared" si="126"/>
        <v>42539.833333323462</v>
      </c>
      <c r="G4072" s="3">
        <f t="shared" si="127"/>
        <v>42539.874999990127</v>
      </c>
      <c r="H4072" s="6">
        <v>3.00539E-5</v>
      </c>
      <c r="I4072" s="6">
        <v>2.9835299999999999E-5</v>
      </c>
    </row>
    <row r="4073" spans="1:9" x14ac:dyDescent="0.2">
      <c r="A4073" s="13">
        <v>42539.833333333336</v>
      </c>
      <c r="B4073">
        <v>2016</v>
      </c>
      <c r="C4073">
        <v>6</v>
      </c>
      <c r="D4073">
        <v>18</v>
      </c>
      <c r="E4073">
        <v>22</v>
      </c>
      <c r="F4073" s="3">
        <f t="shared" si="126"/>
        <v>42539.874999990127</v>
      </c>
      <c r="G4073" s="3">
        <f t="shared" si="127"/>
        <v>42539.916666656791</v>
      </c>
      <c r="H4073" s="6">
        <v>2.3787799999999999E-5</v>
      </c>
      <c r="I4073" s="6">
        <v>2.7594999999999999E-5</v>
      </c>
    </row>
    <row r="4074" spans="1:9" x14ac:dyDescent="0.2">
      <c r="A4074" s="13">
        <v>42539.875</v>
      </c>
      <c r="B4074">
        <v>2016</v>
      </c>
      <c r="C4074">
        <v>6</v>
      </c>
      <c r="D4074">
        <v>18</v>
      </c>
      <c r="E4074">
        <v>23</v>
      </c>
      <c r="F4074" s="3">
        <f t="shared" si="126"/>
        <v>42539.916666656791</v>
      </c>
      <c r="G4074" s="3">
        <f t="shared" si="127"/>
        <v>42539.958333323455</v>
      </c>
      <c r="H4074" s="6">
        <v>2.1041200000000001E-5</v>
      </c>
      <c r="I4074" s="6">
        <v>2.5861299999999999E-5</v>
      </c>
    </row>
    <row r="4075" spans="1:9" x14ac:dyDescent="0.2">
      <c r="A4075" s="13">
        <v>42539.916666666664</v>
      </c>
      <c r="B4075">
        <v>2016</v>
      </c>
      <c r="C4075">
        <v>6</v>
      </c>
      <c r="D4075">
        <v>19</v>
      </c>
      <c r="E4075">
        <v>0</v>
      </c>
      <c r="F4075" s="3">
        <f t="shared" si="126"/>
        <v>42539.958333323455</v>
      </c>
      <c r="G4075" s="3">
        <f t="shared" si="127"/>
        <v>42539.999999990119</v>
      </c>
      <c r="H4075" s="6">
        <v>2.2279299999999999E-5</v>
      </c>
      <c r="I4075" s="6">
        <v>2.5150599999999999E-5</v>
      </c>
    </row>
    <row r="4076" spans="1:9" x14ac:dyDescent="0.2">
      <c r="A4076" s="13">
        <v>42539.958333333336</v>
      </c>
      <c r="B4076">
        <v>2016</v>
      </c>
      <c r="C4076">
        <v>6</v>
      </c>
      <c r="D4076">
        <v>19</v>
      </c>
      <c r="E4076">
        <v>1</v>
      </c>
      <c r="F4076" s="3">
        <f t="shared" si="126"/>
        <v>42539.999999990119</v>
      </c>
      <c r="G4076" s="3">
        <f t="shared" si="127"/>
        <v>42540.041666656783</v>
      </c>
      <c r="H4076" s="6">
        <v>2.2732299999999999E-5</v>
      </c>
      <c r="I4076" s="6">
        <v>2.6033999999999998E-5</v>
      </c>
    </row>
    <row r="4077" spans="1:9" x14ac:dyDescent="0.2">
      <c r="A4077" s="13">
        <v>42540</v>
      </c>
      <c r="B4077">
        <v>2016</v>
      </c>
      <c r="C4077">
        <v>6</v>
      </c>
      <c r="D4077">
        <v>19</v>
      </c>
      <c r="E4077">
        <v>2</v>
      </c>
      <c r="F4077" s="3">
        <f t="shared" si="126"/>
        <v>42540.041666656783</v>
      </c>
      <c r="G4077" s="3">
        <f t="shared" si="127"/>
        <v>42540.083333323448</v>
      </c>
      <c r="H4077" s="6">
        <v>2.6587599999999999E-5</v>
      </c>
      <c r="I4077" s="6">
        <v>2.8049099999999999E-5</v>
      </c>
    </row>
    <row r="4078" spans="1:9" x14ac:dyDescent="0.2">
      <c r="A4078" s="13">
        <v>42540.041666666664</v>
      </c>
      <c r="B4078">
        <v>2016</v>
      </c>
      <c r="C4078">
        <v>6</v>
      </c>
      <c r="D4078">
        <v>19</v>
      </c>
      <c r="E4078">
        <v>3</v>
      </c>
      <c r="F4078" s="3">
        <f t="shared" si="126"/>
        <v>42540.083333323448</v>
      </c>
      <c r="G4078" s="3">
        <f t="shared" si="127"/>
        <v>42540.124999990112</v>
      </c>
      <c r="H4078" s="6">
        <v>2.7974699999999998E-5</v>
      </c>
      <c r="I4078" s="6">
        <v>2.762E-5</v>
      </c>
    </row>
    <row r="4079" spans="1:9" x14ac:dyDescent="0.2">
      <c r="A4079" s="13">
        <v>42540.083333333336</v>
      </c>
      <c r="B4079">
        <v>2016</v>
      </c>
      <c r="C4079">
        <v>6</v>
      </c>
      <c r="D4079">
        <v>19</v>
      </c>
      <c r="E4079">
        <v>4</v>
      </c>
      <c r="F4079" s="3">
        <f t="shared" si="126"/>
        <v>42540.124999990112</v>
      </c>
      <c r="G4079" s="3">
        <f t="shared" si="127"/>
        <v>42540.166666656776</v>
      </c>
      <c r="H4079" s="6">
        <v>2.6670500000000002E-5</v>
      </c>
      <c r="I4079" s="6">
        <v>2.8621600000000001E-5</v>
      </c>
    </row>
    <row r="4080" spans="1:9" x14ac:dyDescent="0.2">
      <c r="A4080" s="13">
        <v>42540.125</v>
      </c>
      <c r="B4080">
        <v>2016</v>
      </c>
      <c r="C4080">
        <v>6</v>
      </c>
      <c r="D4080">
        <v>19</v>
      </c>
      <c r="E4080">
        <v>5</v>
      </c>
      <c r="F4080" s="3">
        <f t="shared" si="126"/>
        <v>42540.166666656776</v>
      </c>
      <c r="G4080" s="3">
        <f t="shared" si="127"/>
        <v>42540.20833332344</v>
      </c>
      <c r="H4080" s="6">
        <v>3.0034000000000001E-5</v>
      </c>
      <c r="I4080" s="6">
        <v>3.3328699999999998E-5</v>
      </c>
    </row>
    <row r="4081" spans="1:9" x14ac:dyDescent="0.2">
      <c r="A4081" s="13">
        <v>42540.166666666664</v>
      </c>
      <c r="B4081">
        <v>2016</v>
      </c>
      <c r="C4081">
        <v>6</v>
      </c>
      <c r="D4081">
        <v>19</v>
      </c>
      <c r="E4081">
        <v>6</v>
      </c>
      <c r="F4081" s="3">
        <f t="shared" si="126"/>
        <v>42540.20833332344</v>
      </c>
      <c r="G4081" s="3">
        <f t="shared" si="127"/>
        <v>42540.249999990105</v>
      </c>
      <c r="H4081" s="6">
        <v>2.5658899999999999E-5</v>
      </c>
      <c r="I4081" s="6">
        <v>3.5952399999999998E-5</v>
      </c>
    </row>
    <row r="4082" spans="1:9" x14ac:dyDescent="0.2">
      <c r="A4082" s="13">
        <v>42540.208333333336</v>
      </c>
      <c r="B4082">
        <v>2016</v>
      </c>
      <c r="C4082">
        <v>6</v>
      </c>
      <c r="D4082">
        <v>19</v>
      </c>
      <c r="E4082">
        <v>7</v>
      </c>
      <c r="F4082" s="3">
        <f t="shared" si="126"/>
        <v>42540.249999990105</v>
      </c>
      <c r="G4082" s="3">
        <f t="shared" si="127"/>
        <v>42540.291666656769</v>
      </c>
      <c r="H4082" s="6">
        <v>2.2643800000000002E-5</v>
      </c>
      <c r="I4082" s="6">
        <v>3.4677900000000002E-5</v>
      </c>
    </row>
    <row r="4083" spans="1:9" x14ac:dyDescent="0.2">
      <c r="A4083" s="13">
        <v>42540.25</v>
      </c>
      <c r="B4083">
        <v>2016</v>
      </c>
      <c r="C4083">
        <v>6</v>
      </c>
      <c r="D4083">
        <v>19</v>
      </c>
      <c r="E4083">
        <v>8</v>
      </c>
      <c r="F4083" s="3">
        <f t="shared" si="126"/>
        <v>42540.291666656769</v>
      </c>
      <c r="G4083" s="3">
        <f t="shared" si="127"/>
        <v>42540.333333323433</v>
      </c>
      <c r="H4083" s="6">
        <v>1.8056499999999999E-5</v>
      </c>
      <c r="I4083" s="6">
        <v>3.2527899999999997E-5</v>
      </c>
    </row>
    <row r="4084" spans="1:9" x14ac:dyDescent="0.2">
      <c r="A4084" s="13">
        <v>42540.291666666664</v>
      </c>
      <c r="B4084">
        <v>2016</v>
      </c>
      <c r="C4084">
        <v>6</v>
      </c>
      <c r="D4084">
        <v>19</v>
      </c>
      <c r="E4084">
        <v>9</v>
      </c>
      <c r="F4084" s="3">
        <f t="shared" si="126"/>
        <v>42540.333333323433</v>
      </c>
      <c r="G4084" s="3">
        <f t="shared" si="127"/>
        <v>42540.374999990097</v>
      </c>
      <c r="H4084" s="6">
        <v>1.76227E-5</v>
      </c>
      <c r="I4084" s="6">
        <v>3.0784000000000002E-5</v>
      </c>
    </row>
    <row r="4085" spans="1:9" x14ac:dyDescent="0.2">
      <c r="A4085" s="13">
        <v>42540.333333333336</v>
      </c>
      <c r="B4085">
        <v>2016</v>
      </c>
      <c r="C4085">
        <v>6</v>
      </c>
      <c r="D4085">
        <v>19</v>
      </c>
      <c r="E4085">
        <v>10</v>
      </c>
      <c r="F4085" s="3">
        <f t="shared" si="126"/>
        <v>42540.374999990097</v>
      </c>
      <c r="G4085" s="3">
        <f t="shared" si="127"/>
        <v>42540.416666656762</v>
      </c>
      <c r="H4085" s="6">
        <v>2.0036900000000001E-5</v>
      </c>
      <c r="I4085" s="6">
        <v>2.87744E-5</v>
      </c>
    </row>
    <row r="4086" spans="1:9" x14ac:dyDescent="0.2">
      <c r="A4086" s="13">
        <v>42540.375</v>
      </c>
      <c r="B4086">
        <v>2016</v>
      </c>
      <c r="C4086">
        <v>6</v>
      </c>
      <c r="D4086">
        <v>19</v>
      </c>
      <c r="E4086">
        <v>11</v>
      </c>
      <c r="F4086" s="3">
        <f t="shared" si="126"/>
        <v>42540.416666656762</v>
      </c>
      <c r="G4086" s="3">
        <f t="shared" si="127"/>
        <v>42540.458333323426</v>
      </c>
      <c r="H4086" s="6">
        <v>2.60533E-5</v>
      </c>
      <c r="I4086" s="6">
        <v>3.2564699999999997E-5</v>
      </c>
    </row>
    <row r="4087" spans="1:9" x14ac:dyDescent="0.2">
      <c r="A4087" s="13">
        <v>42540.416666666664</v>
      </c>
      <c r="B4087">
        <v>2016</v>
      </c>
      <c r="C4087">
        <v>6</v>
      </c>
      <c r="D4087">
        <v>19</v>
      </c>
      <c r="E4087">
        <v>12</v>
      </c>
      <c r="F4087" s="3">
        <f t="shared" si="126"/>
        <v>42540.458333323426</v>
      </c>
      <c r="G4087" s="3">
        <f t="shared" si="127"/>
        <v>42540.49999999009</v>
      </c>
      <c r="H4087" s="6">
        <v>2.8385300000000001E-5</v>
      </c>
      <c r="I4087" s="6">
        <v>3.1930800000000003E-5</v>
      </c>
    </row>
    <row r="4088" spans="1:9" x14ac:dyDescent="0.2">
      <c r="A4088" s="13">
        <v>42540.458333333336</v>
      </c>
      <c r="B4088">
        <v>2016</v>
      </c>
      <c r="C4088">
        <v>6</v>
      </c>
      <c r="D4088">
        <v>19</v>
      </c>
      <c r="E4088">
        <v>13</v>
      </c>
      <c r="F4088" s="3">
        <f t="shared" si="126"/>
        <v>42540.49999999009</v>
      </c>
      <c r="G4088" s="3">
        <f t="shared" si="127"/>
        <v>42540.541666656754</v>
      </c>
      <c r="H4088" s="6">
        <v>2.54894E-5</v>
      </c>
      <c r="I4088" s="6">
        <v>3.1360299999999999E-5</v>
      </c>
    </row>
    <row r="4089" spans="1:9" x14ac:dyDescent="0.2">
      <c r="A4089" s="13">
        <v>42540.5</v>
      </c>
      <c r="B4089">
        <v>2016</v>
      </c>
      <c r="C4089">
        <v>6</v>
      </c>
      <c r="D4089">
        <v>19</v>
      </c>
      <c r="E4089">
        <v>14</v>
      </c>
      <c r="F4089" s="3">
        <f t="shared" si="126"/>
        <v>42540.541666656754</v>
      </c>
      <c r="G4089" s="3">
        <f t="shared" si="127"/>
        <v>42540.583333323419</v>
      </c>
      <c r="H4089" s="6">
        <v>2.1733300000000001E-5</v>
      </c>
      <c r="I4089" s="6">
        <v>2.8996599999999999E-5</v>
      </c>
    </row>
    <row r="4090" spans="1:9" x14ac:dyDescent="0.2">
      <c r="A4090" s="13">
        <v>42540.541666666664</v>
      </c>
      <c r="B4090">
        <v>2016</v>
      </c>
      <c r="C4090">
        <v>6</v>
      </c>
      <c r="D4090">
        <v>19</v>
      </c>
      <c r="E4090">
        <v>15</v>
      </c>
      <c r="F4090" s="3">
        <f t="shared" si="126"/>
        <v>42540.583333323419</v>
      </c>
      <c r="G4090" s="3">
        <f t="shared" si="127"/>
        <v>42540.624999990083</v>
      </c>
      <c r="H4090" s="6">
        <v>1.9212499999999999E-5</v>
      </c>
      <c r="I4090" s="6">
        <v>2.7398300000000002E-5</v>
      </c>
    </row>
    <row r="4091" spans="1:9" x14ac:dyDescent="0.2">
      <c r="A4091" s="13">
        <v>42540.583333333336</v>
      </c>
      <c r="B4091">
        <v>2016</v>
      </c>
      <c r="C4091">
        <v>6</v>
      </c>
      <c r="D4091">
        <v>19</v>
      </c>
      <c r="E4091">
        <v>16</v>
      </c>
      <c r="F4091" s="3">
        <f t="shared" si="126"/>
        <v>42540.624999990083</v>
      </c>
      <c r="G4091" s="3">
        <f t="shared" si="127"/>
        <v>42540.666666656747</v>
      </c>
      <c r="H4091" s="6">
        <v>2.0264299999999998E-5</v>
      </c>
      <c r="I4091" s="6">
        <v>2.6338300000000002E-5</v>
      </c>
    </row>
    <row r="4092" spans="1:9" x14ac:dyDescent="0.2">
      <c r="A4092" s="13">
        <v>42540.625</v>
      </c>
      <c r="B4092">
        <v>2016</v>
      </c>
      <c r="C4092">
        <v>6</v>
      </c>
      <c r="D4092">
        <v>19</v>
      </c>
      <c r="E4092">
        <v>17</v>
      </c>
      <c r="F4092" s="3">
        <f t="shared" si="126"/>
        <v>42540.666666656747</v>
      </c>
      <c r="G4092" s="3">
        <f t="shared" si="127"/>
        <v>42540.708333323411</v>
      </c>
      <c r="H4092" s="6">
        <v>2.41417E-5</v>
      </c>
      <c r="I4092" s="6">
        <v>2.55758E-5</v>
      </c>
    </row>
    <row r="4093" spans="1:9" x14ac:dyDescent="0.2">
      <c r="A4093" s="13">
        <v>42540.666666666664</v>
      </c>
      <c r="B4093">
        <v>2016</v>
      </c>
      <c r="C4093">
        <v>6</v>
      </c>
      <c r="D4093">
        <v>19</v>
      </c>
      <c r="E4093">
        <v>18</v>
      </c>
      <c r="F4093" s="3">
        <f t="shared" si="126"/>
        <v>42540.708333323411</v>
      </c>
      <c r="G4093" s="3">
        <f t="shared" si="127"/>
        <v>42540.749999990076</v>
      </c>
      <c r="H4093" s="6">
        <v>2.9315500000000001E-5</v>
      </c>
      <c r="I4093" s="6">
        <v>2.80545E-5</v>
      </c>
    </row>
    <row r="4094" spans="1:9" x14ac:dyDescent="0.2">
      <c r="A4094" s="13">
        <v>42540.708333333336</v>
      </c>
      <c r="B4094">
        <v>2016</v>
      </c>
      <c r="C4094">
        <v>6</v>
      </c>
      <c r="D4094">
        <v>19</v>
      </c>
      <c r="E4094">
        <v>19</v>
      </c>
      <c r="F4094" s="3">
        <f t="shared" si="126"/>
        <v>42540.749999990076</v>
      </c>
      <c r="G4094" s="3">
        <f t="shared" si="127"/>
        <v>42540.79166665674</v>
      </c>
      <c r="H4094" s="6">
        <v>3.2379899999999998E-5</v>
      </c>
      <c r="I4094" s="6">
        <v>3.0049500000000001E-5</v>
      </c>
    </row>
    <row r="4095" spans="1:9" x14ac:dyDescent="0.2">
      <c r="A4095" s="13">
        <v>42540.75</v>
      </c>
      <c r="B4095">
        <v>2016</v>
      </c>
      <c r="C4095">
        <v>6</v>
      </c>
      <c r="D4095">
        <v>19</v>
      </c>
      <c r="E4095">
        <v>20</v>
      </c>
      <c r="F4095" s="3">
        <f t="shared" si="126"/>
        <v>42540.79166665674</v>
      </c>
      <c r="G4095" s="3">
        <f t="shared" si="127"/>
        <v>42540.833333323404</v>
      </c>
      <c r="H4095" s="6">
        <v>3.1761699999999998E-5</v>
      </c>
      <c r="I4095" s="6">
        <v>3.0602100000000003E-5</v>
      </c>
    </row>
    <row r="4096" spans="1:9" x14ac:dyDescent="0.2">
      <c r="A4096" s="13">
        <v>42540.791666666664</v>
      </c>
      <c r="B4096">
        <v>2016</v>
      </c>
      <c r="C4096">
        <v>6</v>
      </c>
      <c r="D4096">
        <v>19</v>
      </c>
      <c r="E4096">
        <v>21</v>
      </c>
      <c r="F4096" s="3">
        <f t="shared" si="126"/>
        <v>42540.833333323404</v>
      </c>
      <c r="G4096" s="3">
        <f t="shared" si="127"/>
        <v>42540.874999990068</v>
      </c>
      <c r="H4096" s="6">
        <v>2.7577699999999999E-5</v>
      </c>
      <c r="I4096" s="6">
        <v>2.93879E-5</v>
      </c>
    </row>
    <row r="4097" spans="1:9" x14ac:dyDescent="0.2">
      <c r="A4097" s="13">
        <v>42540.833333333336</v>
      </c>
      <c r="B4097">
        <v>2016</v>
      </c>
      <c r="C4097">
        <v>6</v>
      </c>
      <c r="D4097">
        <v>19</v>
      </c>
      <c r="E4097">
        <v>22</v>
      </c>
      <c r="F4097" s="3">
        <f t="shared" si="126"/>
        <v>42540.874999990068</v>
      </c>
      <c r="G4097" s="3">
        <f t="shared" si="127"/>
        <v>42540.916666656733</v>
      </c>
      <c r="H4097" s="6">
        <v>2.1647299999999999E-5</v>
      </c>
      <c r="I4097" s="6">
        <v>2.6942400000000001E-5</v>
      </c>
    </row>
    <row r="4098" spans="1:9" x14ac:dyDescent="0.2">
      <c r="A4098" s="13">
        <v>42540.875</v>
      </c>
      <c r="B4098">
        <v>2016</v>
      </c>
      <c r="C4098">
        <v>6</v>
      </c>
      <c r="D4098">
        <v>19</v>
      </c>
      <c r="E4098">
        <v>23</v>
      </c>
      <c r="F4098" s="3">
        <f t="shared" si="126"/>
        <v>42540.916666656733</v>
      </c>
      <c r="G4098" s="3">
        <f t="shared" si="127"/>
        <v>42540.958333323397</v>
      </c>
      <c r="H4098" s="6">
        <v>1.9591600000000001E-5</v>
      </c>
      <c r="I4098" s="6">
        <v>2.5823999999999999E-5</v>
      </c>
    </row>
    <row r="4099" spans="1:9" x14ac:dyDescent="0.2">
      <c r="A4099" s="13">
        <v>42540.916666666664</v>
      </c>
      <c r="B4099">
        <v>2016</v>
      </c>
      <c r="C4099">
        <v>6</v>
      </c>
      <c r="D4099">
        <v>20</v>
      </c>
      <c r="E4099">
        <v>0</v>
      </c>
      <c r="F4099" s="3">
        <f t="shared" si="126"/>
        <v>42540.958333323397</v>
      </c>
      <c r="G4099" s="3">
        <f t="shared" si="127"/>
        <v>42540.999999990061</v>
      </c>
      <c r="H4099" s="6">
        <v>2.0869900000000002E-5</v>
      </c>
      <c r="I4099" s="6">
        <v>2.55265E-5</v>
      </c>
    </row>
    <row r="4100" spans="1:9" x14ac:dyDescent="0.2">
      <c r="A4100" s="13">
        <v>42540.958333333336</v>
      </c>
      <c r="B4100">
        <v>2016</v>
      </c>
      <c r="C4100">
        <v>6</v>
      </c>
      <c r="D4100">
        <v>20</v>
      </c>
      <c r="E4100">
        <v>1</v>
      </c>
      <c r="F4100" s="3">
        <f t="shared" ref="F4100:F4163" si="128">G4099</f>
        <v>42540.999999990061</v>
      </c>
      <c r="G4100" s="3">
        <f t="shared" ref="G4100:G4163" si="129">F4100+TIME(1,0,0)</f>
        <v>42541.041666656725</v>
      </c>
      <c r="H4100" s="6">
        <v>2.21716E-5</v>
      </c>
      <c r="I4100" s="6">
        <v>2.6467800000000001E-5</v>
      </c>
    </row>
    <row r="4101" spans="1:9" x14ac:dyDescent="0.2">
      <c r="A4101" s="13">
        <v>42541</v>
      </c>
      <c r="B4101">
        <v>2016</v>
      </c>
      <c r="C4101">
        <v>6</v>
      </c>
      <c r="D4101">
        <v>20</v>
      </c>
      <c r="E4101">
        <v>2</v>
      </c>
      <c r="F4101" s="3">
        <f t="shared" si="128"/>
        <v>42541.041666656725</v>
      </c>
      <c r="G4101" s="3">
        <f t="shared" si="129"/>
        <v>42541.08333332339</v>
      </c>
      <c r="H4101" s="6">
        <v>2.8400700000000001E-5</v>
      </c>
      <c r="I4101" s="6">
        <v>2.88239E-5</v>
      </c>
    </row>
    <row r="4102" spans="1:9" x14ac:dyDescent="0.2">
      <c r="A4102" s="13">
        <v>42541.041666666664</v>
      </c>
      <c r="B4102">
        <v>2016</v>
      </c>
      <c r="C4102">
        <v>6</v>
      </c>
      <c r="D4102">
        <v>20</v>
      </c>
      <c r="E4102">
        <v>3</v>
      </c>
      <c r="F4102" s="3">
        <f t="shared" si="128"/>
        <v>42541.08333332339</v>
      </c>
      <c r="G4102" s="3">
        <f t="shared" si="129"/>
        <v>42541.124999990054</v>
      </c>
      <c r="H4102" s="6">
        <v>2.9728200000000001E-5</v>
      </c>
      <c r="I4102" s="6">
        <v>2.8798000000000001E-5</v>
      </c>
    </row>
    <row r="4103" spans="1:9" x14ac:dyDescent="0.2">
      <c r="A4103" s="13">
        <v>42541.083333333336</v>
      </c>
      <c r="B4103">
        <v>2016</v>
      </c>
      <c r="C4103">
        <v>6</v>
      </c>
      <c r="D4103">
        <v>20</v>
      </c>
      <c r="E4103">
        <v>4</v>
      </c>
      <c r="F4103" s="3">
        <f t="shared" si="128"/>
        <v>42541.124999990054</v>
      </c>
      <c r="G4103" s="3">
        <f t="shared" si="129"/>
        <v>42541.166666656718</v>
      </c>
      <c r="H4103" s="6">
        <v>2.72788E-5</v>
      </c>
      <c r="I4103" s="6">
        <v>3.1565E-5</v>
      </c>
    </row>
    <row r="4104" spans="1:9" x14ac:dyDescent="0.2">
      <c r="A4104" s="13">
        <v>42541.125</v>
      </c>
      <c r="B4104">
        <v>2016</v>
      </c>
      <c r="C4104">
        <v>6</v>
      </c>
      <c r="D4104">
        <v>20</v>
      </c>
      <c r="E4104">
        <v>5</v>
      </c>
      <c r="F4104" s="3">
        <f t="shared" si="128"/>
        <v>42541.166666656718</v>
      </c>
      <c r="G4104" s="3">
        <f t="shared" si="129"/>
        <v>42541.208333323382</v>
      </c>
      <c r="H4104" s="6">
        <v>3.2521599999999997E-5</v>
      </c>
      <c r="I4104" s="6">
        <v>3.8965099999999997E-5</v>
      </c>
    </row>
    <row r="4105" spans="1:9" x14ac:dyDescent="0.2">
      <c r="A4105" s="13">
        <v>42541.166666666664</v>
      </c>
      <c r="B4105">
        <v>2016</v>
      </c>
      <c r="C4105">
        <v>6</v>
      </c>
      <c r="D4105">
        <v>20</v>
      </c>
      <c r="E4105">
        <v>6</v>
      </c>
      <c r="F4105" s="3">
        <f t="shared" si="128"/>
        <v>42541.208333323382</v>
      </c>
      <c r="G4105" s="3">
        <f t="shared" si="129"/>
        <v>42541.249999990046</v>
      </c>
      <c r="H4105" s="6">
        <v>3.13731E-5</v>
      </c>
      <c r="I4105" s="6">
        <v>4.44022E-5</v>
      </c>
    </row>
    <row r="4106" spans="1:9" x14ac:dyDescent="0.2">
      <c r="A4106" s="13">
        <v>42541.208333333336</v>
      </c>
      <c r="B4106">
        <v>2016</v>
      </c>
      <c r="C4106">
        <v>6</v>
      </c>
      <c r="D4106">
        <v>20</v>
      </c>
      <c r="E4106">
        <v>7</v>
      </c>
      <c r="F4106" s="3">
        <f t="shared" si="128"/>
        <v>42541.249999990046</v>
      </c>
      <c r="G4106" s="3">
        <f t="shared" si="129"/>
        <v>42541.291666656711</v>
      </c>
      <c r="H4106" s="6">
        <v>3.0209399999999999E-5</v>
      </c>
      <c r="I4106" s="6">
        <v>4.5745399999999997E-5</v>
      </c>
    </row>
    <row r="4107" spans="1:9" x14ac:dyDescent="0.2">
      <c r="A4107" s="13">
        <v>42541.25</v>
      </c>
      <c r="B4107">
        <v>2016</v>
      </c>
      <c r="C4107">
        <v>6</v>
      </c>
      <c r="D4107">
        <v>20</v>
      </c>
      <c r="E4107">
        <v>8</v>
      </c>
      <c r="F4107" s="3">
        <f t="shared" si="128"/>
        <v>42541.291666656711</v>
      </c>
      <c r="G4107" s="3">
        <f t="shared" si="129"/>
        <v>42541.333333323375</v>
      </c>
      <c r="H4107" s="6">
        <v>2.68025E-5</v>
      </c>
      <c r="I4107" s="6">
        <v>4.4690100000000001E-5</v>
      </c>
    </row>
    <row r="4108" spans="1:9" x14ac:dyDescent="0.2">
      <c r="A4108" s="13">
        <v>42541.291666666664</v>
      </c>
      <c r="B4108">
        <v>2016</v>
      </c>
      <c r="C4108">
        <v>6</v>
      </c>
      <c r="D4108">
        <v>20</v>
      </c>
      <c r="E4108">
        <v>9</v>
      </c>
      <c r="F4108" s="3">
        <f t="shared" si="128"/>
        <v>42541.333333323375</v>
      </c>
      <c r="G4108" s="3">
        <f t="shared" si="129"/>
        <v>42541.374999990039</v>
      </c>
      <c r="H4108" s="6">
        <v>2.55511E-5</v>
      </c>
      <c r="I4108" s="6">
        <v>4.24585E-5</v>
      </c>
    </row>
    <row r="4109" spans="1:9" x14ac:dyDescent="0.2">
      <c r="A4109" s="13">
        <v>42541.333333333336</v>
      </c>
      <c r="B4109">
        <v>2016</v>
      </c>
      <c r="C4109">
        <v>6</v>
      </c>
      <c r="D4109">
        <v>20</v>
      </c>
      <c r="E4109">
        <v>10</v>
      </c>
      <c r="F4109" s="3">
        <f t="shared" si="128"/>
        <v>42541.374999990039</v>
      </c>
      <c r="G4109" s="3">
        <f t="shared" si="129"/>
        <v>42541.416666656703</v>
      </c>
      <c r="H4109" s="6">
        <v>2.7208699999999999E-5</v>
      </c>
      <c r="I4109" s="6">
        <v>3.9826800000000003E-5</v>
      </c>
    </row>
    <row r="4110" spans="1:9" x14ac:dyDescent="0.2">
      <c r="A4110" s="13">
        <v>42541.375</v>
      </c>
      <c r="B4110">
        <v>2016</v>
      </c>
      <c r="C4110">
        <v>6</v>
      </c>
      <c r="D4110">
        <v>20</v>
      </c>
      <c r="E4110">
        <v>11</v>
      </c>
      <c r="F4110" s="3">
        <f t="shared" si="128"/>
        <v>42541.416666656703</v>
      </c>
      <c r="G4110" s="3">
        <f t="shared" si="129"/>
        <v>42541.458333323368</v>
      </c>
      <c r="H4110" s="6">
        <v>3.2299699999999998E-5</v>
      </c>
      <c r="I4110" s="6">
        <v>4.2582800000000002E-5</v>
      </c>
    </row>
    <row r="4111" spans="1:9" x14ac:dyDescent="0.2">
      <c r="A4111" s="13">
        <v>42541.416666666664</v>
      </c>
      <c r="B4111">
        <v>2016</v>
      </c>
      <c r="C4111">
        <v>6</v>
      </c>
      <c r="D4111">
        <v>20</v>
      </c>
      <c r="E4111">
        <v>12</v>
      </c>
      <c r="F4111" s="3">
        <f t="shared" si="128"/>
        <v>42541.458333323368</v>
      </c>
      <c r="G4111" s="3">
        <f t="shared" si="129"/>
        <v>42541.499999990032</v>
      </c>
      <c r="H4111" s="6">
        <v>3.3961100000000003E-5</v>
      </c>
      <c r="I4111" s="6">
        <v>4.0636899999999997E-5</v>
      </c>
    </row>
    <row r="4112" spans="1:9" x14ac:dyDescent="0.2">
      <c r="A4112" s="13">
        <v>42541.458333333336</v>
      </c>
      <c r="B4112">
        <v>2016</v>
      </c>
      <c r="C4112">
        <v>6</v>
      </c>
      <c r="D4112">
        <v>20</v>
      </c>
      <c r="E4112">
        <v>13</v>
      </c>
      <c r="F4112" s="3">
        <f t="shared" si="128"/>
        <v>42541.499999990032</v>
      </c>
      <c r="G4112" s="3">
        <f t="shared" si="129"/>
        <v>42541.541666656696</v>
      </c>
      <c r="H4112" s="6">
        <v>3.0998199999999997E-5</v>
      </c>
      <c r="I4112" s="6">
        <v>4.03817E-5</v>
      </c>
    </row>
    <row r="4113" spans="1:9" x14ac:dyDescent="0.2">
      <c r="A4113" s="13">
        <v>42541.5</v>
      </c>
      <c r="B4113">
        <v>2016</v>
      </c>
      <c r="C4113">
        <v>6</v>
      </c>
      <c r="D4113">
        <v>20</v>
      </c>
      <c r="E4113">
        <v>14</v>
      </c>
      <c r="F4113" s="3">
        <f t="shared" si="128"/>
        <v>42541.541666656696</v>
      </c>
      <c r="G4113" s="3">
        <f t="shared" si="129"/>
        <v>42541.58333332336</v>
      </c>
      <c r="H4113" s="6">
        <v>2.6745800000000001E-5</v>
      </c>
      <c r="I4113" s="6">
        <v>3.7375400000000001E-5</v>
      </c>
    </row>
    <row r="4114" spans="1:9" x14ac:dyDescent="0.2">
      <c r="A4114" s="13">
        <v>42541.541666666664</v>
      </c>
      <c r="B4114">
        <v>2016</v>
      </c>
      <c r="C4114">
        <v>6</v>
      </c>
      <c r="D4114">
        <v>20</v>
      </c>
      <c r="E4114">
        <v>15</v>
      </c>
      <c r="F4114" s="3">
        <f t="shared" si="128"/>
        <v>42541.58333332336</v>
      </c>
      <c r="G4114" s="3">
        <f t="shared" si="129"/>
        <v>42541.624999990025</v>
      </c>
      <c r="H4114" s="6">
        <v>2.35795E-5</v>
      </c>
      <c r="I4114" s="6">
        <v>3.4744199999999998E-5</v>
      </c>
    </row>
    <row r="4115" spans="1:9" x14ac:dyDescent="0.2">
      <c r="A4115" s="13">
        <v>42541.583333333336</v>
      </c>
      <c r="B4115">
        <v>2016</v>
      </c>
      <c r="C4115">
        <v>6</v>
      </c>
      <c r="D4115">
        <v>20</v>
      </c>
      <c r="E4115">
        <v>16</v>
      </c>
      <c r="F4115" s="3">
        <f t="shared" si="128"/>
        <v>42541.624999990025</v>
      </c>
      <c r="G4115" s="3">
        <f t="shared" si="129"/>
        <v>42541.666666656689</v>
      </c>
      <c r="H4115" s="6">
        <v>2.40014E-5</v>
      </c>
      <c r="I4115" s="6">
        <v>3.1774299999999998E-5</v>
      </c>
    </row>
    <row r="4116" spans="1:9" x14ac:dyDescent="0.2">
      <c r="A4116" s="13">
        <v>42541.625</v>
      </c>
      <c r="B4116">
        <v>2016</v>
      </c>
      <c r="C4116">
        <v>6</v>
      </c>
      <c r="D4116">
        <v>20</v>
      </c>
      <c r="E4116">
        <v>17</v>
      </c>
      <c r="F4116" s="3">
        <f t="shared" si="128"/>
        <v>42541.666666656689</v>
      </c>
      <c r="G4116" s="3">
        <f t="shared" si="129"/>
        <v>42541.708333323353</v>
      </c>
      <c r="H4116" s="6">
        <v>2.6693200000000001E-5</v>
      </c>
      <c r="I4116" s="6">
        <v>2.8560300000000002E-5</v>
      </c>
    </row>
    <row r="4117" spans="1:9" x14ac:dyDescent="0.2">
      <c r="A4117" s="13">
        <v>42541.666666666664</v>
      </c>
      <c r="B4117">
        <v>2016</v>
      </c>
      <c r="C4117">
        <v>6</v>
      </c>
      <c r="D4117">
        <v>20</v>
      </c>
      <c r="E4117">
        <v>18</v>
      </c>
      <c r="F4117" s="3">
        <f t="shared" si="128"/>
        <v>42541.708333323353</v>
      </c>
      <c r="G4117" s="3">
        <f t="shared" si="129"/>
        <v>42541.749999990017</v>
      </c>
      <c r="H4117" s="6">
        <v>3.0358E-5</v>
      </c>
      <c r="I4117" s="6">
        <v>2.9994200000000002E-5</v>
      </c>
    </row>
    <row r="4118" spans="1:9" x14ac:dyDescent="0.2">
      <c r="A4118" s="13">
        <v>42541.708333333336</v>
      </c>
      <c r="B4118">
        <v>2016</v>
      </c>
      <c r="C4118">
        <v>6</v>
      </c>
      <c r="D4118">
        <v>20</v>
      </c>
      <c r="E4118">
        <v>19</v>
      </c>
      <c r="F4118" s="3">
        <f t="shared" si="128"/>
        <v>42541.749999990017</v>
      </c>
      <c r="G4118" s="3">
        <f t="shared" si="129"/>
        <v>42541.791666656682</v>
      </c>
      <c r="H4118" s="6">
        <v>3.2552100000000003E-5</v>
      </c>
      <c r="I4118" s="6">
        <v>3.1623099999999999E-5</v>
      </c>
    </row>
    <row r="4119" spans="1:9" x14ac:dyDescent="0.2">
      <c r="A4119" s="13">
        <v>42541.75</v>
      </c>
      <c r="B4119">
        <v>2016</v>
      </c>
      <c r="C4119">
        <v>6</v>
      </c>
      <c r="D4119">
        <v>20</v>
      </c>
      <c r="E4119">
        <v>20</v>
      </c>
      <c r="F4119" s="3">
        <f t="shared" si="128"/>
        <v>42541.791666656682</v>
      </c>
      <c r="G4119" s="3">
        <f t="shared" si="129"/>
        <v>42541.833333323346</v>
      </c>
      <c r="H4119" s="6">
        <v>3.16978E-5</v>
      </c>
      <c r="I4119" s="6">
        <v>3.1810400000000003E-5</v>
      </c>
    </row>
    <row r="4120" spans="1:9" x14ac:dyDescent="0.2">
      <c r="A4120" s="13">
        <v>42541.791666666664</v>
      </c>
      <c r="B4120">
        <v>2016</v>
      </c>
      <c r="C4120">
        <v>6</v>
      </c>
      <c r="D4120">
        <v>20</v>
      </c>
      <c r="E4120">
        <v>21</v>
      </c>
      <c r="F4120" s="3">
        <f t="shared" si="128"/>
        <v>42541.833333323346</v>
      </c>
      <c r="G4120" s="3">
        <f t="shared" si="129"/>
        <v>42541.87499999001</v>
      </c>
      <c r="H4120" s="6">
        <v>2.7494299999999999E-5</v>
      </c>
      <c r="I4120" s="6">
        <v>2.9946499999999999E-5</v>
      </c>
    </row>
    <row r="4121" spans="1:9" x14ac:dyDescent="0.2">
      <c r="A4121" s="13">
        <v>42541.833333333336</v>
      </c>
      <c r="B4121">
        <v>2016</v>
      </c>
      <c r="C4121">
        <v>6</v>
      </c>
      <c r="D4121">
        <v>20</v>
      </c>
      <c r="E4121">
        <v>22</v>
      </c>
      <c r="F4121" s="3">
        <f t="shared" si="128"/>
        <v>42541.87499999001</v>
      </c>
      <c r="G4121" s="3">
        <f t="shared" si="129"/>
        <v>42541.916666656674</v>
      </c>
      <c r="H4121" s="6">
        <v>2.1223999999999999E-5</v>
      </c>
      <c r="I4121" s="6">
        <v>2.72817E-5</v>
      </c>
    </row>
    <row r="4122" spans="1:9" x14ac:dyDescent="0.2">
      <c r="A4122" s="13">
        <v>42541.875</v>
      </c>
      <c r="B4122">
        <v>2016</v>
      </c>
      <c r="C4122">
        <v>6</v>
      </c>
      <c r="D4122">
        <v>20</v>
      </c>
      <c r="E4122">
        <v>23</v>
      </c>
      <c r="F4122" s="3">
        <f t="shared" si="128"/>
        <v>42541.916666656674</v>
      </c>
      <c r="G4122" s="3">
        <f t="shared" si="129"/>
        <v>42541.958333323339</v>
      </c>
      <c r="H4122" s="6">
        <v>1.9326599999999999E-5</v>
      </c>
      <c r="I4122" s="6">
        <v>2.5974700000000001E-5</v>
      </c>
    </row>
    <row r="4123" spans="1:9" x14ac:dyDescent="0.2">
      <c r="A4123" s="13">
        <v>42541.916666666664</v>
      </c>
      <c r="B4123">
        <v>2016</v>
      </c>
      <c r="C4123">
        <v>6</v>
      </c>
      <c r="D4123">
        <v>21</v>
      </c>
      <c r="E4123">
        <v>0</v>
      </c>
      <c r="F4123" s="3">
        <f t="shared" si="128"/>
        <v>42541.958333323339</v>
      </c>
      <c r="G4123" s="3">
        <f t="shared" si="129"/>
        <v>42541.999999990003</v>
      </c>
      <c r="H4123" s="6">
        <v>2.0523500000000001E-5</v>
      </c>
      <c r="I4123" s="6">
        <v>2.5388499999999999E-5</v>
      </c>
    </row>
    <row r="4124" spans="1:9" x14ac:dyDescent="0.2">
      <c r="A4124" s="13">
        <v>42541.958333333336</v>
      </c>
      <c r="B4124">
        <v>2016</v>
      </c>
      <c r="C4124">
        <v>6</v>
      </c>
      <c r="D4124">
        <v>21</v>
      </c>
      <c r="E4124">
        <v>1</v>
      </c>
      <c r="F4124" s="3">
        <f t="shared" si="128"/>
        <v>42541.999999990003</v>
      </c>
      <c r="G4124" s="3">
        <f t="shared" si="129"/>
        <v>42542.041666656667</v>
      </c>
      <c r="H4124" s="6">
        <v>2.2059999999999999E-5</v>
      </c>
      <c r="I4124" s="6">
        <v>2.6558099999999999E-5</v>
      </c>
    </row>
    <row r="4125" spans="1:9" x14ac:dyDescent="0.2">
      <c r="A4125" s="13">
        <v>42542</v>
      </c>
      <c r="B4125">
        <v>2016</v>
      </c>
      <c r="C4125">
        <v>6</v>
      </c>
      <c r="D4125">
        <v>21</v>
      </c>
      <c r="E4125">
        <v>2</v>
      </c>
      <c r="F4125" s="3">
        <f t="shared" si="128"/>
        <v>42542.041666656667</v>
      </c>
      <c r="G4125" s="3">
        <f t="shared" si="129"/>
        <v>42542.083333323331</v>
      </c>
      <c r="H4125" s="6">
        <v>2.7786399999999999E-5</v>
      </c>
      <c r="I4125" s="6">
        <v>2.88394E-5</v>
      </c>
    </row>
    <row r="4126" spans="1:9" x14ac:dyDescent="0.2">
      <c r="A4126" s="13">
        <v>42542.041666666664</v>
      </c>
      <c r="B4126">
        <v>2016</v>
      </c>
      <c r="C4126">
        <v>6</v>
      </c>
      <c r="D4126">
        <v>21</v>
      </c>
      <c r="E4126">
        <v>3</v>
      </c>
      <c r="F4126" s="3">
        <f t="shared" si="128"/>
        <v>42542.083333323331</v>
      </c>
      <c r="G4126" s="3">
        <f t="shared" si="129"/>
        <v>42542.124999989996</v>
      </c>
      <c r="H4126" s="6">
        <v>2.8914599999999999E-5</v>
      </c>
      <c r="I4126" s="6">
        <v>2.86648E-5</v>
      </c>
    </row>
    <row r="4127" spans="1:9" x14ac:dyDescent="0.2">
      <c r="A4127" s="13">
        <v>42542.083333333336</v>
      </c>
      <c r="B4127">
        <v>2016</v>
      </c>
      <c r="C4127">
        <v>6</v>
      </c>
      <c r="D4127">
        <v>21</v>
      </c>
      <c r="E4127">
        <v>4</v>
      </c>
      <c r="F4127" s="3">
        <f t="shared" si="128"/>
        <v>42542.124999989996</v>
      </c>
      <c r="G4127" s="3">
        <f t="shared" si="129"/>
        <v>42542.16666665666</v>
      </c>
      <c r="H4127" s="6">
        <v>2.6820100000000001E-5</v>
      </c>
      <c r="I4127" s="6">
        <v>3.0813699999999999E-5</v>
      </c>
    </row>
    <row r="4128" spans="1:9" x14ac:dyDescent="0.2">
      <c r="A4128" s="13">
        <v>42542.125</v>
      </c>
      <c r="B4128">
        <v>2016</v>
      </c>
      <c r="C4128">
        <v>6</v>
      </c>
      <c r="D4128">
        <v>21</v>
      </c>
      <c r="E4128">
        <v>5</v>
      </c>
      <c r="F4128" s="3">
        <f t="shared" si="128"/>
        <v>42542.16666665666</v>
      </c>
      <c r="G4128" s="3">
        <f t="shared" si="129"/>
        <v>42542.208333323324</v>
      </c>
      <c r="H4128" s="6">
        <v>3.1608800000000001E-5</v>
      </c>
      <c r="I4128" s="6">
        <v>3.7296599999999998E-5</v>
      </c>
    </row>
    <row r="4129" spans="1:9" x14ac:dyDescent="0.2">
      <c r="A4129" s="13">
        <v>42542.166666666664</v>
      </c>
      <c r="B4129">
        <v>2016</v>
      </c>
      <c r="C4129">
        <v>6</v>
      </c>
      <c r="D4129">
        <v>21</v>
      </c>
      <c r="E4129">
        <v>6</v>
      </c>
      <c r="F4129" s="3">
        <f t="shared" si="128"/>
        <v>42542.208333323324</v>
      </c>
      <c r="G4129" s="3">
        <f t="shared" si="129"/>
        <v>42542.249999989988</v>
      </c>
      <c r="H4129" s="6">
        <v>3.0981600000000002E-5</v>
      </c>
      <c r="I4129" s="6">
        <v>4.3834900000000003E-5</v>
      </c>
    </row>
    <row r="4130" spans="1:9" x14ac:dyDescent="0.2">
      <c r="A4130" s="13">
        <v>42542.208333333336</v>
      </c>
      <c r="B4130">
        <v>2016</v>
      </c>
      <c r="C4130">
        <v>6</v>
      </c>
      <c r="D4130">
        <v>21</v>
      </c>
      <c r="E4130">
        <v>7</v>
      </c>
      <c r="F4130" s="3">
        <f t="shared" si="128"/>
        <v>42542.249999989988</v>
      </c>
      <c r="G4130" s="3">
        <f t="shared" si="129"/>
        <v>42542.291666656653</v>
      </c>
      <c r="H4130" s="6">
        <v>2.9736699999999999E-5</v>
      </c>
      <c r="I4130" s="6">
        <v>4.5147600000000001E-5</v>
      </c>
    </row>
    <row r="4131" spans="1:9" x14ac:dyDescent="0.2">
      <c r="A4131" s="13">
        <v>42542.25</v>
      </c>
      <c r="B4131">
        <v>2016</v>
      </c>
      <c r="C4131">
        <v>6</v>
      </c>
      <c r="D4131">
        <v>21</v>
      </c>
      <c r="E4131">
        <v>8</v>
      </c>
      <c r="F4131" s="3">
        <f t="shared" si="128"/>
        <v>42542.291666656653</v>
      </c>
      <c r="G4131" s="3">
        <f t="shared" si="129"/>
        <v>42542.333333323317</v>
      </c>
      <c r="H4131" s="6">
        <v>2.6421300000000001E-5</v>
      </c>
      <c r="I4131" s="6">
        <v>4.4243999999999999E-5</v>
      </c>
    </row>
    <row r="4132" spans="1:9" x14ac:dyDescent="0.2">
      <c r="A4132" s="13">
        <v>42542.291666666664</v>
      </c>
      <c r="B4132">
        <v>2016</v>
      </c>
      <c r="C4132">
        <v>6</v>
      </c>
      <c r="D4132">
        <v>21</v>
      </c>
      <c r="E4132">
        <v>9</v>
      </c>
      <c r="F4132" s="3">
        <f t="shared" si="128"/>
        <v>42542.333333323317</v>
      </c>
      <c r="G4132" s="3">
        <f t="shared" si="129"/>
        <v>42542.374999989981</v>
      </c>
      <c r="H4132" s="6">
        <v>2.5280299999999999E-5</v>
      </c>
      <c r="I4132" s="6">
        <v>4.2160699999999998E-5</v>
      </c>
    </row>
    <row r="4133" spans="1:9" x14ac:dyDescent="0.2">
      <c r="A4133" s="13">
        <v>42542.333333333336</v>
      </c>
      <c r="B4133">
        <v>2016</v>
      </c>
      <c r="C4133">
        <v>6</v>
      </c>
      <c r="D4133">
        <v>21</v>
      </c>
      <c r="E4133">
        <v>10</v>
      </c>
      <c r="F4133" s="3">
        <f t="shared" si="128"/>
        <v>42542.374999989981</v>
      </c>
      <c r="G4133" s="3">
        <f t="shared" si="129"/>
        <v>42542.416666656645</v>
      </c>
      <c r="H4133" s="6">
        <v>2.7294500000000001E-5</v>
      </c>
      <c r="I4133" s="6">
        <v>3.9857500000000003E-5</v>
      </c>
    </row>
    <row r="4134" spans="1:9" x14ac:dyDescent="0.2">
      <c r="A4134" s="13">
        <v>42542.375</v>
      </c>
      <c r="B4134">
        <v>2016</v>
      </c>
      <c r="C4134">
        <v>6</v>
      </c>
      <c r="D4134">
        <v>21</v>
      </c>
      <c r="E4134">
        <v>11</v>
      </c>
      <c r="F4134" s="3">
        <f t="shared" si="128"/>
        <v>42542.416666656645</v>
      </c>
      <c r="G4134" s="3">
        <f t="shared" si="129"/>
        <v>42542.458333323309</v>
      </c>
      <c r="H4134" s="6">
        <v>3.2287499999999999E-5</v>
      </c>
      <c r="I4134" s="6">
        <v>4.25297E-5</v>
      </c>
    </row>
    <row r="4135" spans="1:9" x14ac:dyDescent="0.2">
      <c r="A4135" s="13">
        <v>42542.416666666664</v>
      </c>
      <c r="B4135">
        <v>2016</v>
      </c>
      <c r="C4135">
        <v>6</v>
      </c>
      <c r="D4135">
        <v>21</v>
      </c>
      <c r="E4135">
        <v>12</v>
      </c>
      <c r="F4135" s="3">
        <f t="shared" si="128"/>
        <v>42542.458333323309</v>
      </c>
      <c r="G4135" s="3">
        <f t="shared" si="129"/>
        <v>42542.499999989974</v>
      </c>
      <c r="H4135" s="6">
        <v>3.3845099999999999E-5</v>
      </c>
      <c r="I4135" s="6">
        <v>4.04961E-5</v>
      </c>
    </row>
    <row r="4136" spans="1:9" x14ac:dyDescent="0.2">
      <c r="A4136" s="13">
        <v>42542.458333333336</v>
      </c>
      <c r="B4136">
        <v>2016</v>
      </c>
      <c r="C4136">
        <v>6</v>
      </c>
      <c r="D4136">
        <v>21</v>
      </c>
      <c r="E4136">
        <v>13</v>
      </c>
      <c r="F4136" s="3">
        <f t="shared" si="128"/>
        <v>42542.499999989974</v>
      </c>
      <c r="G4136" s="3">
        <f t="shared" si="129"/>
        <v>42542.541666656638</v>
      </c>
      <c r="H4136" s="6">
        <v>3.0837999999999998E-5</v>
      </c>
      <c r="I4136" s="6">
        <v>4.0200400000000002E-5</v>
      </c>
    </row>
    <row r="4137" spans="1:9" x14ac:dyDescent="0.2">
      <c r="A4137" s="13">
        <v>42542.5</v>
      </c>
      <c r="B4137">
        <v>2016</v>
      </c>
      <c r="C4137">
        <v>6</v>
      </c>
      <c r="D4137">
        <v>21</v>
      </c>
      <c r="E4137">
        <v>14</v>
      </c>
      <c r="F4137" s="3">
        <f t="shared" si="128"/>
        <v>42542.541666656638</v>
      </c>
      <c r="G4137" s="3">
        <f t="shared" si="129"/>
        <v>42542.583333323302</v>
      </c>
      <c r="H4137" s="6">
        <v>2.6596799999999999E-5</v>
      </c>
      <c r="I4137" s="6">
        <v>3.7199700000000002E-5</v>
      </c>
    </row>
    <row r="4138" spans="1:9" x14ac:dyDescent="0.2">
      <c r="A4138" s="13">
        <v>42542.541666666664</v>
      </c>
      <c r="B4138">
        <v>2016</v>
      </c>
      <c r="C4138">
        <v>6</v>
      </c>
      <c r="D4138">
        <v>21</v>
      </c>
      <c r="E4138">
        <v>15</v>
      </c>
      <c r="F4138" s="3">
        <f t="shared" si="128"/>
        <v>42542.583333323302</v>
      </c>
      <c r="G4138" s="3">
        <f t="shared" si="129"/>
        <v>42542.624999989966</v>
      </c>
      <c r="H4138" s="6">
        <v>2.3442200000000001E-5</v>
      </c>
      <c r="I4138" s="6">
        <v>3.4582500000000003E-5</v>
      </c>
    </row>
    <row r="4139" spans="1:9" x14ac:dyDescent="0.2">
      <c r="A4139" s="13">
        <v>42542.583333333336</v>
      </c>
      <c r="B4139">
        <v>2016</v>
      </c>
      <c r="C4139">
        <v>6</v>
      </c>
      <c r="D4139">
        <v>21</v>
      </c>
      <c r="E4139">
        <v>16</v>
      </c>
      <c r="F4139" s="3">
        <f t="shared" si="128"/>
        <v>42542.624999989966</v>
      </c>
      <c r="G4139" s="3">
        <f t="shared" si="129"/>
        <v>42542.666666656631</v>
      </c>
      <c r="H4139" s="6">
        <v>2.38731E-5</v>
      </c>
      <c r="I4139" s="6">
        <v>3.16297E-5</v>
      </c>
    </row>
    <row r="4140" spans="1:9" x14ac:dyDescent="0.2">
      <c r="A4140" s="13">
        <v>42542.625</v>
      </c>
      <c r="B4140">
        <v>2016</v>
      </c>
      <c r="C4140">
        <v>6</v>
      </c>
      <c r="D4140">
        <v>21</v>
      </c>
      <c r="E4140">
        <v>17</v>
      </c>
      <c r="F4140" s="3">
        <f t="shared" si="128"/>
        <v>42542.666666656631</v>
      </c>
      <c r="G4140" s="3">
        <f t="shared" si="129"/>
        <v>42542.708333323295</v>
      </c>
      <c r="H4140" s="6">
        <v>2.65709E-5</v>
      </c>
      <c r="I4140" s="6">
        <v>2.84438E-5</v>
      </c>
    </row>
    <row r="4141" spans="1:9" x14ac:dyDescent="0.2">
      <c r="A4141" s="13">
        <v>42542.666666666664</v>
      </c>
      <c r="B4141">
        <v>2016</v>
      </c>
      <c r="C4141">
        <v>6</v>
      </c>
      <c r="D4141">
        <v>21</v>
      </c>
      <c r="E4141">
        <v>18</v>
      </c>
      <c r="F4141" s="3">
        <f t="shared" si="128"/>
        <v>42542.708333323295</v>
      </c>
      <c r="G4141" s="3">
        <f t="shared" si="129"/>
        <v>42542.749999989959</v>
      </c>
      <c r="H4141" s="6">
        <v>3.0249000000000001E-5</v>
      </c>
      <c r="I4141" s="6">
        <v>2.9903199999999999E-5</v>
      </c>
    </row>
    <row r="4142" spans="1:9" x14ac:dyDescent="0.2">
      <c r="A4142" s="13">
        <v>42542.708333333336</v>
      </c>
      <c r="B4142">
        <v>2016</v>
      </c>
      <c r="C4142">
        <v>6</v>
      </c>
      <c r="D4142">
        <v>21</v>
      </c>
      <c r="E4142">
        <v>19</v>
      </c>
      <c r="F4142" s="3">
        <f t="shared" si="128"/>
        <v>42542.749999989959</v>
      </c>
      <c r="G4142" s="3">
        <f t="shared" si="129"/>
        <v>42542.791666656623</v>
      </c>
      <c r="H4142" s="6">
        <v>3.2466999999999999E-5</v>
      </c>
      <c r="I4142" s="6">
        <v>3.1545099999999997E-5</v>
      </c>
    </row>
    <row r="4143" spans="1:9" x14ac:dyDescent="0.2">
      <c r="A4143" s="13">
        <v>42542.75</v>
      </c>
      <c r="B4143">
        <v>2016</v>
      </c>
      <c r="C4143">
        <v>6</v>
      </c>
      <c r="D4143">
        <v>21</v>
      </c>
      <c r="E4143">
        <v>20</v>
      </c>
      <c r="F4143" s="3">
        <f t="shared" si="128"/>
        <v>42542.791666656623</v>
      </c>
      <c r="G4143" s="3">
        <f t="shared" si="129"/>
        <v>42542.833333323288</v>
      </c>
      <c r="H4143" s="6">
        <v>3.1628699999999998E-5</v>
      </c>
      <c r="I4143" s="6">
        <v>3.1747600000000001E-5</v>
      </c>
    </row>
    <row r="4144" spans="1:9" x14ac:dyDescent="0.2">
      <c r="A4144" s="13">
        <v>42542.791666666664</v>
      </c>
      <c r="B4144">
        <v>2016</v>
      </c>
      <c r="C4144">
        <v>6</v>
      </c>
      <c r="D4144">
        <v>21</v>
      </c>
      <c r="E4144">
        <v>21</v>
      </c>
      <c r="F4144" s="3">
        <f t="shared" si="128"/>
        <v>42542.833333323288</v>
      </c>
      <c r="G4144" s="3">
        <f t="shared" si="129"/>
        <v>42542.874999989952</v>
      </c>
      <c r="H4144" s="6">
        <v>2.7455000000000001E-5</v>
      </c>
      <c r="I4144" s="6">
        <v>2.9904899999999999E-5</v>
      </c>
    </row>
    <row r="4145" spans="1:9" x14ac:dyDescent="0.2">
      <c r="A4145" s="13">
        <v>42542.833333333336</v>
      </c>
      <c r="B4145">
        <v>2016</v>
      </c>
      <c r="C4145">
        <v>6</v>
      </c>
      <c r="D4145">
        <v>21</v>
      </c>
      <c r="E4145">
        <v>22</v>
      </c>
      <c r="F4145" s="3">
        <f t="shared" si="128"/>
        <v>42542.874999989952</v>
      </c>
      <c r="G4145" s="3">
        <f t="shared" si="129"/>
        <v>42542.916666656616</v>
      </c>
      <c r="H4145" s="6">
        <v>2.12215E-5</v>
      </c>
      <c r="I4145" s="6">
        <v>2.72586E-5</v>
      </c>
    </row>
    <row r="4146" spans="1:9" x14ac:dyDescent="0.2">
      <c r="A4146" s="13">
        <v>42542.875</v>
      </c>
      <c r="B4146">
        <v>2016</v>
      </c>
      <c r="C4146">
        <v>6</v>
      </c>
      <c r="D4146">
        <v>21</v>
      </c>
      <c r="E4146">
        <v>23</v>
      </c>
      <c r="F4146" s="3">
        <f t="shared" si="128"/>
        <v>42542.916666656616</v>
      </c>
      <c r="G4146" s="3">
        <f t="shared" si="129"/>
        <v>42542.95833332328</v>
      </c>
      <c r="H4146" s="6">
        <v>1.93409E-5</v>
      </c>
      <c r="I4146" s="6">
        <v>2.5965900000000002E-5</v>
      </c>
    </row>
    <row r="4147" spans="1:9" x14ac:dyDescent="0.2">
      <c r="A4147" s="13">
        <v>42542.916666666664</v>
      </c>
      <c r="B4147">
        <v>2016</v>
      </c>
      <c r="C4147">
        <v>6</v>
      </c>
      <c r="D4147">
        <v>22</v>
      </c>
      <c r="E4147">
        <v>0</v>
      </c>
      <c r="F4147" s="3">
        <f t="shared" si="128"/>
        <v>42542.95833332328</v>
      </c>
      <c r="G4147" s="3">
        <f t="shared" si="129"/>
        <v>42542.999999989945</v>
      </c>
      <c r="H4147" s="6">
        <v>2.0579400000000002E-5</v>
      </c>
      <c r="I4147" s="6">
        <v>2.5372300000000001E-5</v>
      </c>
    </row>
    <row r="4148" spans="1:9" x14ac:dyDescent="0.2">
      <c r="A4148" s="13">
        <v>42542.958333333336</v>
      </c>
      <c r="B4148">
        <v>2016</v>
      </c>
      <c r="C4148">
        <v>6</v>
      </c>
      <c r="D4148">
        <v>22</v>
      </c>
      <c r="E4148">
        <v>1</v>
      </c>
      <c r="F4148" s="3">
        <f t="shared" si="128"/>
        <v>42542.999999989945</v>
      </c>
      <c r="G4148" s="3">
        <f t="shared" si="129"/>
        <v>42543.041666656609</v>
      </c>
      <c r="H4148" s="6">
        <v>2.2038499999999999E-5</v>
      </c>
      <c r="I4148" s="6">
        <v>2.64675E-5</v>
      </c>
    </row>
    <row r="4149" spans="1:9" x14ac:dyDescent="0.2">
      <c r="A4149" s="13">
        <v>42543</v>
      </c>
      <c r="B4149">
        <v>2016</v>
      </c>
      <c r="C4149">
        <v>6</v>
      </c>
      <c r="D4149">
        <v>22</v>
      </c>
      <c r="E4149">
        <v>2</v>
      </c>
      <c r="F4149" s="3">
        <f t="shared" si="128"/>
        <v>42543.041666656609</v>
      </c>
      <c r="G4149" s="3">
        <f t="shared" si="129"/>
        <v>42543.083333323273</v>
      </c>
      <c r="H4149" s="6">
        <v>2.7732000000000001E-5</v>
      </c>
      <c r="I4149" s="6">
        <v>2.8711500000000001E-5</v>
      </c>
    </row>
    <row r="4150" spans="1:9" x14ac:dyDescent="0.2">
      <c r="A4150" s="13">
        <v>42543.041666666664</v>
      </c>
      <c r="B4150">
        <v>2016</v>
      </c>
      <c r="C4150">
        <v>6</v>
      </c>
      <c r="D4150">
        <v>22</v>
      </c>
      <c r="E4150">
        <v>3</v>
      </c>
      <c r="F4150" s="3">
        <f t="shared" si="128"/>
        <v>42543.083333323273</v>
      </c>
      <c r="G4150" s="3">
        <f t="shared" si="129"/>
        <v>42543.124999989937</v>
      </c>
      <c r="H4150" s="6">
        <v>2.88267E-5</v>
      </c>
      <c r="I4150" s="6">
        <v>2.8494299999999999E-5</v>
      </c>
    </row>
    <row r="4151" spans="1:9" x14ac:dyDescent="0.2">
      <c r="A4151" s="13">
        <v>42543.083333333336</v>
      </c>
      <c r="B4151">
        <v>2016</v>
      </c>
      <c r="C4151">
        <v>6</v>
      </c>
      <c r="D4151">
        <v>22</v>
      </c>
      <c r="E4151">
        <v>4</v>
      </c>
      <c r="F4151" s="3">
        <f t="shared" si="128"/>
        <v>42543.124999989937</v>
      </c>
      <c r="G4151" s="3">
        <f t="shared" si="129"/>
        <v>42543.166666656602</v>
      </c>
      <c r="H4151" s="6">
        <v>2.6715100000000001E-5</v>
      </c>
      <c r="I4151" s="6">
        <v>3.0557199999999999E-5</v>
      </c>
    </row>
    <row r="4152" spans="1:9" x14ac:dyDescent="0.2">
      <c r="A4152" s="13">
        <v>42543.125</v>
      </c>
      <c r="B4152">
        <v>2016</v>
      </c>
      <c r="C4152">
        <v>6</v>
      </c>
      <c r="D4152">
        <v>22</v>
      </c>
      <c r="E4152">
        <v>5</v>
      </c>
      <c r="F4152" s="3">
        <f t="shared" si="128"/>
        <v>42543.166666656602</v>
      </c>
      <c r="G4152" s="3">
        <f t="shared" si="129"/>
        <v>42543.208333323266</v>
      </c>
      <c r="H4152" s="6">
        <v>3.1411999999999997E-5</v>
      </c>
      <c r="I4152" s="6">
        <v>3.6853700000000003E-5</v>
      </c>
    </row>
    <row r="4153" spans="1:9" x14ac:dyDescent="0.2">
      <c r="A4153" s="13">
        <v>42543.166666666664</v>
      </c>
      <c r="B4153">
        <v>2016</v>
      </c>
      <c r="C4153">
        <v>6</v>
      </c>
      <c r="D4153">
        <v>22</v>
      </c>
      <c r="E4153">
        <v>6</v>
      </c>
      <c r="F4153" s="3">
        <f t="shared" si="128"/>
        <v>42543.208333323266</v>
      </c>
      <c r="G4153" s="3">
        <f t="shared" si="129"/>
        <v>42543.24999998993</v>
      </c>
      <c r="H4153" s="6">
        <v>3.0684900000000002E-5</v>
      </c>
      <c r="I4153" s="6">
        <v>4.3387799999999998E-5</v>
      </c>
    </row>
    <row r="4154" spans="1:9" x14ac:dyDescent="0.2">
      <c r="A4154" s="13">
        <v>42543.208333333336</v>
      </c>
      <c r="B4154">
        <v>2016</v>
      </c>
      <c r="C4154">
        <v>6</v>
      </c>
      <c r="D4154">
        <v>22</v>
      </c>
      <c r="E4154">
        <v>7</v>
      </c>
      <c r="F4154" s="3">
        <f t="shared" si="128"/>
        <v>42543.24999998993</v>
      </c>
      <c r="G4154" s="3">
        <f t="shared" si="129"/>
        <v>42543.291666656594</v>
      </c>
      <c r="H4154" s="6">
        <v>2.9381099999999999E-5</v>
      </c>
      <c r="I4154" s="6">
        <v>4.4697399999999997E-5</v>
      </c>
    </row>
    <row r="4155" spans="1:9" x14ac:dyDescent="0.2">
      <c r="A4155" s="13">
        <v>42543.25</v>
      </c>
      <c r="B4155">
        <v>2016</v>
      </c>
      <c r="C4155">
        <v>6</v>
      </c>
      <c r="D4155">
        <v>22</v>
      </c>
      <c r="E4155">
        <v>8</v>
      </c>
      <c r="F4155" s="3">
        <f t="shared" si="128"/>
        <v>42543.291666656594</v>
      </c>
      <c r="G4155" s="3">
        <f t="shared" si="129"/>
        <v>42543.333333323259</v>
      </c>
      <c r="H4155" s="6">
        <v>2.616E-5</v>
      </c>
      <c r="I4155" s="6">
        <v>4.3939600000000002E-5</v>
      </c>
    </row>
    <row r="4156" spans="1:9" x14ac:dyDescent="0.2">
      <c r="A4156" s="13">
        <v>42543.291666666664</v>
      </c>
      <c r="B4156">
        <v>2016</v>
      </c>
      <c r="C4156">
        <v>6</v>
      </c>
      <c r="D4156">
        <v>22</v>
      </c>
      <c r="E4156">
        <v>9</v>
      </c>
      <c r="F4156" s="3">
        <f t="shared" si="128"/>
        <v>42543.333333323259</v>
      </c>
      <c r="G4156" s="3">
        <f t="shared" si="129"/>
        <v>42543.374999989923</v>
      </c>
      <c r="H4156" s="6">
        <v>2.5114200000000001E-5</v>
      </c>
      <c r="I4156" s="6">
        <v>4.19825E-5</v>
      </c>
    </row>
    <row r="4157" spans="1:9" x14ac:dyDescent="0.2">
      <c r="A4157" s="13">
        <v>42543.333333333336</v>
      </c>
      <c r="B4157">
        <v>2016</v>
      </c>
      <c r="C4157">
        <v>6</v>
      </c>
      <c r="D4157">
        <v>22</v>
      </c>
      <c r="E4157">
        <v>10</v>
      </c>
      <c r="F4157" s="3">
        <f t="shared" si="128"/>
        <v>42543.374999989923</v>
      </c>
      <c r="G4157" s="3">
        <f t="shared" si="129"/>
        <v>42543.416666656587</v>
      </c>
      <c r="H4157" s="6">
        <v>2.74671E-5</v>
      </c>
      <c r="I4157" s="6">
        <v>3.9991299999999998E-5</v>
      </c>
    </row>
    <row r="4158" spans="1:9" x14ac:dyDescent="0.2">
      <c r="A4158" s="13">
        <v>42543.375</v>
      </c>
      <c r="B4158">
        <v>2016</v>
      </c>
      <c r="C4158">
        <v>6</v>
      </c>
      <c r="D4158">
        <v>22</v>
      </c>
      <c r="E4158">
        <v>11</v>
      </c>
      <c r="F4158" s="3">
        <f t="shared" si="128"/>
        <v>42543.416666656587</v>
      </c>
      <c r="G4158" s="3">
        <f t="shared" si="129"/>
        <v>42543.458333323251</v>
      </c>
      <c r="H4158" s="6">
        <v>3.2358599999999999E-5</v>
      </c>
      <c r="I4158" s="6">
        <v>4.2571499999999997E-5</v>
      </c>
    </row>
    <row r="4159" spans="1:9" x14ac:dyDescent="0.2">
      <c r="A4159" s="13">
        <v>42543.416666666664</v>
      </c>
      <c r="B4159">
        <v>2016</v>
      </c>
      <c r="C4159">
        <v>6</v>
      </c>
      <c r="D4159">
        <v>22</v>
      </c>
      <c r="E4159">
        <v>12</v>
      </c>
      <c r="F4159" s="3">
        <f t="shared" si="128"/>
        <v>42543.458333323251</v>
      </c>
      <c r="G4159" s="3">
        <f t="shared" si="129"/>
        <v>42543.499999989916</v>
      </c>
      <c r="H4159" s="6">
        <v>3.38086E-5</v>
      </c>
      <c r="I4159" s="6">
        <v>4.0445399999999997E-5</v>
      </c>
    </row>
    <row r="4160" spans="1:9" x14ac:dyDescent="0.2">
      <c r="A4160" s="13">
        <v>42543.458333333336</v>
      </c>
      <c r="B4160">
        <v>2016</v>
      </c>
      <c r="C4160">
        <v>6</v>
      </c>
      <c r="D4160">
        <v>22</v>
      </c>
      <c r="E4160">
        <v>13</v>
      </c>
      <c r="F4160" s="3">
        <f t="shared" si="128"/>
        <v>42543.499999989916</v>
      </c>
      <c r="G4160" s="3">
        <f t="shared" si="129"/>
        <v>42543.54166665658</v>
      </c>
      <c r="H4160" s="6">
        <v>3.0757999999999999E-5</v>
      </c>
      <c r="I4160" s="6">
        <v>4.01098E-5</v>
      </c>
    </row>
    <row r="4161" spans="1:9" x14ac:dyDescent="0.2">
      <c r="A4161" s="13">
        <v>42543.5</v>
      </c>
      <c r="B4161">
        <v>2016</v>
      </c>
      <c r="C4161">
        <v>6</v>
      </c>
      <c r="D4161">
        <v>22</v>
      </c>
      <c r="E4161">
        <v>14</v>
      </c>
      <c r="F4161" s="3">
        <f t="shared" si="128"/>
        <v>42543.54166665658</v>
      </c>
      <c r="G4161" s="3">
        <f t="shared" si="129"/>
        <v>42543.583333323244</v>
      </c>
      <c r="H4161" s="6">
        <v>2.6522399999999999E-5</v>
      </c>
      <c r="I4161" s="6">
        <v>3.71119E-5</v>
      </c>
    </row>
    <row r="4162" spans="1:9" x14ac:dyDescent="0.2">
      <c r="A4162" s="13">
        <v>42543.541666666664</v>
      </c>
      <c r="B4162">
        <v>2016</v>
      </c>
      <c r="C4162">
        <v>6</v>
      </c>
      <c r="D4162">
        <v>22</v>
      </c>
      <c r="E4162">
        <v>15</v>
      </c>
      <c r="F4162" s="3">
        <f t="shared" si="128"/>
        <v>42543.583333323244</v>
      </c>
      <c r="G4162" s="3">
        <f t="shared" si="129"/>
        <v>42543.624999989908</v>
      </c>
      <c r="H4162" s="6">
        <v>2.3373599999999999E-5</v>
      </c>
      <c r="I4162" s="6">
        <v>3.4501600000000002E-5</v>
      </c>
    </row>
    <row r="4163" spans="1:9" x14ac:dyDescent="0.2">
      <c r="A4163" s="13">
        <v>42543.583333333336</v>
      </c>
      <c r="B4163">
        <v>2016</v>
      </c>
      <c r="C4163">
        <v>6</v>
      </c>
      <c r="D4163">
        <v>22</v>
      </c>
      <c r="E4163">
        <v>16</v>
      </c>
      <c r="F4163" s="3">
        <f t="shared" si="128"/>
        <v>42543.624999989908</v>
      </c>
      <c r="G4163" s="3">
        <f t="shared" si="129"/>
        <v>42543.666666656572</v>
      </c>
      <c r="H4163" s="6">
        <v>2.3808999999999999E-5</v>
      </c>
      <c r="I4163" s="6">
        <v>3.1557399999999997E-5</v>
      </c>
    </row>
    <row r="4164" spans="1:9" x14ac:dyDescent="0.2">
      <c r="A4164" s="13">
        <v>42543.625</v>
      </c>
      <c r="B4164">
        <v>2016</v>
      </c>
      <c r="C4164">
        <v>6</v>
      </c>
      <c r="D4164">
        <v>22</v>
      </c>
      <c r="E4164">
        <v>17</v>
      </c>
      <c r="F4164" s="3">
        <f t="shared" ref="F4164:F4227" si="130">G4163</f>
        <v>42543.666666656572</v>
      </c>
      <c r="G4164" s="3">
        <f t="shared" ref="G4164:G4227" si="131">F4164+TIME(1,0,0)</f>
        <v>42543.708333323237</v>
      </c>
      <c r="H4164" s="6">
        <v>2.6509899999999998E-5</v>
      </c>
      <c r="I4164" s="6">
        <v>2.8385500000000001E-5</v>
      </c>
    </row>
    <row r="4165" spans="1:9" x14ac:dyDescent="0.2">
      <c r="A4165" s="13">
        <v>42543.666666666664</v>
      </c>
      <c r="B4165">
        <v>2016</v>
      </c>
      <c r="C4165">
        <v>6</v>
      </c>
      <c r="D4165">
        <v>22</v>
      </c>
      <c r="E4165">
        <v>18</v>
      </c>
      <c r="F4165" s="3">
        <f t="shared" si="130"/>
        <v>42543.708333323237</v>
      </c>
      <c r="G4165" s="3">
        <f t="shared" si="131"/>
        <v>42543.749999989901</v>
      </c>
      <c r="H4165" s="6">
        <v>3.0194600000000001E-5</v>
      </c>
      <c r="I4165" s="6">
        <v>2.9857800000000001E-5</v>
      </c>
    </row>
    <row r="4166" spans="1:9" x14ac:dyDescent="0.2">
      <c r="A4166" s="13">
        <v>42543.708333333336</v>
      </c>
      <c r="B4166">
        <v>2016</v>
      </c>
      <c r="C4166">
        <v>6</v>
      </c>
      <c r="D4166">
        <v>22</v>
      </c>
      <c r="E4166">
        <v>19</v>
      </c>
      <c r="F4166" s="3">
        <f t="shared" si="130"/>
        <v>42543.749999989901</v>
      </c>
      <c r="G4166" s="3">
        <f t="shared" si="131"/>
        <v>42543.791666656565</v>
      </c>
      <c r="H4166" s="6">
        <v>3.2424500000000001E-5</v>
      </c>
      <c r="I4166" s="6">
        <v>3.15061E-5</v>
      </c>
    </row>
    <row r="4167" spans="1:9" x14ac:dyDescent="0.2">
      <c r="A4167" s="13">
        <v>42543.75</v>
      </c>
      <c r="B4167">
        <v>2016</v>
      </c>
      <c r="C4167">
        <v>6</v>
      </c>
      <c r="D4167">
        <v>22</v>
      </c>
      <c r="E4167">
        <v>20</v>
      </c>
      <c r="F4167" s="3">
        <f t="shared" si="130"/>
        <v>42543.791666656565</v>
      </c>
      <c r="G4167" s="3">
        <f t="shared" si="131"/>
        <v>42543.833333323229</v>
      </c>
      <c r="H4167" s="6">
        <v>3.1594200000000003E-5</v>
      </c>
      <c r="I4167" s="6">
        <v>3.1716099999999999E-5</v>
      </c>
    </row>
    <row r="4168" spans="1:9" x14ac:dyDescent="0.2">
      <c r="A4168" s="13">
        <v>42543.791666666664</v>
      </c>
      <c r="B4168">
        <v>2016</v>
      </c>
      <c r="C4168">
        <v>6</v>
      </c>
      <c r="D4168">
        <v>22</v>
      </c>
      <c r="E4168">
        <v>21</v>
      </c>
      <c r="F4168" s="3">
        <f t="shared" si="130"/>
        <v>42543.833333323229</v>
      </c>
      <c r="G4168" s="3">
        <f t="shared" si="131"/>
        <v>42543.874999989894</v>
      </c>
      <c r="H4168" s="6">
        <v>2.7435499999999998E-5</v>
      </c>
      <c r="I4168" s="6">
        <v>2.9884000000000001E-5</v>
      </c>
    </row>
    <row r="4169" spans="1:9" x14ac:dyDescent="0.2">
      <c r="A4169" s="13">
        <v>42543.833333333336</v>
      </c>
      <c r="B4169">
        <v>2016</v>
      </c>
      <c r="C4169">
        <v>6</v>
      </c>
      <c r="D4169">
        <v>22</v>
      </c>
      <c r="E4169">
        <v>22</v>
      </c>
      <c r="F4169" s="3">
        <f t="shared" si="130"/>
        <v>42543.874999989894</v>
      </c>
      <c r="G4169" s="3">
        <f t="shared" si="131"/>
        <v>42543.916666656558</v>
      </c>
      <c r="H4169" s="6">
        <v>2.1220400000000001E-5</v>
      </c>
      <c r="I4169" s="6">
        <v>2.7247099999999999E-5</v>
      </c>
    </row>
    <row r="4170" spans="1:9" x14ac:dyDescent="0.2">
      <c r="A4170" s="13">
        <v>42543.875</v>
      </c>
      <c r="B4170">
        <v>2016</v>
      </c>
      <c r="C4170">
        <v>6</v>
      </c>
      <c r="D4170">
        <v>22</v>
      </c>
      <c r="E4170">
        <v>23</v>
      </c>
      <c r="F4170" s="3">
        <f t="shared" si="130"/>
        <v>42543.916666656558</v>
      </c>
      <c r="G4170" s="3">
        <f t="shared" si="131"/>
        <v>42543.958333323222</v>
      </c>
      <c r="H4170" s="6">
        <v>1.9348199999999999E-5</v>
      </c>
      <c r="I4170" s="6">
        <v>2.5961599999999999E-5</v>
      </c>
    </row>
    <row r="4171" spans="1:9" x14ac:dyDescent="0.2">
      <c r="A4171" s="13">
        <v>42543.916666666664</v>
      </c>
      <c r="B4171">
        <v>2016</v>
      </c>
      <c r="C4171">
        <v>6</v>
      </c>
      <c r="D4171">
        <v>23</v>
      </c>
      <c r="E4171">
        <v>0</v>
      </c>
      <c r="F4171" s="3">
        <f t="shared" si="130"/>
        <v>42543.958333323222</v>
      </c>
      <c r="G4171" s="3">
        <f t="shared" si="131"/>
        <v>42543.999999989886</v>
      </c>
      <c r="H4171" s="6">
        <v>2.0624599999999999E-5</v>
      </c>
      <c r="I4171" s="6">
        <v>2.5362900000000001E-5</v>
      </c>
    </row>
    <row r="4172" spans="1:9" x14ac:dyDescent="0.2">
      <c r="A4172" s="13">
        <v>42543.958333333336</v>
      </c>
      <c r="B4172">
        <v>2016</v>
      </c>
      <c r="C4172">
        <v>6</v>
      </c>
      <c r="D4172">
        <v>23</v>
      </c>
      <c r="E4172">
        <v>1</v>
      </c>
      <c r="F4172" s="3">
        <f t="shared" si="130"/>
        <v>42543.999999989886</v>
      </c>
      <c r="G4172" s="3">
        <f t="shared" si="131"/>
        <v>42544.041666656551</v>
      </c>
      <c r="H4172" s="6">
        <v>2.2010699999999999E-5</v>
      </c>
      <c r="I4172" s="6">
        <v>2.6389000000000001E-5</v>
      </c>
    </row>
    <row r="4173" spans="1:9" x14ac:dyDescent="0.2">
      <c r="A4173" s="13">
        <v>42544</v>
      </c>
      <c r="B4173">
        <v>2016</v>
      </c>
      <c r="C4173">
        <v>6</v>
      </c>
      <c r="D4173">
        <v>23</v>
      </c>
      <c r="E4173">
        <v>2</v>
      </c>
      <c r="F4173" s="3">
        <f t="shared" si="130"/>
        <v>42544.041666656551</v>
      </c>
      <c r="G4173" s="3">
        <f t="shared" si="131"/>
        <v>42544.083333323215</v>
      </c>
      <c r="H4173" s="6">
        <v>2.7682799999999999E-5</v>
      </c>
      <c r="I4173" s="6">
        <v>2.85995E-5</v>
      </c>
    </row>
    <row r="4174" spans="1:9" x14ac:dyDescent="0.2">
      <c r="A4174" s="13">
        <v>42544.041666666664</v>
      </c>
      <c r="B4174">
        <v>2016</v>
      </c>
      <c r="C4174">
        <v>6</v>
      </c>
      <c r="D4174">
        <v>23</v>
      </c>
      <c r="E4174">
        <v>3</v>
      </c>
      <c r="F4174" s="3">
        <f t="shared" si="130"/>
        <v>42544.083333323215</v>
      </c>
      <c r="G4174" s="3">
        <f t="shared" si="131"/>
        <v>42544.124999989879</v>
      </c>
      <c r="H4174" s="6">
        <v>2.8747200000000002E-5</v>
      </c>
      <c r="I4174" s="6">
        <v>2.8342499999999998E-5</v>
      </c>
    </row>
    <row r="4175" spans="1:9" x14ac:dyDescent="0.2">
      <c r="A4175" s="13">
        <v>42544.083333333336</v>
      </c>
      <c r="B4175">
        <v>2016</v>
      </c>
      <c r="C4175">
        <v>6</v>
      </c>
      <c r="D4175">
        <v>23</v>
      </c>
      <c r="E4175">
        <v>4</v>
      </c>
      <c r="F4175" s="3">
        <f t="shared" si="130"/>
        <v>42544.124999989879</v>
      </c>
      <c r="G4175" s="3">
        <f t="shared" si="131"/>
        <v>42544.166666656543</v>
      </c>
      <c r="H4175" s="6">
        <v>2.6624000000000001E-5</v>
      </c>
      <c r="I4175" s="6">
        <v>3.0337100000000001E-5</v>
      </c>
    </row>
    <row r="4176" spans="1:9" x14ac:dyDescent="0.2">
      <c r="A4176" s="13">
        <v>42544.125</v>
      </c>
      <c r="B4176">
        <v>2016</v>
      </c>
      <c r="C4176">
        <v>6</v>
      </c>
      <c r="D4176">
        <v>23</v>
      </c>
      <c r="E4176">
        <v>5</v>
      </c>
      <c r="F4176" s="3">
        <f t="shared" si="130"/>
        <v>42544.166666656543</v>
      </c>
      <c r="G4176" s="3">
        <f t="shared" si="131"/>
        <v>42544.208333323208</v>
      </c>
      <c r="H4176" s="6">
        <v>3.1251399999999997E-5</v>
      </c>
      <c r="I4176" s="6">
        <v>3.6487399999999999E-5</v>
      </c>
    </row>
    <row r="4177" spans="1:9" x14ac:dyDescent="0.2">
      <c r="A4177" s="13">
        <v>42544.166666666664</v>
      </c>
      <c r="B4177">
        <v>2016</v>
      </c>
      <c r="C4177">
        <v>6</v>
      </c>
      <c r="D4177">
        <v>23</v>
      </c>
      <c r="E4177">
        <v>6</v>
      </c>
      <c r="F4177" s="3">
        <f t="shared" si="130"/>
        <v>42544.208333323208</v>
      </c>
      <c r="G4177" s="3">
        <f t="shared" si="131"/>
        <v>42544.249999989872</v>
      </c>
      <c r="H4177" s="6">
        <v>3.0292200000000001E-5</v>
      </c>
      <c r="I4177" s="6">
        <v>4.2818999999999998E-5</v>
      </c>
    </row>
    <row r="4178" spans="1:9" x14ac:dyDescent="0.2">
      <c r="A4178" s="13">
        <v>42544.208333333336</v>
      </c>
      <c r="B4178">
        <v>2016</v>
      </c>
      <c r="C4178">
        <v>6</v>
      </c>
      <c r="D4178">
        <v>23</v>
      </c>
      <c r="E4178">
        <v>7</v>
      </c>
      <c r="F4178" s="3">
        <f t="shared" si="130"/>
        <v>42544.249999989872</v>
      </c>
      <c r="G4178" s="3">
        <f t="shared" si="131"/>
        <v>42544.291666656536</v>
      </c>
      <c r="H4178" s="6">
        <v>2.8908199999999999E-5</v>
      </c>
      <c r="I4178" s="6">
        <v>4.40995E-5</v>
      </c>
    </row>
    <row r="4179" spans="1:9" x14ac:dyDescent="0.2">
      <c r="A4179" s="13">
        <v>42544.25</v>
      </c>
      <c r="B4179">
        <v>2016</v>
      </c>
      <c r="C4179">
        <v>6</v>
      </c>
      <c r="D4179">
        <v>23</v>
      </c>
      <c r="E4179">
        <v>8</v>
      </c>
      <c r="F4179" s="3">
        <f t="shared" si="130"/>
        <v>42544.291666656536</v>
      </c>
      <c r="G4179" s="3">
        <f t="shared" si="131"/>
        <v>42544.3333333232</v>
      </c>
      <c r="H4179" s="6">
        <v>2.5780000000000001E-5</v>
      </c>
      <c r="I4179" s="6">
        <v>4.3495200000000003E-5</v>
      </c>
    </row>
    <row r="4180" spans="1:9" x14ac:dyDescent="0.2">
      <c r="A4180" s="13">
        <v>42544.291666666664</v>
      </c>
      <c r="B4180">
        <v>2016</v>
      </c>
      <c r="C4180">
        <v>6</v>
      </c>
      <c r="D4180">
        <v>23</v>
      </c>
      <c r="E4180">
        <v>9</v>
      </c>
      <c r="F4180" s="3">
        <f t="shared" si="130"/>
        <v>42544.3333333232</v>
      </c>
      <c r="G4180" s="3">
        <f t="shared" si="131"/>
        <v>42544.374999989865</v>
      </c>
      <c r="H4180" s="6">
        <v>2.4843900000000001E-5</v>
      </c>
      <c r="I4180" s="6">
        <v>4.16859E-5</v>
      </c>
    </row>
    <row r="4181" spans="1:9" x14ac:dyDescent="0.2">
      <c r="A4181" s="13">
        <v>42544.333333333336</v>
      </c>
      <c r="B4181">
        <v>2016</v>
      </c>
      <c r="C4181">
        <v>6</v>
      </c>
      <c r="D4181">
        <v>23</v>
      </c>
      <c r="E4181">
        <v>10</v>
      </c>
      <c r="F4181" s="3">
        <f t="shared" si="130"/>
        <v>42544.374999989865</v>
      </c>
      <c r="G4181" s="3">
        <f t="shared" si="131"/>
        <v>42544.416666656529</v>
      </c>
      <c r="H4181" s="6">
        <v>2.7548299999999998E-5</v>
      </c>
      <c r="I4181" s="6">
        <v>4.0017900000000002E-5</v>
      </c>
    </row>
    <row r="4182" spans="1:9" x14ac:dyDescent="0.2">
      <c r="A4182" s="13">
        <v>42544.375</v>
      </c>
      <c r="B4182">
        <v>2016</v>
      </c>
      <c r="C4182">
        <v>6</v>
      </c>
      <c r="D4182">
        <v>23</v>
      </c>
      <c r="E4182">
        <v>11</v>
      </c>
      <c r="F4182" s="3">
        <f t="shared" si="130"/>
        <v>42544.416666656529</v>
      </c>
      <c r="G4182" s="3">
        <f t="shared" si="131"/>
        <v>42544.458333323193</v>
      </c>
      <c r="H4182" s="6">
        <v>3.23435E-5</v>
      </c>
      <c r="I4182" s="6">
        <v>4.2515799999999997E-5</v>
      </c>
    </row>
    <row r="4183" spans="1:9" x14ac:dyDescent="0.2">
      <c r="A4183" s="13">
        <v>42544.416666666664</v>
      </c>
      <c r="B4183">
        <v>2016</v>
      </c>
      <c r="C4183">
        <v>6</v>
      </c>
      <c r="D4183">
        <v>23</v>
      </c>
      <c r="E4183">
        <v>12</v>
      </c>
      <c r="F4183" s="3">
        <f t="shared" si="130"/>
        <v>42544.458333323193</v>
      </c>
      <c r="G4183" s="3">
        <f t="shared" si="131"/>
        <v>42544.499999989857</v>
      </c>
      <c r="H4183" s="6">
        <v>3.3691800000000002E-5</v>
      </c>
      <c r="I4183" s="6">
        <v>4.0303999999999999E-5</v>
      </c>
    </row>
    <row r="4184" spans="1:9" x14ac:dyDescent="0.2">
      <c r="A4184" s="13">
        <v>42544.458333333336</v>
      </c>
      <c r="B4184">
        <v>2016</v>
      </c>
      <c r="C4184">
        <v>6</v>
      </c>
      <c r="D4184">
        <v>23</v>
      </c>
      <c r="E4184">
        <v>13</v>
      </c>
      <c r="F4184" s="3">
        <f t="shared" si="130"/>
        <v>42544.499999989857</v>
      </c>
      <c r="G4184" s="3">
        <f t="shared" si="131"/>
        <v>42544.541666656522</v>
      </c>
      <c r="H4184" s="6">
        <v>3.05978E-5</v>
      </c>
      <c r="I4184" s="6">
        <v>3.9928400000000002E-5</v>
      </c>
    </row>
    <row r="4185" spans="1:9" x14ac:dyDescent="0.2">
      <c r="A4185" s="13">
        <v>42544.5</v>
      </c>
      <c r="B4185">
        <v>2016</v>
      </c>
      <c r="C4185">
        <v>6</v>
      </c>
      <c r="D4185">
        <v>23</v>
      </c>
      <c r="E4185">
        <v>14</v>
      </c>
      <c r="F4185" s="3">
        <f t="shared" si="130"/>
        <v>42544.541666656522</v>
      </c>
      <c r="G4185" s="3">
        <f t="shared" si="131"/>
        <v>42544.583333323186</v>
      </c>
      <c r="H4185" s="6">
        <v>2.6373400000000001E-5</v>
      </c>
      <c r="I4185" s="6">
        <v>3.6936200000000001E-5</v>
      </c>
    </row>
    <row r="4186" spans="1:9" x14ac:dyDescent="0.2">
      <c r="A4186" s="13">
        <v>42544.541666666664</v>
      </c>
      <c r="B4186">
        <v>2016</v>
      </c>
      <c r="C4186">
        <v>6</v>
      </c>
      <c r="D4186">
        <v>23</v>
      </c>
      <c r="E4186">
        <v>15</v>
      </c>
      <c r="F4186" s="3">
        <f t="shared" si="130"/>
        <v>42544.583333323186</v>
      </c>
      <c r="G4186" s="3">
        <f t="shared" si="131"/>
        <v>42544.62499998985</v>
      </c>
      <c r="H4186" s="6">
        <v>2.32362E-5</v>
      </c>
      <c r="I4186" s="6">
        <v>3.43399E-5</v>
      </c>
    </row>
    <row r="4187" spans="1:9" x14ac:dyDescent="0.2">
      <c r="A4187" s="13">
        <v>42544.583333333336</v>
      </c>
      <c r="B4187">
        <v>2016</v>
      </c>
      <c r="C4187">
        <v>6</v>
      </c>
      <c r="D4187">
        <v>23</v>
      </c>
      <c r="E4187">
        <v>16</v>
      </c>
      <c r="F4187" s="3">
        <f t="shared" si="130"/>
        <v>42544.62499998985</v>
      </c>
      <c r="G4187" s="3">
        <f t="shared" si="131"/>
        <v>42544.666666656514</v>
      </c>
      <c r="H4187" s="6">
        <v>2.3680600000000002E-5</v>
      </c>
      <c r="I4187" s="6">
        <v>3.1412899999999999E-5</v>
      </c>
    </row>
    <row r="4188" spans="1:9" x14ac:dyDescent="0.2">
      <c r="A4188" s="13">
        <v>42544.625</v>
      </c>
      <c r="B4188">
        <v>2016</v>
      </c>
      <c r="C4188">
        <v>6</v>
      </c>
      <c r="D4188">
        <v>23</v>
      </c>
      <c r="E4188">
        <v>17</v>
      </c>
      <c r="F4188" s="3">
        <f t="shared" si="130"/>
        <v>42544.666666656514</v>
      </c>
      <c r="G4188" s="3">
        <f t="shared" si="131"/>
        <v>42544.708333323179</v>
      </c>
      <c r="H4188" s="6">
        <v>2.6387600000000001E-5</v>
      </c>
      <c r="I4188" s="6">
        <v>2.8269E-5</v>
      </c>
    </row>
    <row r="4189" spans="1:9" x14ac:dyDescent="0.2">
      <c r="A4189" s="13">
        <v>42544.666666666664</v>
      </c>
      <c r="B4189">
        <v>2016</v>
      </c>
      <c r="C4189">
        <v>6</v>
      </c>
      <c r="D4189">
        <v>23</v>
      </c>
      <c r="E4189">
        <v>18</v>
      </c>
      <c r="F4189" s="3">
        <f t="shared" si="130"/>
        <v>42544.708333323179</v>
      </c>
      <c r="G4189" s="3">
        <f t="shared" si="131"/>
        <v>42544.749999989843</v>
      </c>
      <c r="H4189" s="6">
        <v>3.0085599999999999E-5</v>
      </c>
      <c r="I4189" s="6">
        <v>2.9766900000000001E-5</v>
      </c>
    </row>
    <row r="4190" spans="1:9" x14ac:dyDescent="0.2">
      <c r="A4190" s="13">
        <v>42544.708333333336</v>
      </c>
      <c r="B4190">
        <v>2016</v>
      </c>
      <c r="C4190">
        <v>6</v>
      </c>
      <c r="D4190">
        <v>23</v>
      </c>
      <c r="E4190">
        <v>19</v>
      </c>
      <c r="F4190" s="3">
        <f t="shared" si="130"/>
        <v>42544.749999989843</v>
      </c>
      <c r="G4190" s="3">
        <f t="shared" si="131"/>
        <v>42544.791666656507</v>
      </c>
      <c r="H4190" s="6">
        <v>3.2339399999999997E-5</v>
      </c>
      <c r="I4190" s="6">
        <v>3.1428099999999998E-5</v>
      </c>
    </row>
    <row r="4191" spans="1:9" x14ac:dyDescent="0.2">
      <c r="A4191" s="13">
        <v>42544.75</v>
      </c>
      <c r="B4191">
        <v>2016</v>
      </c>
      <c r="C4191">
        <v>6</v>
      </c>
      <c r="D4191">
        <v>23</v>
      </c>
      <c r="E4191">
        <v>20</v>
      </c>
      <c r="F4191" s="3">
        <f t="shared" si="130"/>
        <v>42544.791666656507</v>
      </c>
      <c r="G4191" s="3">
        <f t="shared" si="131"/>
        <v>42544.833333323171</v>
      </c>
      <c r="H4191" s="6">
        <v>3.1525100000000001E-5</v>
      </c>
      <c r="I4191" s="6">
        <v>3.1653299999999997E-5</v>
      </c>
    </row>
    <row r="4192" spans="1:9" x14ac:dyDescent="0.2">
      <c r="A4192" s="13">
        <v>42544.791666666664</v>
      </c>
      <c r="B4192">
        <v>2016</v>
      </c>
      <c r="C4192">
        <v>6</v>
      </c>
      <c r="D4192">
        <v>23</v>
      </c>
      <c r="E4192">
        <v>21</v>
      </c>
      <c r="F4192" s="3">
        <f t="shared" si="130"/>
        <v>42544.833333323171</v>
      </c>
      <c r="G4192" s="3">
        <f t="shared" si="131"/>
        <v>42544.874999989835</v>
      </c>
      <c r="H4192" s="6">
        <v>2.73962E-5</v>
      </c>
      <c r="I4192" s="6">
        <v>2.9842400000000001E-5</v>
      </c>
    </row>
    <row r="4193" spans="1:9" x14ac:dyDescent="0.2">
      <c r="A4193" s="13">
        <v>42544.833333333336</v>
      </c>
      <c r="B4193">
        <v>2016</v>
      </c>
      <c r="C4193">
        <v>6</v>
      </c>
      <c r="D4193">
        <v>23</v>
      </c>
      <c r="E4193">
        <v>22</v>
      </c>
      <c r="F4193" s="3">
        <f t="shared" si="130"/>
        <v>42544.874999989835</v>
      </c>
      <c r="G4193" s="3">
        <f t="shared" si="131"/>
        <v>42544.9166666565</v>
      </c>
      <c r="H4193" s="6">
        <v>2.1217899999999999E-5</v>
      </c>
      <c r="I4193" s="6">
        <v>2.7223999999999999E-5</v>
      </c>
    </row>
    <row r="4194" spans="1:9" x14ac:dyDescent="0.2">
      <c r="A4194" s="13">
        <v>42544.875</v>
      </c>
      <c r="B4194">
        <v>2016</v>
      </c>
      <c r="C4194">
        <v>6</v>
      </c>
      <c r="D4194">
        <v>23</v>
      </c>
      <c r="E4194">
        <v>23</v>
      </c>
      <c r="F4194" s="3">
        <f t="shared" si="130"/>
        <v>42544.9166666565</v>
      </c>
      <c r="G4194" s="3">
        <f t="shared" si="131"/>
        <v>42544.958333323164</v>
      </c>
      <c r="H4194" s="6">
        <v>1.93625E-5</v>
      </c>
      <c r="I4194" s="6">
        <v>2.59528E-5</v>
      </c>
    </row>
    <row r="4195" spans="1:9" x14ac:dyDescent="0.2">
      <c r="A4195" s="13">
        <v>42544.916666666664</v>
      </c>
      <c r="B4195">
        <v>2016</v>
      </c>
      <c r="C4195">
        <v>6</v>
      </c>
      <c r="D4195">
        <v>24</v>
      </c>
      <c r="E4195">
        <v>0</v>
      </c>
      <c r="F4195" s="3">
        <f t="shared" si="130"/>
        <v>42544.958333323164</v>
      </c>
      <c r="G4195" s="3">
        <f t="shared" si="131"/>
        <v>42544.999999989828</v>
      </c>
      <c r="H4195" s="6">
        <v>2.0681899999999999E-5</v>
      </c>
      <c r="I4195" s="6">
        <v>2.5348199999999999E-5</v>
      </c>
    </row>
    <row r="4196" spans="1:9" x14ac:dyDescent="0.2">
      <c r="A4196" s="13">
        <v>42544.958333333336</v>
      </c>
      <c r="B4196">
        <v>2016</v>
      </c>
      <c r="C4196">
        <v>6</v>
      </c>
      <c r="D4196">
        <v>24</v>
      </c>
      <c r="E4196">
        <v>1</v>
      </c>
      <c r="F4196" s="3">
        <f t="shared" si="130"/>
        <v>42544.999999989828</v>
      </c>
      <c r="G4196" s="3">
        <f t="shared" si="131"/>
        <v>42545.041666656492</v>
      </c>
      <c r="H4196" s="6">
        <v>2.1990399999999999E-5</v>
      </c>
      <c r="I4196" s="6">
        <v>2.6299700000000002E-5</v>
      </c>
    </row>
    <row r="4197" spans="1:9" x14ac:dyDescent="0.2">
      <c r="A4197" s="13">
        <v>42545</v>
      </c>
      <c r="B4197">
        <v>2016</v>
      </c>
      <c r="C4197">
        <v>6</v>
      </c>
      <c r="D4197">
        <v>24</v>
      </c>
      <c r="E4197">
        <v>2</v>
      </c>
      <c r="F4197" s="3">
        <f t="shared" si="130"/>
        <v>42545.041666656492</v>
      </c>
      <c r="G4197" s="3">
        <f t="shared" si="131"/>
        <v>42545.083333323157</v>
      </c>
      <c r="H4197" s="6">
        <v>2.76293E-5</v>
      </c>
      <c r="I4197" s="6">
        <v>2.8472499999999999E-5</v>
      </c>
    </row>
    <row r="4198" spans="1:9" x14ac:dyDescent="0.2">
      <c r="A4198" s="13">
        <v>42545.041666666664</v>
      </c>
      <c r="B4198">
        <v>2016</v>
      </c>
      <c r="C4198">
        <v>6</v>
      </c>
      <c r="D4198">
        <v>24</v>
      </c>
      <c r="E4198">
        <v>3</v>
      </c>
      <c r="F4198" s="3">
        <f t="shared" si="130"/>
        <v>42545.083333323157</v>
      </c>
      <c r="G4198" s="3">
        <f t="shared" si="131"/>
        <v>42545.124999989821</v>
      </c>
      <c r="H4198" s="6">
        <v>2.86601E-5</v>
      </c>
      <c r="I4198" s="6">
        <v>2.8172699999999999E-5</v>
      </c>
    </row>
    <row r="4199" spans="1:9" x14ac:dyDescent="0.2">
      <c r="A4199" s="13">
        <v>42545.083333333336</v>
      </c>
      <c r="B4199">
        <v>2016</v>
      </c>
      <c r="C4199">
        <v>6</v>
      </c>
      <c r="D4199">
        <v>24</v>
      </c>
      <c r="E4199">
        <v>4</v>
      </c>
      <c r="F4199" s="3">
        <f t="shared" si="130"/>
        <v>42545.124999989821</v>
      </c>
      <c r="G4199" s="3">
        <f t="shared" si="131"/>
        <v>42545.166666656485</v>
      </c>
      <c r="H4199" s="6">
        <v>2.65199E-5</v>
      </c>
      <c r="I4199" s="6">
        <v>3.0080899999999999E-5</v>
      </c>
    </row>
    <row r="4200" spans="1:9" x14ac:dyDescent="0.2">
      <c r="A4200" s="13">
        <v>42545.125</v>
      </c>
      <c r="B4200">
        <v>2016</v>
      </c>
      <c r="C4200">
        <v>6</v>
      </c>
      <c r="D4200">
        <v>24</v>
      </c>
      <c r="E4200">
        <v>5</v>
      </c>
      <c r="F4200" s="3">
        <f t="shared" si="130"/>
        <v>42545.166666656485</v>
      </c>
      <c r="G4200" s="3">
        <f t="shared" si="131"/>
        <v>42545.208333323149</v>
      </c>
      <c r="H4200" s="6">
        <v>3.10551E-5</v>
      </c>
      <c r="I4200" s="6">
        <v>3.6043600000000002E-5</v>
      </c>
    </row>
    <row r="4201" spans="1:9" x14ac:dyDescent="0.2">
      <c r="A4201" s="13">
        <v>42545.166666666664</v>
      </c>
      <c r="B4201">
        <v>2016</v>
      </c>
      <c r="C4201">
        <v>6</v>
      </c>
      <c r="D4201">
        <v>24</v>
      </c>
      <c r="E4201">
        <v>6</v>
      </c>
      <c r="F4201" s="3">
        <f t="shared" si="130"/>
        <v>42545.208333323149</v>
      </c>
      <c r="G4201" s="3">
        <f t="shared" si="131"/>
        <v>42545.249999989814</v>
      </c>
      <c r="H4201" s="6">
        <v>2.98993E-5</v>
      </c>
      <c r="I4201" s="6">
        <v>4.1380400000000001E-5</v>
      </c>
    </row>
    <row r="4202" spans="1:9" x14ac:dyDescent="0.2">
      <c r="A4202" s="13">
        <v>42545.208333333336</v>
      </c>
      <c r="B4202">
        <v>2016</v>
      </c>
      <c r="C4202">
        <v>6</v>
      </c>
      <c r="D4202">
        <v>24</v>
      </c>
      <c r="E4202">
        <v>7</v>
      </c>
      <c r="F4202" s="3">
        <f t="shared" si="130"/>
        <v>42545.249999989814</v>
      </c>
      <c r="G4202" s="3">
        <f t="shared" si="131"/>
        <v>42545.291666656478</v>
      </c>
      <c r="H4202" s="6">
        <v>2.8538200000000001E-5</v>
      </c>
      <c r="I4202" s="6">
        <v>4.2886400000000003E-5</v>
      </c>
    </row>
    <row r="4203" spans="1:9" x14ac:dyDescent="0.2">
      <c r="A4203" s="13">
        <v>42545.25</v>
      </c>
      <c r="B4203">
        <v>2016</v>
      </c>
      <c r="C4203">
        <v>6</v>
      </c>
      <c r="D4203">
        <v>24</v>
      </c>
      <c r="E4203">
        <v>8</v>
      </c>
      <c r="F4203" s="3">
        <f t="shared" si="130"/>
        <v>42545.291666656478</v>
      </c>
      <c r="G4203" s="3">
        <f t="shared" si="131"/>
        <v>42545.333333323142</v>
      </c>
      <c r="H4203" s="6">
        <v>2.5330800000000001E-5</v>
      </c>
      <c r="I4203" s="6">
        <v>4.22081E-5</v>
      </c>
    </row>
    <row r="4204" spans="1:9" x14ac:dyDescent="0.2">
      <c r="A4204" s="13">
        <v>42545.291666666664</v>
      </c>
      <c r="B4204">
        <v>2016</v>
      </c>
      <c r="C4204">
        <v>6</v>
      </c>
      <c r="D4204">
        <v>24</v>
      </c>
      <c r="E4204">
        <v>9</v>
      </c>
      <c r="F4204" s="3">
        <f t="shared" si="130"/>
        <v>42545.333333323142</v>
      </c>
      <c r="G4204" s="3">
        <f t="shared" si="131"/>
        <v>42545.374999989806</v>
      </c>
      <c r="H4204" s="6">
        <v>2.40212E-5</v>
      </c>
      <c r="I4204" s="6">
        <v>4.0451499999999997E-5</v>
      </c>
    </row>
    <row r="4205" spans="1:9" x14ac:dyDescent="0.2">
      <c r="A4205" s="13">
        <v>42545.333333333336</v>
      </c>
      <c r="B4205">
        <v>2016</v>
      </c>
      <c r="C4205">
        <v>6</v>
      </c>
      <c r="D4205">
        <v>24</v>
      </c>
      <c r="E4205">
        <v>10</v>
      </c>
      <c r="F4205" s="3">
        <f t="shared" si="130"/>
        <v>42545.374999989806</v>
      </c>
      <c r="G4205" s="3">
        <f t="shared" si="131"/>
        <v>42545.416666656471</v>
      </c>
      <c r="H4205" s="6">
        <v>2.7460399999999999E-5</v>
      </c>
      <c r="I4205" s="6">
        <v>3.9219099999999999E-5</v>
      </c>
    </row>
    <row r="4206" spans="1:9" x14ac:dyDescent="0.2">
      <c r="A4206" s="13">
        <v>42545.375</v>
      </c>
      <c r="B4206">
        <v>2016</v>
      </c>
      <c r="C4206">
        <v>6</v>
      </c>
      <c r="D4206">
        <v>24</v>
      </c>
      <c r="E4206">
        <v>11</v>
      </c>
      <c r="F4206" s="3">
        <f t="shared" si="130"/>
        <v>42545.416666656471</v>
      </c>
      <c r="G4206" s="3">
        <f t="shared" si="131"/>
        <v>42545.458333323135</v>
      </c>
      <c r="H4206" s="6">
        <v>3.2490999999999998E-5</v>
      </c>
      <c r="I4206" s="6">
        <v>4.1615100000000001E-5</v>
      </c>
    </row>
    <row r="4207" spans="1:9" x14ac:dyDescent="0.2">
      <c r="A4207" s="13">
        <v>42545.416666666664</v>
      </c>
      <c r="B4207">
        <v>2016</v>
      </c>
      <c r="C4207">
        <v>6</v>
      </c>
      <c r="D4207">
        <v>24</v>
      </c>
      <c r="E4207">
        <v>12</v>
      </c>
      <c r="F4207" s="3">
        <f t="shared" si="130"/>
        <v>42545.458333323135</v>
      </c>
      <c r="G4207" s="3">
        <f t="shared" si="131"/>
        <v>42545.499999989799</v>
      </c>
      <c r="H4207" s="6">
        <v>3.3552700000000001E-5</v>
      </c>
      <c r="I4207" s="6">
        <v>3.9433E-5</v>
      </c>
    </row>
    <row r="4208" spans="1:9" x14ac:dyDescent="0.2">
      <c r="A4208" s="13">
        <v>42545.458333333336</v>
      </c>
      <c r="B4208">
        <v>2016</v>
      </c>
      <c r="C4208">
        <v>6</v>
      </c>
      <c r="D4208">
        <v>24</v>
      </c>
      <c r="E4208">
        <v>13</v>
      </c>
      <c r="F4208" s="3">
        <f t="shared" si="130"/>
        <v>42545.499999989799</v>
      </c>
      <c r="G4208" s="3">
        <f t="shared" si="131"/>
        <v>42545.541666656463</v>
      </c>
      <c r="H4208" s="6">
        <v>3.0460999999999999E-5</v>
      </c>
      <c r="I4208" s="6">
        <v>3.8843700000000002E-5</v>
      </c>
    </row>
    <row r="4209" spans="1:9" x14ac:dyDescent="0.2">
      <c r="A4209" s="13">
        <v>42545.5</v>
      </c>
      <c r="B4209">
        <v>2016</v>
      </c>
      <c r="C4209">
        <v>6</v>
      </c>
      <c r="D4209">
        <v>24</v>
      </c>
      <c r="E4209">
        <v>14</v>
      </c>
      <c r="F4209" s="3">
        <f t="shared" si="130"/>
        <v>42545.541666656463</v>
      </c>
      <c r="G4209" s="3">
        <f t="shared" si="131"/>
        <v>42545.583333323128</v>
      </c>
      <c r="H4209" s="6">
        <v>2.60704E-5</v>
      </c>
      <c r="I4209" s="6">
        <v>3.5264800000000002E-5</v>
      </c>
    </row>
    <row r="4210" spans="1:9" x14ac:dyDescent="0.2">
      <c r="A4210" s="13">
        <v>42545.541666666664</v>
      </c>
      <c r="B4210">
        <v>2016</v>
      </c>
      <c r="C4210">
        <v>6</v>
      </c>
      <c r="D4210">
        <v>24</v>
      </c>
      <c r="E4210">
        <v>15</v>
      </c>
      <c r="F4210" s="3">
        <f t="shared" si="130"/>
        <v>42545.583333323128</v>
      </c>
      <c r="G4210" s="3">
        <f t="shared" si="131"/>
        <v>42545.624999989792</v>
      </c>
      <c r="H4210" s="6">
        <v>2.2797299999999999E-5</v>
      </c>
      <c r="I4210" s="6">
        <v>3.2279500000000002E-5</v>
      </c>
    </row>
    <row r="4211" spans="1:9" x14ac:dyDescent="0.2">
      <c r="A4211" s="13">
        <v>42545.583333333336</v>
      </c>
      <c r="B4211">
        <v>2016</v>
      </c>
      <c r="C4211">
        <v>6</v>
      </c>
      <c r="D4211">
        <v>24</v>
      </c>
      <c r="E4211">
        <v>16</v>
      </c>
      <c r="F4211" s="3">
        <f t="shared" si="130"/>
        <v>42545.624999989792</v>
      </c>
      <c r="G4211" s="3">
        <f t="shared" si="131"/>
        <v>42545.666666656456</v>
      </c>
      <c r="H4211" s="6">
        <v>2.32596E-5</v>
      </c>
      <c r="I4211" s="6">
        <v>2.9928900000000001E-5</v>
      </c>
    </row>
    <row r="4212" spans="1:9" x14ac:dyDescent="0.2">
      <c r="A4212" s="13">
        <v>42545.625</v>
      </c>
      <c r="B4212">
        <v>2016</v>
      </c>
      <c r="C4212">
        <v>6</v>
      </c>
      <c r="D4212">
        <v>24</v>
      </c>
      <c r="E4212">
        <v>17</v>
      </c>
      <c r="F4212" s="3">
        <f t="shared" si="130"/>
        <v>42545.666666656456</v>
      </c>
      <c r="G4212" s="3">
        <f t="shared" si="131"/>
        <v>42545.70833332312</v>
      </c>
      <c r="H4212" s="6">
        <v>2.6678000000000001E-5</v>
      </c>
      <c r="I4212" s="6">
        <v>2.7742400000000001E-5</v>
      </c>
    </row>
    <row r="4213" spans="1:9" x14ac:dyDescent="0.2">
      <c r="A4213" s="13">
        <v>42545.666666666664</v>
      </c>
      <c r="B4213">
        <v>2016</v>
      </c>
      <c r="C4213">
        <v>6</v>
      </c>
      <c r="D4213">
        <v>24</v>
      </c>
      <c r="E4213">
        <v>18</v>
      </c>
      <c r="F4213" s="3">
        <f t="shared" si="130"/>
        <v>42545.70833332312</v>
      </c>
      <c r="G4213" s="3">
        <f t="shared" si="131"/>
        <v>42545.749999989785</v>
      </c>
      <c r="H4213" s="6">
        <v>3.11355E-5</v>
      </c>
      <c r="I4213" s="6">
        <v>2.9635899999999999E-5</v>
      </c>
    </row>
    <row r="4214" spans="1:9" x14ac:dyDescent="0.2">
      <c r="A4214" s="13">
        <v>42545.708333333336</v>
      </c>
      <c r="B4214">
        <v>2016</v>
      </c>
      <c r="C4214">
        <v>6</v>
      </c>
      <c r="D4214">
        <v>24</v>
      </c>
      <c r="E4214">
        <v>19</v>
      </c>
      <c r="F4214" s="3">
        <f t="shared" si="130"/>
        <v>42545.749999989785</v>
      </c>
      <c r="G4214" s="3">
        <f t="shared" si="131"/>
        <v>42545.791666656449</v>
      </c>
      <c r="H4214" s="6">
        <v>3.4423900000000001E-5</v>
      </c>
      <c r="I4214" s="6">
        <v>3.1277800000000001E-5</v>
      </c>
    </row>
    <row r="4215" spans="1:9" x14ac:dyDescent="0.2">
      <c r="A4215" s="13">
        <v>42545.75</v>
      </c>
      <c r="B4215">
        <v>2016</v>
      </c>
      <c r="C4215">
        <v>6</v>
      </c>
      <c r="D4215">
        <v>24</v>
      </c>
      <c r="E4215">
        <v>20</v>
      </c>
      <c r="F4215" s="3">
        <f t="shared" si="130"/>
        <v>42545.791666656449</v>
      </c>
      <c r="G4215" s="3">
        <f t="shared" si="131"/>
        <v>42545.833333323113</v>
      </c>
      <c r="H4215" s="6">
        <v>3.3442899999999998E-5</v>
      </c>
      <c r="I4215" s="6">
        <v>3.1307199999999997E-5</v>
      </c>
    </row>
    <row r="4216" spans="1:9" x14ac:dyDescent="0.2">
      <c r="A4216" s="13">
        <v>42545.791666666664</v>
      </c>
      <c r="B4216">
        <v>2016</v>
      </c>
      <c r="C4216">
        <v>6</v>
      </c>
      <c r="D4216">
        <v>24</v>
      </c>
      <c r="E4216">
        <v>21</v>
      </c>
      <c r="F4216" s="3">
        <f t="shared" si="130"/>
        <v>42545.833333323113</v>
      </c>
      <c r="G4216" s="3">
        <f t="shared" si="131"/>
        <v>42545.874999989777</v>
      </c>
      <c r="H4216" s="6">
        <v>2.8652900000000001E-5</v>
      </c>
      <c r="I4216" s="6">
        <v>2.9542800000000001E-5</v>
      </c>
    </row>
    <row r="4217" spans="1:9" x14ac:dyDescent="0.2">
      <c r="A4217" s="13">
        <v>42545.833333333336</v>
      </c>
      <c r="B4217">
        <v>2016</v>
      </c>
      <c r="C4217">
        <v>6</v>
      </c>
      <c r="D4217">
        <v>24</v>
      </c>
      <c r="E4217">
        <v>22</v>
      </c>
      <c r="F4217" s="3">
        <f t="shared" si="130"/>
        <v>42545.874999989777</v>
      </c>
      <c r="G4217" s="3">
        <f t="shared" si="131"/>
        <v>42545.916666656442</v>
      </c>
      <c r="H4217" s="6">
        <v>2.2410699999999999E-5</v>
      </c>
      <c r="I4217" s="6">
        <v>2.7057399999999999E-5</v>
      </c>
    </row>
    <row r="4218" spans="1:9" x14ac:dyDescent="0.2">
      <c r="A4218" s="13">
        <v>42545.875</v>
      </c>
      <c r="B4218">
        <v>2016</v>
      </c>
      <c r="C4218">
        <v>6</v>
      </c>
      <c r="D4218">
        <v>24</v>
      </c>
      <c r="E4218">
        <v>23</v>
      </c>
      <c r="F4218" s="3">
        <f t="shared" si="130"/>
        <v>42545.916666656442</v>
      </c>
      <c r="G4218" s="3">
        <f t="shared" si="131"/>
        <v>42545.958333323106</v>
      </c>
      <c r="H4218" s="6">
        <v>2.0261699999999999E-5</v>
      </c>
      <c r="I4218" s="6">
        <v>2.5857899999999999E-5</v>
      </c>
    </row>
    <row r="4219" spans="1:9" x14ac:dyDescent="0.2">
      <c r="A4219" s="13">
        <v>42545.916666666664</v>
      </c>
      <c r="B4219">
        <v>2016</v>
      </c>
      <c r="C4219">
        <v>6</v>
      </c>
      <c r="D4219">
        <v>25</v>
      </c>
      <c r="E4219">
        <v>0</v>
      </c>
      <c r="F4219" s="3">
        <f t="shared" si="130"/>
        <v>42545.958333323106</v>
      </c>
      <c r="G4219" s="3">
        <f t="shared" si="131"/>
        <v>42545.99999998977</v>
      </c>
      <c r="H4219" s="6">
        <v>2.1731800000000001E-5</v>
      </c>
      <c r="I4219" s="6">
        <v>2.4873500000000002E-5</v>
      </c>
    </row>
    <row r="4220" spans="1:9" x14ac:dyDescent="0.2">
      <c r="A4220" s="13">
        <v>42545.958333333336</v>
      </c>
      <c r="B4220">
        <v>2016</v>
      </c>
      <c r="C4220">
        <v>6</v>
      </c>
      <c r="D4220">
        <v>25</v>
      </c>
      <c r="E4220">
        <v>1</v>
      </c>
      <c r="F4220" s="3">
        <f t="shared" si="130"/>
        <v>42545.99999998977</v>
      </c>
      <c r="G4220" s="3">
        <f t="shared" si="131"/>
        <v>42546.041666656434</v>
      </c>
      <c r="H4220" s="6">
        <v>2.17482E-5</v>
      </c>
      <c r="I4220" s="6">
        <v>2.5771100000000001E-5</v>
      </c>
    </row>
    <row r="4221" spans="1:9" x14ac:dyDescent="0.2">
      <c r="A4221" s="13">
        <v>42546</v>
      </c>
      <c r="B4221">
        <v>2016</v>
      </c>
      <c r="C4221">
        <v>6</v>
      </c>
      <c r="D4221">
        <v>25</v>
      </c>
      <c r="E4221">
        <v>2</v>
      </c>
      <c r="F4221" s="3">
        <f t="shared" si="130"/>
        <v>42546.041666656434</v>
      </c>
      <c r="G4221" s="3">
        <f t="shared" si="131"/>
        <v>42546.083333323098</v>
      </c>
      <c r="H4221" s="6">
        <v>2.6084900000000002E-5</v>
      </c>
      <c r="I4221" s="6">
        <v>2.7649900000000001E-5</v>
      </c>
    </row>
    <row r="4222" spans="1:9" x14ac:dyDescent="0.2">
      <c r="A4222" s="13">
        <v>42546.041666666664</v>
      </c>
      <c r="B4222">
        <v>2016</v>
      </c>
      <c r="C4222">
        <v>6</v>
      </c>
      <c r="D4222">
        <v>25</v>
      </c>
      <c r="E4222">
        <v>3</v>
      </c>
      <c r="F4222" s="3">
        <f t="shared" si="130"/>
        <v>42546.083333323098</v>
      </c>
      <c r="G4222" s="3">
        <f t="shared" si="131"/>
        <v>42546.124999989763</v>
      </c>
      <c r="H4222" s="6">
        <v>2.7622000000000001E-5</v>
      </c>
      <c r="I4222" s="6">
        <v>2.7086000000000001E-5</v>
      </c>
    </row>
    <row r="4223" spans="1:9" x14ac:dyDescent="0.2">
      <c r="A4223" s="13">
        <v>42546.083333333336</v>
      </c>
      <c r="B4223">
        <v>2016</v>
      </c>
      <c r="C4223">
        <v>6</v>
      </c>
      <c r="D4223">
        <v>25</v>
      </c>
      <c r="E4223">
        <v>4</v>
      </c>
      <c r="F4223" s="3">
        <f t="shared" si="130"/>
        <v>42546.124999989763</v>
      </c>
      <c r="G4223" s="3">
        <f t="shared" si="131"/>
        <v>42546.166666656427</v>
      </c>
      <c r="H4223" s="6">
        <v>2.6060100000000001E-5</v>
      </c>
      <c r="I4223" s="6">
        <v>2.80126E-5</v>
      </c>
    </row>
    <row r="4224" spans="1:9" x14ac:dyDescent="0.2">
      <c r="A4224" s="13">
        <v>42546.125</v>
      </c>
      <c r="B4224">
        <v>2016</v>
      </c>
      <c r="C4224">
        <v>6</v>
      </c>
      <c r="D4224">
        <v>25</v>
      </c>
      <c r="E4224">
        <v>5</v>
      </c>
      <c r="F4224" s="3">
        <f t="shared" si="130"/>
        <v>42546.166666656427</v>
      </c>
      <c r="G4224" s="3">
        <f t="shared" si="131"/>
        <v>42546.208333323091</v>
      </c>
      <c r="H4224" s="6">
        <v>2.9378199999999999E-5</v>
      </c>
      <c r="I4224" s="6">
        <v>3.2044700000000002E-5</v>
      </c>
    </row>
    <row r="4225" spans="1:9" x14ac:dyDescent="0.2">
      <c r="A4225" s="13">
        <v>42546.166666666664</v>
      </c>
      <c r="B4225">
        <v>2016</v>
      </c>
      <c r="C4225">
        <v>6</v>
      </c>
      <c r="D4225">
        <v>25</v>
      </c>
      <c r="E4225">
        <v>6</v>
      </c>
      <c r="F4225" s="3">
        <f t="shared" si="130"/>
        <v>42546.208333323091</v>
      </c>
      <c r="G4225" s="3">
        <f t="shared" si="131"/>
        <v>42546.249999989755</v>
      </c>
      <c r="H4225" s="6">
        <v>2.5244200000000001E-5</v>
      </c>
      <c r="I4225" s="6">
        <v>3.48162E-5</v>
      </c>
    </row>
    <row r="4226" spans="1:9" x14ac:dyDescent="0.2">
      <c r="A4226" s="13">
        <v>42546.208333333336</v>
      </c>
      <c r="B4226">
        <v>2016</v>
      </c>
      <c r="C4226">
        <v>6</v>
      </c>
      <c r="D4226">
        <v>25</v>
      </c>
      <c r="E4226">
        <v>7</v>
      </c>
      <c r="F4226" s="3">
        <f t="shared" si="130"/>
        <v>42546.249999989755</v>
      </c>
      <c r="G4226" s="3">
        <f t="shared" si="131"/>
        <v>42546.29166665642</v>
      </c>
      <c r="H4226" s="6">
        <v>2.2367599999999999E-5</v>
      </c>
      <c r="I4226" s="6">
        <v>3.39291E-5</v>
      </c>
    </row>
    <row r="4227" spans="1:9" x14ac:dyDescent="0.2">
      <c r="A4227" s="13">
        <v>42546.25</v>
      </c>
      <c r="B4227">
        <v>2016</v>
      </c>
      <c r="C4227">
        <v>6</v>
      </c>
      <c r="D4227">
        <v>25</v>
      </c>
      <c r="E4227">
        <v>8</v>
      </c>
      <c r="F4227" s="3">
        <f t="shared" si="130"/>
        <v>42546.29166665642</v>
      </c>
      <c r="G4227" s="3">
        <f t="shared" si="131"/>
        <v>42546.333333323084</v>
      </c>
      <c r="H4227" s="6">
        <v>1.89499E-5</v>
      </c>
      <c r="I4227" s="6">
        <v>3.3064500000000002E-5</v>
      </c>
    </row>
    <row r="4228" spans="1:9" x14ac:dyDescent="0.2">
      <c r="A4228" s="13">
        <v>42546.291666666664</v>
      </c>
      <c r="B4228">
        <v>2016</v>
      </c>
      <c r="C4228">
        <v>6</v>
      </c>
      <c r="D4228">
        <v>25</v>
      </c>
      <c r="E4228">
        <v>9</v>
      </c>
      <c r="F4228" s="3">
        <f t="shared" ref="F4228:F4291" si="132">G4227</f>
        <v>42546.333333323084</v>
      </c>
      <c r="G4228" s="3">
        <f t="shared" ref="G4228:G4291" si="133">F4228+TIME(1,0,0)</f>
        <v>42546.374999989748</v>
      </c>
      <c r="H4228" s="6">
        <v>1.9454999999999999E-5</v>
      </c>
      <c r="I4228" s="6">
        <v>3.2236400000000002E-5</v>
      </c>
    </row>
    <row r="4229" spans="1:9" x14ac:dyDescent="0.2">
      <c r="A4229" s="13">
        <v>42546.333333333336</v>
      </c>
      <c r="B4229">
        <v>2016</v>
      </c>
      <c r="C4229">
        <v>6</v>
      </c>
      <c r="D4229">
        <v>25</v>
      </c>
      <c r="E4229">
        <v>10</v>
      </c>
      <c r="F4229" s="3">
        <f t="shared" si="132"/>
        <v>42546.374999989748</v>
      </c>
      <c r="G4229" s="3">
        <f t="shared" si="133"/>
        <v>42546.416666656412</v>
      </c>
      <c r="H4229" s="6">
        <v>2.3333199999999999E-5</v>
      </c>
      <c r="I4229" s="6">
        <v>3.18216E-5</v>
      </c>
    </row>
    <row r="4230" spans="1:9" x14ac:dyDescent="0.2">
      <c r="A4230" s="13">
        <v>42546.375</v>
      </c>
      <c r="B4230">
        <v>2016</v>
      </c>
      <c r="C4230">
        <v>6</v>
      </c>
      <c r="D4230">
        <v>25</v>
      </c>
      <c r="E4230">
        <v>11</v>
      </c>
      <c r="F4230" s="3">
        <f t="shared" si="132"/>
        <v>42546.416666656412</v>
      </c>
      <c r="G4230" s="3">
        <f t="shared" si="133"/>
        <v>42546.458333323077</v>
      </c>
      <c r="H4230" s="6">
        <v>2.8166399999999999E-5</v>
      </c>
      <c r="I4230" s="6">
        <v>3.4993699999999997E-5</v>
      </c>
    </row>
    <row r="4231" spans="1:9" x14ac:dyDescent="0.2">
      <c r="A4231" s="13">
        <v>42546.416666666664</v>
      </c>
      <c r="B4231">
        <v>2016</v>
      </c>
      <c r="C4231">
        <v>6</v>
      </c>
      <c r="D4231">
        <v>25</v>
      </c>
      <c r="E4231">
        <v>12</v>
      </c>
      <c r="F4231" s="3">
        <f t="shared" si="132"/>
        <v>42546.458333323077</v>
      </c>
      <c r="G4231" s="3">
        <f t="shared" si="133"/>
        <v>42546.499999989741</v>
      </c>
      <c r="H4231" s="6">
        <v>2.9891099999999999E-5</v>
      </c>
      <c r="I4231" s="6">
        <v>3.3244799999999997E-5</v>
      </c>
    </row>
    <row r="4232" spans="1:9" x14ac:dyDescent="0.2">
      <c r="A4232" s="13">
        <v>42546.458333333336</v>
      </c>
      <c r="B4232">
        <v>2016</v>
      </c>
      <c r="C4232">
        <v>6</v>
      </c>
      <c r="D4232">
        <v>25</v>
      </c>
      <c r="E4232">
        <v>13</v>
      </c>
      <c r="F4232" s="3">
        <f t="shared" si="132"/>
        <v>42546.499999989741</v>
      </c>
      <c r="G4232" s="3">
        <f t="shared" si="133"/>
        <v>42546.541666656405</v>
      </c>
      <c r="H4232" s="6">
        <v>2.66792E-5</v>
      </c>
      <c r="I4232" s="6">
        <v>3.2414499999999999E-5</v>
      </c>
    </row>
    <row r="4233" spans="1:9" x14ac:dyDescent="0.2">
      <c r="A4233" s="13">
        <v>42546.5</v>
      </c>
      <c r="B4233">
        <v>2016</v>
      </c>
      <c r="C4233">
        <v>6</v>
      </c>
      <c r="D4233">
        <v>25</v>
      </c>
      <c r="E4233">
        <v>14</v>
      </c>
      <c r="F4233" s="3">
        <f t="shared" si="132"/>
        <v>42546.541666656405</v>
      </c>
      <c r="G4233" s="3">
        <f t="shared" si="133"/>
        <v>42546.583333323069</v>
      </c>
      <c r="H4233" s="6">
        <v>2.2928399999999999E-5</v>
      </c>
      <c r="I4233" s="6">
        <v>2.98793E-5</v>
      </c>
    </row>
    <row r="4234" spans="1:9" x14ac:dyDescent="0.2">
      <c r="A4234" s="13">
        <v>42546.541666666664</v>
      </c>
      <c r="B4234">
        <v>2016</v>
      </c>
      <c r="C4234">
        <v>6</v>
      </c>
      <c r="D4234">
        <v>25</v>
      </c>
      <c r="E4234">
        <v>15</v>
      </c>
      <c r="F4234" s="3">
        <f t="shared" si="132"/>
        <v>42546.583333323069</v>
      </c>
      <c r="G4234" s="3">
        <f t="shared" si="133"/>
        <v>42546.624999989734</v>
      </c>
      <c r="H4234" s="6">
        <v>2.0709799999999999E-5</v>
      </c>
      <c r="I4234" s="6">
        <v>2.8243899999999999E-5</v>
      </c>
    </row>
    <row r="4235" spans="1:9" x14ac:dyDescent="0.2">
      <c r="A4235" s="13">
        <v>42546.583333333336</v>
      </c>
      <c r="B4235">
        <v>2016</v>
      </c>
      <c r="C4235">
        <v>6</v>
      </c>
      <c r="D4235">
        <v>25</v>
      </c>
      <c r="E4235">
        <v>16</v>
      </c>
      <c r="F4235" s="3">
        <f t="shared" si="132"/>
        <v>42546.624999989734</v>
      </c>
      <c r="G4235" s="3">
        <f t="shared" si="133"/>
        <v>42546.666666656398</v>
      </c>
      <c r="H4235" s="6">
        <v>2.1993300000000002E-5</v>
      </c>
      <c r="I4235" s="6">
        <v>2.70714E-5</v>
      </c>
    </row>
    <row r="4236" spans="1:9" x14ac:dyDescent="0.2">
      <c r="A4236" s="13">
        <v>42546.625</v>
      </c>
      <c r="B4236">
        <v>2016</v>
      </c>
      <c r="C4236">
        <v>6</v>
      </c>
      <c r="D4236">
        <v>25</v>
      </c>
      <c r="E4236">
        <v>17</v>
      </c>
      <c r="F4236" s="3">
        <f t="shared" si="132"/>
        <v>42546.666666656398</v>
      </c>
      <c r="G4236" s="3">
        <f t="shared" si="133"/>
        <v>42546.708333323062</v>
      </c>
      <c r="H4236" s="6">
        <v>2.60098E-5</v>
      </c>
      <c r="I4236" s="6">
        <v>2.58121E-5</v>
      </c>
    </row>
    <row r="4237" spans="1:9" x14ac:dyDescent="0.2">
      <c r="A4237" s="13">
        <v>42546.666666666664</v>
      </c>
      <c r="B4237">
        <v>2016</v>
      </c>
      <c r="C4237">
        <v>6</v>
      </c>
      <c r="D4237">
        <v>25</v>
      </c>
      <c r="E4237">
        <v>18</v>
      </c>
      <c r="F4237" s="3">
        <f t="shared" si="132"/>
        <v>42546.708333323062</v>
      </c>
      <c r="G4237" s="3">
        <f t="shared" si="133"/>
        <v>42546.749999989726</v>
      </c>
      <c r="H4237" s="6">
        <v>3.1357099999999998E-5</v>
      </c>
      <c r="I4237" s="6">
        <v>2.8394500000000001E-5</v>
      </c>
    </row>
    <row r="4238" spans="1:9" x14ac:dyDescent="0.2">
      <c r="A4238" s="13">
        <v>42546.708333333336</v>
      </c>
      <c r="B4238">
        <v>2016</v>
      </c>
      <c r="C4238">
        <v>6</v>
      </c>
      <c r="D4238">
        <v>25</v>
      </c>
      <c r="E4238">
        <v>19</v>
      </c>
      <c r="F4238" s="3">
        <f t="shared" si="132"/>
        <v>42546.749999989726</v>
      </c>
      <c r="G4238" s="3">
        <f t="shared" si="133"/>
        <v>42546.791666656391</v>
      </c>
      <c r="H4238" s="6">
        <v>3.4329100000000003E-5</v>
      </c>
      <c r="I4238" s="6">
        <v>3.00892E-5</v>
      </c>
    </row>
    <row r="4239" spans="1:9" x14ac:dyDescent="0.2">
      <c r="A4239" s="13">
        <v>42546.75</v>
      </c>
      <c r="B4239">
        <v>2016</v>
      </c>
      <c r="C4239">
        <v>6</v>
      </c>
      <c r="D4239">
        <v>25</v>
      </c>
      <c r="E4239">
        <v>20</v>
      </c>
      <c r="F4239" s="3">
        <f t="shared" si="132"/>
        <v>42546.791666656391</v>
      </c>
      <c r="G4239" s="3">
        <f t="shared" si="133"/>
        <v>42546.833333323055</v>
      </c>
      <c r="H4239" s="6">
        <v>3.32613E-5</v>
      </c>
      <c r="I4239" s="6">
        <v>3.05667E-5</v>
      </c>
    </row>
    <row r="4240" spans="1:9" x14ac:dyDescent="0.2">
      <c r="A4240" s="13">
        <v>42546.791666666664</v>
      </c>
      <c r="B4240">
        <v>2016</v>
      </c>
      <c r="C4240">
        <v>6</v>
      </c>
      <c r="D4240">
        <v>25</v>
      </c>
      <c r="E4240">
        <v>21</v>
      </c>
      <c r="F4240" s="3">
        <f t="shared" si="132"/>
        <v>42546.833333323055</v>
      </c>
      <c r="G4240" s="3">
        <f t="shared" si="133"/>
        <v>42546.874999989719</v>
      </c>
      <c r="H4240" s="6">
        <v>2.9478599999999999E-5</v>
      </c>
      <c r="I4240" s="6">
        <v>2.9592599999999999E-5</v>
      </c>
    </row>
    <row r="4241" spans="1:9" x14ac:dyDescent="0.2">
      <c r="A4241" s="13">
        <v>42546.833333333336</v>
      </c>
      <c r="B4241">
        <v>2016</v>
      </c>
      <c r="C4241">
        <v>6</v>
      </c>
      <c r="D4241">
        <v>25</v>
      </c>
      <c r="E4241">
        <v>22</v>
      </c>
      <c r="F4241" s="3">
        <f t="shared" si="132"/>
        <v>42546.874999989719</v>
      </c>
      <c r="G4241" s="3">
        <f t="shared" si="133"/>
        <v>42546.916666656383</v>
      </c>
      <c r="H4241" s="6">
        <v>2.3439200000000001E-5</v>
      </c>
      <c r="I4241" s="6">
        <v>2.7411800000000001E-5</v>
      </c>
    </row>
    <row r="4242" spans="1:9" x14ac:dyDescent="0.2">
      <c r="A4242" s="13">
        <v>42546.875</v>
      </c>
      <c r="B4242">
        <v>2016</v>
      </c>
      <c r="C4242">
        <v>6</v>
      </c>
      <c r="D4242">
        <v>25</v>
      </c>
      <c r="E4242">
        <v>23</v>
      </c>
      <c r="F4242" s="3">
        <f t="shared" si="132"/>
        <v>42546.916666656383</v>
      </c>
      <c r="G4242" s="3">
        <f t="shared" si="133"/>
        <v>42546.958333323048</v>
      </c>
      <c r="H4242" s="6">
        <v>2.1032499999999999E-5</v>
      </c>
      <c r="I4242" s="6">
        <v>2.5878299999999999E-5</v>
      </c>
    </row>
    <row r="4243" spans="1:9" x14ac:dyDescent="0.2">
      <c r="A4243" s="13">
        <v>42546.916666666664</v>
      </c>
      <c r="B4243">
        <v>2016</v>
      </c>
      <c r="C4243">
        <v>6</v>
      </c>
      <c r="D4243">
        <v>26</v>
      </c>
      <c r="E4243">
        <v>0</v>
      </c>
      <c r="F4243" s="3">
        <f t="shared" si="132"/>
        <v>42546.958333323048</v>
      </c>
      <c r="G4243" s="3">
        <f t="shared" si="133"/>
        <v>42546.999999989712</v>
      </c>
      <c r="H4243" s="6">
        <v>2.23697E-5</v>
      </c>
      <c r="I4243" s="6">
        <v>2.50243E-5</v>
      </c>
    </row>
    <row r="4244" spans="1:9" x14ac:dyDescent="0.2">
      <c r="A4244" s="13">
        <v>42546.958333333336</v>
      </c>
      <c r="B4244">
        <v>2016</v>
      </c>
      <c r="C4244">
        <v>6</v>
      </c>
      <c r="D4244">
        <v>26</v>
      </c>
      <c r="E4244">
        <v>1</v>
      </c>
      <c r="F4244" s="3">
        <f t="shared" si="132"/>
        <v>42546.999999989712</v>
      </c>
      <c r="G4244" s="3">
        <f t="shared" si="133"/>
        <v>42547.041666656376</v>
      </c>
      <c r="H4244" s="6">
        <v>2.2532100000000001E-5</v>
      </c>
      <c r="I4244" s="6">
        <v>2.5488500000000002E-5</v>
      </c>
    </row>
    <row r="4245" spans="1:9" x14ac:dyDescent="0.2">
      <c r="A4245" s="13">
        <v>42547</v>
      </c>
      <c r="B4245">
        <v>2016</v>
      </c>
      <c r="C4245">
        <v>6</v>
      </c>
      <c r="D4245">
        <v>26</v>
      </c>
      <c r="E4245">
        <v>2</v>
      </c>
      <c r="F4245" s="3">
        <f t="shared" si="132"/>
        <v>42547.041666656376</v>
      </c>
      <c r="G4245" s="3">
        <f t="shared" si="133"/>
        <v>42547.08333332304</v>
      </c>
      <c r="H4245" s="6">
        <v>2.6395999999999999E-5</v>
      </c>
      <c r="I4245" s="6">
        <v>2.73157E-5</v>
      </c>
    </row>
    <row r="4246" spans="1:9" x14ac:dyDescent="0.2">
      <c r="A4246" s="13">
        <v>42547.041666666664</v>
      </c>
      <c r="B4246">
        <v>2016</v>
      </c>
      <c r="C4246">
        <v>6</v>
      </c>
      <c r="D4246">
        <v>26</v>
      </c>
      <c r="E4246">
        <v>3</v>
      </c>
      <c r="F4246" s="3">
        <f t="shared" si="132"/>
        <v>42547.08333332304</v>
      </c>
      <c r="G4246" s="3">
        <f t="shared" si="133"/>
        <v>42547.124999989705</v>
      </c>
      <c r="H4246" s="6">
        <v>2.7515799999999998E-5</v>
      </c>
      <c r="I4246" s="6">
        <v>2.66298E-5</v>
      </c>
    </row>
    <row r="4247" spans="1:9" x14ac:dyDescent="0.2">
      <c r="A4247" s="13">
        <v>42547.083333333336</v>
      </c>
      <c r="B4247">
        <v>2016</v>
      </c>
      <c r="C4247">
        <v>6</v>
      </c>
      <c r="D4247">
        <v>26</v>
      </c>
      <c r="E4247">
        <v>4</v>
      </c>
      <c r="F4247" s="3">
        <f t="shared" si="132"/>
        <v>42547.124999989705</v>
      </c>
      <c r="G4247" s="3">
        <f t="shared" si="133"/>
        <v>42547.166666656369</v>
      </c>
      <c r="H4247" s="6">
        <v>2.6000399999999999E-5</v>
      </c>
      <c r="I4247" s="6">
        <v>2.72201E-5</v>
      </c>
    </row>
    <row r="4248" spans="1:9" x14ac:dyDescent="0.2">
      <c r="A4248" s="13">
        <v>42547.125</v>
      </c>
      <c r="B4248">
        <v>2016</v>
      </c>
      <c r="C4248">
        <v>6</v>
      </c>
      <c r="D4248">
        <v>26</v>
      </c>
      <c r="E4248">
        <v>5</v>
      </c>
      <c r="F4248" s="3">
        <f t="shared" si="132"/>
        <v>42547.166666656369</v>
      </c>
      <c r="G4248" s="3">
        <f t="shared" si="133"/>
        <v>42547.208333323033</v>
      </c>
      <c r="H4248" s="6">
        <v>2.89552E-5</v>
      </c>
      <c r="I4248" s="6">
        <v>3.0945399999999997E-5</v>
      </c>
    </row>
    <row r="4249" spans="1:9" x14ac:dyDescent="0.2">
      <c r="A4249" s="13">
        <v>42547.166666666664</v>
      </c>
      <c r="B4249">
        <v>2016</v>
      </c>
      <c r="C4249">
        <v>6</v>
      </c>
      <c r="D4249">
        <v>26</v>
      </c>
      <c r="E4249">
        <v>6</v>
      </c>
      <c r="F4249" s="3">
        <f t="shared" si="132"/>
        <v>42547.208333323033</v>
      </c>
      <c r="G4249" s="3">
        <f t="shared" si="133"/>
        <v>42547.249999989697</v>
      </c>
      <c r="H4249" s="6">
        <v>2.3858399999999998E-5</v>
      </c>
      <c r="I4249" s="6">
        <v>3.3331699999999998E-5</v>
      </c>
    </row>
    <row r="4250" spans="1:9" x14ac:dyDescent="0.2">
      <c r="A4250" s="13">
        <v>42547.208333333336</v>
      </c>
      <c r="B4250">
        <v>2016</v>
      </c>
      <c r="C4250">
        <v>6</v>
      </c>
      <c r="D4250">
        <v>26</v>
      </c>
      <c r="E4250">
        <v>7</v>
      </c>
      <c r="F4250" s="3">
        <f t="shared" si="132"/>
        <v>42547.249999989697</v>
      </c>
      <c r="G4250" s="3">
        <f t="shared" si="133"/>
        <v>42547.291666656361</v>
      </c>
      <c r="H4250" s="6">
        <v>2.05647E-5</v>
      </c>
      <c r="I4250" s="6">
        <v>3.2233800000000003E-5</v>
      </c>
    </row>
    <row r="4251" spans="1:9" x14ac:dyDescent="0.2">
      <c r="A4251" s="13">
        <v>42547.25</v>
      </c>
      <c r="B4251">
        <v>2016</v>
      </c>
      <c r="C4251">
        <v>6</v>
      </c>
      <c r="D4251">
        <v>26</v>
      </c>
      <c r="E4251">
        <v>8</v>
      </c>
      <c r="F4251" s="3">
        <f t="shared" si="132"/>
        <v>42547.291666656361</v>
      </c>
      <c r="G4251" s="3">
        <f t="shared" si="133"/>
        <v>42547.333333323026</v>
      </c>
      <c r="H4251" s="6">
        <v>1.67651E-5</v>
      </c>
      <c r="I4251" s="6">
        <v>3.1260000000000002E-5</v>
      </c>
    </row>
    <row r="4252" spans="1:9" x14ac:dyDescent="0.2">
      <c r="A4252" s="13">
        <v>42547.291666666664</v>
      </c>
      <c r="B4252">
        <v>2016</v>
      </c>
      <c r="C4252">
        <v>6</v>
      </c>
      <c r="D4252">
        <v>26</v>
      </c>
      <c r="E4252">
        <v>9</v>
      </c>
      <c r="F4252" s="3">
        <f t="shared" si="132"/>
        <v>42547.333333323026</v>
      </c>
      <c r="G4252" s="3">
        <f t="shared" si="133"/>
        <v>42547.37499998969</v>
      </c>
      <c r="H4252" s="6">
        <v>1.6954799999999999E-5</v>
      </c>
      <c r="I4252" s="6">
        <v>3.0427199999999999E-5</v>
      </c>
    </row>
    <row r="4253" spans="1:9" x14ac:dyDescent="0.2">
      <c r="A4253" s="13">
        <v>42547.333333333336</v>
      </c>
      <c r="B4253">
        <v>2016</v>
      </c>
      <c r="C4253">
        <v>6</v>
      </c>
      <c r="D4253">
        <v>26</v>
      </c>
      <c r="E4253">
        <v>10</v>
      </c>
      <c r="F4253" s="3">
        <f t="shared" si="132"/>
        <v>42547.37499998969</v>
      </c>
      <c r="G4253" s="3">
        <f t="shared" si="133"/>
        <v>42547.416666656354</v>
      </c>
      <c r="H4253" s="6">
        <v>2.16587E-5</v>
      </c>
      <c r="I4253" s="6">
        <v>3.05329E-5</v>
      </c>
    </row>
    <row r="4254" spans="1:9" x14ac:dyDescent="0.2">
      <c r="A4254" s="13">
        <v>42547.375</v>
      </c>
      <c r="B4254">
        <v>2016</v>
      </c>
      <c r="C4254">
        <v>6</v>
      </c>
      <c r="D4254">
        <v>26</v>
      </c>
      <c r="E4254">
        <v>11</v>
      </c>
      <c r="F4254" s="3">
        <f t="shared" si="132"/>
        <v>42547.416666656354</v>
      </c>
      <c r="G4254" s="3">
        <f t="shared" si="133"/>
        <v>42547.458333323018</v>
      </c>
      <c r="H4254" s="6">
        <v>2.68909E-5</v>
      </c>
      <c r="I4254" s="6">
        <v>3.3612899999999998E-5</v>
      </c>
    </row>
    <row r="4255" spans="1:9" x14ac:dyDescent="0.2">
      <c r="A4255" s="13">
        <v>42547.416666666664</v>
      </c>
      <c r="B4255">
        <v>2016</v>
      </c>
      <c r="C4255">
        <v>6</v>
      </c>
      <c r="D4255">
        <v>26</v>
      </c>
      <c r="E4255">
        <v>12</v>
      </c>
      <c r="F4255" s="3">
        <f t="shared" si="132"/>
        <v>42547.458333323018</v>
      </c>
      <c r="G4255" s="3">
        <f t="shared" si="133"/>
        <v>42547.499999989683</v>
      </c>
      <c r="H4255" s="6">
        <v>2.84315E-5</v>
      </c>
      <c r="I4255" s="6">
        <v>3.2215699999999997E-5</v>
      </c>
    </row>
    <row r="4256" spans="1:9" x14ac:dyDescent="0.2">
      <c r="A4256" s="13">
        <v>42547.458333333336</v>
      </c>
      <c r="B4256">
        <v>2016</v>
      </c>
      <c r="C4256">
        <v>6</v>
      </c>
      <c r="D4256">
        <v>26</v>
      </c>
      <c r="E4256">
        <v>13</v>
      </c>
      <c r="F4256" s="3">
        <f t="shared" si="132"/>
        <v>42547.499999989683</v>
      </c>
      <c r="G4256" s="3">
        <f t="shared" si="133"/>
        <v>42547.541666656347</v>
      </c>
      <c r="H4256" s="6">
        <v>2.52297E-5</v>
      </c>
      <c r="I4256" s="6">
        <v>3.1410900000000001E-5</v>
      </c>
    </row>
    <row r="4257" spans="1:9" x14ac:dyDescent="0.2">
      <c r="A4257" s="13">
        <v>42547.5</v>
      </c>
      <c r="B4257">
        <v>2016</v>
      </c>
      <c r="C4257">
        <v>6</v>
      </c>
      <c r="D4257">
        <v>26</v>
      </c>
      <c r="E4257">
        <v>14</v>
      </c>
      <c r="F4257" s="3">
        <f t="shared" si="132"/>
        <v>42547.541666656347</v>
      </c>
      <c r="G4257" s="3">
        <f t="shared" si="133"/>
        <v>42547.583333323011</v>
      </c>
      <c r="H4257" s="6">
        <v>2.1478E-5</v>
      </c>
      <c r="I4257" s="6">
        <v>2.9000799999999999E-5</v>
      </c>
    </row>
    <row r="4258" spans="1:9" x14ac:dyDescent="0.2">
      <c r="A4258" s="13">
        <v>42547.541666666664</v>
      </c>
      <c r="B4258">
        <v>2016</v>
      </c>
      <c r="C4258">
        <v>6</v>
      </c>
      <c r="D4258">
        <v>26</v>
      </c>
      <c r="E4258">
        <v>15</v>
      </c>
      <c r="F4258" s="3">
        <f t="shared" si="132"/>
        <v>42547.583333323011</v>
      </c>
      <c r="G4258" s="3">
        <f t="shared" si="133"/>
        <v>42547.624999989675</v>
      </c>
      <c r="H4258" s="6">
        <v>1.8945800000000001E-5</v>
      </c>
      <c r="I4258" s="6">
        <v>2.7356699999999998E-5</v>
      </c>
    </row>
    <row r="4259" spans="1:9" x14ac:dyDescent="0.2">
      <c r="A4259" s="13">
        <v>42547.583333333336</v>
      </c>
      <c r="B4259">
        <v>2016</v>
      </c>
      <c r="C4259">
        <v>6</v>
      </c>
      <c r="D4259">
        <v>26</v>
      </c>
      <c r="E4259">
        <v>16</v>
      </c>
      <c r="F4259" s="3">
        <f t="shared" si="132"/>
        <v>42547.624999989675</v>
      </c>
      <c r="G4259" s="3">
        <f t="shared" si="133"/>
        <v>42547.66666665634</v>
      </c>
      <c r="H4259" s="6">
        <v>1.9972399999999999E-5</v>
      </c>
      <c r="I4259" s="6">
        <v>2.61613E-5</v>
      </c>
    </row>
    <row r="4260" spans="1:9" x14ac:dyDescent="0.2">
      <c r="A4260" s="13">
        <v>42547.625</v>
      </c>
      <c r="B4260">
        <v>2016</v>
      </c>
      <c r="C4260">
        <v>6</v>
      </c>
      <c r="D4260">
        <v>26</v>
      </c>
      <c r="E4260">
        <v>17</v>
      </c>
      <c r="F4260" s="3">
        <f t="shared" si="132"/>
        <v>42547.66666665634</v>
      </c>
      <c r="G4260" s="3">
        <f t="shared" si="133"/>
        <v>42547.708333323004</v>
      </c>
      <c r="H4260" s="6">
        <v>2.3739000000000001E-5</v>
      </c>
      <c r="I4260" s="6">
        <v>2.5260299999999999E-5</v>
      </c>
    </row>
    <row r="4261" spans="1:9" x14ac:dyDescent="0.2">
      <c r="A4261" s="13">
        <v>42547.666666666664</v>
      </c>
      <c r="B4261">
        <v>2016</v>
      </c>
      <c r="C4261">
        <v>6</v>
      </c>
      <c r="D4261">
        <v>26</v>
      </c>
      <c r="E4261">
        <v>18</v>
      </c>
      <c r="F4261" s="3">
        <f t="shared" si="132"/>
        <v>42547.708333323004</v>
      </c>
      <c r="G4261" s="3">
        <f t="shared" si="133"/>
        <v>42547.749999989668</v>
      </c>
      <c r="H4261" s="6">
        <v>2.8804200000000001E-5</v>
      </c>
      <c r="I4261" s="6">
        <v>2.7760199999999999E-5</v>
      </c>
    </row>
    <row r="4262" spans="1:9" x14ac:dyDescent="0.2">
      <c r="A4262" s="13">
        <v>42547.708333333336</v>
      </c>
      <c r="B4262">
        <v>2016</v>
      </c>
      <c r="C4262">
        <v>6</v>
      </c>
      <c r="D4262">
        <v>26</v>
      </c>
      <c r="E4262">
        <v>19</v>
      </c>
      <c r="F4262" s="3">
        <f t="shared" si="132"/>
        <v>42547.749999989668</v>
      </c>
      <c r="G4262" s="3">
        <f t="shared" si="133"/>
        <v>42547.791666656332</v>
      </c>
      <c r="H4262" s="6">
        <v>3.1901099999999999E-5</v>
      </c>
      <c r="I4262" s="6">
        <v>2.9785799999999999E-5</v>
      </c>
    </row>
    <row r="4263" spans="1:9" x14ac:dyDescent="0.2">
      <c r="A4263" s="13">
        <v>42547.75</v>
      </c>
      <c r="B4263">
        <v>2016</v>
      </c>
      <c r="C4263">
        <v>6</v>
      </c>
      <c r="D4263">
        <v>26</v>
      </c>
      <c r="E4263">
        <v>20</v>
      </c>
      <c r="F4263" s="3">
        <f t="shared" si="132"/>
        <v>42547.791666656332</v>
      </c>
      <c r="G4263" s="3">
        <f t="shared" si="133"/>
        <v>42547.833333322997</v>
      </c>
      <c r="H4263" s="6">
        <v>3.1347599999999998E-5</v>
      </c>
      <c r="I4263" s="6">
        <v>3.0382499999999999E-5</v>
      </c>
    </row>
    <row r="4264" spans="1:9" x14ac:dyDescent="0.2">
      <c r="A4264" s="13">
        <v>42547.791666666664</v>
      </c>
      <c r="B4264">
        <v>2016</v>
      </c>
      <c r="C4264">
        <v>6</v>
      </c>
      <c r="D4264">
        <v>26</v>
      </c>
      <c r="E4264">
        <v>21</v>
      </c>
      <c r="F4264" s="3">
        <f t="shared" si="132"/>
        <v>42547.833333322997</v>
      </c>
      <c r="G4264" s="3">
        <f t="shared" si="133"/>
        <v>42547.874999989661</v>
      </c>
      <c r="H4264" s="6">
        <v>2.7336599999999998E-5</v>
      </c>
      <c r="I4264" s="6">
        <v>2.9212300000000002E-5</v>
      </c>
    </row>
    <row r="4265" spans="1:9" x14ac:dyDescent="0.2">
      <c r="A4265" s="13">
        <v>42547.833333333336</v>
      </c>
      <c r="B4265">
        <v>2016</v>
      </c>
      <c r="C4265">
        <v>6</v>
      </c>
      <c r="D4265">
        <v>26</v>
      </c>
      <c r="E4265">
        <v>22</v>
      </c>
      <c r="F4265" s="3">
        <f t="shared" si="132"/>
        <v>42547.874999989661</v>
      </c>
      <c r="G4265" s="3">
        <f t="shared" si="133"/>
        <v>42547.916666656325</v>
      </c>
      <c r="H4265" s="6">
        <v>2.1580400000000001E-5</v>
      </c>
      <c r="I4265" s="6">
        <v>2.6848799999999999E-5</v>
      </c>
    </row>
    <row r="4266" spans="1:9" x14ac:dyDescent="0.2">
      <c r="A4266" s="13">
        <v>42547.875</v>
      </c>
      <c r="B4266">
        <v>2016</v>
      </c>
      <c r="C4266">
        <v>6</v>
      </c>
      <c r="D4266">
        <v>26</v>
      </c>
      <c r="E4266">
        <v>23</v>
      </c>
      <c r="F4266" s="3">
        <f t="shared" si="132"/>
        <v>42547.916666656325</v>
      </c>
      <c r="G4266" s="3">
        <f t="shared" si="133"/>
        <v>42547.958333322989</v>
      </c>
      <c r="H4266" s="6">
        <v>1.97058E-5</v>
      </c>
      <c r="I4266" s="6">
        <v>2.5819699999999999E-5</v>
      </c>
    </row>
    <row r="4267" spans="1:9" x14ac:dyDescent="0.2">
      <c r="A4267" s="13">
        <v>42547.916666666664</v>
      </c>
      <c r="B4267">
        <v>2016</v>
      </c>
      <c r="C4267">
        <v>6</v>
      </c>
      <c r="D4267">
        <v>27</v>
      </c>
      <c r="E4267">
        <v>0</v>
      </c>
      <c r="F4267" s="3">
        <f t="shared" si="132"/>
        <v>42547.958333322989</v>
      </c>
      <c r="G4267" s="3">
        <f t="shared" si="133"/>
        <v>42547.999999989654</v>
      </c>
      <c r="H4267" s="6">
        <v>2.11734E-5</v>
      </c>
      <c r="I4267" s="6">
        <v>2.5390800000000001E-5</v>
      </c>
    </row>
    <row r="4268" spans="1:9" x14ac:dyDescent="0.2">
      <c r="A4268" s="13">
        <v>42547.958333333336</v>
      </c>
      <c r="B4268">
        <v>2016</v>
      </c>
      <c r="C4268">
        <v>6</v>
      </c>
      <c r="D4268">
        <v>27</v>
      </c>
      <c r="E4268">
        <v>1</v>
      </c>
      <c r="F4268" s="3">
        <f t="shared" si="132"/>
        <v>42547.999999989654</v>
      </c>
      <c r="G4268" s="3">
        <f t="shared" si="133"/>
        <v>42548.041666656318</v>
      </c>
      <c r="H4268" s="6">
        <v>2.2022799999999999E-5</v>
      </c>
      <c r="I4268" s="6">
        <v>2.5878900000000001E-5</v>
      </c>
    </row>
    <row r="4269" spans="1:9" x14ac:dyDescent="0.2">
      <c r="A4269" s="13">
        <v>42548</v>
      </c>
      <c r="B4269">
        <v>2016</v>
      </c>
      <c r="C4269">
        <v>6</v>
      </c>
      <c r="D4269">
        <v>27</v>
      </c>
      <c r="E4269">
        <v>2</v>
      </c>
      <c r="F4269" s="3">
        <f t="shared" si="132"/>
        <v>42548.041666656318</v>
      </c>
      <c r="G4269" s="3">
        <f t="shared" si="133"/>
        <v>42548.083333322982</v>
      </c>
      <c r="H4269" s="6">
        <v>2.79724E-5</v>
      </c>
      <c r="I4269" s="6">
        <v>2.7987499999999999E-5</v>
      </c>
    </row>
    <row r="4270" spans="1:9" x14ac:dyDescent="0.2">
      <c r="A4270" s="13">
        <v>42548.041666666664</v>
      </c>
      <c r="B4270">
        <v>2016</v>
      </c>
      <c r="C4270">
        <v>6</v>
      </c>
      <c r="D4270">
        <v>27</v>
      </c>
      <c r="E4270">
        <v>3</v>
      </c>
      <c r="F4270" s="3">
        <f t="shared" si="132"/>
        <v>42548.083333322982</v>
      </c>
      <c r="G4270" s="3">
        <f t="shared" si="133"/>
        <v>42548.124999989646</v>
      </c>
      <c r="H4270" s="6">
        <v>2.9045100000000001E-5</v>
      </c>
      <c r="I4270" s="6">
        <v>2.7652099999999999E-5</v>
      </c>
    </row>
    <row r="4271" spans="1:9" x14ac:dyDescent="0.2">
      <c r="A4271" s="13">
        <v>42548.083333333336</v>
      </c>
      <c r="B4271">
        <v>2016</v>
      </c>
      <c r="C4271">
        <v>6</v>
      </c>
      <c r="D4271">
        <v>27</v>
      </c>
      <c r="E4271">
        <v>4</v>
      </c>
      <c r="F4271" s="3">
        <f t="shared" si="132"/>
        <v>42548.124999989646</v>
      </c>
      <c r="G4271" s="3">
        <f t="shared" si="133"/>
        <v>42548.166666656311</v>
      </c>
      <c r="H4271" s="6">
        <v>2.65337E-5</v>
      </c>
      <c r="I4271" s="6">
        <v>2.97848E-5</v>
      </c>
    </row>
    <row r="4272" spans="1:9" x14ac:dyDescent="0.2">
      <c r="A4272" s="13">
        <v>42548.125</v>
      </c>
      <c r="B4272">
        <v>2016</v>
      </c>
      <c r="C4272">
        <v>6</v>
      </c>
      <c r="D4272">
        <v>27</v>
      </c>
      <c r="E4272">
        <v>5</v>
      </c>
      <c r="F4272" s="3">
        <f t="shared" si="132"/>
        <v>42548.166666656311</v>
      </c>
      <c r="G4272" s="3">
        <f t="shared" si="133"/>
        <v>42548.208333322975</v>
      </c>
      <c r="H4272" s="6">
        <v>3.11321E-5</v>
      </c>
      <c r="I4272" s="6">
        <v>3.5863900000000001E-5</v>
      </c>
    </row>
    <row r="4273" spans="1:9" x14ac:dyDescent="0.2">
      <c r="A4273" s="13">
        <v>42548.166666666664</v>
      </c>
      <c r="B4273">
        <v>2016</v>
      </c>
      <c r="C4273">
        <v>6</v>
      </c>
      <c r="D4273">
        <v>27</v>
      </c>
      <c r="E4273">
        <v>6</v>
      </c>
      <c r="F4273" s="3">
        <f t="shared" si="132"/>
        <v>42548.208333322975</v>
      </c>
      <c r="G4273" s="3">
        <f t="shared" si="133"/>
        <v>42548.249999989639</v>
      </c>
      <c r="H4273" s="6">
        <v>2.8910700000000001E-5</v>
      </c>
      <c r="I4273" s="6">
        <v>4.0785000000000003E-5</v>
      </c>
    </row>
    <row r="4274" spans="1:9" x14ac:dyDescent="0.2">
      <c r="A4274" s="13">
        <v>42548.208333333336</v>
      </c>
      <c r="B4274">
        <v>2016</v>
      </c>
      <c r="C4274">
        <v>6</v>
      </c>
      <c r="D4274">
        <v>27</v>
      </c>
      <c r="E4274">
        <v>7</v>
      </c>
      <c r="F4274" s="3">
        <f t="shared" si="132"/>
        <v>42548.249999989639</v>
      </c>
      <c r="G4274" s="3">
        <f t="shared" si="133"/>
        <v>42548.291666656303</v>
      </c>
      <c r="H4274" s="6">
        <v>2.7254999999999999E-5</v>
      </c>
      <c r="I4274" s="6">
        <v>4.2008100000000002E-5</v>
      </c>
    </row>
    <row r="4275" spans="1:9" x14ac:dyDescent="0.2">
      <c r="A4275" s="13">
        <v>42548.25</v>
      </c>
      <c r="B4275">
        <v>2016</v>
      </c>
      <c r="C4275">
        <v>6</v>
      </c>
      <c r="D4275">
        <v>27</v>
      </c>
      <c r="E4275">
        <v>8</v>
      </c>
      <c r="F4275" s="3">
        <f t="shared" si="132"/>
        <v>42548.291666656303</v>
      </c>
      <c r="G4275" s="3">
        <f t="shared" si="133"/>
        <v>42548.333333322968</v>
      </c>
      <c r="H4275" s="6">
        <v>2.45066E-5</v>
      </c>
      <c r="I4275" s="6">
        <v>4.20102E-5</v>
      </c>
    </row>
    <row r="4276" spans="1:9" x14ac:dyDescent="0.2">
      <c r="A4276" s="13">
        <v>42548.291666666664</v>
      </c>
      <c r="B4276">
        <v>2016</v>
      </c>
      <c r="C4276">
        <v>6</v>
      </c>
      <c r="D4276">
        <v>27</v>
      </c>
      <c r="E4276">
        <v>9</v>
      </c>
      <c r="F4276" s="3">
        <f t="shared" si="132"/>
        <v>42548.333333322968</v>
      </c>
      <c r="G4276" s="3">
        <f t="shared" si="133"/>
        <v>42548.374999989632</v>
      </c>
      <c r="H4276" s="6">
        <v>2.3976099999999999E-5</v>
      </c>
      <c r="I4276" s="6">
        <v>4.0744000000000002E-5</v>
      </c>
    </row>
    <row r="4277" spans="1:9" x14ac:dyDescent="0.2">
      <c r="A4277" s="13">
        <v>42548.333333333336</v>
      </c>
      <c r="B4277">
        <v>2016</v>
      </c>
      <c r="C4277">
        <v>6</v>
      </c>
      <c r="D4277">
        <v>27</v>
      </c>
      <c r="E4277">
        <v>10</v>
      </c>
      <c r="F4277" s="3">
        <f t="shared" si="132"/>
        <v>42548.374999989632</v>
      </c>
      <c r="G4277" s="3">
        <f t="shared" si="133"/>
        <v>42548.416666656296</v>
      </c>
      <c r="H4277" s="6">
        <v>2.80263E-5</v>
      </c>
      <c r="I4277" s="6">
        <v>4.0311700000000002E-5</v>
      </c>
    </row>
    <row r="4278" spans="1:9" x14ac:dyDescent="0.2">
      <c r="A4278" s="13">
        <v>42548.375</v>
      </c>
      <c r="B4278">
        <v>2016</v>
      </c>
      <c r="C4278">
        <v>6</v>
      </c>
      <c r="D4278">
        <v>27</v>
      </c>
      <c r="E4278">
        <v>11</v>
      </c>
      <c r="F4278" s="3">
        <f t="shared" si="132"/>
        <v>42548.416666656296</v>
      </c>
      <c r="G4278" s="3">
        <f t="shared" si="133"/>
        <v>42548.45833332296</v>
      </c>
      <c r="H4278" s="6">
        <v>3.2437500000000002E-5</v>
      </c>
      <c r="I4278" s="6">
        <v>4.2472200000000003E-5</v>
      </c>
    </row>
    <row r="4279" spans="1:9" x14ac:dyDescent="0.2">
      <c r="A4279" s="13">
        <v>42548.416666666664</v>
      </c>
      <c r="B4279">
        <v>2016</v>
      </c>
      <c r="C4279">
        <v>6</v>
      </c>
      <c r="D4279">
        <v>27</v>
      </c>
      <c r="E4279">
        <v>12</v>
      </c>
      <c r="F4279" s="3">
        <f t="shared" si="132"/>
        <v>42548.45833332296</v>
      </c>
      <c r="G4279" s="3">
        <f t="shared" si="133"/>
        <v>42548.499999989624</v>
      </c>
      <c r="H4279" s="6">
        <v>3.3380300000000003E-5</v>
      </c>
      <c r="I4279" s="6">
        <v>3.99151E-5</v>
      </c>
    </row>
    <row r="4280" spans="1:9" x14ac:dyDescent="0.2">
      <c r="A4280" s="13">
        <v>42548.458333333336</v>
      </c>
      <c r="B4280">
        <v>2016</v>
      </c>
      <c r="C4280">
        <v>6</v>
      </c>
      <c r="D4280">
        <v>27</v>
      </c>
      <c r="E4280">
        <v>13</v>
      </c>
      <c r="F4280" s="3">
        <f t="shared" si="132"/>
        <v>42548.499999989624</v>
      </c>
      <c r="G4280" s="3">
        <f t="shared" si="133"/>
        <v>42548.541666656289</v>
      </c>
      <c r="H4280" s="6">
        <v>3.01173E-5</v>
      </c>
      <c r="I4280" s="6">
        <v>3.9384500000000002E-5</v>
      </c>
    </row>
    <row r="4281" spans="1:9" x14ac:dyDescent="0.2">
      <c r="A4281" s="13">
        <v>42548.5</v>
      </c>
      <c r="B4281">
        <v>2016</v>
      </c>
      <c r="C4281">
        <v>6</v>
      </c>
      <c r="D4281">
        <v>27</v>
      </c>
      <c r="E4281">
        <v>14</v>
      </c>
      <c r="F4281" s="3">
        <f t="shared" si="132"/>
        <v>42548.541666656289</v>
      </c>
      <c r="G4281" s="3">
        <f t="shared" si="133"/>
        <v>42548.583333322953</v>
      </c>
      <c r="H4281" s="6">
        <v>2.59265E-5</v>
      </c>
      <c r="I4281" s="6">
        <v>3.6409199999999997E-5</v>
      </c>
    </row>
    <row r="4282" spans="1:9" x14ac:dyDescent="0.2">
      <c r="A4282" s="13">
        <v>42548.541666666664</v>
      </c>
      <c r="B4282">
        <v>2016</v>
      </c>
      <c r="C4282">
        <v>6</v>
      </c>
      <c r="D4282">
        <v>27</v>
      </c>
      <c r="E4282">
        <v>15</v>
      </c>
      <c r="F4282" s="3">
        <f t="shared" si="132"/>
        <v>42548.583333322953</v>
      </c>
      <c r="G4282" s="3">
        <f t="shared" si="133"/>
        <v>42548.624999989617</v>
      </c>
      <c r="H4282" s="6">
        <v>2.2824300000000001E-5</v>
      </c>
      <c r="I4282" s="6">
        <v>3.38547E-5</v>
      </c>
    </row>
    <row r="4283" spans="1:9" x14ac:dyDescent="0.2">
      <c r="A4283" s="13">
        <v>42548.583333333336</v>
      </c>
      <c r="B4283">
        <v>2016</v>
      </c>
      <c r="C4283">
        <v>6</v>
      </c>
      <c r="D4283">
        <v>27</v>
      </c>
      <c r="E4283">
        <v>16</v>
      </c>
      <c r="F4283" s="3">
        <f t="shared" si="132"/>
        <v>42548.624999989617</v>
      </c>
      <c r="G4283" s="3">
        <f t="shared" si="133"/>
        <v>42548.666666656281</v>
      </c>
      <c r="H4283" s="6">
        <v>2.3295600000000001E-5</v>
      </c>
      <c r="I4283" s="6">
        <v>3.0979200000000003E-5</v>
      </c>
    </row>
    <row r="4284" spans="1:9" x14ac:dyDescent="0.2">
      <c r="A4284" s="13">
        <v>42548.625</v>
      </c>
      <c r="B4284">
        <v>2016</v>
      </c>
      <c r="C4284">
        <v>6</v>
      </c>
      <c r="D4284">
        <v>27</v>
      </c>
      <c r="E4284">
        <v>17</v>
      </c>
      <c r="F4284" s="3">
        <f t="shared" si="132"/>
        <v>42548.666666656281</v>
      </c>
      <c r="G4284" s="3">
        <f t="shared" si="133"/>
        <v>42548.708333322946</v>
      </c>
      <c r="H4284" s="6">
        <v>2.60208E-5</v>
      </c>
      <c r="I4284" s="6">
        <v>2.7919399999999999E-5</v>
      </c>
    </row>
    <row r="4285" spans="1:9" x14ac:dyDescent="0.2">
      <c r="A4285" s="13">
        <v>42548.666666666664</v>
      </c>
      <c r="B4285">
        <v>2016</v>
      </c>
      <c r="C4285">
        <v>6</v>
      </c>
      <c r="D4285">
        <v>27</v>
      </c>
      <c r="E4285">
        <v>18</v>
      </c>
      <c r="F4285" s="3">
        <f t="shared" si="132"/>
        <v>42548.708333322946</v>
      </c>
      <c r="G4285" s="3">
        <f t="shared" si="133"/>
        <v>42548.74999998961</v>
      </c>
      <c r="H4285" s="6">
        <v>2.97588E-5</v>
      </c>
      <c r="I4285" s="6">
        <v>2.94942E-5</v>
      </c>
    </row>
    <row r="4286" spans="1:9" x14ac:dyDescent="0.2">
      <c r="A4286" s="13">
        <v>42548.708333333336</v>
      </c>
      <c r="B4286">
        <v>2016</v>
      </c>
      <c r="C4286">
        <v>6</v>
      </c>
      <c r="D4286">
        <v>27</v>
      </c>
      <c r="E4286">
        <v>19</v>
      </c>
      <c r="F4286" s="3">
        <f t="shared" si="132"/>
        <v>42548.74999998961</v>
      </c>
      <c r="G4286" s="3">
        <f t="shared" si="133"/>
        <v>42548.791666656274</v>
      </c>
      <c r="H4286" s="6">
        <v>3.20841E-5</v>
      </c>
      <c r="I4286" s="6">
        <v>3.11941E-5</v>
      </c>
    </row>
    <row r="4287" spans="1:9" x14ac:dyDescent="0.2">
      <c r="A4287" s="13">
        <v>42548.75</v>
      </c>
      <c r="B4287">
        <v>2016</v>
      </c>
      <c r="C4287">
        <v>6</v>
      </c>
      <c r="D4287">
        <v>27</v>
      </c>
      <c r="E4287">
        <v>20</v>
      </c>
      <c r="F4287" s="3">
        <f t="shared" si="132"/>
        <v>42548.791666656274</v>
      </c>
      <c r="G4287" s="3">
        <f t="shared" si="133"/>
        <v>42548.833333322938</v>
      </c>
      <c r="H4287" s="6">
        <v>3.13178E-5</v>
      </c>
      <c r="I4287" s="6">
        <v>3.1464899999999998E-5</v>
      </c>
    </row>
    <row r="4288" spans="1:9" x14ac:dyDescent="0.2">
      <c r="A4288" s="13">
        <v>42548.791666666664</v>
      </c>
      <c r="B4288">
        <v>2016</v>
      </c>
      <c r="C4288">
        <v>6</v>
      </c>
      <c r="D4288">
        <v>27</v>
      </c>
      <c r="E4288">
        <v>21</v>
      </c>
      <c r="F4288" s="3">
        <f t="shared" si="132"/>
        <v>42548.833333322938</v>
      </c>
      <c r="G4288" s="3">
        <f t="shared" si="133"/>
        <v>42548.874999989603</v>
      </c>
      <c r="H4288" s="6">
        <v>2.72784E-5</v>
      </c>
      <c r="I4288" s="6">
        <v>2.9717400000000001E-5</v>
      </c>
    </row>
    <row r="4289" spans="1:9" x14ac:dyDescent="0.2">
      <c r="A4289" s="13">
        <v>42548.833333333336</v>
      </c>
      <c r="B4289">
        <v>2016</v>
      </c>
      <c r="C4289">
        <v>6</v>
      </c>
      <c r="D4289">
        <v>27</v>
      </c>
      <c r="E4289">
        <v>22</v>
      </c>
      <c r="F4289" s="3">
        <f t="shared" si="132"/>
        <v>42548.874999989603</v>
      </c>
      <c r="G4289" s="3">
        <f t="shared" si="133"/>
        <v>42548.916666656267</v>
      </c>
      <c r="H4289" s="6">
        <v>2.12105E-5</v>
      </c>
      <c r="I4289" s="6">
        <v>2.71548E-5</v>
      </c>
    </row>
    <row r="4290" spans="1:9" x14ac:dyDescent="0.2">
      <c r="A4290" s="13">
        <v>42548.875</v>
      </c>
      <c r="B4290">
        <v>2016</v>
      </c>
      <c r="C4290">
        <v>6</v>
      </c>
      <c r="D4290">
        <v>27</v>
      </c>
      <c r="E4290">
        <v>23</v>
      </c>
      <c r="F4290" s="3">
        <f t="shared" si="132"/>
        <v>42548.916666656267</v>
      </c>
      <c r="G4290" s="3">
        <f t="shared" si="133"/>
        <v>42548.958333322931</v>
      </c>
      <c r="H4290" s="6">
        <v>1.9405499999999999E-5</v>
      </c>
      <c r="I4290" s="6">
        <v>2.59267E-5</v>
      </c>
    </row>
    <row r="4291" spans="1:9" x14ac:dyDescent="0.2">
      <c r="A4291" s="13">
        <v>42548.916666666664</v>
      </c>
      <c r="B4291">
        <v>2016</v>
      </c>
      <c r="C4291">
        <v>6</v>
      </c>
      <c r="D4291">
        <v>28</v>
      </c>
      <c r="E4291">
        <v>0</v>
      </c>
      <c r="F4291" s="3">
        <f t="shared" si="132"/>
        <v>42548.958333322931</v>
      </c>
      <c r="G4291" s="3">
        <f t="shared" si="133"/>
        <v>42548.999999989595</v>
      </c>
      <c r="H4291" s="6">
        <v>2.0893100000000002E-5</v>
      </c>
      <c r="I4291" s="6">
        <v>2.5307300000000001E-5</v>
      </c>
    </row>
    <row r="4292" spans="1:9" x14ac:dyDescent="0.2">
      <c r="A4292" s="13">
        <v>42548.958333333336</v>
      </c>
      <c r="B4292">
        <v>2016</v>
      </c>
      <c r="C4292">
        <v>6</v>
      </c>
      <c r="D4292">
        <v>28</v>
      </c>
      <c r="E4292">
        <v>1</v>
      </c>
      <c r="F4292" s="3">
        <f t="shared" ref="F4292:F4355" si="134">G4291</f>
        <v>42548.999999989595</v>
      </c>
      <c r="G4292" s="3">
        <f t="shared" ref="G4292:G4355" si="135">F4292+TIME(1,0,0)</f>
        <v>42549.04166665626</v>
      </c>
      <c r="H4292" s="6">
        <v>2.1900899999999999E-5</v>
      </c>
      <c r="I4292" s="6">
        <v>2.59729E-5</v>
      </c>
    </row>
    <row r="4293" spans="1:9" x14ac:dyDescent="0.2">
      <c r="A4293" s="13">
        <v>42549</v>
      </c>
      <c r="B4293">
        <v>2016</v>
      </c>
      <c r="C4293">
        <v>6</v>
      </c>
      <c r="D4293">
        <v>28</v>
      </c>
      <c r="E4293">
        <v>2</v>
      </c>
      <c r="F4293" s="3">
        <f t="shared" si="134"/>
        <v>42549.04166665626</v>
      </c>
      <c r="G4293" s="3">
        <f t="shared" si="135"/>
        <v>42549.083333322924</v>
      </c>
      <c r="H4293" s="6">
        <v>2.7429599999999999E-5</v>
      </c>
      <c r="I4293" s="6">
        <v>2.8001499999999999E-5</v>
      </c>
    </row>
    <row r="4294" spans="1:9" x14ac:dyDescent="0.2">
      <c r="A4294" s="13">
        <v>42549.041666666664</v>
      </c>
      <c r="B4294">
        <v>2016</v>
      </c>
      <c r="C4294">
        <v>6</v>
      </c>
      <c r="D4294">
        <v>28</v>
      </c>
      <c r="E4294">
        <v>3</v>
      </c>
      <c r="F4294" s="3">
        <f t="shared" si="134"/>
        <v>42549.083333322924</v>
      </c>
      <c r="G4294" s="3">
        <f t="shared" si="135"/>
        <v>42549.124999989588</v>
      </c>
      <c r="H4294" s="6">
        <v>2.83322E-5</v>
      </c>
      <c r="I4294" s="6">
        <v>2.7535899999999998E-5</v>
      </c>
    </row>
    <row r="4295" spans="1:9" x14ac:dyDescent="0.2">
      <c r="A4295" s="13">
        <v>42549.083333333336</v>
      </c>
      <c r="B4295">
        <v>2016</v>
      </c>
      <c r="C4295">
        <v>6</v>
      </c>
      <c r="D4295">
        <v>28</v>
      </c>
      <c r="E4295">
        <v>4</v>
      </c>
      <c r="F4295" s="3">
        <f t="shared" si="134"/>
        <v>42549.124999989588</v>
      </c>
      <c r="G4295" s="3">
        <f t="shared" si="135"/>
        <v>42549.166666656252</v>
      </c>
      <c r="H4295" s="6">
        <v>2.6135E-5</v>
      </c>
      <c r="I4295" s="6">
        <v>2.9133400000000001E-5</v>
      </c>
    </row>
    <row r="4296" spans="1:9" x14ac:dyDescent="0.2">
      <c r="A4296" s="13">
        <v>42549.125</v>
      </c>
      <c r="B4296">
        <v>2016</v>
      </c>
      <c r="C4296">
        <v>6</v>
      </c>
      <c r="D4296">
        <v>28</v>
      </c>
      <c r="E4296">
        <v>5</v>
      </c>
      <c r="F4296" s="3">
        <f t="shared" si="134"/>
        <v>42549.166666656252</v>
      </c>
      <c r="G4296" s="3">
        <f t="shared" si="135"/>
        <v>42549.208333322917</v>
      </c>
      <c r="H4296" s="6">
        <v>3.0346E-5</v>
      </c>
      <c r="I4296" s="6">
        <v>3.44236E-5</v>
      </c>
    </row>
    <row r="4297" spans="1:9" x14ac:dyDescent="0.2">
      <c r="A4297" s="13">
        <v>42549.166666666664</v>
      </c>
      <c r="B4297">
        <v>2016</v>
      </c>
      <c r="C4297">
        <v>6</v>
      </c>
      <c r="D4297">
        <v>28</v>
      </c>
      <c r="E4297">
        <v>6</v>
      </c>
      <c r="F4297" s="3">
        <f t="shared" si="134"/>
        <v>42549.208333322917</v>
      </c>
      <c r="G4297" s="3">
        <f t="shared" si="135"/>
        <v>42549.249999989581</v>
      </c>
      <c r="H4297" s="6">
        <v>2.86138E-5</v>
      </c>
      <c r="I4297" s="6">
        <v>4.0338700000000001E-5</v>
      </c>
    </row>
    <row r="4298" spans="1:9" x14ac:dyDescent="0.2">
      <c r="A4298" s="13">
        <v>42549.208333333336</v>
      </c>
      <c r="B4298">
        <v>2016</v>
      </c>
      <c r="C4298">
        <v>6</v>
      </c>
      <c r="D4298">
        <v>28</v>
      </c>
      <c r="E4298">
        <v>7</v>
      </c>
      <c r="F4298" s="3">
        <f t="shared" si="134"/>
        <v>42549.249999989581</v>
      </c>
      <c r="G4298" s="3">
        <f t="shared" si="135"/>
        <v>42549.291666656245</v>
      </c>
      <c r="H4298" s="6">
        <v>2.6902699999999999E-5</v>
      </c>
      <c r="I4298" s="6">
        <v>4.1561899999999999E-5</v>
      </c>
    </row>
    <row r="4299" spans="1:9" x14ac:dyDescent="0.2">
      <c r="A4299" s="13">
        <v>42549.25</v>
      </c>
      <c r="B4299">
        <v>2016</v>
      </c>
      <c r="C4299">
        <v>6</v>
      </c>
      <c r="D4299">
        <v>28</v>
      </c>
      <c r="E4299">
        <v>8</v>
      </c>
      <c r="F4299" s="3">
        <f t="shared" si="134"/>
        <v>42549.291666656245</v>
      </c>
      <c r="G4299" s="3">
        <f t="shared" si="135"/>
        <v>42549.333333322909</v>
      </c>
      <c r="H4299" s="6">
        <v>2.4250700000000001E-5</v>
      </c>
      <c r="I4299" s="6">
        <v>4.1712599999999998E-5</v>
      </c>
    </row>
    <row r="4300" spans="1:9" x14ac:dyDescent="0.2">
      <c r="A4300" s="13">
        <v>42549.291666666664</v>
      </c>
      <c r="B4300">
        <v>2016</v>
      </c>
      <c r="C4300">
        <v>6</v>
      </c>
      <c r="D4300">
        <v>28</v>
      </c>
      <c r="E4300">
        <v>9</v>
      </c>
      <c r="F4300" s="3">
        <f t="shared" si="134"/>
        <v>42549.333333322909</v>
      </c>
      <c r="G4300" s="3">
        <f t="shared" si="135"/>
        <v>42549.374999989574</v>
      </c>
      <c r="H4300" s="6">
        <v>2.3813000000000001E-5</v>
      </c>
      <c r="I4300" s="6">
        <v>4.0569899999999999E-5</v>
      </c>
    </row>
    <row r="4301" spans="1:9" x14ac:dyDescent="0.2">
      <c r="A4301" s="13">
        <v>42549.333333333336</v>
      </c>
      <c r="B4301">
        <v>2016</v>
      </c>
      <c r="C4301">
        <v>6</v>
      </c>
      <c r="D4301">
        <v>28</v>
      </c>
      <c r="E4301">
        <v>10</v>
      </c>
      <c r="F4301" s="3">
        <f t="shared" si="134"/>
        <v>42549.374999989574</v>
      </c>
      <c r="G4301" s="3">
        <f t="shared" si="135"/>
        <v>42549.416666656238</v>
      </c>
      <c r="H4301" s="6">
        <v>2.8183399999999999E-5</v>
      </c>
      <c r="I4301" s="6">
        <v>4.0431400000000001E-5</v>
      </c>
    </row>
    <row r="4302" spans="1:9" x14ac:dyDescent="0.2">
      <c r="A4302" s="13">
        <v>42549.375</v>
      </c>
      <c r="B4302">
        <v>2016</v>
      </c>
      <c r="C4302">
        <v>6</v>
      </c>
      <c r="D4302">
        <v>28</v>
      </c>
      <c r="E4302">
        <v>11</v>
      </c>
      <c r="F4302" s="3">
        <f t="shared" si="134"/>
        <v>42549.416666656238</v>
      </c>
      <c r="G4302" s="3">
        <f t="shared" si="135"/>
        <v>42549.458333322902</v>
      </c>
      <c r="H4302" s="6">
        <v>3.2499100000000002E-5</v>
      </c>
      <c r="I4302" s="6">
        <v>4.2505600000000002E-5</v>
      </c>
    </row>
    <row r="4303" spans="1:9" x14ac:dyDescent="0.2">
      <c r="A4303" s="13">
        <v>42549.416666666664</v>
      </c>
      <c r="B4303">
        <v>2016</v>
      </c>
      <c r="C4303">
        <v>6</v>
      </c>
      <c r="D4303">
        <v>28</v>
      </c>
      <c r="E4303">
        <v>12</v>
      </c>
      <c r="F4303" s="3">
        <f t="shared" si="134"/>
        <v>42549.458333322902</v>
      </c>
      <c r="G4303" s="3">
        <f t="shared" si="135"/>
        <v>42549.499999989566</v>
      </c>
      <c r="H4303" s="6">
        <v>3.3341199999999999E-5</v>
      </c>
      <c r="I4303" s="6">
        <v>3.9861999999999999E-5</v>
      </c>
    </row>
    <row r="4304" spans="1:9" x14ac:dyDescent="0.2">
      <c r="A4304" s="13">
        <v>42549.458333333336</v>
      </c>
      <c r="B4304">
        <v>2016</v>
      </c>
      <c r="C4304">
        <v>6</v>
      </c>
      <c r="D4304">
        <v>28</v>
      </c>
      <c r="E4304">
        <v>13</v>
      </c>
      <c r="F4304" s="3">
        <f t="shared" si="134"/>
        <v>42549.499999989566</v>
      </c>
      <c r="G4304" s="3">
        <f t="shared" si="135"/>
        <v>42549.541666656231</v>
      </c>
      <c r="H4304" s="6">
        <v>3.0037300000000001E-5</v>
      </c>
      <c r="I4304" s="6">
        <v>3.92938E-5</v>
      </c>
    </row>
    <row r="4305" spans="1:9" x14ac:dyDescent="0.2">
      <c r="A4305" s="13">
        <v>42549.5</v>
      </c>
      <c r="B4305">
        <v>2016</v>
      </c>
      <c r="C4305">
        <v>6</v>
      </c>
      <c r="D4305">
        <v>28</v>
      </c>
      <c r="E4305">
        <v>14</v>
      </c>
      <c r="F4305" s="3">
        <f t="shared" si="134"/>
        <v>42549.541666656231</v>
      </c>
      <c r="G4305" s="3">
        <f t="shared" si="135"/>
        <v>42549.583333322895</v>
      </c>
      <c r="H4305" s="6">
        <v>2.5852099999999999E-5</v>
      </c>
      <c r="I4305" s="6">
        <v>3.6321300000000001E-5</v>
      </c>
    </row>
    <row r="4306" spans="1:9" x14ac:dyDescent="0.2">
      <c r="A4306" s="13">
        <v>42549.541666666664</v>
      </c>
      <c r="B4306">
        <v>2016</v>
      </c>
      <c r="C4306">
        <v>6</v>
      </c>
      <c r="D4306">
        <v>28</v>
      </c>
      <c r="E4306">
        <v>15</v>
      </c>
      <c r="F4306" s="3">
        <f t="shared" si="134"/>
        <v>42549.583333322895</v>
      </c>
      <c r="G4306" s="3">
        <f t="shared" si="135"/>
        <v>42549.624999989559</v>
      </c>
      <c r="H4306" s="6">
        <v>2.27557E-5</v>
      </c>
      <c r="I4306" s="6">
        <v>3.3773799999999998E-5</v>
      </c>
    </row>
    <row r="4307" spans="1:9" x14ac:dyDescent="0.2">
      <c r="A4307" s="13">
        <v>42549.583333333336</v>
      </c>
      <c r="B4307">
        <v>2016</v>
      </c>
      <c r="C4307">
        <v>6</v>
      </c>
      <c r="D4307">
        <v>28</v>
      </c>
      <c r="E4307">
        <v>16</v>
      </c>
      <c r="F4307" s="3">
        <f t="shared" si="134"/>
        <v>42549.624999989559</v>
      </c>
      <c r="G4307" s="3">
        <f t="shared" si="135"/>
        <v>42549.666666656223</v>
      </c>
      <c r="H4307" s="6">
        <v>2.3231499999999999E-5</v>
      </c>
      <c r="I4307" s="6">
        <v>3.09069E-5</v>
      </c>
    </row>
    <row r="4308" spans="1:9" x14ac:dyDescent="0.2">
      <c r="A4308" s="13">
        <v>42549.625</v>
      </c>
      <c r="B4308">
        <v>2016</v>
      </c>
      <c r="C4308">
        <v>6</v>
      </c>
      <c r="D4308">
        <v>28</v>
      </c>
      <c r="E4308">
        <v>17</v>
      </c>
      <c r="F4308" s="3">
        <f t="shared" si="134"/>
        <v>42549.666666656223</v>
      </c>
      <c r="G4308" s="3">
        <f t="shared" si="135"/>
        <v>42549.708333322887</v>
      </c>
      <c r="H4308" s="6">
        <v>2.5959700000000002E-5</v>
      </c>
      <c r="I4308" s="6">
        <v>2.78612E-5</v>
      </c>
    </row>
    <row r="4309" spans="1:9" x14ac:dyDescent="0.2">
      <c r="A4309" s="13">
        <v>42549.666666666664</v>
      </c>
      <c r="B4309">
        <v>2016</v>
      </c>
      <c r="C4309">
        <v>6</v>
      </c>
      <c r="D4309">
        <v>28</v>
      </c>
      <c r="E4309">
        <v>18</v>
      </c>
      <c r="F4309" s="3">
        <f t="shared" si="134"/>
        <v>42549.708333322887</v>
      </c>
      <c r="G4309" s="3">
        <f t="shared" si="135"/>
        <v>42549.749999989552</v>
      </c>
      <c r="H4309" s="6">
        <v>2.97044E-5</v>
      </c>
      <c r="I4309" s="6">
        <v>2.9448700000000001E-5</v>
      </c>
    </row>
    <row r="4310" spans="1:9" x14ac:dyDescent="0.2">
      <c r="A4310" s="13">
        <v>42549.708333333336</v>
      </c>
      <c r="B4310">
        <v>2016</v>
      </c>
      <c r="C4310">
        <v>6</v>
      </c>
      <c r="D4310">
        <v>28</v>
      </c>
      <c r="E4310">
        <v>19</v>
      </c>
      <c r="F4310" s="3">
        <f t="shared" si="134"/>
        <v>42549.749999989552</v>
      </c>
      <c r="G4310" s="3">
        <f t="shared" si="135"/>
        <v>42549.791666656216</v>
      </c>
      <c r="H4310" s="6">
        <v>3.2041600000000002E-5</v>
      </c>
      <c r="I4310" s="6">
        <v>3.1155100000000003E-5</v>
      </c>
    </row>
    <row r="4311" spans="1:9" x14ac:dyDescent="0.2">
      <c r="A4311" s="13">
        <v>42549.75</v>
      </c>
      <c r="B4311">
        <v>2016</v>
      </c>
      <c r="C4311">
        <v>6</v>
      </c>
      <c r="D4311">
        <v>28</v>
      </c>
      <c r="E4311">
        <v>20</v>
      </c>
      <c r="F4311" s="3">
        <f t="shared" si="134"/>
        <v>42549.791666656216</v>
      </c>
      <c r="G4311" s="3">
        <f t="shared" si="135"/>
        <v>42549.83333332288</v>
      </c>
      <c r="H4311" s="6">
        <v>3.1283299999999999E-5</v>
      </c>
      <c r="I4311" s="6">
        <v>3.1433500000000003E-5</v>
      </c>
    </row>
    <row r="4312" spans="1:9" x14ac:dyDescent="0.2">
      <c r="A4312" s="13">
        <v>42549.791666666664</v>
      </c>
      <c r="B4312">
        <v>2016</v>
      </c>
      <c r="C4312">
        <v>6</v>
      </c>
      <c r="D4312">
        <v>28</v>
      </c>
      <c r="E4312">
        <v>21</v>
      </c>
      <c r="F4312" s="3">
        <f t="shared" si="134"/>
        <v>42549.83333332288</v>
      </c>
      <c r="G4312" s="3">
        <f t="shared" si="135"/>
        <v>42549.874999989544</v>
      </c>
      <c r="H4312" s="6">
        <v>2.7258800000000001E-5</v>
      </c>
      <c r="I4312" s="6">
        <v>2.96966E-5</v>
      </c>
    </row>
    <row r="4313" spans="1:9" x14ac:dyDescent="0.2">
      <c r="A4313" s="13">
        <v>42549.833333333336</v>
      </c>
      <c r="B4313">
        <v>2016</v>
      </c>
      <c r="C4313">
        <v>6</v>
      </c>
      <c r="D4313">
        <v>28</v>
      </c>
      <c r="E4313">
        <v>22</v>
      </c>
      <c r="F4313" s="3">
        <f t="shared" si="134"/>
        <v>42549.874999989544</v>
      </c>
      <c r="G4313" s="3">
        <f t="shared" si="135"/>
        <v>42549.916666656209</v>
      </c>
      <c r="H4313" s="6">
        <v>2.1209400000000001E-5</v>
      </c>
      <c r="I4313" s="6">
        <v>2.7143300000000001E-5</v>
      </c>
    </row>
    <row r="4314" spans="1:9" x14ac:dyDescent="0.2">
      <c r="A4314" s="13">
        <v>42549.875</v>
      </c>
      <c r="B4314">
        <v>2016</v>
      </c>
      <c r="C4314">
        <v>6</v>
      </c>
      <c r="D4314">
        <v>28</v>
      </c>
      <c r="E4314">
        <v>23</v>
      </c>
      <c r="F4314" s="3">
        <f t="shared" si="134"/>
        <v>42549.916666656209</v>
      </c>
      <c r="G4314" s="3">
        <f t="shared" si="135"/>
        <v>42549.958333322873</v>
      </c>
      <c r="H4314" s="6">
        <v>1.9412700000000001E-5</v>
      </c>
      <c r="I4314" s="6">
        <v>2.5922300000000001E-5</v>
      </c>
    </row>
    <row r="4315" spans="1:9" x14ac:dyDescent="0.2">
      <c r="A4315" s="13">
        <v>42549.916666666664</v>
      </c>
      <c r="B4315">
        <v>2016</v>
      </c>
      <c r="C4315">
        <v>6</v>
      </c>
      <c r="D4315">
        <v>29</v>
      </c>
      <c r="E4315">
        <v>0</v>
      </c>
      <c r="F4315" s="3">
        <f t="shared" si="134"/>
        <v>42549.958333322873</v>
      </c>
      <c r="G4315" s="3">
        <f t="shared" si="135"/>
        <v>42549.999999989537</v>
      </c>
      <c r="H4315" s="6">
        <v>2.0940500000000001E-5</v>
      </c>
      <c r="I4315" s="6">
        <v>2.5301100000000001E-5</v>
      </c>
    </row>
    <row r="4316" spans="1:9" x14ac:dyDescent="0.2">
      <c r="A4316" s="13">
        <v>42549.958333333336</v>
      </c>
      <c r="B4316">
        <v>2016</v>
      </c>
      <c r="C4316">
        <v>6</v>
      </c>
      <c r="D4316">
        <v>29</v>
      </c>
      <c r="E4316">
        <v>1</v>
      </c>
      <c r="F4316" s="3">
        <f t="shared" si="134"/>
        <v>42549.999999989537</v>
      </c>
      <c r="G4316" s="3">
        <f t="shared" si="135"/>
        <v>42550.041666656201</v>
      </c>
      <c r="H4316" s="6">
        <v>2.1875800000000002E-5</v>
      </c>
      <c r="I4316" s="6">
        <v>2.5898499999999999E-5</v>
      </c>
    </row>
    <row r="4317" spans="1:9" x14ac:dyDescent="0.2">
      <c r="A4317" s="13">
        <v>42550</v>
      </c>
      <c r="B4317">
        <v>2016</v>
      </c>
      <c r="C4317">
        <v>6</v>
      </c>
      <c r="D4317">
        <v>29</v>
      </c>
      <c r="E4317">
        <v>2</v>
      </c>
      <c r="F4317" s="3">
        <f t="shared" si="134"/>
        <v>42550.041666656201</v>
      </c>
      <c r="G4317" s="3">
        <f t="shared" si="135"/>
        <v>42550.083333322866</v>
      </c>
      <c r="H4317" s="6">
        <v>2.7382899999999998E-5</v>
      </c>
      <c r="I4317" s="6">
        <v>2.7892899999999999E-5</v>
      </c>
    </row>
    <row r="4318" spans="1:9" x14ac:dyDescent="0.2">
      <c r="A4318" s="13">
        <v>42550.041666666664</v>
      </c>
      <c r="B4318">
        <v>2016</v>
      </c>
      <c r="C4318">
        <v>6</v>
      </c>
      <c r="D4318">
        <v>29</v>
      </c>
      <c r="E4318">
        <v>3</v>
      </c>
      <c r="F4318" s="3">
        <f t="shared" si="134"/>
        <v>42550.083333322866</v>
      </c>
      <c r="G4318" s="3">
        <f t="shared" si="135"/>
        <v>42550.12499998953</v>
      </c>
      <c r="H4318" s="6">
        <v>2.82553E-5</v>
      </c>
      <c r="I4318" s="6">
        <v>2.7387500000000002E-5</v>
      </c>
    </row>
    <row r="4319" spans="1:9" x14ac:dyDescent="0.2">
      <c r="A4319" s="13">
        <v>42550.083333333336</v>
      </c>
      <c r="B4319">
        <v>2016</v>
      </c>
      <c r="C4319">
        <v>6</v>
      </c>
      <c r="D4319">
        <v>29</v>
      </c>
      <c r="E4319">
        <v>4</v>
      </c>
      <c r="F4319" s="3">
        <f t="shared" si="134"/>
        <v>42550.12499998953</v>
      </c>
      <c r="G4319" s="3">
        <f t="shared" si="135"/>
        <v>42550.166666656194</v>
      </c>
      <c r="H4319" s="6">
        <v>2.6046599999999999E-5</v>
      </c>
      <c r="I4319" s="6">
        <v>2.89164E-5</v>
      </c>
    </row>
    <row r="4320" spans="1:9" x14ac:dyDescent="0.2">
      <c r="A4320" s="13">
        <v>42550.125</v>
      </c>
      <c r="B4320">
        <v>2016</v>
      </c>
      <c r="C4320">
        <v>6</v>
      </c>
      <c r="D4320">
        <v>29</v>
      </c>
      <c r="E4320">
        <v>5</v>
      </c>
      <c r="F4320" s="3">
        <f t="shared" si="134"/>
        <v>42550.166666656194</v>
      </c>
      <c r="G4320" s="3">
        <f t="shared" si="135"/>
        <v>42550.208333322858</v>
      </c>
      <c r="H4320" s="6">
        <v>3.0187899999999999E-5</v>
      </c>
      <c r="I4320" s="6">
        <v>3.40589E-5</v>
      </c>
    </row>
    <row r="4321" spans="1:9" x14ac:dyDescent="0.2">
      <c r="A4321" s="13">
        <v>42550.166666666664</v>
      </c>
      <c r="B4321">
        <v>2016</v>
      </c>
      <c r="C4321">
        <v>6</v>
      </c>
      <c r="D4321">
        <v>29</v>
      </c>
      <c r="E4321">
        <v>6</v>
      </c>
      <c r="F4321" s="3">
        <f t="shared" si="134"/>
        <v>42550.208333322858</v>
      </c>
      <c r="G4321" s="3">
        <f t="shared" si="135"/>
        <v>42550.249999989523</v>
      </c>
      <c r="H4321" s="6">
        <v>2.8317600000000001E-5</v>
      </c>
      <c r="I4321" s="6">
        <v>3.98936E-5</v>
      </c>
    </row>
    <row r="4322" spans="1:9" x14ac:dyDescent="0.2">
      <c r="A4322" s="13">
        <v>42550.208333333336</v>
      </c>
      <c r="B4322">
        <v>2016</v>
      </c>
      <c r="C4322">
        <v>6</v>
      </c>
      <c r="D4322">
        <v>29</v>
      </c>
      <c r="E4322">
        <v>7</v>
      </c>
      <c r="F4322" s="3">
        <f t="shared" si="134"/>
        <v>42550.249999989523</v>
      </c>
      <c r="G4322" s="3">
        <f t="shared" si="135"/>
        <v>42550.291666656187</v>
      </c>
      <c r="H4322" s="6">
        <v>2.6551799999999999E-5</v>
      </c>
      <c r="I4322" s="6">
        <v>4.11174E-5</v>
      </c>
    </row>
    <row r="4323" spans="1:9" x14ac:dyDescent="0.2">
      <c r="A4323" s="13">
        <v>42550.25</v>
      </c>
      <c r="B4323">
        <v>2016</v>
      </c>
      <c r="C4323">
        <v>6</v>
      </c>
      <c r="D4323">
        <v>29</v>
      </c>
      <c r="E4323">
        <v>8</v>
      </c>
      <c r="F4323" s="3">
        <f t="shared" si="134"/>
        <v>42550.291666656187</v>
      </c>
      <c r="G4323" s="3">
        <f t="shared" si="135"/>
        <v>42550.333333322851</v>
      </c>
      <c r="H4323" s="6">
        <v>2.3996199999999999E-5</v>
      </c>
      <c r="I4323" s="6">
        <v>4.1416599999999999E-5</v>
      </c>
    </row>
    <row r="4324" spans="1:9" x14ac:dyDescent="0.2">
      <c r="A4324" s="13">
        <v>42550.291666666664</v>
      </c>
      <c r="B4324">
        <v>2016</v>
      </c>
      <c r="C4324">
        <v>6</v>
      </c>
      <c r="D4324">
        <v>29</v>
      </c>
      <c r="E4324">
        <v>9</v>
      </c>
      <c r="F4324" s="3">
        <f t="shared" si="134"/>
        <v>42550.333333322851</v>
      </c>
      <c r="G4324" s="3">
        <f t="shared" si="135"/>
        <v>42550.374999989515</v>
      </c>
      <c r="H4324" s="6">
        <v>2.36506E-5</v>
      </c>
      <c r="I4324" s="6">
        <v>4.0396599999999999E-5</v>
      </c>
    </row>
    <row r="4325" spans="1:9" x14ac:dyDescent="0.2">
      <c r="A4325" s="13">
        <v>42550.333333333336</v>
      </c>
      <c r="B4325">
        <v>2016</v>
      </c>
      <c r="C4325">
        <v>6</v>
      </c>
      <c r="D4325">
        <v>29</v>
      </c>
      <c r="E4325">
        <v>10</v>
      </c>
      <c r="F4325" s="3">
        <f t="shared" si="134"/>
        <v>42550.374999989515</v>
      </c>
      <c r="G4325" s="3">
        <f t="shared" si="135"/>
        <v>42550.41666665618</v>
      </c>
      <c r="H4325" s="6">
        <v>2.8337400000000001E-5</v>
      </c>
      <c r="I4325" s="6">
        <v>4.0548099999999999E-5</v>
      </c>
    </row>
    <row r="4326" spans="1:9" x14ac:dyDescent="0.2">
      <c r="A4326" s="13">
        <v>42550.375</v>
      </c>
      <c r="B4326">
        <v>2016</v>
      </c>
      <c r="C4326">
        <v>6</v>
      </c>
      <c r="D4326">
        <v>29</v>
      </c>
      <c r="E4326">
        <v>11</v>
      </c>
      <c r="F4326" s="3">
        <f t="shared" si="134"/>
        <v>42550.41666665618</v>
      </c>
      <c r="G4326" s="3">
        <f t="shared" si="135"/>
        <v>42550.458333322844</v>
      </c>
      <c r="H4326" s="6">
        <v>3.2558799999999997E-5</v>
      </c>
      <c r="I4326" s="6">
        <v>4.2537299999999997E-5</v>
      </c>
    </row>
    <row r="4327" spans="1:9" x14ac:dyDescent="0.2">
      <c r="A4327" s="13">
        <v>42550.416666666664</v>
      </c>
      <c r="B4327">
        <v>2016</v>
      </c>
      <c r="C4327">
        <v>6</v>
      </c>
      <c r="D4327">
        <v>29</v>
      </c>
      <c r="E4327">
        <v>12</v>
      </c>
      <c r="F4327" s="3">
        <f t="shared" si="134"/>
        <v>42550.458333322844</v>
      </c>
      <c r="G4327" s="3">
        <f t="shared" si="135"/>
        <v>42550.499999989508</v>
      </c>
      <c r="H4327" s="6">
        <v>3.33016E-5</v>
      </c>
      <c r="I4327" s="6">
        <v>3.9808400000000003E-5</v>
      </c>
    </row>
    <row r="4328" spans="1:9" x14ac:dyDescent="0.2">
      <c r="A4328" s="13">
        <v>42550.458333333336</v>
      </c>
      <c r="B4328">
        <v>2016</v>
      </c>
      <c r="C4328">
        <v>6</v>
      </c>
      <c r="D4328">
        <v>29</v>
      </c>
      <c r="E4328">
        <v>13</v>
      </c>
      <c r="F4328" s="3">
        <f t="shared" si="134"/>
        <v>42550.499999989508</v>
      </c>
      <c r="G4328" s="3">
        <f t="shared" si="135"/>
        <v>42550.541666656172</v>
      </c>
      <c r="H4328" s="6">
        <v>2.9957299999999999E-5</v>
      </c>
      <c r="I4328" s="6">
        <v>3.9203199999999998E-5</v>
      </c>
    </row>
    <row r="4329" spans="1:9" x14ac:dyDescent="0.2">
      <c r="A4329" s="13">
        <v>42550.5</v>
      </c>
      <c r="B4329">
        <v>2016</v>
      </c>
      <c r="C4329">
        <v>6</v>
      </c>
      <c r="D4329">
        <v>29</v>
      </c>
      <c r="E4329">
        <v>14</v>
      </c>
      <c r="F4329" s="3">
        <f t="shared" si="134"/>
        <v>42550.541666656172</v>
      </c>
      <c r="G4329" s="3">
        <f t="shared" si="135"/>
        <v>42550.583333322837</v>
      </c>
      <c r="H4329" s="6">
        <v>2.5777599999999999E-5</v>
      </c>
      <c r="I4329" s="6">
        <v>3.6233499999999998E-5</v>
      </c>
    </row>
    <row r="4330" spans="1:9" x14ac:dyDescent="0.2">
      <c r="A4330" s="13">
        <v>42550.541666666664</v>
      </c>
      <c r="B4330">
        <v>2016</v>
      </c>
      <c r="C4330">
        <v>6</v>
      </c>
      <c r="D4330">
        <v>29</v>
      </c>
      <c r="E4330">
        <v>15</v>
      </c>
      <c r="F4330" s="3">
        <f t="shared" si="134"/>
        <v>42550.583333322837</v>
      </c>
      <c r="G4330" s="3">
        <f t="shared" si="135"/>
        <v>42550.624999989501</v>
      </c>
      <c r="H4330" s="6">
        <v>2.2687000000000001E-5</v>
      </c>
      <c r="I4330" s="6">
        <v>3.3692999999999997E-5</v>
      </c>
    </row>
    <row r="4331" spans="1:9" x14ac:dyDescent="0.2">
      <c r="A4331" s="13">
        <v>42550.583333333336</v>
      </c>
      <c r="B4331">
        <v>2016</v>
      </c>
      <c r="C4331">
        <v>6</v>
      </c>
      <c r="D4331">
        <v>29</v>
      </c>
      <c r="E4331">
        <v>16</v>
      </c>
      <c r="F4331" s="3">
        <f t="shared" si="134"/>
        <v>42550.624999989501</v>
      </c>
      <c r="G4331" s="3">
        <f t="shared" si="135"/>
        <v>42550.666666656165</v>
      </c>
      <c r="H4331" s="6">
        <v>2.3167400000000001E-5</v>
      </c>
      <c r="I4331" s="6">
        <v>3.0834599999999998E-5</v>
      </c>
    </row>
    <row r="4332" spans="1:9" x14ac:dyDescent="0.2">
      <c r="A4332" s="13">
        <v>42550.625</v>
      </c>
      <c r="B4332">
        <v>2016</v>
      </c>
      <c r="C4332">
        <v>6</v>
      </c>
      <c r="D4332">
        <v>29</v>
      </c>
      <c r="E4332">
        <v>17</v>
      </c>
      <c r="F4332" s="3">
        <f t="shared" si="134"/>
        <v>42550.666666656165</v>
      </c>
      <c r="G4332" s="3">
        <f t="shared" si="135"/>
        <v>42550.708333322829</v>
      </c>
      <c r="H4332" s="6">
        <v>2.58987E-5</v>
      </c>
      <c r="I4332" s="6">
        <v>2.7802900000000001E-5</v>
      </c>
    </row>
    <row r="4333" spans="1:9" x14ac:dyDescent="0.2">
      <c r="A4333" s="13">
        <v>42550.666666666664</v>
      </c>
      <c r="B4333">
        <v>2016</v>
      </c>
      <c r="C4333">
        <v>6</v>
      </c>
      <c r="D4333">
        <v>29</v>
      </c>
      <c r="E4333">
        <v>18</v>
      </c>
      <c r="F4333" s="3">
        <f t="shared" si="134"/>
        <v>42550.708333322829</v>
      </c>
      <c r="G4333" s="3">
        <f t="shared" si="135"/>
        <v>42550.749999989494</v>
      </c>
      <c r="H4333" s="6">
        <v>2.9649899999999999E-5</v>
      </c>
      <c r="I4333" s="6">
        <v>2.94033E-5</v>
      </c>
    </row>
    <row r="4334" spans="1:9" x14ac:dyDescent="0.2">
      <c r="A4334" s="13">
        <v>42550.708333333336</v>
      </c>
      <c r="B4334">
        <v>2016</v>
      </c>
      <c r="C4334">
        <v>6</v>
      </c>
      <c r="D4334">
        <v>29</v>
      </c>
      <c r="E4334">
        <v>19</v>
      </c>
      <c r="F4334" s="3">
        <f t="shared" si="134"/>
        <v>42550.749999989494</v>
      </c>
      <c r="G4334" s="3">
        <f t="shared" si="135"/>
        <v>42550.791666656158</v>
      </c>
      <c r="H4334" s="6">
        <v>3.1999100000000003E-5</v>
      </c>
      <c r="I4334" s="6">
        <v>3.1116099999999998E-5</v>
      </c>
    </row>
    <row r="4335" spans="1:9" x14ac:dyDescent="0.2">
      <c r="A4335" s="13">
        <v>42550.75</v>
      </c>
      <c r="B4335">
        <v>2016</v>
      </c>
      <c r="C4335">
        <v>6</v>
      </c>
      <c r="D4335">
        <v>29</v>
      </c>
      <c r="E4335">
        <v>20</v>
      </c>
      <c r="F4335" s="3">
        <f t="shared" si="134"/>
        <v>42550.791666656158</v>
      </c>
      <c r="G4335" s="3">
        <f t="shared" si="135"/>
        <v>42550.833333322822</v>
      </c>
      <c r="H4335" s="6">
        <v>3.1248799999999998E-5</v>
      </c>
      <c r="I4335" s="6">
        <v>3.1402100000000002E-5</v>
      </c>
    </row>
    <row r="4336" spans="1:9" x14ac:dyDescent="0.2">
      <c r="A4336" s="13">
        <v>42550.791666666664</v>
      </c>
      <c r="B4336">
        <v>2016</v>
      </c>
      <c r="C4336">
        <v>6</v>
      </c>
      <c r="D4336">
        <v>29</v>
      </c>
      <c r="E4336">
        <v>21</v>
      </c>
      <c r="F4336" s="3">
        <f t="shared" si="134"/>
        <v>42550.833333322822</v>
      </c>
      <c r="G4336" s="3">
        <f t="shared" si="135"/>
        <v>42550.874999989486</v>
      </c>
      <c r="H4336" s="6">
        <v>2.7239299999999999E-5</v>
      </c>
      <c r="I4336" s="6">
        <v>2.9675800000000001E-5</v>
      </c>
    </row>
    <row r="4337" spans="1:9" x14ac:dyDescent="0.2">
      <c r="A4337" s="13">
        <v>42550.833333333336</v>
      </c>
      <c r="B4337">
        <v>2016</v>
      </c>
      <c r="C4337">
        <v>6</v>
      </c>
      <c r="D4337">
        <v>29</v>
      </c>
      <c r="E4337">
        <v>22</v>
      </c>
      <c r="F4337" s="3">
        <f t="shared" si="134"/>
        <v>42550.874999989486</v>
      </c>
      <c r="G4337" s="3">
        <f t="shared" si="135"/>
        <v>42550.91666665615</v>
      </c>
      <c r="H4337" s="6">
        <v>2.1208200000000001E-5</v>
      </c>
      <c r="I4337" s="6">
        <v>2.71318E-5</v>
      </c>
    </row>
    <row r="4338" spans="1:9" x14ac:dyDescent="0.2">
      <c r="A4338" s="13">
        <v>42550.875</v>
      </c>
      <c r="B4338">
        <v>2016</v>
      </c>
      <c r="C4338">
        <v>6</v>
      </c>
      <c r="D4338">
        <v>29</v>
      </c>
      <c r="E4338">
        <v>23</v>
      </c>
      <c r="F4338" s="3">
        <f t="shared" si="134"/>
        <v>42550.91666665615</v>
      </c>
      <c r="G4338" s="3">
        <f t="shared" si="135"/>
        <v>42550.958333322815</v>
      </c>
      <c r="H4338" s="6">
        <v>1.942E-5</v>
      </c>
      <c r="I4338" s="6">
        <v>2.5917900000000001E-5</v>
      </c>
    </row>
    <row r="4339" spans="1:9" x14ac:dyDescent="0.2">
      <c r="A4339" s="13">
        <v>42550.916666666664</v>
      </c>
      <c r="B4339">
        <v>2016</v>
      </c>
      <c r="C4339">
        <v>6</v>
      </c>
      <c r="D4339">
        <v>30</v>
      </c>
      <c r="E4339">
        <v>0</v>
      </c>
      <c r="F4339" s="3">
        <f t="shared" si="134"/>
        <v>42550.958333322815</v>
      </c>
      <c r="G4339" s="3">
        <f t="shared" si="135"/>
        <v>42550.999999989479</v>
      </c>
      <c r="H4339" s="6">
        <v>2.0988E-5</v>
      </c>
      <c r="I4339" s="6">
        <v>2.5295200000000001E-5</v>
      </c>
    </row>
    <row r="4340" spans="1:9" x14ac:dyDescent="0.2">
      <c r="A4340" s="13">
        <v>42550.958333333336</v>
      </c>
      <c r="B4340">
        <v>2016</v>
      </c>
      <c r="C4340">
        <v>6</v>
      </c>
      <c r="D4340">
        <v>30</v>
      </c>
      <c r="E4340">
        <v>1</v>
      </c>
      <c r="F4340" s="3">
        <f t="shared" si="134"/>
        <v>42550.999999989479</v>
      </c>
      <c r="G4340" s="3">
        <f t="shared" si="135"/>
        <v>42551.041666656143</v>
      </c>
      <c r="H4340" s="6">
        <v>2.1851299999999999E-5</v>
      </c>
      <c r="I4340" s="6">
        <v>2.5824900000000001E-5</v>
      </c>
    </row>
    <row r="4341" spans="1:9" x14ac:dyDescent="0.2">
      <c r="A4341" s="13">
        <v>42551</v>
      </c>
      <c r="B4341">
        <v>2016</v>
      </c>
      <c r="C4341">
        <v>6</v>
      </c>
      <c r="D4341">
        <v>30</v>
      </c>
      <c r="E4341">
        <v>2</v>
      </c>
      <c r="F4341" s="3">
        <f t="shared" si="134"/>
        <v>42551.041666656143</v>
      </c>
      <c r="G4341" s="3">
        <f t="shared" si="135"/>
        <v>42551.083333322807</v>
      </c>
      <c r="H4341" s="6">
        <v>2.7336599999999998E-5</v>
      </c>
      <c r="I4341" s="6">
        <v>2.77852E-5</v>
      </c>
    </row>
    <row r="4342" spans="1:9" x14ac:dyDescent="0.2">
      <c r="A4342" s="13">
        <v>42551.041666666664</v>
      </c>
      <c r="B4342">
        <v>2016</v>
      </c>
      <c r="C4342">
        <v>6</v>
      </c>
      <c r="D4342">
        <v>30</v>
      </c>
      <c r="E4342">
        <v>3</v>
      </c>
      <c r="F4342" s="3">
        <f t="shared" si="134"/>
        <v>42551.083333322807</v>
      </c>
      <c r="G4342" s="3">
        <f t="shared" si="135"/>
        <v>42551.124999989472</v>
      </c>
      <c r="H4342" s="6">
        <v>2.8179099999999999E-5</v>
      </c>
      <c r="I4342" s="6">
        <v>2.72401E-5</v>
      </c>
    </row>
    <row r="4343" spans="1:9" x14ac:dyDescent="0.2">
      <c r="A4343" s="13">
        <v>42551.083333333336</v>
      </c>
      <c r="B4343">
        <v>2016</v>
      </c>
      <c r="C4343">
        <v>6</v>
      </c>
      <c r="D4343">
        <v>30</v>
      </c>
      <c r="E4343">
        <v>4</v>
      </c>
      <c r="F4343" s="3">
        <f t="shared" si="134"/>
        <v>42551.124999989472</v>
      </c>
      <c r="G4343" s="3">
        <f t="shared" si="135"/>
        <v>42551.166666656136</v>
      </c>
      <c r="H4343" s="6">
        <v>2.59588E-5</v>
      </c>
      <c r="I4343" s="6">
        <v>2.8700500000000001E-5</v>
      </c>
    </row>
    <row r="4344" spans="1:9" x14ac:dyDescent="0.2">
      <c r="A4344" s="13">
        <v>42551.125</v>
      </c>
      <c r="B4344">
        <v>2016</v>
      </c>
      <c r="C4344">
        <v>6</v>
      </c>
      <c r="D4344">
        <v>30</v>
      </c>
      <c r="E4344">
        <v>5</v>
      </c>
      <c r="F4344" s="3">
        <f t="shared" si="134"/>
        <v>42551.166666656136</v>
      </c>
      <c r="G4344" s="3">
        <f t="shared" si="135"/>
        <v>42551.2083333228</v>
      </c>
      <c r="H4344" s="6">
        <v>3.00307E-5</v>
      </c>
      <c r="I4344" s="6">
        <v>3.3695600000000003E-5</v>
      </c>
    </row>
    <row r="4345" spans="1:9" x14ac:dyDescent="0.2">
      <c r="A4345" s="13">
        <v>42551.166666666664</v>
      </c>
      <c r="B4345">
        <v>2016</v>
      </c>
      <c r="C4345">
        <v>6</v>
      </c>
      <c r="D4345">
        <v>30</v>
      </c>
      <c r="E4345">
        <v>6</v>
      </c>
      <c r="F4345" s="3">
        <f t="shared" si="134"/>
        <v>42551.2083333228</v>
      </c>
      <c r="G4345" s="3">
        <f t="shared" si="135"/>
        <v>42551.249999989464</v>
      </c>
      <c r="H4345" s="6">
        <v>2.8022400000000001E-5</v>
      </c>
      <c r="I4345" s="6">
        <v>3.9450099999999997E-5</v>
      </c>
    </row>
    <row r="4346" spans="1:9" x14ac:dyDescent="0.2">
      <c r="A4346" s="13">
        <v>42551.208333333336</v>
      </c>
      <c r="B4346">
        <v>2016</v>
      </c>
      <c r="C4346">
        <v>6</v>
      </c>
      <c r="D4346">
        <v>30</v>
      </c>
      <c r="E4346">
        <v>7</v>
      </c>
      <c r="F4346" s="3">
        <f t="shared" si="134"/>
        <v>42551.249999989464</v>
      </c>
      <c r="G4346" s="3">
        <f t="shared" si="135"/>
        <v>42551.291666656129</v>
      </c>
      <c r="H4346" s="6">
        <v>2.6202399999999998E-5</v>
      </c>
      <c r="I4346" s="6">
        <v>4.0674799999999999E-5</v>
      </c>
    </row>
    <row r="4347" spans="1:9" x14ac:dyDescent="0.2">
      <c r="A4347" s="13">
        <v>42551.25</v>
      </c>
      <c r="B4347">
        <v>2016</v>
      </c>
      <c r="C4347">
        <v>6</v>
      </c>
      <c r="D4347">
        <v>30</v>
      </c>
      <c r="E4347">
        <v>8</v>
      </c>
      <c r="F4347" s="3">
        <f t="shared" si="134"/>
        <v>42551.291666656129</v>
      </c>
      <c r="G4347" s="3">
        <f t="shared" si="135"/>
        <v>42551.333333322793</v>
      </c>
      <c r="H4347" s="6">
        <v>2.37432E-5</v>
      </c>
      <c r="I4347" s="6">
        <v>4.1122299999999998E-5</v>
      </c>
    </row>
    <row r="4348" spans="1:9" x14ac:dyDescent="0.2">
      <c r="A4348" s="13">
        <v>42551.291666666664</v>
      </c>
      <c r="B4348">
        <v>2016</v>
      </c>
      <c r="C4348">
        <v>6</v>
      </c>
      <c r="D4348">
        <v>30</v>
      </c>
      <c r="E4348">
        <v>9</v>
      </c>
      <c r="F4348" s="3">
        <f t="shared" si="134"/>
        <v>42551.333333322793</v>
      </c>
      <c r="G4348" s="3">
        <f t="shared" si="135"/>
        <v>42551.374999989457</v>
      </c>
      <c r="H4348" s="6">
        <v>2.3489000000000002E-5</v>
      </c>
      <c r="I4348" s="6">
        <v>4.02242E-5</v>
      </c>
    </row>
    <row r="4349" spans="1:9" x14ac:dyDescent="0.2">
      <c r="A4349" s="13">
        <v>42551.333333333336</v>
      </c>
      <c r="B4349">
        <v>2016</v>
      </c>
      <c r="C4349">
        <v>6</v>
      </c>
      <c r="D4349">
        <v>30</v>
      </c>
      <c r="E4349">
        <v>10</v>
      </c>
      <c r="F4349" s="3">
        <f t="shared" si="134"/>
        <v>42551.374999989457</v>
      </c>
      <c r="G4349" s="3">
        <f t="shared" si="135"/>
        <v>42551.416666656121</v>
      </c>
      <c r="H4349" s="6">
        <v>2.8487899999999999E-5</v>
      </c>
      <c r="I4349" s="6">
        <v>4.0661799999999998E-5</v>
      </c>
    </row>
    <row r="4350" spans="1:9" x14ac:dyDescent="0.2">
      <c r="A4350" s="13">
        <v>42551.375</v>
      </c>
      <c r="B4350">
        <v>2016</v>
      </c>
      <c r="C4350">
        <v>6</v>
      </c>
      <c r="D4350">
        <v>30</v>
      </c>
      <c r="E4350">
        <v>11</v>
      </c>
      <c r="F4350" s="3">
        <f t="shared" si="134"/>
        <v>42551.416666656121</v>
      </c>
      <c r="G4350" s="3">
        <f t="shared" si="135"/>
        <v>42551.458333322786</v>
      </c>
      <c r="H4350" s="6">
        <v>3.2616400000000002E-5</v>
      </c>
      <c r="I4350" s="6">
        <v>4.2567200000000001E-5</v>
      </c>
    </row>
    <row r="4351" spans="1:9" x14ac:dyDescent="0.2">
      <c r="A4351" s="13">
        <v>42551.416666666664</v>
      </c>
      <c r="B4351">
        <v>2016</v>
      </c>
      <c r="C4351">
        <v>6</v>
      </c>
      <c r="D4351">
        <v>30</v>
      </c>
      <c r="E4351">
        <v>12</v>
      </c>
      <c r="F4351" s="3">
        <f t="shared" si="134"/>
        <v>42551.458333322786</v>
      </c>
      <c r="G4351" s="3">
        <f t="shared" si="135"/>
        <v>42551.49999998945</v>
      </c>
      <c r="H4351" s="6">
        <v>3.32614E-5</v>
      </c>
      <c r="I4351" s="6">
        <v>3.97542E-5</v>
      </c>
    </row>
    <row r="4352" spans="1:9" x14ac:dyDescent="0.2">
      <c r="A4352" s="13">
        <v>42551.458333333336</v>
      </c>
      <c r="B4352">
        <v>2016</v>
      </c>
      <c r="C4352">
        <v>6</v>
      </c>
      <c r="D4352">
        <v>30</v>
      </c>
      <c r="E4352">
        <v>13</v>
      </c>
      <c r="F4352" s="3">
        <f t="shared" si="134"/>
        <v>42551.49999998945</v>
      </c>
      <c r="G4352" s="3">
        <f t="shared" si="135"/>
        <v>42551.541666656114</v>
      </c>
      <c r="H4352" s="6">
        <v>2.9877199999999999E-5</v>
      </c>
      <c r="I4352" s="6">
        <v>3.9112500000000002E-5</v>
      </c>
    </row>
    <row r="4353" spans="1:9" x14ac:dyDescent="0.2">
      <c r="A4353" s="13">
        <v>42551.5</v>
      </c>
      <c r="B4353">
        <v>2016</v>
      </c>
      <c r="C4353">
        <v>6</v>
      </c>
      <c r="D4353">
        <v>30</v>
      </c>
      <c r="E4353">
        <v>14</v>
      </c>
      <c r="F4353" s="3">
        <f t="shared" si="134"/>
        <v>42551.541666656114</v>
      </c>
      <c r="G4353" s="3">
        <f t="shared" si="135"/>
        <v>42551.583333322778</v>
      </c>
      <c r="H4353" s="6">
        <v>2.5703200000000002E-5</v>
      </c>
      <c r="I4353" s="6">
        <v>3.6145700000000002E-5</v>
      </c>
    </row>
    <row r="4354" spans="1:9" x14ac:dyDescent="0.2">
      <c r="A4354" s="13">
        <v>42551.541666666664</v>
      </c>
      <c r="B4354">
        <v>2016</v>
      </c>
      <c r="C4354">
        <v>6</v>
      </c>
      <c r="D4354">
        <v>30</v>
      </c>
      <c r="E4354">
        <v>15</v>
      </c>
      <c r="F4354" s="3">
        <f t="shared" si="134"/>
        <v>42551.583333322778</v>
      </c>
      <c r="G4354" s="3">
        <f t="shared" si="135"/>
        <v>42551.624999989443</v>
      </c>
      <c r="H4354" s="6">
        <v>2.26184E-5</v>
      </c>
      <c r="I4354" s="6">
        <v>3.3612100000000003E-5</v>
      </c>
    </row>
    <row r="4355" spans="1:9" x14ac:dyDescent="0.2">
      <c r="A4355" s="13">
        <v>42551.583333333336</v>
      </c>
      <c r="B4355">
        <v>2016</v>
      </c>
      <c r="C4355">
        <v>6</v>
      </c>
      <c r="D4355">
        <v>30</v>
      </c>
      <c r="E4355">
        <v>16</v>
      </c>
      <c r="F4355" s="3">
        <f t="shared" si="134"/>
        <v>42551.624999989443</v>
      </c>
      <c r="G4355" s="3">
        <f t="shared" si="135"/>
        <v>42551.666666656107</v>
      </c>
      <c r="H4355" s="6">
        <v>2.3103199999999999E-5</v>
      </c>
      <c r="I4355" s="6">
        <v>3.0762300000000002E-5</v>
      </c>
    </row>
    <row r="4356" spans="1:9" x14ac:dyDescent="0.2">
      <c r="A4356" s="13">
        <v>42551.625</v>
      </c>
      <c r="B4356">
        <v>2016</v>
      </c>
      <c r="C4356">
        <v>6</v>
      </c>
      <c r="D4356">
        <v>30</v>
      </c>
      <c r="E4356">
        <v>17</v>
      </c>
      <c r="F4356" s="3">
        <f t="shared" ref="F4356:F4419" si="136">G4355</f>
        <v>42551.666666656107</v>
      </c>
      <c r="G4356" s="3">
        <f t="shared" ref="G4356:G4419" si="137">F4356+TIME(1,0,0)</f>
        <v>42551.708333322771</v>
      </c>
      <c r="H4356" s="6">
        <v>2.5837600000000001E-5</v>
      </c>
      <c r="I4356" s="6">
        <v>2.7744599999999999E-5</v>
      </c>
    </row>
    <row r="4357" spans="1:9" x14ac:dyDescent="0.2">
      <c r="A4357" s="13">
        <v>42551.666666666664</v>
      </c>
      <c r="B4357">
        <v>2016</v>
      </c>
      <c r="C4357">
        <v>6</v>
      </c>
      <c r="D4357">
        <v>30</v>
      </c>
      <c r="E4357">
        <v>18</v>
      </c>
      <c r="F4357" s="3">
        <f t="shared" si="136"/>
        <v>42551.708333322771</v>
      </c>
      <c r="G4357" s="3">
        <f t="shared" si="137"/>
        <v>42551.749999989435</v>
      </c>
      <c r="H4357" s="6">
        <v>2.9595500000000001E-5</v>
      </c>
      <c r="I4357" s="6">
        <v>2.9357799999999999E-5</v>
      </c>
    </row>
    <row r="4358" spans="1:9" x14ac:dyDescent="0.2">
      <c r="A4358" s="13">
        <v>42551.708333333336</v>
      </c>
      <c r="B4358">
        <v>2016</v>
      </c>
      <c r="C4358">
        <v>6</v>
      </c>
      <c r="D4358">
        <v>30</v>
      </c>
      <c r="E4358">
        <v>19</v>
      </c>
      <c r="F4358" s="3">
        <f t="shared" si="136"/>
        <v>42551.749999989435</v>
      </c>
      <c r="G4358" s="3">
        <f t="shared" si="137"/>
        <v>42551.7916666561</v>
      </c>
      <c r="H4358" s="6">
        <v>3.1956599999999998E-5</v>
      </c>
      <c r="I4358" s="6">
        <v>3.1077100000000001E-5</v>
      </c>
    </row>
    <row r="4359" spans="1:9" x14ac:dyDescent="0.2">
      <c r="A4359" s="13">
        <v>42551.75</v>
      </c>
      <c r="B4359">
        <v>2016</v>
      </c>
      <c r="C4359">
        <v>6</v>
      </c>
      <c r="D4359">
        <v>30</v>
      </c>
      <c r="E4359">
        <v>20</v>
      </c>
      <c r="F4359" s="3">
        <f t="shared" si="136"/>
        <v>42551.7916666561</v>
      </c>
      <c r="G4359" s="3">
        <f t="shared" si="137"/>
        <v>42551.833333322764</v>
      </c>
      <c r="H4359" s="6">
        <v>3.1214299999999997E-5</v>
      </c>
      <c r="I4359" s="6">
        <v>3.1370700000000001E-5</v>
      </c>
    </row>
    <row r="4360" spans="1:9" x14ac:dyDescent="0.2">
      <c r="A4360" s="13">
        <v>42551.791666666664</v>
      </c>
      <c r="B4360">
        <v>2016</v>
      </c>
      <c r="C4360">
        <v>6</v>
      </c>
      <c r="D4360">
        <v>30</v>
      </c>
      <c r="E4360">
        <v>21</v>
      </c>
      <c r="F4360" s="3">
        <f t="shared" si="136"/>
        <v>42551.833333322764</v>
      </c>
      <c r="G4360" s="3">
        <f t="shared" si="137"/>
        <v>42551.874999989428</v>
      </c>
      <c r="H4360" s="6">
        <v>2.72197E-5</v>
      </c>
      <c r="I4360" s="6">
        <v>2.96549E-5</v>
      </c>
    </row>
    <row r="4361" spans="1:9" x14ac:dyDescent="0.2">
      <c r="A4361" s="13">
        <v>42551.833333333336</v>
      </c>
      <c r="B4361">
        <v>2016</v>
      </c>
      <c r="C4361">
        <v>6</v>
      </c>
      <c r="D4361">
        <v>30</v>
      </c>
      <c r="E4361">
        <v>22</v>
      </c>
      <c r="F4361" s="3">
        <f t="shared" si="136"/>
        <v>42551.874999989428</v>
      </c>
      <c r="G4361" s="3">
        <f t="shared" si="137"/>
        <v>42551.916666656092</v>
      </c>
      <c r="H4361" s="6">
        <v>2.1206999999999999E-5</v>
      </c>
      <c r="I4361" s="6">
        <v>2.7120200000000002E-5</v>
      </c>
    </row>
    <row r="4362" spans="1:9" x14ac:dyDescent="0.2">
      <c r="A4362" s="13">
        <v>42551.875</v>
      </c>
      <c r="B4362">
        <v>2016</v>
      </c>
      <c r="C4362">
        <v>6</v>
      </c>
      <c r="D4362">
        <v>30</v>
      </c>
      <c r="E4362">
        <v>23</v>
      </c>
      <c r="F4362" s="3">
        <f t="shared" si="136"/>
        <v>42551.916666656092</v>
      </c>
      <c r="G4362" s="3">
        <f t="shared" si="137"/>
        <v>42551.958333322757</v>
      </c>
      <c r="H4362" s="6">
        <v>1.9427199999999999E-5</v>
      </c>
      <c r="I4362" s="6">
        <v>2.5913599999999999E-5</v>
      </c>
    </row>
    <row r="4363" spans="1:9" x14ac:dyDescent="0.2">
      <c r="A4363" s="13">
        <v>42551.916666666664</v>
      </c>
      <c r="B4363">
        <v>2016</v>
      </c>
      <c r="C4363">
        <v>7</v>
      </c>
      <c r="D4363">
        <v>1</v>
      </c>
      <c r="E4363">
        <v>0</v>
      </c>
      <c r="F4363" s="3">
        <f t="shared" si="136"/>
        <v>42551.958333322757</v>
      </c>
      <c r="G4363" s="3">
        <f t="shared" si="137"/>
        <v>42551.999999989421</v>
      </c>
      <c r="H4363" s="6">
        <v>2.1035499999999999E-5</v>
      </c>
      <c r="I4363" s="6">
        <v>2.5289699999999999E-5</v>
      </c>
    </row>
    <row r="4364" spans="1:9" x14ac:dyDescent="0.2">
      <c r="A4364" s="13">
        <v>42551.958333333336</v>
      </c>
      <c r="B4364">
        <v>2016</v>
      </c>
      <c r="C4364">
        <v>7</v>
      </c>
      <c r="D4364">
        <v>1</v>
      </c>
      <c r="E4364">
        <v>1</v>
      </c>
      <c r="F4364" s="3">
        <f t="shared" si="136"/>
        <v>42551.999999989421</v>
      </c>
      <c r="G4364" s="3">
        <f t="shared" si="137"/>
        <v>42552.041666656085</v>
      </c>
      <c r="H4364" s="6">
        <v>2.18273E-5</v>
      </c>
      <c r="I4364" s="6">
        <v>2.5752200000000001E-5</v>
      </c>
    </row>
    <row r="4365" spans="1:9" x14ac:dyDescent="0.2">
      <c r="A4365" s="13">
        <v>42552</v>
      </c>
      <c r="B4365">
        <v>2016</v>
      </c>
      <c r="C4365">
        <v>7</v>
      </c>
      <c r="D4365">
        <v>1</v>
      </c>
      <c r="E4365">
        <v>2</v>
      </c>
      <c r="F4365" s="3">
        <f t="shared" si="136"/>
        <v>42552.041666656085</v>
      </c>
      <c r="G4365" s="3">
        <f t="shared" si="137"/>
        <v>42552.083333322749</v>
      </c>
      <c r="H4365" s="6">
        <v>2.7291E-5</v>
      </c>
      <c r="I4365" s="6">
        <v>2.7678399999999999E-5</v>
      </c>
    </row>
    <row r="4366" spans="1:9" x14ac:dyDescent="0.2">
      <c r="A4366" s="13">
        <v>42552.041666666664</v>
      </c>
      <c r="B4366">
        <v>2016</v>
      </c>
      <c r="C4366">
        <v>7</v>
      </c>
      <c r="D4366">
        <v>1</v>
      </c>
      <c r="E4366">
        <v>3</v>
      </c>
      <c r="F4366" s="3">
        <f t="shared" si="136"/>
        <v>42552.083333322749</v>
      </c>
      <c r="G4366" s="3">
        <f t="shared" si="137"/>
        <v>42552.124999989413</v>
      </c>
      <c r="H4366" s="6">
        <v>2.81037E-5</v>
      </c>
      <c r="I4366" s="6">
        <v>2.7093900000000002E-5</v>
      </c>
    </row>
    <row r="4367" spans="1:9" x14ac:dyDescent="0.2">
      <c r="A4367" s="13">
        <v>42552.083333333336</v>
      </c>
      <c r="B4367">
        <v>2016</v>
      </c>
      <c r="C4367">
        <v>7</v>
      </c>
      <c r="D4367">
        <v>1</v>
      </c>
      <c r="E4367">
        <v>4</v>
      </c>
      <c r="F4367" s="3">
        <f t="shared" si="136"/>
        <v>42552.124999989413</v>
      </c>
      <c r="G4367" s="3">
        <f t="shared" si="137"/>
        <v>42552.166666656078</v>
      </c>
      <c r="H4367" s="6">
        <v>2.5871799999999999E-5</v>
      </c>
      <c r="I4367" s="6">
        <v>2.8485900000000001E-5</v>
      </c>
    </row>
    <row r="4368" spans="1:9" x14ac:dyDescent="0.2">
      <c r="A4368" s="13">
        <v>42552.125</v>
      </c>
      <c r="B4368">
        <v>2016</v>
      </c>
      <c r="C4368">
        <v>7</v>
      </c>
      <c r="D4368">
        <v>1</v>
      </c>
      <c r="E4368">
        <v>5</v>
      </c>
      <c r="F4368" s="3">
        <f t="shared" si="136"/>
        <v>42552.166666656078</v>
      </c>
      <c r="G4368" s="3">
        <f t="shared" si="137"/>
        <v>42552.208333322742</v>
      </c>
      <c r="H4368" s="6">
        <v>2.98744E-5</v>
      </c>
      <c r="I4368" s="6">
        <v>3.3334000000000003E-5</v>
      </c>
    </row>
    <row r="4369" spans="1:9" x14ac:dyDescent="0.2">
      <c r="A4369" s="13">
        <v>42552.166666666664</v>
      </c>
      <c r="B4369">
        <v>2016</v>
      </c>
      <c r="C4369">
        <v>7</v>
      </c>
      <c r="D4369">
        <v>1</v>
      </c>
      <c r="E4369">
        <v>6</v>
      </c>
      <c r="F4369" s="3">
        <f t="shared" si="136"/>
        <v>42552.208333322742</v>
      </c>
      <c r="G4369" s="3">
        <f t="shared" si="137"/>
        <v>42552.249999989406</v>
      </c>
      <c r="H4369" s="6">
        <v>2.77284E-5</v>
      </c>
      <c r="I4369" s="6">
        <v>3.82183E-5</v>
      </c>
    </row>
    <row r="4370" spans="1:9" x14ac:dyDescent="0.2">
      <c r="A4370" s="13">
        <v>42552.208333333336</v>
      </c>
      <c r="B4370">
        <v>2016</v>
      </c>
      <c r="C4370">
        <v>7</v>
      </c>
      <c r="D4370">
        <v>1</v>
      </c>
      <c r="E4370">
        <v>7</v>
      </c>
      <c r="F4370" s="3">
        <f t="shared" si="136"/>
        <v>42552.249999989406</v>
      </c>
      <c r="G4370" s="3">
        <f t="shared" si="137"/>
        <v>42552.29166665607</v>
      </c>
      <c r="H4370" s="6">
        <v>2.59484E-5</v>
      </c>
      <c r="I4370" s="6">
        <v>3.9675100000000002E-5</v>
      </c>
    </row>
    <row r="4371" spans="1:9" x14ac:dyDescent="0.2">
      <c r="A4371" s="13">
        <v>42552.25</v>
      </c>
      <c r="B4371">
        <v>2016</v>
      </c>
      <c r="C4371">
        <v>7</v>
      </c>
      <c r="D4371">
        <v>1</v>
      </c>
      <c r="E4371">
        <v>8</v>
      </c>
      <c r="F4371" s="3">
        <f t="shared" si="136"/>
        <v>42552.29166665607</v>
      </c>
      <c r="G4371" s="3">
        <f t="shared" si="137"/>
        <v>42552.333333322735</v>
      </c>
      <c r="H4371" s="6">
        <v>2.3428400000000001E-5</v>
      </c>
      <c r="I4371" s="6">
        <v>4.0062899999999999E-5</v>
      </c>
    </row>
    <row r="4372" spans="1:9" x14ac:dyDescent="0.2">
      <c r="A4372" s="13">
        <v>42552.291666666664</v>
      </c>
      <c r="B4372">
        <v>2016</v>
      </c>
      <c r="C4372">
        <v>7</v>
      </c>
      <c r="D4372">
        <v>1</v>
      </c>
      <c r="E4372">
        <v>9</v>
      </c>
      <c r="F4372" s="3">
        <f t="shared" si="136"/>
        <v>42552.333333322735</v>
      </c>
      <c r="G4372" s="3">
        <f t="shared" si="137"/>
        <v>42552.374999989399</v>
      </c>
      <c r="H4372" s="6">
        <v>2.2825800000000001E-5</v>
      </c>
      <c r="I4372" s="6">
        <v>3.9199600000000003E-5</v>
      </c>
    </row>
    <row r="4373" spans="1:9" x14ac:dyDescent="0.2">
      <c r="A4373" s="13">
        <v>42552.333333333336</v>
      </c>
      <c r="B4373">
        <v>2016</v>
      </c>
      <c r="C4373">
        <v>7</v>
      </c>
      <c r="D4373">
        <v>1</v>
      </c>
      <c r="E4373">
        <v>10</v>
      </c>
      <c r="F4373" s="3">
        <f t="shared" si="136"/>
        <v>42552.374999989399</v>
      </c>
      <c r="G4373" s="3">
        <f t="shared" si="137"/>
        <v>42552.416666656063</v>
      </c>
      <c r="H4373" s="6">
        <v>2.8483099999999998E-5</v>
      </c>
      <c r="I4373" s="6">
        <v>4.0023700000000001E-5</v>
      </c>
    </row>
    <row r="4374" spans="1:9" x14ac:dyDescent="0.2">
      <c r="A4374" s="13">
        <v>42552.375</v>
      </c>
      <c r="B4374">
        <v>2016</v>
      </c>
      <c r="C4374">
        <v>7</v>
      </c>
      <c r="D4374">
        <v>1</v>
      </c>
      <c r="E4374">
        <v>11</v>
      </c>
      <c r="F4374" s="3">
        <f t="shared" si="136"/>
        <v>42552.416666656063</v>
      </c>
      <c r="G4374" s="3">
        <f t="shared" si="137"/>
        <v>42552.458333322727</v>
      </c>
      <c r="H4374" s="6">
        <v>3.2820800000000003E-5</v>
      </c>
      <c r="I4374" s="6">
        <v>4.18279E-5</v>
      </c>
    </row>
    <row r="4375" spans="1:9" x14ac:dyDescent="0.2">
      <c r="A4375" s="13">
        <v>42552.416666666664</v>
      </c>
      <c r="B4375">
        <v>2016</v>
      </c>
      <c r="C4375">
        <v>7</v>
      </c>
      <c r="D4375">
        <v>1</v>
      </c>
      <c r="E4375">
        <v>12</v>
      </c>
      <c r="F4375" s="3">
        <f t="shared" si="136"/>
        <v>42552.458333322727</v>
      </c>
      <c r="G4375" s="3">
        <f t="shared" si="137"/>
        <v>42552.499999989392</v>
      </c>
      <c r="H4375" s="6">
        <v>3.3200700000000002E-5</v>
      </c>
      <c r="I4375" s="6">
        <v>3.9036599999999998E-5</v>
      </c>
    </row>
    <row r="4376" spans="1:9" x14ac:dyDescent="0.2">
      <c r="A4376" s="13">
        <v>42552.458333333336</v>
      </c>
      <c r="B4376">
        <v>2016</v>
      </c>
      <c r="C4376">
        <v>7</v>
      </c>
      <c r="D4376">
        <v>1</v>
      </c>
      <c r="E4376">
        <v>13</v>
      </c>
      <c r="F4376" s="3">
        <f t="shared" si="136"/>
        <v>42552.499999989392</v>
      </c>
      <c r="G4376" s="3">
        <f t="shared" si="137"/>
        <v>42552.541666656056</v>
      </c>
      <c r="H4376" s="6">
        <v>2.9818499999999999E-5</v>
      </c>
      <c r="I4376" s="6">
        <v>3.8200600000000001E-5</v>
      </c>
    </row>
    <row r="4377" spans="1:9" x14ac:dyDescent="0.2">
      <c r="A4377" s="13">
        <v>42552.5</v>
      </c>
      <c r="B4377">
        <v>2016</v>
      </c>
      <c r="C4377">
        <v>7</v>
      </c>
      <c r="D4377">
        <v>1</v>
      </c>
      <c r="E4377">
        <v>14</v>
      </c>
      <c r="F4377" s="3">
        <f t="shared" si="136"/>
        <v>42552.541666656056</v>
      </c>
      <c r="G4377" s="3">
        <f t="shared" si="137"/>
        <v>42552.58333332272</v>
      </c>
      <c r="H4377" s="6">
        <v>2.5488799999999999E-5</v>
      </c>
      <c r="I4377" s="6">
        <v>3.4697999999999999E-5</v>
      </c>
    </row>
    <row r="4378" spans="1:9" x14ac:dyDescent="0.2">
      <c r="A4378" s="13">
        <v>42552.541666666664</v>
      </c>
      <c r="B4378">
        <v>2016</v>
      </c>
      <c r="C4378">
        <v>7</v>
      </c>
      <c r="D4378">
        <v>1</v>
      </c>
      <c r="E4378">
        <v>15</v>
      </c>
      <c r="F4378" s="3">
        <f t="shared" si="136"/>
        <v>42552.58333332272</v>
      </c>
      <c r="G4378" s="3">
        <f t="shared" si="137"/>
        <v>42552.624999989384</v>
      </c>
      <c r="H4378" s="6">
        <v>2.2275600000000001E-5</v>
      </c>
      <c r="I4378" s="6">
        <v>3.1805199999999998E-5</v>
      </c>
    </row>
    <row r="4379" spans="1:9" x14ac:dyDescent="0.2">
      <c r="A4379" s="13">
        <v>42552.583333333336</v>
      </c>
      <c r="B4379">
        <v>2016</v>
      </c>
      <c r="C4379">
        <v>7</v>
      </c>
      <c r="D4379">
        <v>1</v>
      </c>
      <c r="E4379">
        <v>16</v>
      </c>
      <c r="F4379" s="3">
        <f t="shared" si="136"/>
        <v>42552.624999989384</v>
      </c>
      <c r="G4379" s="3">
        <f t="shared" si="137"/>
        <v>42552.666666656049</v>
      </c>
      <c r="H4379" s="6">
        <v>2.2773100000000001E-5</v>
      </c>
      <c r="I4379" s="6">
        <v>2.9472399999999999E-5</v>
      </c>
    </row>
    <row r="4380" spans="1:9" x14ac:dyDescent="0.2">
      <c r="A4380" s="13">
        <v>42552.625</v>
      </c>
      <c r="B4380">
        <v>2016</v>
      </c>
      <c r="C4380">
        <v>7</v>
      </c>
      <c r="D4380">
        <v>1</v>
      </c>
      <c r="E4380">
        <v>17</v>
      </c>
      <c r="F4380" s="3">
        <f t="shared" si="136"/>
        <v>42552.666666656049</v>
      </c>
      <c r="G4380" s="3">
        <f t="shared" si="137"/>
        <v>42552.708333322713</v>
      </c>
      <c r="H4380" s="6">
        <v>2.6151699999999999E-5</v>
      </c>
      <c r="I4380" s="6">
        <v>2.7313599999999999E-5</v>
      </c>
    </row>
    <row r="4381" spans="1:9" x14ac:dyDescent="0.2">
      <c r="A4381" s="13">
        <v>42552.666666666664</v>
      </c>
      <c r="B4381">
        <v>2016</v>
      </c>
      <c r="C4381">
        <v>7</v>
      </c>
      <c r="D4381">
        <v>1</v>
      </c>
      <c r="E4381">
        <v>18</v>
      </c>
      <c r="F4381" s="3">
        <f t="shared" si="136"/>
        <v>42552.708333322713</v>
      </c>
      <c r="G4381" s="3">
        <f t="shared" si="137"/>
        <v>42552.749999989377</v>
      </c>
      <c r="H4381" s="6">
        <v>3.05946E-5</v>
      </c>
      <c r="I4381" s="6">
        <v>2.9275999999999999E-5</v>
      </c>
    </row>
    <row r="4382" spans="1:9" x14ac:dyDescent="0.2">
      <c r="A4382" s="13">
        <v>42552.708333333336</v>
      </c>
      <c r="B4382">
        <v>2016</v>
      </c>
      <c r="C4382">
        <v>7</v>
      </c>
      <c r="D4382">
        <v>1</v>
      </c>
      <c r="E4382">
        <v>19</v>
      </c>
      <c r="F4382" s="3">
        <f t="shared" si="136"/>
        <v>42552.749999989377</v>
      </c>
      <c r="G4382" s="3">
        <f t="shared" si="137"/>
        <v>42552.791666656041</v>
      </c>
      <c r="H4382" s="6">
        <v>3.3886600000000002E-5</v>
      </c>
      <c r="I4382" s="6">
        <v>3.0972400000000002E-5</v>
      </c>
    </row>
    <row r="4383" spans="1:9" x14ac:dyDescent="0.2">
      <c r="A4383" s="13">
        <v>42552.75</v>
      </c>
      <c r="B4383">
        <v>2016</v>
      </c>
      <c r="C4383">
        <v>7</v>
      </c>
      <c r="D4383">
        <v>1</v>
      </c>
      <c r="E4383">
        <v>20</v>
      </c>
      <c r="F4383" s="3">
        <f t="shared" si="136"/>
        <v>42552.791666656041</v>
      </c>
      <c r="G4383" s="3">
        <f t="shared" si="137"/>
        <v>42552.833333322706</v>
      </c>
      <c r="H4383" s="6">
        <v>3.2986099999999999E-5</v>
      </c>
      <c r="I4383" s="6">
        <v>3.1081799999999998E-5</v>
      </c>
    </row>
    <row r="4384" spans="1:9" x14ac:dyDescent="0.2">
      <c r="A4384" s="13">
        <v>42552.791666666664</v>
      </c>
      <c r="B4384">
        <v>2016</v>
      </c>
      <c r="C4384">
        <v>7</v>
      </c>
      <c r="D4384">
        <v>1</v>
      </c>
      <c r="E4384">
        <v>21</v>
      </c>
      <c r="F4384" s="3">
        <f t="shared" si="136"/>
        <v>42552.833333322706</v>
      </c>
      <c r="G4384" s="3">
        <f t="shared" si="137"/>
        <v>42552.87499998937</v>
      </c>
      <c r="H4384" s="6">
        <v>2.8378399999999999E-5</v>
      </c>
      <c r="I4384" s="6">
        <v>2.9399599999999999E-5</v>
      </c>
    </row>
    <row r="4385" spans="1:9" x14ac:dyDescent="0.2">
      <c r="A4385" s="13">
        <v>42552.833333333336</v>
      </c>
      <c r="B4385">
        <v>2016</v>
      </c>
      <c r="C4385">
        <v>7</v>
      </c>
      <c r="D4385">
        <v>1</v>
      </c>
      <c r="E4385">
        <v>22</v>
      </c>
      <c r="F4385" s="3">
        <f t="shared" si="136"/>
        <v>42552.87499998937</v>
      </c>
      <c r="G4385" s="3">
        <f t="shared" si="137"/>
        <v>42552.916666656034</v>
      </c>
      <c r="H4385" s="6">
        <v>2.22925E-5</v>
      </c>
      <c r="I4385" s="6">
        <v>2.6978199999999999E-5</v>
      </c>
    </row>
    <row r="4386" spans="1:9" x14ac:dyDescent="0.2">
      <c r="A4386" s="13">
        <v>42552.875</v>
      </c>
      <c r="B4386">
        <v>2016</v>
      </c>
      <c r="C4386">
        <v>7</v>
      </c>
      <c r="D4386">
        <v>1</v>
      </c>
      <c r="E4386">
        <v>23</v>
      </c>
      <c r="F4386" s="3">
        <f t="shared" si="136"/>
        <v>42552.916666656034</v>
      </c>
      <c r="G4386" s="3">
        <f t="shared" si="137"/>
        <v>42552.958333322698</v>
      </c>
      <c r="H4386" s="6">
        <v>2.02389E-5</v>
      </c>
      <c r="I4386" s="6">
        <v>2.58308E-5</v>
      </c>
    </row>
    <row r="4387" spans="1:9" x14ac:dyDescent="0.2">
      <c r="A4387" s="13">
        <v>42552.916666666664</v>
      </c>
      <c r="B4387">
        <v>2016</v>
      </c>
      <c r="C4387">
        <v>7</v>
      </c>
      <c r="D4387">
        <v>2</v>
      </c>
      <c r="E4387">
        <v>0</v>
      </c>
      <c r="F4387" s="3">
        <f t="shared" si="136"/>
        <v>42552.958333322698</v>
      </c>
      <c r="G4387" s="3">
        <f t="shared" si="137"/>
        <v>42552.999999989363</v>
      </c>
      <c r="H4387" s="6">
        <v>2.19847E-5</v>
      </c>
      <c r="I4387" s="6">
        <v>2.4865799999999998E-5</v>
      </c>
    </row>
    <row r="4388" spans="1:9" x14ac:dyDescent="0.2">
      <c r="A4388" s="13">
        <v>42552.958333333336</v>
      </c>
      <c r="B4388">
        <v>2016</v>
      </c>
      <c r="C4388">
        <v>7</v>
      </c>
      <c r="D4388">
        <v>2</v>
      </c>
      <c r="E4388">
        <v>1</v>
      </c>
      <c r="F4388" s="3">
        <f t="shared" si="136"/>
        <v>42552.999999989363</v>
      </c>
      <c r="G4388" s="3">
        <f t="shared" si="137"/>
        <v>42553.041666656027</v>
      </c>
      <c r="H4388" s="6">
        <v>2.1601299999999999E-5</v>
      </c>
      <c r="I4388" s="6">
        <v>2.5280299999999999E-5</v>
      </c>
    </row>
    <row r="4389" spans="1:9" x14ac:dyDescent="0.2">
      <c r="A4389" s="13">
        <v>42553</v>
      </c>
      <c r="B4389">
        <v>2016</v>
      </c>
      <c r="C4389">
        <v>7</v>
      </c>
      <c r="D4389">
        <v>2</v>
      </c>
      <c r="E4389">
        <v>2</v>
      </c>
      <c r="F4389" s="3">
        <f t="shared" si="136"/>
        <v>42553.041666656027</v>
      </c>
      <c r="G4389" s="3">
        <f t="shared" si="137"/>
        <v>42553.083333322691</v>
      </c>
      <c r="H4389" s="6">
        <v>2.5890000000000001E-5</v>
      </c>
      <c r="I4389" s="6">
        <v>2.6939599999999999E-5</v>
      </c>
    </row>
    <row r="4390" spans="1:9" x14ac:dyDescent="0.2">
      <c r="A4390" s="13">
        <v>42553.041666666664</v>
      </c>
      <c r="B4390">
        <v>2016</v>
      </c>
      <c r="C4390">
        <v>7</v>
      </c>
      <c r="D4390">
        <v>2</v>
      </c>
      <c r="E4390">
        <v>3</v>
      </c>
      <c r="F4390" s="3">
        <f t="shared" si="136"/>
        <v>42553.083333322691</v>
      </c>
      <c r="G4390" s="3">
        <f t="shared" si="137"/>
        <v>42553.124999989355</v>
      </c>
      <c r="H4390" s="6">
        <v>2.71641E-5</v>
      </c>
      <c r="I4390" s="6">
        <v>2.61149E-5</v>
      </c>
    </row>
    <row r="4391" spans="1:9" x14ac:dyDescent="0.2">
      <c r="A4391" s="13">
        <v>42553.083333333336</v>
      </c>
      <c r="B4391">
        <v>2016</v>
      </c>
      <c r="C4391">
        <v>7</v>
      </c>
      <c r="D4391">
        <v>2</v>
      </c>
      <c r="E4391">
        <v>4</v>
      </c>
      <c r="F4391" s="3">
        <f t="shared" si="136"/>
        <v>42553.124999989355</v>
      </c>
      <c r="G4391" s="3">
        <f t="shared" si="137"/>
        <v>42553.16666665602</v>
      </c>
      <c r="H4391" s="6">
        <v>2.5461800000000001E-5</v>
      </c>
      <c r="I4391" s="6">
        <v>2.6625300000000001E-5</v>
      </c>
    </row>
    <row r="4392" spans="1:9" x14ac:dyDescent="0.2">
      <c r="A4392" s="13">
        <v>42553.125</v>
      </c>
      <c r="B4392">
        <v>2016</v>
      </c>
      <c r="C4392">
        <v>7</v>
      </c>
      <c r="D4392">
        <v>2</v>
      </c>
      <c r="E4392">
        <v>5</v>
      </c>
      <c r="F4392" s="3">
        <f t="shared" si="136"/>
        <v>42553.16666665602</v>
      </c>
      <c r="G4392" s="3">
        <f t="shared" si="137"/>
        <v>42553.208333322684</v>
      </c>
      <c r="H4392" s="6">
        <v>2.83728E-5</v>
      </c>
      <c r="I4392" s="6">
        <v>2.9742699999999999E-5</v>
      </c>
    </row>
    <row r="4393" spans="1:9" x14ac:dyDescent="0.2">
      <c r="A4393" s="13">
        <v>42553.166666666664</v>
      </c>
      <c r="B4393">
        <v>2016</v>
      </c>
      <c r="C4393">
        <v>7</v>
      </c>
      <c r="D4393">
        <v>2</v>
      </c>
      <c r="E4393">
        <v>6</v>
      </c>
      <c r="F4393" s="3">
        <f t="shared" si="136"/>
        <v>42553.208333322684</v>
      </c>
      <c r="G4393" s="3">
        <f t="shared" si="137"/>
        <v>42553.249999989348</v>
      </c>
      <c r="H4393" s="6">
        <v>2.34789E-5</v>
      </c>
      <c r="I4393" s="6">
        <v>3.22264E-5</v>
      </c>
    </row>
    <row r="4394" spans="1:9" x14ac:dyDescent="0.2">
      <c r="A4394" s="13">
        <v>42553.208333333336</v>
      </c>
      <c r="B4394">
        <v>2016</v>
      </c>
      <c r="C4394">
        <v>7</v>
      </c>
      <c r="D4394">
        <v>2</v>
      </c>
      <c r="E4394">
        <v>7</v>
      </c>
      <c r="F4394" s="3">
        <f t="shared" si="136"/>
        <v>42553.249999989348</v>
      </c>
      <c r="G4394" s="3">
        <f t="shared" si="137"/>
        <v>42553.291666656012</v>
      </c>
      <c r="H4394" s="6">
        <v>2.0321899999999999E-5</v>
      </c>
      <c r="I4394" s="6">
        <v>3.15125E-5</v>
      </c>
    </row>
    <row r="4395" spans="1:9" x14ac:dyDescent="0.2">
      <c r="A4395" s="13">
        <v>42553.25</v>
      </c>
      <c r="B4395">
        <v>2016</v>
      </c>
      <c r="C4395">
        <v>7</v>
      </c>
      <c r="D4395">
        <v>2</v>
      </c>
      <c r="E4395">
        <v>8</v>
      </c>
      <c r="F4395" s="3">
        <f t="shared" si="136"/>
        <v>42553.291666656012</v>
      </c>
      <c r="G4395" s="3">
        <f t="shared" si="137"/>
        <v>42553.333333322676</v>
      </c>
      <c r="H4395" s="6">
        <v>1.76197E-5</v>
      </c>
      <c r="I4395" s="6">
        <v>3.1744400000000001E-5</v>
      </c>
    </row>
    <row r="4396" spans="1:9" x14ac:dyDescent="0.2">
      <c r="A4396" s="13">
        <v>42553.291666666664</v>
      </c>
      <c r="B4396">
        <v>2016</v>
      </c>
      <c r="C4396">
        <v>7</v>
      </c>
      <c r="D4396">
        <v>2</v>
      </c>
      <c r="E4396">
        <v>9</v>
      </c>
      <c r="F4396" s="3">
        <f t="shared" si="136"/>
        <v>42553.333333322676</v>
      </c>
      <c r="G4396" s="3">
        <f t="shared" si="137"/>
        <v>42553.374999989341</v>
      </c>
      <c r="H4396" s="6">
        <v>1.8669999999999999E-5</v>
      </c>
      <c r="I4396" s="6">
        <v>3.1730599999999997E-5</v>
      </c>
    </row>
    <row r="4397" spans="1:9" x14ac:dyDescent="0.2">
      <c r="A4397" s="13">
        <v>42553.333333333336</v>
      </c>
      <c r="B4397">
        <v>2016</v>
      </c>
      <c r="C4397">
        <v>7</v>
      </c>
      <c r="D4397">
        <v>2</v>
      </c>
      <c r="E4397">
        <v>10</v>
      </c>
      <c r="F4397" s="3">
        <f t="shared" si="136"/>
        <v>42553.374999989341</v>
      </c>
      <c r="G4397" s="3">
        <f t="shared" si="137"/>
        <v>42553.416666656005</v>
      </c>
      <c r="H4397" s="6">
        <v>2.4728299999999998E-5</v>
      </c>
      <c r="I4397" s="6">
        <v>3.32985E-5</v>
      </c>
    </row>
    <row r="4398" spans="1:9" x14ac:dyDescent="0.2">
      <c r="A4398" s="13">
        <v>42553.375</v>
      </c>
      <c r="B4398">
        <v>2016</v>
      </c>
      <c r="C4398">
        <v>7</v>
      </c>
      <c r="D4398">
        <v>2</v>
      </c>
      <c r="E4398">
        <v>11</v>
      </c>
      <c r="F4398" s="3">
        <f t="shared" si="136"/>
        <v>42553.416666656005</v>
      </c>
      <c r="G4398" s="3">
        <f t="shared" si="137"/>
        <v>42553.458333322669</v>
      </c>
      <c r="H4398" s="6">
        <v>2.8886100000000001E-5</v>
      </c>
      <c r="I4398" s="6">
        <v>3.5807699999999999E-5</v>
      </c>
    </row>
    <row r="4399" spans="1:9" x14ac:dyDescent="0.2">
      <c r="A4399" s="13">
        <v>42553.416666666664</v>
      </c>
      <c r="B4399">
        <v>2016</v>
      </c>
      <c r="C4399">
        <v>7</v>
      </c>
      <c r="D4399">
        <v>2</v>
      </c>
      <c r="E4399">
        <v>12</v>
      </c>
      <c r="F4399" s="3">
        <f t="shared" si="136"/>
        <v>42553.458333322669</v>
      </c>
      <c r="G4399" s="3">
        <f t="shared" si="137"/>
        <v>42553.499999989333</v>
      </c>
      <c r="H4399" s="6">
        <v>2.98685E-5</v>
      </c>
      <c r="I4399" s="6">
        <v>3.341E-5</v>
      </c>
    </row>
    <row r="4400" spans="1:9" x14ac:dyDescent="0.2">
      <c r="A4400" s="13">
        <v>42553.458333333336</v>
      </c>
      <c r="B4400">
        <v>2016</v>
      </c>
      <c r="C4400">
        <v>7</v>
      </c>
      <c r="D4400">
        <v>2</v>
      </c>
      <c r="E4400">
        <v>13</v>
      </c>
      <c r="F4400" s="3">
        <f t="shared" si="136"/>
        <v>42553.499999989333</v>
      </c>
      <c r="G4400" s="3">
        <f t="shared" si="137"/>
        <v>42553.541666655998</v>
      </c>
      <c r="H4400" s="6">
        <v>2.6376999999999998E-5</v>
      </c>
      <c r="I4400" s="6">
        <v>3.2355099999999998E-5</v>
      </c>
    </row>
    <row r="4401" spans="1:9" x14ac:dyDescent="0.2">
      <c r="A4401" s="13">
        <v>42553.5</v>
      </c>
      <c r="B4401">
        <v>2016</v>
      </c>
      <c r="C4401">
        <v>7</v>
      </c>
      <c r="D4401">
        <v>2</v>
      </c>
      <c r="E4401">
        <v>14</v>
      </c>
      <c r="F4401" s="3">
        <f t="shared" si="136"/>
        <v>42553.541666655998</v>
      </c>
      <c r="G4401" s="3">
        <f t="shared" si="137"/>
        <v>42553.583333322662</v>
      </c>
      <c r="H4401" s="6">
        <v>2.2629E-5</v>
      </c>
      <c r="I4401" s="6">
        <v>2.9801299999999999E-5</v>
      </c>
    </row>
    <row r="4402" spans="1:9" x14ac:dyDescent="0.2">
      <c r="A4402" s="13">
        <v>42553.541666666664</v>
      </c>
      <c r="B4402">
        <v>2016</v>
      </c>
      <c r="C4402">
        <v>7</v>
      </c>
      <c r="D4402">
        <v>2</v>
      </c>
      <c r="E4402">
        <v>15</v>
      </c>
      <c r="F4402" s="3">
        <f t="shared" si="136"/>
        <v>42553.583333322662</v>
      </c>
      <c r="G4402" s="3">
        <f t="shared" si="137"/>
        <v>42553.624999989326</v>
      </c>
      <c r="H4402" s="6">
        <v>2.0374099999999999E-5</v>
      </c>
      <c r="I4402" s="6">
        <v>2.8135300000000001E-5</v>
      </c>
    </row>
    <row r="4403" spans="1:9" x14ac:dyDescent="0.2">
      <c r="A4403" s="13">
        <v>42553.583333333336</v>
      </c>
      <c r="B4403">
        <v>2016</v>
      </c>
      <c r="C4403">
        <v>7</v>
      </c>
      <c r="D4403">
        <v>2</v>
      </c>
      <c r="E4403">
        <v>16</v>
      </c>
      <c r="F4403" s="3">
        <f t="shared" si="136"/>
        <v>42553.624999989326</v>
      </c>
      <c r="G4403" s="3">
        <f t="shared" si="137"/>
        <v>42553.66666665599</v>
      </c>
      <c r="H4403" s="6">
        <v>2.1617600000000001E-5</v>
      </c>
      <c r="I4403" s="6">
        <v>2.6872500000000001E-5</v>
      </c>
    </row>
    <row r="4404" spans="1:9" x14ac:dyDescent="0.2">
      <c r="A4404" s="13">
        <v>42553.625</v>
      </c>
      <c r="B4404">
        <v>2016</v>
      </c>
      <c r="C4404">
        <v>7</v>
      </c>
      <c r="D4404">
        <v>2</v>
      </c>
      <c r="E4404">
        <v>17</v>
      </c>
      <c r="F4404" s="3">
        <f t="shared" si="136"/>
        <v>42553.66666665599</v>
      </c>
      <c r="G4404" s="3">
        <f t="shared" si="137"/>
        <v>42553.708333322655</v>
      </c>
      <c r="H4404" s="6">
        <v>2.55388E-5</v>
      </c>
      <c r="I4404" s="6">
        <v>2.55558E-5</v>
      </c>
    </row>
    <row r="4405" spans="1:9" x14ac:dyDescent="0.2">
      <c r="A4405" s="13">
        <v>42553.666666666664</v>
      </c>
      <c r="B4405">
        <v>2016</v>
      </c>
      <c r="C4405">
        <v>7</v>
      </c>
      <c r="D4405">
        <v>2</v>
      </c>
      <c r="E4405">
        <v>18</v>
      </c>
      <c r="F4405" s="3">
        <f t="shared" si="136"/>
        <v>42553.708333322655</v>
      </c>
      <c r="G4405" s="3">
        <f t="shared" si="137"/>
        <v>42553.749999989319</v>
      </c>
      <c r="H4405" s="6">
        <v>3.0789600000000001E-5</v>
      </c>
      <c r="I4405" s="6">
        <v>2.8144500000000001E-5</v>
      </c>
    </row>
    <row r="4406" spans="1:9" x14ac:dyDescent="0.2">
      <c r="A4406" s="13">
        <v>42553.708333333336</v>
      </c>
      <c r="B4406">
        <v>2016</v>
      </c>
      <c r="C4406">
        <v>7</v>
      </c>
      <c r="D4406">
        <v>2</v>
      </c>
      <c r="E4406">
        <v>19</v>
      </c>
      <c r="F4406" s="3">
        <f t="shared" si="136"/>
        <v>42553.749999989319</v>
      </c>
      <c r="G4406" s="3">
        <f t="shared" si="137"/>
        <v>42553.791666655983</v>
      </c>
      <c r="H4406" s="6">
        <v>3.3794200000000002E-5</v>
      </c>
      <c r="I4406" s="6">
        <v>2.9889599999999999E-5</v>
      </c>
    </row>
    <row r="4407" spans="1:9" x14ac:dyDescent="0.2">
      <c r="A4407" s="13">
        <v>42553.75</v>
      </c>
      <c r="B4407">
        <v>2016</v>
      </c>
      <c r="C4407">
        <v>7</v>
      </c>
      <c r="D4407">
        <v>2</v>
      </c>
      <c r="E4407">
        <v>20</v>
      </c>
      <c r="F4407" s="3">
        <f t="shared" si="136"/>
        <v>42553.791666655983</v>
      </c>
      <c r="G4407" s="3">
        <f t="shared" si="137"/>
        <v>42553.833333322647</v>
      </c>
      <c r="H4407" s="6">
        <v>3.2815999999999999E-5</v>
      </c>
      <c r="I4407" s="6">
        <v>3.0406700000000001E-5</v>
      </c>
    </row>
    <row r="4408" spans="1:9" x14ac:dyDescent="0.2">
      <c r="A4408" s="13">
        <v>42553.791666666664</v>
      </c>
      <c r="B4408">
        <v>2016</v>
      </c>
      <c r="C4408">
        <v>7</v>
      </c>
      <c r="D4408">
        <v>2</v>
      </c>
      <c r="E4408">
        <v>21</v>
      </c>
      <c r="F4408" s="3">
        <f t="shared" si="136"/>
        <v>42553.833333322647</v>
      </c>
      <c r="G4408" s="3">
        <f t="shared" si="137"/>
        <v>42553.874999989312</v>
      </c>
      <c r="H4408" s="6">
        <v>2.9125E-5</v>
      </c>
      <c r="I4408" s="6">
        <v>2.94432E-5</v>
      </c>
    </row>
    <row r="4409" spans="1:9" x14ac:dyDescent="0.2">
      <c r="A4409" s="13">
        <v>42553.833333333336</v>
      </c>
      <c r="B4409">
        <v>2016</v>
      </c>
      <c r="C4409">
        <v>7</v>
      </c>
      <c r="D4409">
        <v>2</v>
      </c>
      <c r="E4409">
        <v>22</v>
      </c>
      <c r="F4409" s="3">
        <f t="shared" si="136"/>
        <v>42553.874999989312</v>
      </c>
      <c r="G4409" s="3">
        <f t="shared" si="137"/>
        <v>42553.916666655976</v>
      </c>
      <c r="H4409" s="6">
        <v>2.3224999999999999E-5</v>
      </c>
      <c r="I4409" s="6">
        <v>2.7299100000000001E-5</v>
      </c>
    </row>
    <row r="4410" spans="1:9" x14ac:dyDescent="0.2">
      <c r="A4410" s="13">
        <v>42553.875</v>
      </c>
      <c r="B4410">
        <v>2016</v>
      </c>
      <c r="C4410">
        <v>7</v>
      </c>
      <c r="D4410">
        <v>2</v>
      </c>
      <c r="E4410">
        <v>23</v>
      </c>
      <c r="F4410" s="3">
        <f t="shared" si="136"/>
        <v>42553.916666655976</v>
      </c>
      <c r="G4410" s="3">
        <f t="shared" si="137"/>
        <v>42553.95833332264</v>
      </c>
      <c r="H4410" s="6">
        <v>2.09385E-5</v>
      </c>
      <c r="I4410" s="6">
        <v>2.5848999999999999E-5</v>
      </c>
    </row>
    <row r="4411" spans="1:9" x14ac:dyDescent="0.2">
      <c r="A4411" s="13">
        <v>42553.916666666664</v>
      </c>
      <c r="B4411">
        <v>2016</v>
      </c>
      <c r="C4411">
        <v>7</v>
      </c>
      <c r="D4411">
        <v>3</v>
      </c>
      <c r="E4411">
        <v>0</v>
      </c>
      <c r="F4411" s="3">
        <f t="shared" si="136"/>
        <v>42553.95833332264</v>
      </c>
      <c r="G4411" s="3">
        <f t="shared" si="137"/>
        <v>42553.999999989304</v>
      </c>
      <c r="H4411" s="6">
        <v>2.2568100000000002E-5</v>
      </c>
      <c r="I4411" s="6">
        <v>2.50055E-5</v>
      </c>
    </row>
    <row r="4412" spans="1:9" x14ac:dyDescent="0.2">
      <c r="A4412" s="13">
        <v>42553.958333333336</v>
      </c>
      <c r="B4412">
        <v>2016</v>
      </c>
      <c r="C4412">
        <v>7</v>
      </c>
      <c r="D4412">
        <v>3</v>
      </c>
      <c r="E4412">
        <v>1</v>
      </c>
      <c r="F4412" s="3">
        <f t="shared" si="136"/>
        <v>42553.999999989304</v>
      </c>
      <c r="G4412" s="3">
        <f t="shared" si="137"/>
        <v>42554.041666655969</v>
      </c>
      <c r="H4412" s="6">
        <v>2.2314600000000001E-5</v>
      </c>
      <c r="I4412" s="6">
        <v>2.5023300000000001E-5</v>
      </c>
    </row>
    <row r="4413" spans="1:9" x14ac:dyDescent="0.2">
      <c r="A4413" s="13">
        <v>42554</v>
      </c>
      <c r="B4413">
        <v>2016</v>
      </c>
      <c r="C4413">
        <v>7</v>
      </c>
      <c r="D4413">
        <v>3</v>
      </c>
      <c r="E4413">
        <v>2</v>
      </c>
      <c r="F4413" s="3">
        <f t="shared" si="136"/>
        <v>42554.041666655969</v>
      </c>
      <c r="G4413" s="3">
        <f t="shared" si="137"/>
        <v>42554.083333322633</v>
      </c>
      <c r="H4413" s="6">
        <v>2.6173399999999999E-5</v>
      </c>
      <c r="I4413" s="6">
        <v>2.6633000000000001E-5</v>
      </c>
    </row>
    <row r="4414" spans="1:9" x14ac:dyDescent="0.2">
      <c r="A4414" s="13">
        <v>42554.041666666664</v>
      </c>
      <c r="B4414">
        <v>2016</v>
      </c>
      <c r="C4414">
        <v>7</v>
      </c>
      <c r="D4414">
        <v>3</v>
      </c>
      <c r="E4414">
        <v>3</v>
      </c>
      <c r="F4414" s="3">
        <f t="shared" si="136"/>
        <v>42554.083333322633</v>
      </c>
      <c r="G4414" s="3">
        <f t="shared" si="137"/>
        <v>42554.124999989297</v>
      </c>
      <c r="H4414" s="6">
        <v>2.7066199999999998E-5</v>
      </c>
      <c r="I4414" s="6">
        <v>2.5695E-5</v>
      </c>
    </row>
    <row r="4415" spans="1:9" x14ac:dyDescent="0.2">
      <c r="A4415" s="13">
        <v>42554.083333333336</v>
      </c>
      <c r="B4415">
        <v>2016</v>
      </c>
      <c r="C4415">
        <v>7</v>
      </c>
      <c r="D4415">
        <v>3</v>
      </c>
      <c r="E4415">
        <v>4</v>
      </c>
      <c r="F4415" s="3">
        <f t="shared" si="136"/>
        <v>42554.124999989297</v>
      </c>
      <c r="G4415" s="3">
        <f t="shared" si="137"/>
        <v>42554.166666655961</v>
      </c>
      <c r="H4415" s="6">
        <v>2.54045E-5</v>
      </c>
      <c r="I4415" s="6">
        <v>2.58957E-5</v>
      </c>
    </row>
    <row r="4416" spans="1:9" x14ac:dyDescent="0.2">
      <c r="A4416" s="13">
        <v>42554.125</v>
      </c>
      <c r="B4416">
        <v>2016</v>
      </c>
      <c r="C4416">
        <v>7</v>
      </c>
      <c r="D4416">
        <v>3</v>
      </c>
      <c r="E4416">
        <v>5</v>
      </c>
      <c r="F4416" s="3">
        <f t="shared" si="136"/>
        <v>42554.166666655961</v>
      </c>
      <c r="G4416" s="3">
        <f t="shared" si="137"/>
        <v>42554.208333322626</v>
      </c>
      <c r="H4416" s="6">
        <v>2.7981299999999999E-5</v>
      </c>
      <c r="I4416" s="6">
        <v>2.8724000000000001E-5</v>
      </c>
    </row>
    <row r="4417" spans="1:9" x14ac:dyDescent="0.2">
      <c r="A4417" s="13">
        <v>42554.166666666664</v>
      </c>
      <c r="B4417">
        <v>2016</v>
      </c>
      <c r="C4417">
        <v>7</v>
      </c>
      <c r="D4417">
        <v>3</v>
      </c>
      <c r="E4417">
        <v>6</v>
      </c>
      <c r="F4417" s="3">
        <f t="shared" si="136"/>
        <v>42554.208333322626</v>
      </c>
      <c r="G4417" s="3">
        <f t="shared" si="137"/>
        <v>42554.24999998929</v>
      </c>
      <c r="H4417" s="6">
        <v>2.2235500000000001E-5</v>
      </c>
      <c r="I4417" s="6">
        <v>3.0883300000000003E-5</v>
      </c>
    </row>
    <row r="4418" spans="1:9" x14ac:dyDescent="0.2">
      <c r="A4418" s="13">
        <v>42554.208333333336</v>
      </c>
      <c r="B4418">
        <v>2016</v>
      </c>
      <c r="C4418">
        <v>7</v>
      </c>
      <c r="D4418">
        <v>3</v>
      </c>
      <c r="E4418">
        <v>7</v>
      </c>
      <c r="F4418" s="3">
        <f t="shared" si="136"/>
        <v>42554.24999998929</v>
      </c>
      <c r="G4418" s="3">
        <f t="shared" si="137"/>
        <v>42554.291666655954</v>
      </c>
      <c r="H4418" s="6">
        <v>1.8703E-5</v>
      </c>
      <c r="I4418" s="6">
        <v>2.9982399999999999E-5</v>
      </c>
    </row>
    <row r="4419" spans="1:9" x14ac:dyDescent="0.2">
      <c r="A4419" s="13">
        <v>42554.25</v>
      </c>
      <c r="B4419">
        <v>2016</v>
      </c>
      <c r="C4419">
        <v>7</v>
      </c>
      <c r="D4419">
        <v>3</v>
      </c>
      <c r="E4419">
        <v>8</v>
      </c>
      <c r="F4419" s="3">
        <f t="shared" si="136"/>
        <v>42554.291666655954</v>
      </c>
      <c r="G4419" s="3">
        <f t="shared" si="137"/>
        <v>42554.333333322618</v>
      </c>
      <c r="H4419" s="6">
        <v>1.56543E-5</v>
      </c>
      <c r="I4419" s="6">
        <v>3.0112199999999999E-5</v>
      </c>
    </row>
    <row r="4420" spans="1:9" x14ac:dyDescent="0.2">
      <c r="A4420" s="13">
        <v>42554.291666666664</v>
      </c>
      <c r="B4420">
        <v>2016</v>
      </c>
      <c r="C4420">
        <v>7</v>
      </c>
      <c r="D4420">
        <v>3</v>
      </c>
      <c r="E4420">
        <v>9</v>
      </c>
      <c r="F4420" s="3">
        <f t="shared" ref="F4420:F4483" si="138">G4419</f>
        <v>42554.333333322618</v>
      </c>
      <c r="G4420" s="3">
        <f t="shared" ref="G4420:G4483" si="139">F4420+TIME(1,0,0)</f>
        <v>42554.374999989283</v>
      </c>
      <c r="H4420" s="6">
        <v>1.6416400000000001E-5</v>
      </c>
      <c r="I4420" s="6">
        <v>3.0085300000000001E-5</v>
      </c>
    </row>
    <row r="4421" spans="1:9" x14ac:dyDescent="0.2">
      <c r="A4421" s="13">
        <v>42554.333333333336</v>
      </c>
      <c r="B4421">
        <v>2016</v>
      </c>
      <c r="C4421">
        <v>7</v>
      </c>
      <c r="D4421">
        <v>3</v>
      </c>
      <c r="E4421">
        <v>10</v>
      </c>
      <c r="F4421" s="3">
        <f t="shared" si="138"/>
        <v>42554.374999989283</v>
      </c>
      <c r="G4421" s="3">
        <f t="shared" si="139"/>
        <v>42554.416666655947</v>
      </c>
      <c r="H4421" s="6">
        <v>2.3219900000000001E-5</v>
      </c>
      <c r="I4421" s="6">
        <v>3.2120399999999998E-5</v>
      </c>
    </row>
    <row r="4422" spans="1:9" x14ac:dyDescent="0.2">
      <c r="A4422" s="13">
        <v>42554.375</v>
      </c>
      <c r="B4422">
        <v>2016</v>
      </c>
      <c r="C4422">
        <v>7</v>
      </c>
      <c r="D4422">
        <v>3</v>
      </c>
      <c r="E4422">
        <v>11</v>
      </c>
      <c r="F4422" s="3">
        <f t="shared" si="138"/>
        <v>42554.416666655947</v>
      </c>
      <c r="G4422" s="3">
        <f t="shared" si="139"/>
        <v>42554.458333322611</v>
      </c>
      <c r="H4422" s="6">
        <v>2.77435E-5</v>
      </c>
      <c r="I4422" s="6">
        <v>3.4546699999999999E-5</v>
      </c>
    </row>
    <row r="4423" spans="1:9" x14ac:dyDescent="0.2">
      <c r="A4423" s="13">
        <v>42554.416666666664</v>
      </c>
      <c r="B4423">
        <v>2016</v>
      </c>
      <c r="C4423">
        <v>7</v>
      </c>
      <c r="D4423">
        <v>3</v>
      </c>
      <c r="E4423">
        <v>12</v>
      </c>
      <c r="F4423" s="3">
        <f t="shared" si="138"/>
        <v>42554.458333322611</v>
      </c>
      <c r="G4423" s="3">
        <f t="shared" si="139"/>
        <v>42554.499999989275</v>
      </c>
      <c r="H4423" s="6">
        <v>2.8560200000000001E-5</v>
      </c>
      <c r="I4423" s="6">
        <v>3.2474600000000002E-5</v>
      </c>
    </row>
    <row r="4424" spans="1:9" x14ac:dyDescent="0.2">
      <c r="A4424" s="13">
        <v>42554.458333333336</v>
      </c>
      <c r="B4424">
        <v>2016</v>
      </c>
      <c r="C4424">
        <v>7</v>
      </c>
      <c r="D4424">
        <v>3</v>
      </c>
      <c r="E4424">
        <v>13</v>
      </c>
      <c r="F4424" s="3">
        <f t="shared" si="138"/>
        <v>42554.499999989275</v>
      </c>
      <c r="G4424" s="3">
        <f t="shared" si="139"/>
        <v>42554.541666655939</v>
      </c>
      <c r="H4424" s="6">
        <v>2.5078600000000001E-5</v>
      </c>
      <c r="I4424" s="6">
        <v>3.1440399999999998E-5</v>
      </c>
    </row>
    <row r="4425" spans="1:9" x14ac:dyDescent="0.2">
      <c r="A4425" s="13">
        <v>42554.5</v>
      </c>
      <c r="B4425">
        <v>2016</v>
      </c>
      <c r="C4425">
        <v>7</v>
      </c>
      <c r="D4425">
        <v>3</v>
      </c>
      <c r="E4425">
        <v>14</v>
      </c>
      <c r="F4425" s="3">
        <f t="shared" si="138"/>
        <v>42554.541666655939</v>
      </c>
      <c r="G4425" s="3">
        <f t="shared" si="139"/>
        <v>42554.583333322604</v>
      </c>
      <c r="H4425" s="6">
        <v>2.1329399999999999E-5</v>
      </c>
      <c r="I4425" s="6">
        <v>2.9003300000000001E-5</v>
      </c>
    </row>
    <row r="4426" spans="1:9" x14ac:dyDescent="0.2">
      <c r="A4426" s="13">
        <v>42554.541666666664</v>
      </c>
      <c r="B4426">
        <v>2016</v>
      </c>
      <c r="C4426">
        <v>7</v>
      </c>
      <c r="D4426">
        <v>3</v>
      </c>
      <c r="E4426">
        <v>15</v>
      </c>
      <c r="F4426" s="3">
        <f t="shared" si="138"/>
        <v>42554.583333322604</v>
      </c>
      <c r="G4426" s="3">
        <f t="shared" si="139"/>
        <v>42554.624999989268</v>
      </c>
      <c r="H4426" s="6">
        <v>1.8790499999999999E-5</v>
      </c>
      <c r="I4426" s="6">
        <v>2.73325E-5</v>
      </c>
    </row>
    <row r="4427" spans="1:9" x14ac:dyDescent="0.2">
      <c r="A4427" s="13">
        <v>42554.583333333336</v>
      </c>
      <c r="B4427">
        <v>2016</v>
      </c>
      <c r="C4427">
        <v>7</v>
      </c>
      <c r="D4427">
        <v>3</v>
      </c>
      <c r="E4427">
        <v>16</v>
      </c>
      <c r="F4427" s="3">
        <f t="shared" si="138"/>
        <v>42554.624999989268</v>
      </c>
      <c r="G4427" s="3">
        <f t="shared" si="139"/>
        <v>42554.666666655932</v>
      </c>
      <c r="H4427" s="6">
        <v>1.9802399999999999E-5</v>
      </c>
      <c r="I4427" s="6">
        <v>2.60581E-5</v>
      </c>
    </row>
    <row r="4428" spans="1:9" x14ac:dyDescent="0.2">
      <c r="A4428" s="13">
        <v>42554.625</v>
      </c>
      <c r="B4428">
        <v>2016</v>
      </c>
      <c r="C4428">
        <v>7</v>
      </c>
      <c r="D4428">
        <v>3</v>
      </c>
      <c r="E4428">
        <v>17</v>
      </c>
      <c r="F4428" s="3">
        <f t="shared" si="138"/>
        <v>42554.666666655932</v>
      </c>
      <c r="G4428" s="3">
        <f t="shared" si="139"/>
        <v>42554.708333322596</v>
      </c>
      <c r="H4428" s="6">
        <v>2.3504300000000001E-5</v>
      </c>
      <c r="I4428" s="6">
        <v>2.5076299999999999E-5</v>
      </c>
    </row>
    <row r="4429" spans="1:9" x14ac:dyDescent="0.2">
      <c r="A4429" s="13">
        <v>42554.666666666664</v>
      </c>
      <c r="B4429">
        <v>2016</v>
      </c>
      <c r="C4429">
        <v>7</v>
      </c>
      <c r="D4429">
        <v>3</v>
      </c>
      <c r="E4429">
        <v>18</v>
      </c>
      <c r="F4429" s="3">
        <f t="shared" si="138"/>
        <v>42554.708333322596</v>
      </c>
      <c r="G4429" s="3">
        <f t="shared" si="139"/>
        <v>42554.749999989261</v>
      </c>
      <c r="H4429" s="6">
        <v>2.8506299999999998E-5</v>
      </c>
      <c r="I4429" s="6">
        <v>2.7588599999999999E-5</v>
      </c>
    </row>
    <row r="4430" spans="1:9" x14ac:dyDescent="0.2">
      <c r="A4430" s="13">
        <v>42554.708333333336</v>
      </c>
      <c r="B4430">
        <v>2016</v>
      </c>
      <c r="C4430">
        <v>7</v>
      </c>
      <c r="D4430">
        <v>3</v>
      </c>
      <c r="E4430">
        <v>19</v>
      </c>
      <c r="F4430" s="3">
        <f t="shared" si="138"/>
        <v>42554.749999989261</v>
      </c>
      <c r="G4430" s="3">
        <f t="shared" si="139"/>
        <v>42554.791666655925</v>
      </c>
      <c r="H4430" s="6">
        <v>3.1622199999999997E-5</v>
      </c>
      <c r="I4430" s="6">
        <v>2.9632E-5</v>
      </c>
    </row>
    <row r="4431" spans="1:9" x14ac:dyDescent="0.2">
      <c r="A4431" s="13">
        <v>42554.75</v>
      </c>
      <c r="B4431">
        <v>2016</v>
      </c>
      <c r="C4431">
        <v>7</v>
      </c>
      <c r="D4431">
        <v>3</v>
      </c>
      <c r="E4431">
        <v>20</v>
      </c>
      <c r="F4431" s="3">
        <f t="shared" si="138"/>
        <v>42554.791666655925</v>
      </c>
      <c r="G4431" s="3">
        <f t="shared" si="139"/>
        <v>42554.833333322589</v>
      </c>
      <c r="H4431" s="6">
        <v>3.1106599999999998E-5</v>
      </c>
      <c r="I4431" s="6">
        <v>3.02544E-5</v>
      </c>
    </row>
    <row r="4432" spans="1:9" x14ac:dyDescent="0.2">
      <c r="A4432" s="13">
        <v>42554.791666666664</v>
      </c>
      <c r="B4432">
        <v>2016</v>
      </c>
      <c r="C4432">
        <v>7</v>
      </c>
      <c r="D4432">
        <v>3</v>
      </c>
      <c r="E4432">
        <v>21</v>
      </c>
      <c r="F4432" s="3">
        <f t="shared" si="138"/>
        <v>42554.833333322589</v>
      </c>
      <c r="G4432" s="3">
        <f t="shared" si="139"/>
        <v>42554.874999989253</v>
      </c>
      <c r="H4432" s="6">
        <v>2.71965E-5</v>
      </c>
      <c r="I4432" s="6">
        <v>2.91098E-5</v>
      </c>
    </row>
    <row r="4433" spans="1:9" x14ac:dyDescent="0.2">
      <c r="A4433" s="13">
        <v>42554.833333333336</v>
      </c>
      <c r="B4433">
        <v>2016</v>
      </c>
      <c r="C4433">
        <v>7</v>
      </c>
      <c r="D4433">
        <v>3</v>
      </c>
      <c r="E4433">
        <v>22</v>
      </c>
      <c r="F4433" s="3">
        <f t="shared" si="138"/>
        <v>42554.874999989253</v>
      </c>
      <c r="G4433" s="3">
        <f t="shared" si="139"/>
        <v>42554.916666655918</v>
      </c>
      <c r="H4433" s="6">
        <v>2.1541800000000001E-5</v>
      </c>
      <c r="I4433" s="6">
        <v>2.6794299999999999E-5</v>
      </c>
    </row>
    <row r="4434" spans="1:9" x14ac:dyDescent="0.2">
      <c r="A4434" s="13">
        <v>42554.875</v>
      </c>
      <c r="B4434">
        <v>2016</v>
      </c>
      <c r="C4434">
        <v>7</v>
      </c>
      <c r="D4434">
        <v>3</v>
      </c>
      <c r="E4434">
        <v>23</v>
      </c>
      <c r="F4434" s="3">
        <f t="shared" si="138"/>
        <v>42554.916666655918</v>
      </c>
      <c r="G4434" s="3">
        <f t="shared" si="139"/>
        <v>42554.958333322582</v>
      </c>
      <c r="H4434" s="6">
        <v>1.9731000000000001E-5</v>
      </c>
      <c r="I4434" s="6">
        <v>2.57983E-5</v>
      </c>
    </row>
    <row r="4435" spans="1:9" x14ac:dyDescent="0.2">
      <c r="A4435" s="13">
        <v>42554.916666666664</v>
      </c>
      <c r="B4435">
        <v>2016</v>
      </c>
      <c r="C4435">
        <v>7</v>
      </c>
      <c r="D4435">
        <v>4</v>
      </c>
      <c r="E4435">
        <v>0</v>
      </c>
      <c r="F4435" s="3">
        <f t="shared" si="138"/>
        <v>42554.958333322582</v>
      </c>
      <c r="G4435" s="3">
        <f t="shared" si="139"/>
        <v>42554.999999989246</v>
      </c>
      <c r="H4435" s="6">
        <v>2.1459199999999999E-5</v>
      </c>
      <c r="I4435" s="6">
        <v>2.5346300000000002E-5</v>
      </c>
    </row>
    <row r="4436" spans="1:9" x14ac:dyDescent="0.2">
      <c r="A4436" s="13">
        <v>42554.958333333336</v>
      </c>
      <c r="B4436">
        <v>2016</v>
      </c>
      <c r="C4436">
        <v>7</v>
      </c>
      <c r="D4436">
        <v>4</v>
      </c>
      <c r="E4436">
        <v>1</v>
      </c>
      <c r="F4436" s="3">
        <f t="shared" si="138"/>
        <v>42554.999999989246</v>
      </c>
      <c r="G4436" s="3">
        <f t="shared" si="139"/>
        <v>42555.04166665591</v>
      </c>
      <c r="H4436" s="6">
        <v>2.18255E-5</v>
      </c>
      <c r="I4436" s="6">
        <v>2.5397699999999999E-5</v>
      </c>
    </row>
    <row r="4437" spans="1:9" x14ac:dyDescent="0.2">
      <c r="A4437" s="13">
        <v>42555</v>
      </c>
      <c r="B4437">
        <v>2016</v>
      </c>
      <c r="C4437">
        <v>7</v>
      </c>
      <c r="D4437">
        <v>4</v>
      </c>
      <c r="E4437">
        <v>2</v>
      </c>
      <c r="F4437" s="3">
        <f t="shared" si="138"/>
        <v>42555.04166665591</v>
      </c>
      <c r="G4437" s="3">
        <f t="shared" si="139"/>
        <v>42555.083333322575</v>
      </c>
      <c r="H4437" s="6">
        <v>2.7602699999999999E-5</v>
      </c>
      <c r="I4437" s="6">
        <v>2.7247199999999999E-5</v>
      </c>
    </row>
    <row r="4438" spans="1:9" x14ac:dyDescent="0.2">
      <c r="A4438" s="13">
        <v>42555.041666666664</v>
      </c>
      <c r="B4438">
        <v>2016</v>
      </c>
      <c r="C4438">
        <v>7</v>
      </c>
      <c r="D4438">
        <v>4</v>
      </c>
      <c r="E4438">
        <v>3</v>
      </c>
      <c r="F4438" s="3">
        <f t="shared" si="138"/>
        <v>42555.083333322575</v>
      </c>
      <c r="G4438" s="3">
        <f t="shared" si="139"/>
        <v>42555.124999989239</v>
      </c>
      <c r="H4438" s="6">
        <v>2.84668E-5</v>
      </c>
      <c r="I4438" s="6">
        <v>2.6634800000000001E-5</v>
      </c>
    </row>
    <row r="4439" spans="1:9" x14ac:dyDescent="0.2">
      <c r="A4439" s="13">
        <v>42555.083333333336</v>
      </c>
      <c r="B4439">
        <v>2016</v>
      </c>
      <c r="C4439">
        <v>7</v>
      </c>
      <c r="D4439">
        <v>4</v>
      </c>
      <c r="E4439">
        <v>4</v>
      </c>
      <c r="F4439" s="3">
        <f t="shared" si="138"/>
        <v>42555.124999989239</v>
      </c>
      <c r="G4439" s="3">
        <f t="shared" si="139"/>
        <v>42555.166666655903</v>
      </c>
      <c r="H4439" s="6">
        <v>2.59004E-5</v>
      </c>
      <c r="I4439" s="6">
        <v>2.8250900000000001E-5</v>
      </c>
    </row>
    <row r="4440" spans="1:9" x14ac:dyDescent="0.2">
      <c r="A4440" s="13">
        <v>42555.125</v>
      </c>
      <c r="B4440">
        <v>2016</v>
      </c>
      <c r="C4440">
        <v>7</v>
      </c>
      <c r="D4440">
        <v>4</v>
      </c>
      <c r="E4440">
        <v>5</v>
      </c>
      <c r="F4440" s="3">
        <f t="shared" si="138"/>
        <v>42555.166666655903</v>
      </c>
      <c r="G4440" s="3">
        <f t="shared" si="139"/>
        <v>42555.208333322567</v>
      </c>
      <c r="H4440" s="6">
        <v>2.9988399999999999E-5</v>
      </c>
      <c r="I4440" s="6">
        <v>3.32491E-5</v>
      </c>
    </row>
    <row r="4441" spans="1:9" x14ac:dyDescent="0.2">
      <c r="A4441" s="13">
        <v>42555.166666666664</v>
      </c>
      <c r="B4441">
        <v>2016</v>
      </c>
      <c r="C4441">
        <v>7</v>
      </c>
      <c r="D4441">
        <v>4</v>
      </c>
      <c r="E4441">
        <v>6</v>
      </c>
      <c r="F4441" s="3">
        <f t="shared" si="138"/>
        <v>42555.208333322567</v>
      </c>
      <c r="G4441" s="3">
        <f t="shared" si="139"/>
        <v>42555.249999989232</v>
      </c>
      <c r="H4441" s="6">
        <v>2.69525E-5</v>
      </c>
      <c r="I4441" s="6">
        <v>3.7823500000000001E-5</v>
      </c>
    </row>
    <row r="4442" spans="1:9" x14ac:dyDescent="0.2">
      <c r="A4442" s="13">
        <v>42555.208333333336</v>
      </c>
      <c r="B4442">
        <v>2016</v>
      </c>
      <c r="C4442">
        <v>7</v>
      </c>
      <c r="D4442">
        <v>4</v>
      </c>
      <c r="E4442">
        <v>7</v>
      </c>
      <c r="F4442" s="3">
        <f t="shared" si="138"/>
        <v>42555.249999989232</v>
      </c>
      <c r="G4442" s="3">
        <f t="shared" si="139"/>
        <v>42555.291666655896</v>
      </c>
      <c r="H4442" s="6">
        <v>2.4945900000000001E-5</v>
      </c>
      <c r="I4442" s="6">
        <v>3.90807E-5</v>
      </c>
    </row>
    <row r="4443" spans="1:9" x14ac:dyDescent="0.2">
      <c r="A4443" s="13">
        <v>42555.25</v>
      </c>
      <c r="B4443">
        <v>2016</v>
      </c>
      <c r="C4443">
        <v>7</v>
      </c>
      <c r="D4443">
        <v>4</v>
      </c>
      <c r="E4443">
        <v>8</v>
      </c>
      <c r="F4443" s="3">
        <f t="shared" si="138"/>
        <v>42555.291666655896</v>
      </c>
      <c r="G4443" s="3">
        <f t="shared" si="139"/>
        <v>42555.33333332256</v>
      </c>
      <c r="H4443" s="6">
        <v>2.2869200000000001E-5</v>
      </c>
      <c r="I4443" s="6">
        <v>4.0107100000000001E-5</v>
      </c>
    </row>
    <row r="4444" spans="1:9" x14ac:dyDescent="0.2">
      <c r="A4444" s="13">
        <v>42555.291666666664</v>
      </c>
      <c r="B4444">
        <v>2016</v>
      </c>
      <c r="C4444">
        <v>7</v>
      </c>
      <c r="D4444">
        <v>4</v>
      </c>
      <c r="E4444">
        <v>9</v>
      </c>
      <c r="F4444" s="3">
        <f t="shared" si="138"/>
        <v>42555.33333332256</v>
      </c>
      <c r="G4444" s="3">
        <f t="shared" si="139"/>
        <v>42555.374999989224</v>
      </c>
      <c r="H4444" s="6">
        <v>2.2957899999999999E-5</v>
      </c>
      <c r="I4444" s="6">
        <v>3.9663899999999998E-5</v>
      </c>
    </row>
    <row r="4445" spans="1:9" x14ac:dyDescent="0.2">
      <c r="A4445" s="13">
        <v>42555.333333333336</v>
      </c>
      <c r="B4445">
        <v>2016</v>
      </c>
      <c r="C4445">
        <v>7</v>
      </c>
      <c r="D4445">
        <v>4</v>
      </c>
      <c r="E4445">
        <v>10</v>
      </c>
      <c r="F4445" s="3">
        <f t="shared" si="138"/>
        <v>42555.374999989224</v>
      </c>
      <c r="G4445" s="3">
        <f t="shared" si="139"/>
        <v>42555.416666655889</v>
      </c>
      <c r="H4445" s="6">
        <v>2.9139600000000001E-5</v>
      </c>
      <c r="I4445" s="6">
        <v>4.1185500000000001E-5</v>
      </c>
    </row>
    <row r="4446" spans="1:9" x14ac:dyDescent="0.2">
      <c r="A4446" s="13">
        <v>42555.375</v>
      </c>
      <c r="B4446">
        <v>2016</v>
      </c>
      <c r="C4446">
        <v>7</v>
      </c>
      <c r="D4446">
        <v>4</v>
      </c>
      <c r="E4446">
        <v>11</v>
      </c>
      <c r="F4446" s="3">
        <f t="shared" si="138"/>
        <v>42555.416666655889</v>
      </c>
      <c r="G4446" s="3">
        <f t="shared" si="139"/>
        <v>42555.458333322553</v>
      </c>
      <c r="H4446" s="6">
        <v>3.2907600000000003E-5</v>
      </c>
      <c r="I4446" s="6">
        <v>4.2761600000000001E-5</v>
      </c>
    </row>
    <row r="4447" spans="1:9" x14ac:dyDescent="0.2">
      <c r="A4447" s="13">
        <v>42555.416666666664</v>
      </c>
      <c r="B4447">
        <v>2016</v>
      </c>
      <c r="C4447">
        <v>7</v>
      </c>
      <c r="D4447">
        <v>4</v>
      </c>
      <c r="E4447">
        <v>12</v>
      </c>
      <c r="F4447" s="3">
        <f t="shared" si="138"/>
        <v>42555.458333322553</v>
      </c>
      <c r="G4447" s="3">
        <f t="shared" si="139"/>
        <v>42555.499999989217</v>
      </c>
      <c r="H4447" s="6">
        <v>3.3173899999999998E-5</v>
      </c>
      <c r="I4447" s="6">
        <v>3.9621900000000001E-5</v>
      </c>
    </row>
    <row r="4448" spans="1:9" x14ac:dyDescent="0.2">
      <c r="A4448" s="13">
        <v>42555.458333333336</v>
      </c>
      <c r="B4448">
        <v>2016</v>
      </c>
      <c r="C4448">
        <v>7</v>
      </c>
      <c r="D4448">
        <v>4</v>
      </c>
      <c r="E4448">
        <v>13</v>
      </c>
      <c r="F4448" s="3">
        <f t="shared" si="138"/>
        <v>42555.499999989217</v>
      </c>
      <c r="G4448" s="3">
        <f t="shared" si="139"/>
        <v>42555.541666655881</v>
      </c>
      <c r="H4448" s="6">
        <v>2.9637300000000002E-5</v>
      </c>
      <c r="I4448" s="6">
        <v>3.8840500000000002E-5</v>
      </c>
    </row>
    <row r="4449" spans="1:9" x14ac:dyDescent="0.2">
      <c r="A4449" s="13">
        <v>42555.5</v>
      </c>
      <c r="B4449">
        <v>2016</v>
      </c>
      <c r="C4449">
        <v>7</v>
      </c>
      <c r="D4449">
        <v>4</v>
      </c>
      <c r="E4449">
        <v>14</v>
      </c>
      <c r="F4449" s="3">
        <f t="shared" si="138"/>
        <v>42555.541666655881</v>
      </c>
      <c r="G4449" s="3">
        <f t="shared" si="139"/>
        <v>42555.583333322546</v>
      </c>
      <c r="H4449" s="6">
        <v>2.548E-5</v>
      </c>
      <c r="I4449" s="6">
        <v>3.58821E-5</v>
      </c>
    </row>
    <row r="4450" spans="1:9" x14ac:dyDescent="0.2">
      <c r="A4450" s="13">
        <v>42555.541666666664</v>
      </c>
      <c r="B4450">
        <v>2016</v>
      </c>
      <c r="C4450">
        <v>7</v>
      </c>
      <c r="D4450">
        <v>4</v>
      </c>
      <c r="E4450">
        <v>15</v>
      </c>
      <c r="F4450" s="3">
        <f t="shared" si="138"/>
        <v>42555.583333322546</v>
      </c>
      <c r="G4450" s="3">
        <f t="shared" si="139"/>
        <v>42555.62499998921</v>
      </c>
      <c r="H4450" s="6">
        <v>2.24127E-5</v>
      </c>
      <c r="I4450" s="6">
        <v>3.33695E-5</v>
      </c>
    </row>
    <row r="4451" spans="1:9" x14ac:dyDescent="0.2">
      <c r="A4451" s="13">
        <v>42555.583333333336</v>
      </c>
      <c r="B4451">
        <v>2016</v>
      </c>
      <c r="C4451">
        <v>7</v>
      </c>
      <c r="D4451">
        <v>4</v>
      </c>
      <c r="E4451">
        <v>16</v>
      </c>
      <c r="F4451" s="3">
        <f t="shared" si="138"/>
        <v>42555.62499998921</v>
      </c>
      <c r="G4451" s="3">
        <f t="shared" si="139"/>
        <v>42555.666666655874</v>
      </c>
      <c r="H4451" s="6">
        <v>2.2910900000000001E-5</v>
      </c>
      <c r="I4451" s="6">
        <v>3.0545500000000001E-5</v>
      </c>
    </row>
    <row r="4452" spans="1:9" x14ac:dyDescent="0.2">
      <c r="A4452" s="13">
        <v>42555.625</v>
      </c>
      <c r="B4452">
        <v>2016</v>
      </c>
      <c r="C4452">
        <v>7</v>
      </c>
      <c r="D4452">
        <v>4</v>
      </c>
      <c r="E4452">
        <v>17</v>
      </c>
      <c r="F4452" s="3">
        <f t="shared" si="138"/>
        <v>42555.666666655874</v>
      </c>
      <c r="G4452" s="3">
        <f t="shared" si="139"/>
        <v>42555.708333322538</v>
      </c>
      <c r="H4452" s="6">
        <v>2.56545E-5</v>
      </c>
      <c r="I4452" s="6">
        <v>2.7569899999999998E-5</v>
      </c>
    </row>
    <row r="4453" spans="1:9" x14ac:dyDescent="0.2">
      <c r="A4453" s="13">
        <v>42555.666666666664</v>
      </c>
      <c r="B4453">
        <v>2016</v>
      </c>
      <c r="C4453">
        <v>7</v>
      </c>
      <c r="D4453">
        <v>4</v>
      </c>
      <c r="E4453">
        <v>18</v>
      </c>
      <c r="F4453" s="3">
        <f t="shared" si="138"/>
        <v>42555.708333322538</v>
      </c>
      <c r="G4453" s="3">
        <f t="shared" si="139"/>
        <v>42555.749999989202</v>
      </c>
      <c r="H4453" s="6">
        <v>2.94324E-5</v>
      </c>
      <c r="I4453" s="6">
        <v>2.9221500000000001E-5</v>
      </c>
    </row>
    <row r="4454" spans="1:9" x14ac:dyDescent="0.2">
      <c r="A4454" s="13">
        <v>42555.708333333336</v>
      </c>
      <c r="B4454">
        <v>2016</v>
      </c>
      <c r="C4454">
        <v>7</v>
      </c>
      <c r="D4454">
        <v>4</v>
      </c>
      <c r="E4454">
        <v>19</v>
      </c>
      <c r="F4454" s="3">
        <f t="shared" si="138"/>
        <v>42555.749999989202</v>
      </c>
      <c r="G4454" s="3">
        <f t="shared" si="139"/>
        <v>42555.791666655867</v>
      </c>
      <c r="H4454" s="6">
        <v>3.1829299999999997E-5</v>
      </c>
      <c r="I4454" s="6">
        <v>3.0960100000000002E-5</v>
      </c>
    </row>
    <row r="4455" spans="1:9" x14ac:dyDescent="0.2">
      <c r="A4455" s="13">
        <v>42555.75</v>
      </c>
      <c r="B4455">
        <v>2016</v>
      </c>
      <c r="C4455">
        <v>7</v>
      </c>
      <c r="D4455">
        <v>4</v>
      </c>
      <c r="E4455">
        <v>20</v>
      </c>
      <c r="F4455" s="3">
        <f t="shared" si="138"/>
        <v>42555.791666655867</v>
      </c>
      <c r="G4455" s="3">
        <f t="shared" si="139"/>
        <v>42555.833333322531</v>
      </c>
      <c r="H4455" s="6">
        <v>3.1111000000000001E-5</v>
      </c>
      <c r="I4455" s="6">
        <v>3.1276499999999998E-5</v>
      </c>
    </row>
    <row r="4456" spans="1:9" x14ac:dyDescent="0.2">
      <c r="A4456" s="13">
        <v>42555.791666666664</v>
      </c>
      <c r="B4456">
        <v>2016</v>
      </c>
      <c r="C4456">
        <v>7</v>
      </c>
      <c r="D4456">
        <v>4</v>
      </c>
      <c r="E4456">
        <v>21</v>
      </c>
      <c r="F4456" s="3">
        <f t="shared" si="138"/>
        <v>42555.833333322531</v>
      </c>
      <c r="G4456" s="3">
        <f t="shared" si="139"/>
        <v>42555.874999989195</v>
      </c>
      <c r="H4456" s="6">
        <v>2.71612E-5</v>
      </c>
      <c r="I4456" s="6">
        <v>2.9592499999999998E-5</v>
      </c>
    </row>
    <row r="4457" spans="1:9" x14ac:dyDescent="0.2">
      <c r="A4457" s="13">
        <v>42555.833333333336</v>
      </c>
      <c r="B4457">
        <v>2016</v>
      </c>
      <c r="C4457">
        <v>7</v>
      </c>
      <c r="D4457">
        <v>4</v>
      </c>
      <c r="E4457">
        <v>22</v>
      </c>
      <c r="F4457" s="3">
        <f t="shared" si="138"/>
        <v>42555.874999989195</v>
      </c>
      <c r="G4457" s="3">
        <f t="shared" si="139"/>
        <v>42555.916666655859</v>
      </c>
      <c r="H4457" s="6">
        <v>2.1203700000000002E-5</v>
      </c>
      <c r="I4457" s="6">
        <v>2.70856E-5</v>
      </c>
    </row>
    <row r="4458" spans="1:9" x14ac:dyDescent="0.2">
      <c r="A4458" s="13">
        <v>42555.875</v>
      </c>
      <c r="B4458">
        <v>2016</v>
      </c>
      <c r="C4458">
        <v>7</v>
      </c>
      <c r="D4458">
        <v>4</v>
      </c>
      <c r="E4458">
        <v>23</v>
      </c>
      <c r="F4458" s="3">
        <f t="shared" si="138"/>
        <v>42555.916666655859</v>
      </c>
      <c r="G4458" s="3">
        <f t="shared" si="139"/>
        <v>42555.958333322524</v>
      </c>
      <c r="H4458" s="6">
        <v>1.94491E-5</v>
      </c>
      <c r="I4458" s="6">
        <v>2.59005E-5</v>
      </c>
    </row>
    <row r="4459" spans="1:9" x14ac:dyDescent="0.2">
      <c r="A4459" s="13">
        <v>42555.916666666664</v>
      </c>
      <c r="B4459">
        <v>2016</v>
      </c>
      <c r="C4459">
        <v>7</v>
      </c>
      <c r="D4459">
        <v>5</v>
      </c>
      <c r="E4459">
        <v>0</v>
      </c>
      <c r="F4459" s="3">
        <f t="shared" si="138"/>
        <v>42555.958333322524</v>
      </c>
      <c r="G4459" s="3">
        <f t="shared" si="139"/>
        <v>42555.999999989188</v>
      </c>
      <c r="H4459" s="6">
        <v>2.1158700000000001E-5</v>
      </c>
      <c r="I4459" s="6">
        <v>2.5275799999999999E-5</v>
      </c>
    </row>
    <row r="4460" spans="1:9" x14ac:dyDescent="0.2">
      <c r="A4460" s="13">
        <v>42555.958333333336</v>
      </c>
      <c r="B4460">
        <v>2016</v>
      </c>
      <c r="C4460">
        <v>7</v>
      </c>
      <c r="D4460">
        <v>5</v>
      </c>
      <c r="E4460">
        <v>1</v>
      </c>
      <c r="F4460" s="3">
        <f t="shared" si="138"/>
        <v>42555.999999989188</v>
      </c>
      <c r="G4460" s="3">
        <f t="shared" si="139"/>
        <v>42556.041666655852</v>
      </c>
      <c r="H4460" s="6">
        <v>2.1668600000000001E-5</v>
      </c>
      <c r="I4460" s="6">
        <v>2.5514500000000001E-5</v>
      </c>
    </row>
    <row r="4461" spans="1:9" x14ac:dyDescent="0.2">
      <c r="A4461" s="13">
        <v>42556</v>
      </c>
      <c r="B4461">
        <v>2016</v>
      </c>
      <c r="C4461">
        <v>7</v>
      </c>
      <c r="D4461">
        <v>5</v>
      </c>
      <c r="E4461">
        <v>2</v>
      </c>
      <c r="F4461" s="3">
        <f t="shared" si="138"/>
        <v>42556.041666655852</v>
      </c>
      <c r="G4461" s="3">
        <f t="shared" si="139"/>
        <v>42556.083333322516</v>
      </c>
      <c r="H4461" s="6">
        <v>2.70902E-5</v>
      </c>
      <c r="I4461" s="6">
        <v>2.7263700000000001E-5</v>
      </c>
    </row>
    <row r="4462" spans="1:9" x14ac:dyDescent="0.2">
      <c r="A4462" s="13">
        <v>42556.041666666664</v>
      </c>
      <c r="B4462">
        <v>2016</v>
      </c>
      <c r="C4462">
        <v>7</v>
      </c>
      <c r="D4462">
        <v>5</v>
      </c>
      <c r="E4462">
        <v>3</v>
      </c>
      <c r="F4462" s="3">
        <f t="shared" si="138"/>
        <v>42556.083333322516</v>
      </c>
      <c r="G4462" s="3">
        <f t="shared" si="139"/>
        <v>42556.124999989181</v>
      </c>
      <c r="H4462" s="6">
        <v>2.7819800000000001E-5</v>
      </c>
      <c r="I4462" s="6">
        <v>2.6543400000000001E-5</v>
      </c>
    </row>
    <row r="4463" spans="1:9" x14ac:dyDescent="0.2">
      <c r="A4463" s="13">
        <v>42556.083333333336</v>
      </c>
      <c r="B4463">
        <v>2016</v>
      </c>
      <c r="C4463">
        <v>7</v>
      </c>
      <c r="D4463">
        <v>5</v>
      </c>
      <c r="E4463">
        <v>4</v>
      </c>
      <c r="F4463" s="3">
        <f t="shared" si="138"/>
        <v>42556.124999989181</v>
      </c>
      <c r="G4463" s="3">
        <f t="shared" si="139"/>
        <v>42556.166666655845</v>
      </c>
      <c r="H4463" s="6">
        <v>2.5544599999999999E-5</v>
      </c>
      <c r="I4463" s="6">
        <v>2.7681100000000002E-5</v>
      </c>
    </row>
    <row r="4464" spans="1:9" x14ac:dyDescent="0.2">
      <c r="A4464" s="13">
        <v>42556.125</v>
      </c>
      <c r="B4464">
        <v>2016</v>
      </c>
      <c r="C4464">
        <v>7</v>
      </c>
      <c r="D4464">
        <v>5</v>
      </c>
      <c r="E4464">
        <v>5</v>
      </c>
      <c r="F4464" s="3">
        <f t="shared" si="138"/>
        <v>42556.166666655845</v>
      </c>
      <c r="G4464" s="3">
        <f t="shared" si="139"/>
        <v>42556.208333322509</v>
      </c>
      <c r="H4464" s="6">
        <v>2.92964E-5</v>
      </c>
      <c r="I4464" s="6">
        <v>3.1989500000000003E-5</v>
      </c>
    </row>
    <row r="4465" spans="1:9" x14ac:dyDescent="0.2">
      <c r="A4465" s="13">
        <v>42556.166666666664</v>
      </c>
      <c r="B4465">
        <v>2016</v>
      </c>
      <c r="C4465">
        <v>7</v>
      </c>
      <c r="D4465">
        <v>5</v>
      </c>
      <c r="E4465">
        <v>6</v>
      </c>
      <c r="F4465" s="3">
        <f t="shared" si="138"/>
        <v>42556.208333322509</v>
      </c>
      <c r="G4465" s="3">
        <f t="shared" si="139"/>
        <v>42556.249999989173</v>
      </c>
      <c r="H4465" s="6">
        <v>2.6665800000000001E-5</v>
      </c>
      <c r="I4465" s="6">
        <v>3.7394500000000003E-5</v>
      </c>
    </row>
    <row r="4466" spans="1:9" x14ac:dyDescent="0.2">
      <c r="A4466" s="13">
        <v>42556.208333333336</v>
      </c>
      <c r="B4466">
        <v>2016</v>
      </c>
      <c r="C4466">
        <v>7</v>
      </c>
      <c r="D4466">
        <v>5</v>
      </c>
      <c r="E4466">
        <v>7</v>
      </c>
      <c r="F4466" s="3">
        <f t="shared" si="138"/>
        <v>42556.249999989173</v>
      </c>
      <c r="G4466" s="3">
        <f t="shared" si="139"/>
        <v>42556.291666655838</v>
      </c>
      <c r="H4466" s="6">
        <v>2.4609000000000001E-5</v>
      </c>
      <c r="I4466" s="6">
        <v>3.8653599999999999E-5</v>
      </c>
    </row>
    <row r="4467" spans="1:9" x14ac:dyDescent="0.2">
      <c r="A4467" s="13">
        <v>42556.25</v>
      </c>
      <c r="B4467">
        <v>2016</v>
      </c>
      <c r="C4467">
        <v>7</v>
      </c>
      <c r="D4467">
        <v>5</v>
      </c>
      <c r="E4467">
        <v>8</v>
      </c>
      <c r="F4467" s="3">
        <f t="shared" si="138"/>
        <v>42556.291666655838</v>
      </c>
      <c r="G4467" s="3">
        <f t="shared" si="139"/>
        <v>42556.333333322502</v>
      </c>
      <c r="H4467" s="6">
        <v>2.2625799999999999E-5</v>
      </c>
      <c r="I4467" s="6">
        <v>3.9823999999999997E-5</v>
      </c>
    </row>
    <row r="4468" spans="1:9" x14ac:dyDescent="0.2">
      <c r="A4468" s="13">
        <v>42556.291666666664</v>
      </c>
      <c r="B4468">
        <v>2016</v>
      </c>
      <c r="C4468">
        <v>7</v>
      </c>
      <c r="D4468">
        <v>5</v>
      </c>
      <c r="E4468">
        <v>9</v>
      </c>
      <c r="F4468" s="3">
        <f t="shared" si="138"/>
        <v>42556.333333322502</v>
      </c>
      <c r="G4468" s="3">
        <f t="shared" si="139"/>
        <v>42556.374999989166</v>
      </c>
      <c r="H4468" s="6">
        <v>2.2801699999999999E-5</v>
      </c>
      <c r="I4468" s="6">
        <v>3.9496999999999998E-5</v>
      </c>
    </row>
    <row r="4469" spans="1:9" x14ac:dyDescent="0.2">
      <c r="A4469" s="13">
        <v>42556.333333333336</v>
      </c>
      <c r="B4469">
        <v>2016</v>
      </c>
      <c r="C4469">
        <v>7</v>
      </c>
      <c r="D4469">
        <v>5</v>
      </c>
      <c r="E4469">
        <v>10</v>
      </c>
      <c r="F4469" s="3">
        <f t="shared" si="138"/>
        <v>42556.374999989166</v>
      </c>
      <c r="G4469" s="3">
        <f t="shared" si="139"/>
        <v>42556.41666665583</v>
      </c>
      <c r="H4469" s="6">
        <v>2.92689E-5</v>
      </c>
      <c r="I4469" s="6">
        <v>4.1279799999999997E-5</v>
      </c>
    </row>
    <row r="4470" spans="1:9" x14ac:dyDescent="0.2">
      <c r="A4470" s="13">
        <v>42556.375</v>
      </c>
      <c r="B4470">
        <v>2016</v>
      </c>
      <c r="C4470">
        <v>7</v>
      </c>
      <c r="D4470">
        <v>5</v>
      </c>
      <c r="E4470">
        <v>11</v>
      </c>
      <c r="F4470" s="3">
        <f t="shared" si="138"/>
        <v>42556.41666665583</v>
      </c>
      <c r="G4470" s="3">
        <f t="shared" si="139"/>
        <v>42556.458333322495</v>
      </c>
      <c r="H4470" s="6">
        <v>3.29523E-5</v>
      </c>
      <c r="I4470" s="6">
        <v>4.278E-5</v>
      </c>
    </row>
    <row r="4471" spans="1:9" x14ac:dyDescent="0.2">
      <c r="A4471" s="13">
        <v>42556.416666666664</v>
      </c>
      <c r="B4471">
        <v>2016</v>
      </c>
      <c r="C4471">
        <v>7</v>
      </c>
      <c r="D4471">
        <v>5</v>
      </c>
      <c r="E4471">
        <v>12</v>
      </c>
      <c r="F4471" s="3">
        <f t="shared" si="138"/>
        <v>42556.458333322495</v>
      </c>
      <c r="G4471" s="3">
        <f t="shared" si="139"/>
        <v>42556.499999989159</v>
      </c>
      <c r="H4471" s="6">
        <v>3.3130100000000003E-5</v>
      </c>
      <c r="I4471" s="6">
        <v>3.9564499999999997E-5</v>
      </c>
    </row>
    <row r="4472" spans="1:9" x14ac:dyDescent="0.2">
      <c r="A4472" s="13">
        <v>42556.458333333336</v>
      </c>
      <c r="B4472">
        <v>2016</v>
      </c>
      <c r="C4472">
        <v>7</v>
      </c>
      <c r="D4472">
        <v>5</v>
      </c>
      <c r="E4472">
        <v>13</v>
      </c>
      <c r="F4472" s="3">
        <f t="shared" si="138"/>
        <v>42556.499999989159</v>
      </c>
      <c r="G4472" s="3">
        <f t="shared" si="139"/>
        <v>42556.541666655823</v>
      </c>
      <c r="H4472" s="6">
        <v>2.9557299999999999E-5</v>
      </c>
      <c r="I4472" s="6">
        <v>3.87499E-5</v>
      </c>
    </row>
    <row r="4473" spans="1:9" x14ac:dyDescent="0.2">
      <c r="A4473" s="13">
        <v>42556.5</v>
      </c>
      <c r="B4473">
        <v>2016</v>
      </c>
      <c r="C4473">
        <v>7</v>
      </c>
      <c r="D4473">
        <v>5</v>
      </c>
      <c r="E4473">
        <v>14</v>
      </c>
      <c r="F4473" s="3">
        <f t="shared" si="138"/>
        <v>42556.541666655823</v>
      </c>
      <c r="G4473" s="3">
        <f t="shared" si="139"/>
        <v>42556.583333322487</v>
      </c>
      <c r="H4473" s="6">
        <v>2.5405499999999999E-5</v>
      </c>
      <c r="I4473" s="6">
        <v>3.5794299999999997E-5</v>
      </c>
    </row>
    <row r="4474" spans="1:9" x14ac:dyDescent="0.2">
      <c r="A4474" s="13">
        <v>42556.541666666664</v>
      </c>
      <c r="B4474">
        <v>2016</v>
      </c>
      <c r="C4474">
        <v>7</v>
      </c>
      <c r="D4474">
        <v>5</v>
      </c>
      <c r="E4474">
        <v>15</v>
      </c>
      <c r="F4474" s="3">
        <f t="shared" si="138"/>
        <v>42556.583333322487</v>
      </c>
      <c r="G4474" s="3">
        <f t="shared" si="139"/>
        <v>42556.624999989152</v>
      </c>
      <c r="H4474" s="6">
        <v>2.2344000000000002E-5</v>
      </c>
      <c r="I4474" s="6">
        <v>3.3288699999999999E-5</v>
      </c>
    </row>
    <row r="4475" spans="1:9" x14ac:dyDescent="0.2">
      <c r="A4475" s="13">
        <v>42556.583333333336</v>
      </c>
      <c r="B4475">
        <v>2016</v>
      </c>
      <c r="C4475">
        <v>7</v>
      </c>
      <c r="D4475">
        <v>5</v>
      </c>
      <c r="E4475">
        <v>16</v>
      </c>
      <c r="F4475" s="3">
        <f t="shared" si="138"/>
        <v>42556.624999989152</v>
      </c>
      <c r="G4475" s="3">
        <f t="shared" si="139"/>
        <v>42556.666666655816</v>
      </c>
      <c r="H4475" s="6">
        <v>2.28468E-5</v>
      </c>
      <c r="I4475" s="6">
        <v>3.0473200000000002E-5</v>
      </c>
    </row>
    <row r="4476" spans="1:9" x14ac:dyDescent="0.2">
      <c r="A4476" s="13">
        <v>42556.625</v>
      </c>
      <c r="B4476">
        <v>2016</v>
      </c>
      <c r="C4476">
        <v>7</v>
      </c>
      <c r="D4476">
        <v>5</v>
      </c>
      <c r="E4476">
        <v>17</v>
      </c>
      <c r="F4476" s="3">
        <f t="shared" si="138"/>
        <v>42556.666666655816</v>
      </c>
      <c r="G4476" s="3">
        <f t="shared" si="139"/>
        <v>42556.70833332248</v>
      </c>
      <c r="H4476" s="6">
        <v>2.5593300000000001E-5</v>
      </c>
      <c r="I4476" s="6">
        <v>2.7511599999999999E-5</v>
      </c>
    </row>
    <row r="4477" spans="1:9" x14ac:dyDescent="0.2">
      <c r="A4477" s="13">
        <v>42556.666666666664</v>
      </c>
      <c r="B4477">
        <v>2016</v>
      </c>
      <c r="C4477">
        <v>7</v>
      </c>
      <c r="D4477">
        <v>5</v>
      </c>
      <c r="E4477">
        <v>18</v>
      </c>
      <c r="F4477" s="3">
        <f t="shared" si="138"/>
        <v>42556.70833332248</v>
      </c>
      <c r="G4477" s="3">
        <f t="shared" si="139"/>
        <v>42556.749999989144</v>
      </c>
      <c r="H4477" s="6">
        <v>2.9377899999999999E-5</v>
      </c>
      <c r="I4477" s="6">
        <v>2.9176E-5</v>
      </c>
    </row>
    <row r="4478" spans="1:9" x14ac:dyDescent="0.2">
      <c r="A4478" s="13">
        <v>42556.708333333336</v>
      </c>
      <c r="B4478">
        <v>2016</v>
      </c>
      <c r="C4478">
        <v>7</v>
      </c>
      <c r="D4478">
        <v>5</v>
      </c>
      <c r="E4478">
        <v>19</v>
      </c>
      <c r="F4478" s="3">
        <f t="shared" si="138"/>
        <v>42556.749999989144</v>
      </c>
      <c r="G4478" s="3">
        <f t="shared" si="139"/>
        <v>42556.791666655809</v>
      </c>
      <c r="H4478" s="6">
        <v>3.1786799999999999E-5</v>
      </c>
      <c r="I4478" s="6">
        <v>3.0921099999999998E-5</v>
      </c>
    </row>
    <row r="4479" spans="1:9" x14ac:dyDescent="0.2">
      <c r="A4479" s="13">
        <v>42556.75</v>
      </c>
      <c r="B4479">
        <v>2016</v>
      </c>
      <c r="C4479">
        <v>7</v>
      </c>
      <c r="D4479">
        <v>5</v>
      </c>
      <c r="E4479">
        <v>20</v>
      </c>
      <c r="F4479" s="3">
        <f t="shared" si="138"/>
        <v>42556.791666655809</v>
      </c>
      <c r="G4479" s="3">
        <f t="shared" si="139"/>
        <v>42556.833333322473</v>
      </c>
      <c r="H4479" s="6">
        <v>3.10765E-5</v>
      </c>
      <c r="I4479" s="6">
        <v>3.1245099999999997E-5</v>
      </c>
    </row>
    <row r="4480" spans="1:9" x14ac:dyDescent="0.2">
      <c r="A4480" s="13">
        <v>42556.791666666664</v>
      </c>
      <c r="B4480">
        <v>2016</v>
      </c>
      <c r="C4480">
        <v>7</v>
      </c>
      <c r="D4480">
        <v>5</v>
      </c>
      <c r="E4480">
        <v>21</v>
      </c>
      <c r="F4480" s="3">
        <f t="shared" si="138"/>
        <v>42556.833333322473</v>
      </c>
      <c r="G4480" s="3">
        <f t="shared" si="139"/>
        <v>42556.874999989137</v>
      </c>
      <c r="H4480" s="6">
        <v>2.7141600000000001E-5</v>
      </c>
      <c r="I4480" s="6">
        <v>2.95716E-5</v>
      </c>
    </row>
    <row r="4481" spans="1:9" x14ac:dyDescent="0.2">
      <c r="A4481" s="13">
        <v>42556.833333333336</v>
      </c>
      <c r="B4481">
        <v>2016</v>
      </c>
      <c r="C4481">
        <v>7</v>
      </c>
      <c r="D4481">
        <v>5</v>
      </c>
      <c r="E4481">
        <v>22</v>
      </c>
      <c r="F4481" s="3">
        <f t="shared" si="138"/>
        <v>42556.874999989137</v>
      </c>
      <c r="G4481" s="3">
        <f t="shared" si="139"/>
        <v>42556.916666655801</v>
      </c>
      <c r="H4481" s="6">
        <v>2.1202499999999999E-5</v>
      </c>
      <c r="I4481" s="6">
        <v>2.7074099999999999E-5</v>
      </c>
    </row>
    <row r="4482" spans="1:9" x14ac:dyDescent="0.2">
      <c r="A4482" s="13">
        <v>42556.875</v>
      </c>
      <c r="B4482">
        <v>2016</v>
      </c>
      <c r="C4482">
        <v>7</v>
      </c>
      <c r="D4482">
        <v>5</v>
      </c>
      <c r="E4482">
        <v>23</v>
      </c>
      <c r="F4482" s="3">
        <f t="shared" si="138"/>
        <v>42556.916666655801</v>
      </c>
      <c r="G4482" s="3">
        <f t="shared" si="139"/>
        <v>42556.958333322465</v>
      </c>
      <c r="H4482" s="6">
        <v>1.9456199999999998E-5</v>
      </c>
      <c r="I4482" s="6">
        <v>2.5896100000000001E-5</v>
      </c>
    </row>
    <row r="4483" spans="1:9" x14ac:dyDescent="0.2">
      <c r="A4483" s="13">
        <v>42556.916666666664</v>
      </c>
      <c r="B4483">
        <v>2016</v>
      </c>
      <c r="C4483">
        <v>7</v>
      </c>
      <c r="D4483">
        <v>6</v>
      </c>
      <c r="E4483">
        <v>0</v>
      </c>
      <c r="F4483" s="3">
        <f t="shared" si="138"/>
        <v>42556.958333322465</v>
      </c>
      <c r="G4483" s="3">
        <f t="shared" si="139"/>
        <v>42556.99999998913</v>
      </c>
      <c r="H4483" s="6">
        <v>2.1172600000000001E-5</v>
      </c>
      <c r="I4483" s="6">
        <v>2.5271900000000001E-5</v>
      </c>
    </row>
    <row r="4484" spans="1:9" x14ac:dyDescent="0.2">
      <c r="A4484" s="13">
        <v>42556.958333333336</v>
      </c>
      <c r="B4484">
        <v>2016</v>
      </c>
      <c r="C4484">
        <v>7</v>
      </c>
      <c r="D4484">
        <v>6</v>
      </c>
      <c r="E4484">
        <v>1</v>
      </c>
      <c r="F4484" s="3">
        <f t="shared" ref="F4484:F4547" si="140">G4483</f>
        <v>42556.99999998913</v>
      </c>
      <c r="G4484" s="3">
        <f t="shared" ref="G4484:G4547" si="141">F4484+TIME(1,0,0)</f>
        <v>42557.041666655794</v>
      </c>
      <c r="H4484" s="6">
        <v>2.16111E-5</v>
      </c>
      <c r="I4484" s="6">
        <v>2.5467900000000001E-5</v>
      </c>
    </row>
    <row r="4485" spans="1:9" x14ac:dyDescent="0.2">
      <c r="A4485" s="13">
        <v>42557</v>
      </c>
      <c r="B4485">
        <v>2016</v>
      </c>
      <c r="C4485">
        <v>7</v>
      </c>
      <c r="D4485">
        <v>6</v>
      </c>
      <c r="E4485">
        <v>2</v>
      </c>
      <c r="F4485" s="3">
        <f t="shared" si="140"/>
        <v>42557.041666655794</v>
      </c>
      <c r="G4485" s="3">
        <f t="shared" si="141"/>
        <v>42557.083333322458</v>
      </c>
      <c r="H4485" s="6">
        <v>2.7031099999999999E-5</v>
      </c>
      <c r="I4485" s="6">
        <v>2.7155600000000001E-5</v>
      </c>
    </row>
    <row r="4486" spans="1:9" x14ac:dyDescent="0.2">
      <c r="A4486" s="13">
        <v>42557.041666666664</v>
      </c>
      <c r="B4486">
        <v>2016</v>
      </c>
      <c r="C4486">
        <v>7</v>
      </c>
      <c r="D4486">
        <v>6</v>
      </c>
      <c r="E4486">
        <v>3</v>
      </c>
      <c r="F4486" s="3">
        <f t="shared" si="140"/>
        <v>42557.083333322458</v>
      </c>
      <c r="G4486" s="3">
        <f t="shared" si="141"/>
        <v>42557.124999989122</v>
      </c>
      <c r="H4486" s="6">
        <v>2.7750799999999999E-5</v>
      </c>
      <c r="I4486" s="6">
        <v>2.6407400000000001E-5</v>
      </c>
    </row>
    <row r="4487" spans="1:9" x14ac:dyDescent="0.2">
      <c r="A4487" s="13">
        <v>42557.083333333336</v>
      </c>
      <c r="B4487">
        <v>2016</v>
      </c>
      <c r="C4487">
        <v>7</v>
      </c>
      <c r="D4487">
        <v>6</v>
      </c>
      <c r="E4487">
        <v>4</v>
      </c>
      <c r="F4487" s="3">
        <f t="shared" si="140"/>
        <v>42557.124999989122</v>
      </c>
      <c r="G4487" s="3">
        <f t="shared" si="141"/>
        <v>42557.166666655787</v>
      </c>
      <c r="H4487" s="6">
        <v>2.5462699999999999E-5</v>
      </c>
      <c r="I4487" s="6">
        <v>2.7477199999999998E-5</v>
      </c>
    </row>
    <row r="4488" spans="1:9" x14ac:dyDescent="0.2">
      <c r="A4488" s="13">
        <v>42557.125</v>
      </c>
      <c r="B4488">
        <v>2016</v>
      </c>
      <c r="C4488">
        <v>7</v>
      </c>
      <c r="D4488">
        <v>6</v>
      </c>
      <c r="E4488">
        <v>5</v>
      </c>
      <c r="F4488" s="3">
        <f t="shared" si="140"/>
        <v>42557.166666655787</v>
      </c>
      <c r="G4488" s="3">
        <f t="shared" si="141"/>
        <v>42557.208333322451</v>
      </c>
      <c r="H4488" s="6">
        <v>2.9147100000000001E-5</v>
      </c>
      <c r="I4488" s="6">
        <v>3.16421E-5</v>
      </c>
    </row>
    <row r="4489" spans="1:9" x14ac:dyDescent="0.2">
      <c r="A4489" s="13">
        <v>42557.166666666664</v>
      </c>
      <c r="B4489">
        <v>2016</v>
      </c>
      <c r="C4489">
        <v>7</v>
      </c>
      <c r="D4489">
        <v>6</v>
      </c>
      <c r="E4489">
        <v>6</v>
      </c>
      <c r="F4489" s="3">
        <f t="shared" si="140"/>
        <v>42557.208333322451</v>
      </c>
      <c r="G4489" s="3">
        <f t="shared" si="141"/>
        <v>42557.249999989115</v>
      </c>
      <c r="H4489" s="6">
        <v>2.6478900000000002E-5</v>
      </c>
      <c r="I4489" s="6">
        <v>3.7093099999999999E-5</v>
      </c>
    </row>
    <row r="4490" spans="1:9" x14ac:dyDescent="0.2">
      <c r="A4490" s="13">
        <v>42557.208333333336</v>
      </c>
      <c r="B4490">
        <v>2016</v>
      </c>
      <c r="C4490">
        <v>7</v>
      </c>
      <c r="D4490">
        <v>6</v>
      </c>
      <c r="E4490">
        <v>7</v>
      </c>
      <c r="F4490" s="3">
        <f t="shared" si="140"/>
        <v>42557.249999989115</v>
      </c>
      <c r="G4490" s="3">
        <f t="shared" si="141"/>
        <v>42557.291666655779</v>
      </c>
      <c r="H4490" s="6">
        <v>2.43952E-5</v>
      </c>
      <c r="I4490" s="6">
        <v>3.8380500000000003E-5</v>
      </c>
    </row>
    <row r="4491" spans="1:9" x14ac:dyDescent="0.2">
      <c r="A4491" s="13">
        <v>42557.25</v>
      </c>
      <c r="B4491">
        <v>2016</v>
      </c>
      <c r="C4491">
        <v>7</v>
      </c>
      <c r="D4491">
        <v>6</v>
      </c>
      <c r="E4491">
        <v>8</v>
      </c>
      <c r="F4491" s="3">
        <f t="shared" si="140"/>
        <v>42557.291666655779</v>
      </c>
      <c r="G4491" s="3">
        <f t="shared" si="141"/>
        <v>42557.333333322444</v>
      </c>
      <c r="H4491" s="6">
        <v>2.2505900000000001E-5</v>
      </c>
      <c r="I4491" s="6">
        <v>3.9685199999999997E-5</v>
      </c>
    </row>
    <row r="4492" spans="1:9" x14ac:dyDescent="0.2">
      <c r="A4492" s="13">
        <v>42557.291666666664</v>
      </c>
      <c r="B4492">
        <v>2016</v>
      </c>
      <c r="C4492">
        <v>7</v>
      </c>
      <c r="D4492">
        <v>6</v>
      </c>
      <c r="E4492">
        <v>9</v>
      </c>
      <c r="F4492" s="3">
        <f t="shared" si="140"/>
        <v>42557.333333322444</v>
      </c>
      <c r="G4492" s="3">
        <f t="shared" si="141"/>
        <v>42557.374999989108</v>
      </c>
      <c r="H4492" s="6">
        <v>2.2772599999999999E-5</v>
      </c>
      <c r="I4492" s="6">
        <v>3.9465799999999997E-5</v>
      </c>
    </row>
    <row r="4493" spans="1:9" x14ac:dyDescent="0.2">
      <c r="A4493" s="13">
        <v>42557.333333333336</v>
      </c>
      <c r="B4493">
        <v>2016</v>
      </c>
      <c r="C4493">
        <v>7</v>
      </c>
      <c r="D4493">
        <v>6</v>
      </c>
      <c r="E4493">
        <v>10</v>
      </c>
      <c r="F4493" s="3">
        <f t="shared" si="140"/>
        <v>42557.374999989108</v>
      </c>
      <c r="G4493" s="3">
        <f t="shared" si="141"/>
        <v>42557.416666655772</v>
      </c>
      <c r="H4493" s="6">
        <v>2.94648E-5</v>
      </c>
      <c r="I4493" s="6">
        <v>4.1458500000000003E-5</v>
      </c>
    </row>
    <row r="4494" spans="1:9" x14ac:dyDescent="0.2">
      <c r="A4494" s="13">
        <v>42557.375</v>
      </c>
      <c r="B4494">
        <v>2016</v>
      </c>
      <c r="C4494">
        <v>7</v>
      </c>
      <c r="D4494">
        <v>6</v>
      </c>
      <c r="E4494">
        <v>11</v>
      </c>
      <c r="F4494" s="3">
        <f t="shared" si="140"/>
        <v>42557.416666655772</v>
      </c>
      <c r="G4494" s="3">
        <f t="shared" si="141"/>
        <v>42557.458333322436</v>
      </c>
      <c r="H4494" s="6">
        <v>3.3065499999999997E-5</v>
      </c>
      <c r="I4494" s="6">
        <v>4.2880200000000003E-5</v>
      </c>
    </row>
    <row r="4495" spans="1:9" x14ac:dyDescent="0.2">
      <c r="A4495" s="13">
        <v>42557.416666666664</v>
      </c>
      <c r="B4495">
        <v>2016</v>
      </c>
      <c r="C4495">
        <v>7</v>
      </c>
      <c r="D4495">
        <v>6</v>
      </c>
      <c r="E4495">
        <v>12</v>
      </c>
      <c r="F4495" s="3">
        <f t="shared" si="140"/>
        <v>42557.458333322436</v>
      </c>
      <c r="G4495" s="3">
        <f t="shared" si="141"/>
        <v>42557.499999989101</v>
      </c>
      <c r="H4495" s="6">
        <v>3.3160500000000002E-5</v>
      </c>
      <c r="I4495" s="6">
        <v>3.9592100000000003E-5</v>
      </c>
    </row>
    <row r="4496" spans="1:9" x14ac:dyDescent="0.2">
      <c r="A4496" s="13">
        <v>42557.458333333336</v>
      </c>
      <c r="B4496">
        <v>2016</v>
      </c>
      <c r="C4496">
        <v>7</v>
      </c>
      <c r="D4496">
        <v>6</v>
      </c>
      <c r="E4496">
        <v>13</v>
      </c>
      <c r="F4496" s="3">
        <f t="shared" si="140"/>
        <v>42557.499999989101</v>
      </c>
      <c r="G4496" s="3">
        <f t="shared" si="141"/>
        <v>42557.541666655765</v>
      </c>
      <c r="H4496" s="6">
        <v>2.9557499999999999E-5</v>
      </c>
      <c r="I4496" s="6">
        <v>3.87499E-5</v>
      </c>
    </row>
    <row r="4497" spans="1:9" x14ac:dyDescent="0.2">
      <c r="A4497" s="13">
        <v>42557.5</v>
      </c>
      <c r="B4497">
        <v>2016</v>
      </c>
      <c r="C4497">
        <v>7</v>
      </c>
      <c r="D4497">
        <v>6</v>
      </c>
      <c r="E4497">
        <v>14</v>
      </c>
      <c r="F4497" s="3">
        <f t="shared" si="140"/>
        <v>42557.541666655765</v>
      </c>
      <c r="G4497" s="3">
        <f t="shared" si="141"/>
        <v>42557.583333322429</v>
      </c>
      <c r="H4497" s="6">
        <v>2.54057E-5</v>
      </c>
      <c r="I4497" s="6">
        <v>3.5794299999999997E-5</v>
      </c>
    </row>
    <row r="4498" spans="1:9" x14ac:dyDescent="0.2">
      <c r="A4498" s="13">
        <v>42557.541666666664</v>
      </c>
      <c r="B4498">
        <v>2016</v>
      </c>
      <c r="C4498">
        <v>7</v>
      </c>
      <c r="D4498">
        <v>6</v>
      </c>
      <c r="E4498">
        <v>15</v>
      </c>
      <c r="F4498" s="3">
        <f t="shared" si="140"/>
        <v>42557.583333322429</v>
      </c>
      <c r="G4498" s="3">
        <f t="shared" si="141"/>
        <v>42557.624999989093</v>
      </c>
      <c r="H4498" s="6">
        <v>2.2344199999999999E-5</v>
      </c>
      <c r="I4498" s="6">
        <v>3.3288699999999999E-5</v>
      </c>
    </row>
    <row r="4499" spans="1:9" x14ac:dyDescent="0.2">
      <c r="A4499" s="13">
        <v>42557.583333333336</v>
      </c>
      <c r="B4499">
        <v>2016</v>
      </c>
      <c r="C4499">
        <v>7</v>
      </c>
      <c r="D4499">
        <v>6</v>
      </c>
      <c r="E4499">
        <v>16</v>
      </c>
      <c r="F4499" s="3">
        <f t="shared" si="140"/>
        <v>42557.624999989093</v>
      </c>
      <c r="G4499" s="3">
        <f t="shared" si="141"/>
        <v>42557.666666655758</v>
      </c>
      <c r="H4499" s="6">
        <v>2.28469E-5</v>
      </c>
      <c r="I4499" s="6">
        <v>3.0473200000000002E-5</v>
      </c>
    </row>
    <row r="4500" spans="1:9" x14ac:dyDescent="0.2">
      <c r="A4500" s="13">
        <v>42557.625</v>
      </c>
      <c r="B4500">
        <v>2016</v>
      </c>
      <c r="C4500">
        <v>7</v>
      </c>
      <c r="D4500">
        <v>6</v>
      </c>
      <c r="E4500">
        <v>17</v>
      </c>
      <c r="F4500" s="3">
        <f t="shared" si="140"/>
        <v>42557.666666655758</v>
      </c>
      <c r="G4500" s="3">
        <f t="shared" si="141"/>
        <v>42557.708333322422</v>
      </c>
      <c r="H4500" s="6">
        <v>2.5593500000000002E-5</v>
      </c>
      <c r="I4500" s="6">
        <v>2.7511599999999999E-5</v>
      </c>
    </row>
    <row r="4501" spans="1:9" x14ac:dyDescent="0.2">
      <c r="A4501" s="13">
        <v>42557.666666666664</v>
      </c>
      <c r="B4501">
        <v>2016</v>
      </c>
      <c r="C4501">
        <v>7</v>
      </c>
      <c r="D4501">
        <v>6</v>
      </c>
      <c r="E4501">
        <v>18</v>
      </c>
      <c r="F4501" s="3">
        <f t="shared" si="140"/>
        <v>42557.708333322422</v>
      </c>
      <c r="G4501" s="3">
        <f t="shared" si="141"/>
        <v>42557.749999989086</v>
      </c>
      <c r="H4501" s="6">
        <v>2.9378099999999999E-5</v>
      </c>
      <c r="I4501" s="6">
        <v>2.9176E-5</v>
      </c>
    </row>
    <row r="4502" spans="1:9" x14ac:dyDescent="0.2">
      <c r="A4502" s="13">
        <v>42557.708333333336</v>
      </c>
      <c r="B4502">
        <v>2016</v>
      </c>
      <c r="C4502">
        <v>7</v>
      </c>
      <c r="D4502">
        <v>6</v>
      </c>
      <c r="E4502">
        <v>19</v>
      </c>
      <c r="F4502" s="3">
        <f t="shared" si="140"/>
        <v>42557.749999989086</v>
      </c>
      <c r="G4502" s="3">
        <f t="shared" si="141"/>
        <v>42557.79166665575</v>
      </c>
      <c r="H4502" s="6">
        <v>3.1786999999999999E-5</v>
      </c>
      <c r="I4502" s="6">
        <v>3.0921099999999998E-5</v>
      </c>
    </row>
    <row r="4503" spans="1:9" x14ac:dyDescent="0.2">
      <c r="A4503" s="13">
        <v>42557.75</v>
      </c>
      <c r="B4503">
        <v>2016</v>
      </c>
      <c r="C4503">
        <v>7</v>
      </c>
      <c r="D4503">
        <v>6</v>
      </c>
      <c r="E4503">
        <v>20</v>
      </c>
      <c r="F4503" s="3">
        <f t="shared" si="140"/>
        <v>42557.79166665575</v>
      </c>
      <c r="G4503" s="3">
        <f t="shared" si="141"/>
        <v>42557.833333322415</v>
      </c>
      <c r="H4503" s="6">
        <v>3.10767E-5</v>
      </c>
      <c r="I4503" s="6">
        <v>3.1245099999999997E-5</v>
      </c>
    </row>
    <row r="4504" spans="1:9" x14ac:dyDescent="0.2">
      <c r="A4504" s="13">
        <v>42557.791666666664</v>
      </c>
      <c r="B4504">
        <v>2016</v>
      </c>
      <c r="C4504">
        <v>7</v>
      </c>
      <c r="D4504">
        <v>6</v>
      </c>
      <c r="E4504">
        <v>21</v>
      </c>
      <c r="F4504" s="3">
        <f t="shared" si="140"/>
        <v>42557.833333322415</v>
      </c>
      <c r="G4504" s="3">
        <f t="shared" si="141"/>
        <v>42557.874999989079</v>
      </c>
      <c r="H4504" s="6">
        <v>2.7141899999999998E-5</v>
      </c>
      <c r="I4504" s="6">
        <v>2.95716E-5</v>
      </c>
    </row>
    <row r="4505" spans="1:9" x14ac:dyDescent="0.2">
      <c r="A4505" s="13">
        <v>42557.833333333336</v>
      </c>
      <c r="B4505">
        <v>2016</v>
      </c>
      <c r="C4505">
        <v>7</v>
      </c>
      <c r="D4505">
        <v>6</v>
      </c>
      <c r="E4505">
        <v>22</v>
      </c>
      <c r="F4505" s="3">
        <f t="shared" si="140"/>
        <v>42557.874999989079</v>
      </c>
      <c r="G4505" s="3">
        <f t="shared" si="141"/>
        <v>42557.916666655743</v>
      </c>
      <c r="H4505" s="6">
        <v>2.12028E-5</v>
      </c>
      <c r="I4505" s="6">
        <v>2.7074099999999999E-5</v>
      </c>
    </row>
    <row r="4506" spans="1:9" x14ac:dyDescent="0.2">
      <c r="A4506" s="13">
        <v>42557.875</v>
      </c>
      <c r="B4506">
        <v>2016</v>
      </c>
      <c r="C4506">
        <v>7</v>
      </c>
      <c r="D4506">
        <v>6</v>
      </c>
      <c r="E4506">
        <v>23</v>
      </c>
      <c r="F4506" s="3">
        <f t="shared" si="140"/>
        <v>42557.916666655743</v>
      </c>
      <c r="G4506" s="3">
        <f t="shared" si="141"/>
        <v>42557.958333322407</v>
      </c>
      <c r="H4506" s="6">
        <v>1.9456499999999999E-5</v>
      </c>
      <c r="I4506" s="6">
        <v>2.5896100000000001E-5</v>
      </c>
    </row>
    <row r="4507" spans="1:9" x14ac:dyDescent="0.2">
      <c r="A4507" s="13">
        <v>42557.916666666664</v>
      </c>
      <c r="B4507">
        <v>2016</v>
      </c>
      <c r="C4507">
        <v>7</v>
      </c>
      <c r="D4507">
        <v>7</v>
      </c>
      <c r="E4507">
        <v>0</v>
      </c>
      <c r="F4507" s="3">
        <f t="shared" si="140"/>
        <v>42557.958333322407</v>
      </c>
      <c r="G4507" s="3">
        <f t="shared" si="141"/>
        <v>42557.999999989072</v>
      </c>
      <c r="H4507" s="6">
        <v>2.1172800000000002E-5</v>
      </c>
      <c r="I4507" s="6">
        <v>2.5271900000000001E-5</v>
      </c>
    </row>
    <row r="4508" spans="1:9" x14ac:dyDescent="0.2">
      <c r="A4508" s="13">
        <v>42557.958333333336</v>
      </c>
      <c r="B4508">
        <v>2016</v>
      </c>
      <c r="C4508">
        <v>7</v>
      </c>
      <c r="D4508">
        <v>7</v>
      </c>
      <c r="E4508">
        <v>1</v>
      </c>
      <c r="F4508" s="3">
        <f t="shared" si="140"/>
        <v>42557.999999989072</v>
      </c>
      <c r="G4508" s="3">
        <f t="shared" si="141"/>
        <v>42558.041666655736</v>
      </c>
      <c r="H4508" s="6">
        <v>2.1545200000000002E-5</v>
      </c>
      <c r="I4508" s="6">
        <v>2.5431000000000001E-5</v>
      </c>
    </row>
    <row r="4509" spans="1:9" x14ac:dyDescent="0.2">
      <c r="A4509" s="13">
        <v>42558</v>
      </c>
      <c r="B4509">
        <v>2016</v>
      </c>
      <c r="C4509">
        <v>7</v>
      </c>
      <c r="D4509">
        <v>7</v>
      </c>
      <c r="E4509">
        <v>2</v>
      </c>
      <c r="F4509" s="3">
        <f t="shared" si="140"/>
        <v>42558.041666655736</v>
      </c>
      <c r="G4509" s="3">
        <f t="shared" si="141"/>
        <v>42558.0833333224</v>
      </c>
      <c r="H4509" s="6">
        <v>2.6975399999999999E-5</v>
      </c>
      <c r="I4509" s="6">
        <v>2.70622E-5</v>
      </c>
    </row>
    <row r="4510" spans="1:9" x14ac:dyDescent="0.2">
      <c r="A4510" s="13">
        <v>42558.041666666664</v>
      </c>
      <c r="B4510">
        <v>2016</v>
      </c>
      <c r="C4510">
        <v>7</v>
      </c>
      <c r="D4510">
        <v>7</v>
      </c>
      <c r="E4510">
        <v>3</v>
      </c>
      <c r="F4510" s="3">
        <f t="shared" si="140"/>
        <v>42558.0833333224</v>
      </c>
      <c r="G4510" s="3">
        <f t="shared" si="141"/>
        <v>42558.124999989064</v>
      </c>
      <c r="H4510" s="6">
        <v>2.7689199999999999E-5</v>
      </c>
      <c r="I4510" s="6">
        <v>2.62897E-5</v>
      </c>
    </row>
    <row r="4511" spans="1:9" x14ac:dyDescent="0.2">
      <c r="A4511" s="13">
        <v>42558.083333333336</v>
      </c>
      <c r="B4511">
        <v>2016</v>
      </c>
      <c r="C4511">
        <v>7</v>
      </c>
      <c r="D4511">
        <v>7</v>
      </c>
      <c r="E4511">
        <v>4</v>
      </c>
      <c r="F4511" s="3">
        <f t="shared" si="140"/>
        <v>42558.124999989064</v>
      </c>
      <c r="G4511" s="3">
        <f t="shared" si="141"/>
        <v>42558.166666655728</v>
      </c>
      <c r="H4511" s="6">
        <v>2.5393199999999999E-5</v>
      </c>
      <c r="I4511" s="6">
        <v>2.7310399999999999E-5</v>
      </c>
    </row>
    <row r="4512" spans="1:9" x14ac:dyDescent="0.2">
      <c r="A4512" s="13">
        <v>42558.125</v>
      </c>
      <c r="B4512">
        <v>2016</v>
      </c>
      <c r="C4512">
        <v>7</v>
      </c>
      <c r="D4512">
        <v>7</v>
      </c>
      <c r="E4512">
        <v>5</v>
      </c>
      <c r="F4512" s="3">
        <f t="shared" si="140"/>
        <v>42558.166666655728</v>
      </c>
      <c r="G4512" s="3">
        <f t="shared" si="141"/>
        <v>42558.208333322393</v>
      </c>
      <c r="H4512" s="6">
        <v>2.9034200000000001E-5</v>
      </c>
      <c r="I4512" s="6">
        <v>3.13766E-5</v>
      </c>
    </row>
    <row r="4513" spans="1:9" x14ac:dyDescent="0.2">
      <c r="A4513" s="13">
        <v>42558.166666666664</v>
      </c>
      <c r="B4513">
        <v>2016</v>
      </c>
      <c r="C4513">
        <v>7</v>
      </c>
      <c r="D4513">
        <v>7</v>
      </c>
      <c r="E4513">
        <v>6</v>
      </c>
      <c r="F4513" s="3">
        <f t="shared" si="140"/>
        <v>42558.208333322393</v>
      </c>
      <c r="G4513" s="3">
        <f t="shared" si="141"/>
        <v>42558.249999989057</v>
      </c>
      <c r="H4513" s="6">
        <v>2.6197799999999998E-5</v>
      </c>
      <c r="I4513" s="6">
        <v>3.66731E-5</v>
      </c>
    </row>
    <row r="4514" spans="1:9" x14ac:dyDescent="0.2">
      <c r="A4514" s="13">
        <v>42558.208333333336</v>
      </c>
      <c r="B4514">
        <v>2016</v>
      </c>
      <c r="C4514">
        <v>7</v>
      </c>
      <c r="D4514">
        <v>7</v>
      </c>
      <c r="E4514">
        <v>7</v>
      </c>
      <c r="F4514" s="3">
        <f t="shared" si="140"/>
        <v>42558.249999989057</v>
      </c>
      <c r="G4514" s="3">
        <f t="shared" si="141"/>
        <v>42558.291666655721</v>
      </c>
      <c r="H4514" s="6">
        <v>2.4065499999999999E-5</v>
      </c>
      <c r="I4514" s="6">
        <v>3.7962500000000001E-5</v>
      </c>
    </row>
    <row r="4515" spans="1:9" x14ac:dyDescent="0.2">
      <c r="A4515" s="13">
        <v>42558.25</v>
      </c>
      <c r="B4515">
        <v>2016</v>
      </c>
      <c r="C4515">
        <v>7</v>
      </c>
      <c r="D4515">
        <v>7</v>
      </c>
      <c r="E4515">
        <v>8</v>
      </c>
      <c r="F4515" s="3">
        <f t="shared" si="140"/>
        <v>42558.291666655721</v>
      </c>
      <c r="G4515" s="3">
        <f t="shared" si="141"/>
        <v>42558.333333322385</v>
      </c>
      <c r="H4515" s="6">
        <v>2.22677E-5</v>
      </c>
      <c r="I4515" s="6">
        <v>3.94081E-5</v>
      </c>
    </row>
    <row r="4516" spans="1:9" x14ac:dyDescent="0.2">
      <c r="A4516" s="13">
        <v>42558.291666666664</v>
      </c>
      <c r="B4516">
        <v>2016</v>
      </c>
      <c r="C4516">
        <v>7</v>
      </c>
      <c r="D4516">
        <v>7</v>
      </c>
      <c r="E4516">
        <v>9</v>
      </c>
      <c r="F4516" s="3">
        <f t="shared" si="140"/>
        <v>42558.333333322385</v>
      </c>
      <c r="G4516" s="3">
        <f t="shared" si="141"/>
        <v>42558.37499998905</v>
      </c>
      <c r="H4516" s="6">
        <v>2.2759500000000001E-5</v>
      </c>
      <c r="I4516" s="6">
        <v>3.9409500000000003E-5</v>
      </c>
    </row>
    <row r="4517" spans="1:9" x14ac:dyDescent="0.2">
      <c r="A4517" s="13">
        <v>42558.333333333336</v>
      </c>
      <c r="B4517">
        <v>2016</v>
      </c>
      <c r="C4517">
        <v>7</v>
      </c>
      <c r="D4517">
        <v>7</v>
      </c>
      <c r="E4517">
        <v>10</v>
      </c>
      <c r="F4517" s="3">
        <f t="shared" si="140"/>
        <v>42558.37499998905</v>
      </c>
      <c r="G4517" s="3">
        <f t="shared" si="141"/>
        <v>42558.416666655714</v>
      </c>
      <c r="H4517" s="6">
        <v>2.9460700000000001E-5</v>
      </c>
      <c r="I4517" s="6">
        <v>4.1430800000000003E-5</v>
      </c>
    </row>
    <row r="4518" spans="1:9" x14ac:dyDescent="0.2">
      <c r="A4518" s="13">
        <v>42558.375</v>
      </c>
      <c r="B4518">
        <v>2016</v>
      </c>
      <c r="C4518">
        <v>7</v>
      </c>
      <c r="D4518">
        <v>7</v>
      </c>
      <c r="E4518">
        <v>11</v>
      </c>
      <c r="F4518" s="3">
        <f t="shared" si="140"/>
        <v>42558.416666655714</v>
      </c>
      <c r="G4518" s="3">
        <f t="shared" si="141"/>
        <v>42558.458333322378</v>
      </c>
      <c r="H4518" s="6">
        <v>3.3011700000000001E-5</v>
      </c>
      <c r="I4518" s="6">
        <v>4.2811200000000001E-5</v>
      </c>
    </row>
    <row r="4519" spans="1:9" x14ac:dyDescent="0.2">
      <c r="A4519" s="13">
        <v>42558.416666666664</v>
      </c>
      <c r="B4519">
        <v>2016</v>
      </c>
      <c r="C4519">
        <v>7</v>
      </c>
      <c r="D4519">
        <v>7</v>
      </c>
      <c r="E4519">
        <v>12</v>
      </c>
      <c r="F4519" s="3">
        <f t="shared" si="140"/>
        <v>42558.458333322378</v>
      </c>
      <c r="G4519" s="3">
        <f t="shared" si="141"/>
        <v>42558.499999989042</v>
      </c>
      <c r="H4519" s="6">
        <v>3.3080799999999997E-5</v>
      </c>
      <c r="I4519" s="6">
        <v>3.9501800000000002E-5</v>
      </c>
    </row>
    <row r="4520" spans="1:9" x14ac:dyDescent="0.2">
      <c r="A4520" s="13">
        <v>42558.458333333336</v>
      </c>
      <c r="B4520">
        <v>2016</v>
      </c>
      <c r="C4520">
        <v>7</v>
      </c>
      <c r="D4520">
        <v>7</v>
      </c>
      <c r="E4520">
        <v>13</v>
      </c>
      <c r="F4520" s="3">
        <f t="shared" si="140"/>
        <v>42558.499999989042</v>
      </c>
      <c r="G4520" s="3">
        <f t="shared" si="141"/>
        <v>42558.541666655707</v>
      </c>
      <c r="H4520" s="6">
        <v>2.94774E-5</v>
      </c>
      <c r="I4520" s="6">
        <v>3.8659199999999997E-5</v>
      </c>
    </row>
    <row r="4521" spans="1:9" x14ac:dyDescent="0.2">
      <c r="A4521" s="13">
        <v>42558.5</v>
      </c>
      <c r="B4521">
        <v>2016</v>
      </c>
      <c r="C4521">
        <v>7</v>
      </c>
      <c r="D4521">
        <v>7</v>
      </c>
      <c r="E4521">
        <v>14</v>
      </c>
      <c r="F4521" s="3">
        <f t="shared" si="140"/>
        <v>42558.541666655707</v>
      </c>
      <c r="G4521" s="3">
        <f t="shared" si="141"/>
        <v>42558.583333322371</v>
      </c>
      <c r="H4521" s="6">
        <v>2.5331199999999999E-5</v>
      </c>
      <c r="I4521" s="6">
        <v>3.5706500000000001E-5</v>
      </c>
    </row>
    <row r="4522" spans="1:9" x14ac:dyDescent="0.2">
      <c r="A4522" s="13">
        <v>42558.541666666664</v>
      </c>
      <c r="B4522">
        <v>2016</v>
      </c>
      <c r="C4522">
        <v>7</v>
      </c>
      <c r="D4522">
        <v>7</v>
      </c>
      <c r="E4522">
        <v>15</v>
      </c>
      <c r="F4522" s="3">
        <f t="shared" si="140"/>
        <v>42558.583333322371</v>
      </c>
      <c r="G4522" s="3">
        <f t="shared" si="141"/>
        <v>42558.624999989035</v>
      </c>
      <c r="H4522" s="6">
        <v>2.22755E-5</v>
      </c>
      <c r="I4522" s="6">
        <v>3.3207799999999997E-5</v>
      </c>
    </row>
    <row r="4523" spans="1:9" x14ac:dyDescent="0.2">
      <c r="A4523" s="13">
        <v>42558.583333333336</v>
      </c>
      <c r="B4523">
        <v>2016</v>
      </c>
      <c r="C4523">
        <v>7</v>
      </c>
      <c r="D4523">
        <v>7</v>
      </c>
      <c r="E4523">
        <v>16</v>
      </c>
      <c r="F4523" s="3">
        <f t="shared" si="140"/>
        <v>42558.624999989035</v>
      </c>
      <c r="G4523" s="3">
        <f t="shared" si="141"/>
        <v>42558.666666655699</v>
      </c>
      <c r="H4523" s="6">
        <v>2.2782800000000001E-5</v>
      </c>
      <c r="I4523" s="6">
        <v>3.0400899999999999E-5</v>
      </c>
    </row>
    <row r="4524" spans="1:9" x14ac:dyDescent="0.2">
      <c r="A4524" s="13">
        <v>42558.625</v>
      </c>
      <c r="B4524">
        <v>2016</v>
      </c>
      <c r="C4524">
        <v>7</v>
      </c>
      <c r="D4524">
        <v>7</v>
      </c>
      <c r="E4524">
        <v>17</v>
      </c>
      <c r="F4524" s="3">
        <f t="shared" si="140"/>
        <v>42558.666666655699</v>
      </c>
      <c r="G4524" s="3">
        <f t="shared" si="141"/>
        <v>42558.708333322364</v>
      </c>
      <c r="H4524" s="6">
        <v>2.55324E-5</v>
      </c>
      <c r="I4524" s="6">
        <v>2.74533E-5</v>
      </c>
    </row>
    <row r="4525" spans="1:9" x14ac:dyDescent="0.2">
      <c r="A4525" s="13">
        <v>42558.666666666664</v>
      </c>
      <c r="B4525">
        <v>2016</v>
      </c>
      <c r="C4525">
        <v>7</v>
      </c>
      <c r="D4525">
        <v>7</v>
      </c>
      <c r="E4525">
        <v>18</v>
      </c>
      <c r="F4525" s="3">
        <f t="shared" si="140"/>
        <v>42558.708333322364</v>
      </c>
      <c r="G4525" s="3">
        <f t="shared" si="141"/>
        <v>42558.749999989028</v>
      </c>
      <c r="H4525" s="6">
        <v>2.9323699999999998E-5</v>
      </c>
      <c r="I4525" s="6">
        <v>2.9130599999999999E-5</v>
      </c>
    </row>
    <row r="4526" spans="1:9" x14ac:dyDescent="0.2">
      <c r="A4526" s="13">
        <v>42558.708333333336</v>
      </c>
      <c r="B4526">
        <v>2016</v>
      </c>
      <c r="C4526">
        <v>7</v>
      </c>
      <c r="D4526">
        <v>7</v>
      </c>
      <c r="E4526">
        <v>19</v>
      </c>
      <c r="F4526" s="3">
        <f t="shared" si="140"/>
        <v>42558.749999989028</v>
      </c>
      <c r="G4526" s="3">
        <f t="shared" si="141"/>
        <v>42558.791666655692</v>
      </c>
      <c r="H4526" s="6">
        <v>3.1744400000000001E-5</v>
      </c>
      <c r="I4526" s="6">
        <v>3.08821E-5</v>
      </c>
    </row>
    <row r="4527" spans="1:9" x14ac:dyDescent="0.2">
      <c r="A4527" s="13">
        <v>42558.75</v>
      </c>
      <c r="B4527">
        <v>2016</v>
      </c>
      <c r="C4527">
        <v>7</v>
      </c>
      <c r="D4527">
        <v>7</v>
      </c>
      <c r="E4527">
        <v>20</v>
      </c>
      <c r="F4527" s="3">
        <f t="shared" si="140"/>
        <v>42558.791666655692</v>
      </c>
      <c r="G4527" s="3">
        <f t="shared" si="141"/>
        <v>42558.833333322356</v>
      </c>
      <c r="H4527" s="6">
        <v>3.1042199999999999E-5</v>
      </c>
      <c r="I4527" s="6">
        <v>3.1213700000000002E-5</v>
      </c>
    </row>
    <row r="4528" spans="1:9" x14ac:dyDescent="0.2">
      <c r="A4528" s="13">
        <v>42558.791666666664</v>
      </c>
      <c r="B4528">
        <v>2016</v>
      </c>
      <c r="C4528">
        <v>7</v>
      </c>
      <c r="D4528">
        <v>7</v>
      </c>
      <c r="E4528">
        <v>21</v>
      </c>
      <c r="F4528" s="3">
        <f t="shared" si="140"/>
        <v>42558.833333322356</v>
      </c>
      <c r="G4528" s="3">
        <f t="shared" si="141"/>
        <v>42558.874999989021</v>
      </c>
      <c r="H4528" s="6">
        <v>2.7122299999999999E-5</v>
      </c>
      <c r="I4528" s="6">
        <v>2.9550799999999998E-5</v>
      </c>
    </row>
    <row r="4529" spans="1:9" x14ac:dyDescent="0.2">
      <c r="A4529" s="13">
        <v>42558.833333333336</v>
      </c>
      <c r="B4529">
        <v>2016</v>
      </c>
      <c r="C4529">
        <v>7</v>
      </c>
      <c r="D4529">
        <v>7</v>
      </c>
      <c r="E4529">
        <v>22</v>
      </c>
      <c r="F4529" s="3">
        <f t="shared" si="140"/>
        <v>42558.874999989021</v>
      </c>
      <c r="G4529" s="3">
        <f t="shared" si="141"/>
        <v>42558.916666655685</v>
      </c>
      <c r="H4529" s="6">
        <v>2.12015E-5</v>
      </c>
      <c r="I4529" s="6">
        <v>2.7062600000000001E-5</v>
      </c>
    </row>
    <row r="4530" spans="1:9" x14ac:dyDescent="0.2">
      <c r="A4530" s="13">
        <v>42558.875</v>
      </c>
      <c r="B4530">
        <v>2016</v>
      </c>
      <c r="C4530">
        <v>7</v>
      </c>
      <c r="D4530">
        <v>7</v>
      </c>
      <c r="E4530">
        <v>23</v>
      </c>
      <c r="F4530" s="3">
        <f t="shared" si="140"/>
        <v>42558.916666655685</v>
      </c>
      <c r="G4530" s="3">
        <f t="shared" si="141"/>
        <v>42558.958333322349</v>
      </c>
      <c r="H4530" s="6">
        <v>1.9463700000000001E-5</v>
      </c>
      <c r="I4530" s="6">
        <v>2.5891700000000001E-5</v>
      </c>
    </row>
    <row r="4531" spans="1:9" x14ac:dyDescent="0.2">
      <c r="A4531" s="13">
        <v>42558.916666666664</v>
      </c>
      <c r="B4531">
        <v>2016</v>
      </c>
      <c r="C4531">
        <v>7</v>
      </c>
      <c r="D4531">
        <v>8</v>
      </c>
      <c r="E4531">
        <v>0</v>
      </c>
      <c r="F4531" s="3">
        <f t="shared" si="140"/>
        <v>42558.958333322349</v>
      </c>
      <c r="G4531" s="3">
        <f t="shared" si="141"/>
        <v>42558.999999989013</v>
      </c>
      <c r="H4531" s="6">
        <v>2.1186700000000002E-5</v>
      </c>
      <c r="I4531" s="6">
        <v>2.5267899999999999E-5</v>
      </c>
    </row>
    <row r="4532" spans="1:9" x14ac:dyDescent="0.2">
      <c r="A4532" s="13">
        <v>42558.958333333336</v>
      </c>
      <c r="B4532">
        <v>2016</v>
      </c>
      <c r="C4532">
        <v>7</v>
      </c>
      <c r="D4532">
        <v>8</v>
      </c>
      <c r="E4532">
        <v>1</v>
      </c>
      <c r="F4532" s="3">
        <f t="shared" si="140"/>
        <v>42558.999999989013</v>
      </c>
      <c r="G4532" s="3">
        <f t="shared" si="141"/>
        <v>42559.041666655678</v>
      </c>
      <c r="H4532" s="6">
        <v>2.1490800000000001E-5</v>
      </c>
      <c r="I4532" s="6">
        <v>2.5386400000000001E-5</v>
      </c>
    </row>
    <row r="4533" spans="1:9" x14ac:dyDescent="0.2">
      <c r="A4533" s="13">
        <v>42559</v>
      </c>
      <c r="B4533">
        <v>2016</v>
      </c>
      <c r="C4533">
        <v>7</v>
      </c>
      <c r="D4533">
        <v>8</v>
      </c>
      <c r="E4533">
        <v>2</v>
      </c>
      <c r="F4533" s="3">
        <f t="shared" si="140"/>
        <v>42559.041666655678</v>
      </c>
      <c r="G4533" s="3">
        <f t="shared" si="141"/>
        <v>42559.083333322342</v>
      </c>
      <c r="H4533" s="6">
        <v>2.6918900000000001E-5</v>
      </c>
      <c r="I4533" s="6">
        <v>2.6958099999999999E-5</v>
      </c>
    </row>
    <row r="4534" spans="1:9" x14ac:dyDescent="0.2">
      <c r="A4534" s="13">
        <v>42559.041666666664</v>
      </c>
      <c r="B4534">
        <v>2016</v>
      </c>
      <c r="C4534">
        <v>7</v>
      </c>
      <c r="D4534">
        <v>8</v>
      </c>
      <c r="E4534">
        <v>3</v>
      </c>
      <c r="F4534" s="3">
        <f t="shared" si="140"/>
        <v>42559.083333322342</v>
      </c>
      <c r="G4534" s="3">
        <f t="shared" si="141"/>
        <v>42559.124999989006</v>
      </c>
      <c r="H4534" s="6">
        <v>2.7622899999999999E-5</v>
      </c>
      <c r="I4534" s="6">
        <v>2.61584E-5</v>
      </c>
    </row>
    <row r="4535" spans="1:9" x14ac:dyDescent="0.2">
      <c r="A4535" s="13">
        <v>42559.083333333336</v>
      </c>
      <c r="B4535">
        <v>2016</v>
      </c>
      <c r="C4535">
        <v>7</v>
      </c>
      <c r="D4535">
        <v>8</v>
      </c>
      <c r="E4535">
        <v>4</v>
      </c>
      <c r="F4535" s="3">
        <f t="shared" si="140"/>
        <v>42559.124999989006</v>
      </c>
      <c r="G4535" s="3">
        <f t="shared" si="141"/>
        <v>42559.16666665567</v>
      </c>
      <c r="H4535" s="6">
        <v>2.5313999999999999E-5</v>
      </c>
      <c r="I4535" s="6">
        <v>2.7112699999999999E-5</v>
      </c>
    </row>
    <row r="4536" spans="1:9" x14ac:dyDescent="0.2">
      <c r="A4536" s="13">
        <v>42559.125</v>
      </c>
      <c r="B4536">
        <v>2016</v>
      </c>
      <c r="C4536">
        <v>7</v>
      </c>
      <c r="D4536">
        <v>8</v>
      </c>
      <c r="E4536">
        <v>5</v>
      </c>
      <c r="F4536" s="3">
        <f t="shared" si="140"/>
        <v>42559.16666665567</v>
      </c>
      <c r="G4536" s="3">
        <f t="shared" si="141"/>
        <v>42559.208333322335</v>
      </c>
      <c r="H4536" s="6">
        <v>2.88887E-5</v>
      </c>
      <c r="I4536" s="6">
        <v>3.1037900000000003E-5</v>
      </c>
    </row>
    <row r="4537" spans="1:9" x14ac:dyDescent="0.2">
      <c r="A4537" s="13">
        <v>42559.166666666664</v>
      </c>
      <c r="B4537">
        <v>2016</v>
      </c>
      <c r="C4537">
        <v>7</v>
      </c>
      <c r="D4537">
        <v>8</v>
      </c>
      <c r="E4537">
        <v>6</v>
      </c>
      <c r="F4537" s="3">
        <f t="shared" si="140"/>
        <v>42559.208333322335</v>
      </c>
      <c r="G4537" s="3">
        <f t="shared" si="141"/>
        <v>42559.249999988999</v>
      </c>
      <c r="H4537" s="6">
        <v>2.6017399999999999E-5</v>
      </c>
      <c r="I4537" s="6">
        <v>3.5631399999999999E-5</v>
      </c>
    </row>
    <row r="4538" spans="1:9" x14ac:dyDescent="0.2">
      <c r="A4538" s="13">
        <v>42559.208333333336</v>
      </c>
      <c r="B4538">
        <v>2016</v>
      </c>
      <c r="C4538">
        <v>7</v>
      </c>
      <c r="D4538">
        <v>8</v>
      </c>
      <c r="E4538">
        <v>7</v>
      </c>
      <c r="F4538" s="3">
        <f t="shared" si="140"/>
        <v>42559.249999988999</v>
      </c>
      <c r="G4538" s="3">
        <f t="shared" si="141"/>
        <v>42559.291666655663</v>
      </c>
      <c r="H4538" s="6">
        <v>2.39489E-5</v>
      </c>
      <c r="I4538" s="6">
        <v>3.7168200000000001E-5</v>
      </c>
    </row>
    <row r="4539" spans="1:9" x14ac:dyDescent="0.2">
      <c r="A4539" s="13">
        <v>42559.25</v>
      </c>
      <c r="B4539">
        <v>2016</v>
      </c>
      <c r="C4539">
        <v>7</v>
      </c>
      <c r="D4539">
        <v>8</v>
      </c>
      <c r="E4539">
        <v>8</v>
      </c>
      <c r="F4539" s="3">
        <f t="shared" si="140"/>
        <v>42559.291666655663</v>
      </c>
      <c r="G4539" s="3">
        <f t="shared" si="141"/>
        <v>42559.333333322327</v>
      </c>
      <c r="H4539" s="6">
        <v>2.2093500000000001E-5</v>
      </c>
      <c r="I4539" s="6">
        <v>3.8547100000000002E-5</v>
      </c>
    </row>
    <row r="4540" spans="1:9" x14ac:dyDescent="0.2">
      <c r="A4540" s="13">
        <v>42559.291666666664</v>
      </c>
      <c r="B4540">
        <v>2016</v>
      </c>
      <c r="C4540">
        <v>7</v>
      </c>
      <c r="D4540">
        <v>8</v>
      </c>
      <c r="E4540">
        <v>9</v>
      </c>
      <c r="F4540" s="3">
        <f t="shared" si="140"/>
        <v>42559.333333322327</v>
      </c>
      <c r="G4540" s="3">
        <f t="shared" si="141"/>
        <v>42559.374999988991</v>
      </c>
      <c r="H4540" s="6">
        <v>2.23726E-5</v>
      </c>
      <c r="I4540" s="6">
        <v>3.8659999999999999E-5</v>
      </c>
    </row>
    <row r="4541" spans="1:9" x14ac:dyDescent="0.2">
      <c r="A4541" s="13">
        <v>42559.333333333336</v>
      </c>
      <c r="B4541">
        <v>2016</v>
      </c>
      <c r="C4541">
        <v>7</v>
      </c>
      <c r="D4541">
        <v>8</v>
      </c>
      <c r="E4541">
        <v>10</v>
      </c>
      <c r="F4541" s="3">
        <f t="shared" si="140"/>
        <v>42559.374999988991</v>
      </c>
      <c r="G4541" s="3">
        <f t="shared" si="141"/>
        <v>42559.416666655656</v>
      </c>
      <c r="H4541" s="6">
        <v>2.9399399999999998E-5</v>
      </c>
      <c r="I4541" s="6">
        <v>4.0795199999999999E-5</v>
      </c>
    </row>
    <row r="4542" spans="1:9" x14ac:dyDescent="0.2">
      <c r="A4542" s="13">
        <v>42559.375</v>
      </c>
      <c r="B4542">
        <v>2016</v>
      </c>
      <c r="C4542">
        <v>7</v>
      </c>
      <c r="D4542">
        <v>8</v>
      </c>
      <c r="E4542">
        <v>11</v>
      </c>
      <c r="F4542" s="3">
        <f t="shared" si="140"/>
        <v>42559.416666655656</v>
      </c>
      <c r="G4542" s="3">
        <f t="shared" si="141"/>
        <v>42559.45833332232</v>
      </c>
      <c r="H4542" s="6">
        <v>3.3183399999999998E-5</v>
      </c>
      <c r="I4542" s="6">
        <v>4.2108799999999999E-5</v>
      </c>
    </row>
    <row r="4543" spans="1:9" x14ac:dyDescent="0.2">
      <c r="A4543" s="13">
        <v>42559.416666666664</v>
      </c>
      <c r="B4543">
        <v>2016</v>
      </c>
      <c r="C4543">
        <v>7</v>
      </c>
      <c r="D4543">
        <v>8</v>
      </c>
      <c r="E4543">
        <v>12</v>
      </c>
      <c r="F4543" s="3">
        <f t="shared" si="140"/>
        <v>42559.45833332232</v>
      </c>
      <c r="G4543" s="3">
        <f t="shared" si="141"/>
        <v>42559.499999988984</v>
      </c>
      <c r="H4543" s="6">
        <v>3.3062199999999997E-5</v>
      </c>
      <c r="I4543" s="6">
        <v>3.8872000000000003E-5</v>
      </c>
    </row>
    <row r="4544" spans="1:9" x14ac:dyDescent="0.2">
      <c r="A4544" s="13">
        <v>42559.458333333336</v>
      </c>
      <c r="B4544">
        <v>2016</v>
      </c>
      <c r="C4544">
        <v>7</v>
      </c>
      <c r="D4544">
        <v>8</v>
      </c>
      <c r="E4544">
        <v>13</v>
      </c>
      <c r="F4544" s="3">
        <f t="shared" si="140"/>
        <v>42559.499999988984</v>
      </c>
      <c r="G4544" s="3">
        <f t="shared" si="141"/>
        <v>42559.541666655648</v>
      </c>
      <c r="H4544" s="6">
        <v>2.9497900000000001E-5</v>
      </c>
      <c r="I4544" s="6">
        <v>3.7879000000000001E-5</v>
      </c>
    </row>
    <row r="4545" spans="1:9" x14ac:dyDescent="0.2">
      <c r="A4545" s="13">
        <v>42559.5</v>
      </c>
      <c r="B4545">
        <v>2016</v>
      </c>
      <c r="C4545">
        <v>7</v>
      </c>
      <c r="D4545">
        <v>8</v>
      </c>
      <c r="E4545">
        <v>14</v>
      </c>
      <c r="F4545" s="3">
        <f t="shared" si="140"/>
        <v>42559.541666655648</v>
      </c>
      <c r="G4545" s="3">
        <f t="shared" si="141"/>
        <v>42559.583333322313</v>
      </c>
      <c r="H4545" s="6">
        <v>2.5198399999999999E-5</v>
      </c>
      <c r="I4545" s="6">
        <v>3.4414700000000001E-5</v>
      </c>
    </row>
    <row r="4546" spans="1:9" x14ac:dyDescent="0.2">
      <c r="A4546" s="13">
        <v>42559.541666666664</v>
      </c>
      <c r="B4546">
        <v>2016</v>
      </c>
      <c r="C4546">
        <v>7</v>
      </c>
      <c r="D4546">
        <v>8</v>
      </c>
      <c r="E4546">
        <v>15</v>
      </c>
      <c r="F4546" s="3">
        <f t="shared" si="140"/>
        <v>42559.583333322313</v>
      </c>
      <c r="G4546" s="3">
        <f t="shared" si="141"/>
        <v>42559.624999988977</v>
      </c>
      <c r="H4546" s="6">
        <v>2.2015199999999999E-5</v>
      </c>
      <c r="I4546" s="6">
        <v>3.15681E-5</v>
      </c>
    </row>
    <row r="4547" spans="1:9" x14ac:dyDescent="0.2">
      <c r="A4547" s="13">
        <v>42559.583333333336</v>
      </c>
      <c r="B4547">
        <v>2016</v>
      </c>
      <c r="C4547">
        <v>7</v>
      </c>
      <c r="D4547">
        <v>8</v>
      </c>
      <c r="E4547">
        <v>16</v>
      </c>
      <c r="F4547" s="3">
        <f t="shared" si="140"/>
        <v>42559.624999988977</v>
      </c>
      <c r="G4547" s="3">
        <f t="shared" si="141"/>
        <v>42559.666666655641</v>
      </c>
      <c r="H4547" s="6">
        <v>2.25302E-5</v>
      </c>
      <c r="I4547" s="6">
        <v>2.92442E-5</v>
      </c>
    </row>
    <row r="4548" spans="1:9" x14ac:dyDescent="0.2">
      <c r="A4548" s="13">
        <v>42559.625</v>
      </c>
      <c r="B4548">
        <v>2016</v>
      </c>
      <c r="C4548">
        <v>7</v>
      </c>
      <c r="D4548">
        <v>8</v>
      </c>
      <c r="E4548">
        <v>17</v>
      </c>
      <c r="F4548" s="3">
        <f t="shared" ref="F4548:F4611" si="142">G4547</f>
        <v>42559.666666655641</v>
      </c>
      <c r="G4548" s="3">
        <f t="shared" ref="G4548:G4611" si="143">F4548+TIME(1,0,0)</f>
        <v>42559.708333322305</v>
      </c>
      <c r="H4548" s="6">
        <v>2.5888999999999999E-5</v>
      </c>
      <c r="I4548" s="6">
        <v>2.70992E-5</v>
      </c>
    </row>
    <row r="4549" spans="1:9" x14ac:dyDescent="0.2">
      <c r="A4549" s="13">
        <v>42559.666666666664</v>
      </c>
      <c r="B4549">
        <v>2016</v>
      </c>
      <c r="C4549">
        <v>7</v>
      </c>
      <c r="D4549">
        <v>8</v>
      </c>
      <c r="E4549">
        <v>18</v>
      </c>
      <c r="F4549" s="3">
        <f t="shared" si="142"/>
        <v>42559.708333322305</v>
      </c>
      <c r="G4549" s="3">
        <f t="shared" si="143"/>
        <v>42559.74999998897</v>
      </c>
      <c r="H4549" s="6">
        <v>3.0324600000000001E-5</v>
      </c>
      <c r="I4549" s="6">
        <v>2.9096000000000001E-5</v>
      </c>
    </row>
    <row r="4550" spans="1:9" x14ac:dyDescent="0.2">
      <c r="A4550" s="13">
        <v>42559.708333333336</v>
      </c>
      <c r="B4550">
        <v>2016</v>
      </c>
      <c r="C4550">
        <v>7</v>
      </c>
      <c r="D4550">
        <v>8</v>
      </c>
      <c r="E4550">
        <v>19</v>
      </c>
      <c r="F4550" s="3">
        <f t="shared" si="142"/>
        <v>42559.74999998897</v>
      </c>
      <c r="G4550" s="3">
        <f t="shared" si="143"/>
        <v>42559.791666655634</v>
      </c>
      <c r="H4550" s="6">
        <v>3.3618499999999997E-5</v>
      </c>
      <c r="I4550" s="6">
        <v>3.0819699999999999E-5</v>
      </c>
    </row>
    <row r="4551" spans="1:9" x14ac:dyDescent="0.2">
      <c r="A4551" s="13">
        <v>42559.75</v>
      </c>
      <c r="B4551">
        <v>2016</v>
      </c>
      <c r="C4551">
        <v>7</v>
      </c>
      <c r="D4551">
        <v>8</v>
      </c>
      <c r="E4551">
        <v>20</v>
      </c>
      <c r="F4551" s="3">
        <f t="shared" si="142"/>
        <v>42559.791666655634</v>
      </c>
      <c r="G4551" s="3">
        <f t="shared" si="143"/>
        <v>42559.833333322298</v>
      </c>
      <c r="H4551" s="6">
        <v>3.2758400000000001E-5</v>
      </c>
      <c r="I4551" s="6">
        <v>3.0969000000000001E-5</v>
      </c>
    </row>
    <row r="4552" spans="1:9" x14ac:dyDescent="0.2">
      <c r="A4552" s="13">
        <v>42559.791666666664</v>
      </c>
      <c r="B4552">
        <v>2016</v>
      </c>
      <c r="C4552">
        <v>7</v>
      </c>
      <c r="D4552">
        <v>8</v>
      </c>
      <c r="E4552">
        <v>21</v>
      </c>
      <c r="F4552" s="3">
        <f t="shared" si="142"/>
        <v>42559.833333322298</v>
      </c>
      <c r="G4552" s="3">
        <f t="shared" si="143"/>
        <v>42559.874999988962</v>
      </c>
      <c r="H4552" s="6">
        <v>2.8241900000000001E-5</v>
      </c>
      <c r="I4552" s="6">
        <v>2.9328100000000001E-5</v>
      </c>
    </row>
    <row r="4553" spans="1:9" x14ac:dyDescent="0.2">
      <c r="A4553" s="13">
        <v>42559.833333333336</v>
      </c>
      <c r="B4553">
        <v>2016</v>
      </c>
      <c r="C4553">
        <v>7</v>
      </c>
      <c r="D4553">
        <v>8</v>
      </c>
      <c r="E4553">
        <v>22</v>
      </c>
      <c r="F4553" s="3">
        <f t="shared" si="142"/>
        <v>42559.874999988962</v>
      </c>
      <c r="G4553" s="3">
        <f t="shared" si="143"/>
        <v>42559.916666655627</v>
      </c>
      <c r="H4553" s="6">
        <v>2.2234100000000001E-5</v>
      </c>
      <c r="I4553" s="6">
        <v>2.69386E-5</v>
      </c>
    </row>
    <row r="4554" spans="1:9" x14ac:dyDescent="0.2">
      <c r="A4554" s="13">
        <v>42559.875</v>
      </c>
      <c r="B4554">
        <v>2016</v>
      </c>
      <c r="C4554">
        <v>7</v>
      </c>
      <c r="D4554">
        <v>8</v>
      </c>
      <c r="E4554">
        <v>23</v>
      </c>
      <c r="F4554" s="3">
        <f t="shared" si="142"/>
        <v>42559.916666655627</v>
      </c>
      <c r="G4554" s="3">
        <f t="shared" si="143"/>
        <v>42559.958333322291</v>
      </c>
      <c r="H4554" s="6">
        <v>2.0228200000000001E-5</v>
      </c>
      <c r="I4554" s="6">
        <v>2.5817300000000001E-5</v>
      </c>
    </row>
    <row r="4555" spans="1:9" x14ac:dyDescent="0.2">
      <c r="A4555" s="13">
        <v>42559.916666666664</v>
      </c>
      <c r="B4555">
        <v>2016</v>
      </c>
      <c r="C4555">
        <v>7</v>
      </c>
      <c r="D4555">
        <v>9</v>
      </c>
      <c r="E4555">
        <v>0</v>
      </c>
      <c r="F4555" s="3">
        <f t="shared" si="142"/>
        <v>42559.958333322291</v>
      </c>
      <c r="G4555" s="3">
        <f t="shared" si="143"/>
        <v>42559.999999988955</v>
      </c>
      <c r="H4555" s="6">
        <v>2.20435E-5</v>
      </c>
      <c r="I4555" s="6">
        <v>2.4870100000000001E-5</v>
      </c>
    </row>
    <row r="4556" spans="1:9" x14ac:dyDescent="0.2">
      <c r="A4556" s="13">
        <v>42559.958333333336</v>
      </c>
      <c r="B4556">
        <v>2016</v>
      </c>
      <c r="C4556">
        <v>7</v>
      </c>
      <c r="D4556">
        <v>9</v>
      </c>
      <c r="E4556">
        <v>1</v>
      </c>
      <c r="F4556" s="3">
        <f t="shared" si="142"/>
        <v>42559.999999988955</v>
      </c>
      <c r="G4556" s="3">
        <f t="shared" si="143"/>
        <v>42560.041666655619</v>
      </c>
      <c r="H4556" s="6">
        <v>2.12356E-5</v>
      </c>
      <c r="I4556" s="6">
        <v>2.4970899999999998E-5</v>
      </c>
    </row>
    <row r="4557" spans="1:9" x14ac:dyDescent="0.2">
      <c r="A4557" s="13">
        <v>42560</v>
      </c>
      <c r="B4557">
        <v>2016</v>
      </c>
      <c r="C4557">
        <v>7</v>
      </c>
      <c r="D4557">
        <v>9</v>
      </c>
      <c r="E4557">
        <v>2</v>
      </c>
      <c r="F4557" s="3">
        <f t="shared" si="142"/>
        <v>42560.041666655619</v>
      </c>
      <c r="G4557" s="3">
        <f t="shared" si="143"/>
        <v>42560.083333322284</v>
      </c>
      <c r="H4557" s="6">
        <v>2.55775E-5</v>
      </c>
      <c r="I4557" s="6">
        <v>2.6267299999999998E-5</v>
      </c>
    </row>
    <row r="4558" spans="1:9" x14ac:dyDescent="0.2">
      <c r="A4558" s="13">
        <v>42560.041666666664</v>
      </c>
      <c r="B4558">
        <v>2016</v>
      </c>
      <c r="C4558">
        <v>7</v>
      </c>
      <c r="D4558">
        <v>9</v>
      </c>
      <c r="E4558">
        <v>3</v>
      </c>
      <c r="F4558" s="3">
        <f t="shared" si="142"/>
        <v>42560.083333322284</v>
      </c>
      <c r="G4558" s="3">
        <f t="shared" si="143"/>
        <v>42560.124999988948</v>
      </c>
      <c r="H4558" s="6">
        <v>2.67422E-5</v>
      </c>
      <c r="I4558" s="6">
        <v>2.5253200000000001E-5</v>
      </c>
    </row>
    <row r="4559" spans="1:9" x14ac:dyDescent="0.2">
      <c r="A4559" s="13">
        <v>42560.083333333336</v>
      </c>
      <c r="B4559">
        <v>2016</v>
      </c>
      <c r="C4559">
        <v>7</v>
      </c>
      <c r="D4559">
        <v>9</v>
      </c>
      <c r="E4559">
        <v>4</v>
      </c>
      <c r="F4559" s="3">
        <f t="shared" si="142"/>
        <v>42560.124999988948</v>
      </c>
      <c r="G4559" s="3">
        <f t="shared" si="143"/>
        <v>42560.166666655612</v>
      </c>
      <c r="H4559" s="6">
        <v>2.4939600000000001E-5</v>
      </c>
      <c r="I4559" s="6">
        <v>2.5386899999999999E-5</v>
      </c>
    </row>
    <row r="4560" spans="1:9" x14ac:dyDescent="0.2">
      <c r="A4560" s="13">
        <v>42560.125</v>
      </c>
      <c r="B4560">
        <v>2016</v>
      </c>
      <c r="C4560">
        <v>7</v>
      </c>
      <c r="D4560">
        <v>9</v>
      </c>
      <c r="E4560">
        <v>5</v>
      </c>
      <c r="F4560" s="3">
        <f t="shared" si="142"/>
        <v>42560.166666655612</v>
      </c>
      <c r="G4560" s="3">
        <f t="shared" si="143"/>
        <v>42560.208333322276</v>
      </c>
      <c r="H4560" s="6">
        <v>2.75009E-5</v>
      </c>
      <c r="I4560" s="6">
        <v>2.7712000000000002E-5</v>
      </c>
    </row>
    <row r="4561" spans="1:9" x14ac:dyDescent="0.2">
      <c r="A4561" s="13">
        <v>42560.166666666664</v>
      </c>
      <c r="B4561">
        <v>2016</v>
      </c>
      <c r="C4561">
        <v>7</v>
      </c>
      <c r="D4561">
        <v>9</v>
      </c>
      <c r="E4561">
        <v>6</v>
      </c>
      <c r="F4561" s="3">
        <f t="shared" si="142"/>
        <v>42560.208333322276</v>
      </c>
      <c r="G4561" s="3">
        <f t="shared" si="143"/>
        <v>42560.249999988941</v>
      </c>
      <c r="H4561" s="6">
        <v>2.2033899999999999E-5</v>
      </c>
      <c r="I4561" s="6">
        <v>2.99949E-5</v>
      </c>
    </row>
    <row r="4562" spans="1:9" x14ac:dyDescent="0.2">
      <c r="A4562" s="13">
        <v>42560.208333333336</v>
      </c>
      <c r="B4562">
        <v>2016</v>
      </c>
      <c r="C4562">
        <v>7</v>
      </c>
      <c r="D4562">
        <v>9</v>
      </c>
      <c r="E4562">
        <v>7</v>
      </c>
      <c r="F4562" s="3">
        <f t="shared" si="142"/>
        <v>42560.249999988941</v>
      </c>
      <c r="G4562" s="3">
        <f t="shared" si="143"/>
        <v>42560.291666655605</v>
      </c>
      <c r="H4562" s="6">
        <v>1.86687E-5</v>
      </c>
      <c r="I4562" s="6">
        <v>2.9473000000000001E-5</v>
      </c>
    </row>
    <row r="4563" spans="1:9" x14ac:dyDescent="0.2">
      <c r="A4563" s="13">
        <v>42560.25</v>
      </c>
      <c r="B4563">
        <v>2016</v>
      </c>
      <c r="C4563">
        <v>7</v>
      </c>
      <c r="D4563">
        <v>9</v>
      </c>
      <c r="E4563">
        <v>8</v>
      </c>
      <c r="F4563" s="3">
        <f t="shared" si="142"/>
        <v>42560.291666655605</v>
      </c>
      <c r="G4563" s="3">
        <f t="shared" si="143"/>
        <v>42560.333333322269</v>
      </c>
      <c r="H4563" s="6">
        <v>1.6634E-5</v>
      </c>
      <c r="I4563" s="6">
        <v>3.0685799999999997E-5</v>
      </c>
    </row>
    <row r="4564" spans="1:9" x14ac:dyDescent="0.2">
      <c r="A4564" s="13">
        <v>42560.291666666664</v>
      </c>
      <c r="B4564">
        <v>2016</v>
      </c>
      <c r="C4564">
        <v>7</v>
      </c>
      <c r="D4564">
        <v>9</v>
      </c>
      <c r="E4564">
        <v>9</v>
      </c>
      <c r="F4564" s="3">
        <f t="shared" si="142"/>
        <v>42560.333333322269</v>
      </c>
      <c r="G4564" s="3">
        <f t="shared" si="143"/>
        <v>42560.374999988933</v>
      </c>
      <c r="H4564" s="6">
        <v>1.86101E-5</v>
      </c>
      <c r="I4564" s="6">
        <v>3.1687699999999998E-5</v>
      </c>
    </row>
    <row r="4565" spans="1:9" x14ac:dyDescent="0.2">
      <c r="A4565" s="13">
        <v>42560.333333333336</v>
      </c>
      <c r="B4565">
        <v>2016</v>
      </c>
      <c r="C4565">
        <v>7</v>
      </c>
      <c r="D4565">
        <v>9</v>
      </c>
      <c r="E4565">
        <v>10</v>
      </c>
      <c r="F4565" s="3">
        <f t="shared" si="142"/>
        <v>42560.374999988933</v>
      </c>
      <c r="G4565" s="3">
        <f t="shared" si="143"/>
        <v>42560.416666655598</v>
      </c>
      <c r="H4565" s="6">
        <v>2.5728199999999999E-5</v>
      </c>
      <c r="I4565" s="6">
        <v>3.4286699999999998E-5</v>
      </c>
    </row>
    <row r="4566" spans="1:9" x14ac:dyDescent="0.2">
      <c r="A4566" s="13">
        <v>42560.375</v>
      </c>
      <c r="B4566">
        <v>2016</v>
      </c>
      <c r="C4566">
        <v>7</v>
      </c>
      <c r="D4566">
        <v>9</v>
      </c>
      <c r="E4566">
        <v>11</v>
      </c>
      <c r="F4566" s="3">
        <f t="shared" si="142"/>
        <v>42560.416666655598</v>
      </c>
      <c r="G4566" s="3">
        <f t="shared" si="143"/>
        <v>42560.458333322262</v>
      </c>
      <c r="H4566" s="6">
        <v>2.9377999999999999E-5</v>
      </c>
      <c r="I4566" s="6">
        <v>3.63087E-5</v>
      </c>
    </row>
    <row r="4567" spans="1:9" x14ac:dyDescent="0.2">
      <c r="A4567" s="13">
        <v>42560.416666666664</v>
      </c>
      <c r="B4567">
        <v>2016</v>
      </c>
      <c r="C4567">
        <v>7</v>
      </c>
      <c r="D4567">
        <v>9</v>
      </c>
      <c r="E4567">
        <v>12</v>
      </c>
      <c r="F4567" s="3">
        <f t="shared" si="142"/>
        <v>42560.458333322262</v>
      </c>
      <c r="G4567" s="3">
        <f t="shared" si="143"/>
        <v>42560.499999988926</v>
      </c>
      <c r="H4567" s="6">
        <v>2.9896500000000001E-5</v>
      </c>
      <c r="I4567" s="6">
        <v>3.3504399999999997E-5</v>
      </c>
    </row>
    <row r="4568" spans="1:9" x14ac:dyDescent="0.2">
      <c r="A4568" s="13">
        <v>42560.458333333336</v>
      </c>
      <c r="B4568">
        <v>2016</v>
      </c>
      <c r="C4568">
        <v>7</v>
      </c>
      <c r="D4568">
        <v>9</v>
      </c>
      <c r="E4568">
        <v>13</v>
      </c>
      <c r="F4568" s="3">
        <f t="shared" si="142"/>
        <v>42560.499999988926</v>
      </c>
      <c r="G4568" s="3">
        <f t="shared" si="143"/>
        <v>42560.54166665559</v>
      </c>
      <c r="H4568" s="6">
        <v>2.6264599999999999E-5</v>
      </c>
      <c r="I4568" s="6">
        <v>3.2332899999999997E-5</v>
      </c>
    </row>
    <row r="4569" spans="1:9" x14ac:dyDescent="0.2">
      <c r="A4569" s="13">
        <v>42560.5</v>
      </c>
      <c r="B4569">
        <v>2016</v>
      </c>
      <c r="C4569">
        <v>7</v>
      </c>
      <c r="D4569">
        <v>9</v>
      </c>
      <c r="E4569">
        <v>14</v>
      </c>
      <c r="F4569" s="3">
        <f t="shared" si="142"/>
        <v>42560.54166665559</v>
      </c>
      <c r="G4569" s="3">
        <f t="shared" si="143"/>
        <v>42560.583333322254</v>
      </c>
      <c r="H4569" s="6">
        <v>2.2517299999999999E-5</v>
      </c>
      <c r="I4569" s="6">
        <v>2.9771999999999999E-5</v>
      </c>
    </row>
    <row r="4570" spans="1:9" x14ac:dyDescent="0.2">
      <c r="A4570" s="13">
        <v>42560.541666666664</v>
      </c>
      <c r="B4570">
        <v>2016</v>
      </c>
      <c r="C4570">
        <v>7</v>
      </c>
      <c r="D4570">
        <v>9</v>
      </c>
      <c r="E4570">
        <v>15</v>
      </c>
      <c r="F4570" s="3">
        <f t="shared" si="142"/>
        <v>42560.583333322254</v>
      </c>
      <c r="G4570" s="3">
        <f t="shared" si="143"/>
        <v>42560.624999988919</v>
      </c>
      <c r="H4570" s="6">
        <v>2.0248800000000002E-5</v>
      </c>
      <c r="I4570" s="6">
        <v>2.80945E-5</v>
      </c>
    </row>
    <row r="4571" spans="1:9" x14ac:dyDescent="0.2">
      <c r="A4571" s="13">
        <v>42560.583333333336</v>
      </c>
      <c r="B4571">
        <v>2016</v>
      </c>
      <c r="C4571">
        <v>7</v>
      </c>
      <c r="D4571">
        <v>9</v>
      </c>
      <c r="E4571">
        <v>16</v>
      </c>
      <c r="F4571" s="3">
        <f t="shared" si="142"/>
        <v>42560.624999988919</v>
      </c>
      <c r="G4571" s="3">
        <f t="shared" si="143"/>
        <v>42560.666666655583</v>
      </c>
      <c r="H4571" s="6">
        <v>2.1477299999999998E-5</v>
      </c>
      <c r="I4571" s="6">
        <v>2.6797799999999999E-5</v>
      </c>
    </row>
    <row r="4572" spans="1:9" x14ac:dyDescent="0.2">
      <c r="A4572" s="13">
        <v>42560.625</v>
      </c>
      <c r="B4572">
        <v>2016</v>
      </c>
      <c r="C4572">
        <v>7</v>
      </c>
      <c r="D4572">
        <v>9</v>
      </c>
      <c r="E4572">
        <v>17</v>
      </c>
      <c r="F4572" s="3">
        <f t="shared" si="142"/>
        <v>42560.666666655583</v>
      </c>
      <c r="G4572" s="3">
        <f t="shared" si="143"/>
        <v>42560.708333322247</v>
      </c>
      <c r="H4572" s="6">
        <v>2.5362800000000001E-5</v>
      </c>
      <c r="I4572" s="6">
        <v>2.54597E-5</v>
      </c>
    </row>
    <row r="4573" spans="1:9" x14ac:dyDescent="0.2">
      <c r="A4573" s="13">
        <v>42560.666666666664</v>
      </c>
      <c r="B4573">
        <v>2016</v>
      </c>
      <c r="C4573">
        <v>7</v>
      </c>
      <c r="D4573">
        <v>9</v>
      </c>
      <c r="E4573">
        <v>18</v>
      </c>
      <c r="F4573" s="3">
        <f t="shared" si="142"/>
        <v>42560.708333322247</v>
      </c>
      <c r="G4573" s="3">
        <f t="shared" si="143"/>
        <v>42560.749999988911</v>
      </c>
      <c r="H4573" s="6">
        <v>3.0577500000000003E-5</v>
      </c>
      <c r="I4573" s="6">
        <v>2.8050799999999999E-5</v>
      </c>
    </row>
    <row r="4574" spans="1:9" x14ac:dyDescent="0.2">
      <c r="A4574" s="13">
        <v>42560.708333333336</v>
      </c>
      <c r="B4574">
        <v>2016</v>
      </c>
      <c r="C4574">
        <v>7</v>
      </c>
      <c r="D4574">
        <v>9</v>
      </c>
      <c r="E4574">
        <v>19</v>
      </c>
      <c r="F4574" s="3">
        <f t="shared" si="142"/>
        <v>42560.749999988911</v>
      </c>
      <c r="G4574" s="3">
        <f t="shared" si="143"/>
        <v>42560.791666655576</v>
      </c>
      <c r="H4574" s="6">
        <v>3.3594499999999998E-5</v>
      </c>
      <c r="I4574" s="6">
        <v>2.9814700000000001E-5</v>
      </c>
    </row>
    <row r="4575" spans="1:9" x14ac:dyDescent="0.2">
      <c r="A4575" s="13">
        <v>42560.75</v>
      </c>
      <c r="B4575">
        <v>2016</v>
      </c>
      <c r="C4575">
        <v>7</v>
      </c>
      <c r="D4575">
        <v>9</v>
      </c>
      <c r="E4575">
        <v>20</v>
      </c>
      <c r="F4575" s="3">
        <f t="shared" si="142"/>
        <v>42560.791666655576</v>
      </c>
      <c r="G4575" s="3">
        <f t="shared" si="143"/>
        <v>42560.83333332224</v>
      </c>
      <c r="H4575" s="6">
        <v>3.26498E-5</v>
      </c>
      <c r="I4575" s="6">
        <v>3.0346699999999999E-5</v>
      </c>
    </row>
    <row r="4576" spans="1:9" x14ac:dyDescent="0.2">
      <c r="A4576" s="13">
        <v>42560.791666666664</v>
      </c>
      <c r="B4576">
        <v>2016</v>
      </c>
      <c r="C4576">
        <v>7</v>
      </c>
      <c r="D4576">
        <v>9</v>
      </c>
      <c r="E4576">
        <v>21</v>
      </c>
      <c r="F4576" s="3">
        <f t="shared" si="142"/>
        <v>42560.83333332224</v>
      </c>
      <c r="G4576" s="3">
        <f t="shared" si="143"/>
        <v>42560.874999988904</v>
      </c>
      <c r="H4576" s="6">
        <v>2.8993299999999999E-5</v>
      </c>
      <c r="I4576" s="6">
        <v>2.9387199999999999E-5</v>
      </c>
    </row>
    <row r="4577" spans="1:9" x14ac:dyDescent="0.2">
      <c r="A4577" s="13">
        <v>42560.833333333336</v>
      </c>
      <c r="B4577">
        <v>2016</v>
      </c>
      <c r="C4577">
        <v>7</v>
      </c>
      <c r="D4577">
        <v>9</v>
      </c>
      <c r="E4577">
        <v>22</v>
      </c>
      <c r="F4577" s="3">
        <f t="shared" si="142"/>
        <v>42560.874999988904</v>
      </c>
      <c r="G4577" s="3">
        <f t="shared" si="143"/>
        <v>42560.916666655568</v>
      </c>
      <c r="H4577" s="6">
        <v>2.3145600000000001E-5</v>
      </c>
      <c r="I4577" s="6">
        <v>2.72568E-5</v>
      </c>
    </row>
    <row r="4578" spans="1:9" x14ac:dyDescent="0.2">
      <c r="A4578" s="13">
        <v>42560.875</v>
      </c>
      <c r="B4578">
        <v>2016</v>
      </c>
      <c r="C4578">
        <v>7</v>
      </c>
      <c r="D4578">
        <v>9</v>
      </c>
      <c r="E4578">
        <v>23</v>
      </c>
      <c r="F4578" s="3">
        <f t="shared" si="142"/>
        <v>42560.916666655568</v>
      </c>
      <c r="G4578" s="3">
        <f t="shared" si="143"/>
        <v>42560.958333322233</v>
      </c>
      <c r="H4578" s="6">
        <v>2.0904099999999999E-5</v>
      </c>
      <c r="I4578" s="6">
        <v>2.5838099999999999E-5</v>
      </c>
    </row>
    <row r="4579" spans="1:9" x14ac:dyDescent="0.2">
      <c r="A4579" s="13">
        <v>42560.916666666664</v>
      </c>
      <c r="B4579">
        <v>2016</v>
      </c>
      <c r="C4579">
        <v>7</v>
      </c>
      <c r="D4579">
        <v>10</v>
      </c>
      <c r="E4579">
        <v>0</v>
      </c>
      <c r="F4579" s="3">
        <f t="shared" si="142"/>
        <v>42560.958333322233</v>
      </c>
      <c r="G4579" s="3">
        <f t="shared" si="143"/>
        <v>42560.999999988897</v>
      </c>
      <c r="H4579" s="6">
        <v>2.2570099999999999E-5</v>
      </c>
      <c r="I4579" s="6">
        <v>2.50039E-5</v>
      </c>
    </row>
    <row r="4580" spans="1:9" x14ac:dyDescent="0.2">
      <c r="A4580" s="13">
        <v>42560.958333333336</v>
      </c>
      <c r="B4580">
        <v>2016</v>
      </c>
      <c r="C4580">
        <v>7</v>
      </c>
      <c r="D4580">
        <v>10</v>
      </c>
      <c r="E4580">
        <v>1</v>
      </c>
      <c r="F4580" s="3">
        <f t="shared" si="142"/>
        <v>42560.999999988897</v>
      </c>
      <c r="G4580" s="3">
        <f t="shared" si="143"/>
        <v>42561.041666655561</v>
      </c>
      <c r="H4580" s="6">
        <v>2.1880000000000001E-5</v>
      </c>
      <c r="I4580" s="6">
        <v>2.47524E-5</v>
      </c>
    </row>
    <row r="4581" spans="1:9" x14ac:dyDescent="0.2">
      <c r="A4581" s="13">
        <v>42561</v>
      </c>
      <c r="B4581">
        <v>2016</v>
      </c>
      <c r="C4581">
        <v>7</v>
      </c>
      <c r="D4581">
        <v>10</v>
      </c>
      <c r="E4581">
        <v>2</v>
      </c>
      <c r="F4581" s="3">
        <f t="shared" si="142"/>
        <v>42561.041666655561</v>
      </c>
      <c r="G4581" s="3">
        <f t="shared" si="143"/>
        <v>42561.083333322225</v>
      </c>
      <c r="H4581" s="6">
        <v>2.58247E-5</v>
      </c>
      <c r="I4581" s="6">
        <v>2.5978000000000001E-5</v>
      </c>
    </row>
    <row r="4582" spans="1:9" x14ac:dyDescent="0.2">
      <c r="A4582" s="13">
        <v>42561.041666666664</v>
      </c>
      <c r="B4582">
        <v>2016</v>
      </c>
      <c r="C4582">
        <v>7</v>
      </c>
      <c r="D4582">
        <v>10</v>
      </c>
      <c r="E4582">
        <v>3</v>
      </c>
      <c r="F4582" s="3">
        <f t="shared" si="142"/>
        <v>42561.083333322225</v>
      </c>
      <c r="G4582" s="3">
        <f t="shared" si="143"/>
        <v>42561.12499998889</v>
      </c>
      <c r="H4582" s="6">
        <v>2.6650899999999999E-5</v>
      </c>
      <c r="I4582" s="6">
        <v>2.4866900000000001E-5</v>
      </c>
    </row>
    <row r="4583" spans="1:9" x14ac:dyDescent="0.2">
      <c r="A4583" s="13">
        <v>42561.083333333336</v>
      </c>
      <c r="B4583">
        <v>2016</v>
      </c>
      <c r="C4583">
        <v>7</v>
      </c>
      <c r="D4583">
        <v>10</v>
      </c>
      <c r="E4583">
        <v>4</v>
      </c>
      <c r="F4583" s="3">
        <f t="shared" si="142"/>
        <v>42561.12499998889</v>
      </c>
      <c r="G4583" s="3">
        <f t="shared" si="143"/>
        <v>42561.166666655554</v>
      </c>
      <c r="H4583" s="6">
        <v>2.4897199999999999E-5</v>
      </c>
      <c r="I4583" s="6">
        <v>2.4711499999999999E-5</v>
      </c>
    </row>
    <row r="4584" spans="1:9" x14ac:dyDescent="0.2">
      <c r="A4584" s="13">
        <v>42561.125</v>
      </c>
      <c r="B4584">
        <v>2016</v>
      </c>
      <c r="C4584">
        <v>7</v>
      </c>
      <c r="D4584">
        <v>10</v>
      </c>
      <c r="E4584">
        <v>5</v>
      </c>
      <c r="F4584" s="3">
        <f t="shared" si="142"/>
        <v>42561.166666655554</v>
      </c>
      <c r="G4584" s="3">
        <f t="shared" si="143"/>
        <v>42561.208333322218</v>
      </c>
      <c r="H4584" s="6">
        <v>2.7149699999999999E-5</v>
      </c>
      <c r="I4584" s="6">
        <v>2.6786400000000002E-5</v>
      </c>
    </row>
    <row r="4585" spans="1:9" x14ac:dyDescent="0.2">
      <c r="A4585" s="13">
        <v>42561.166666666664</v>
      </c>
      <c r="B4585">
        <v>2016</v>
      </c>
      <c r="C4585">
        <v>7</v>
      </c>
      <c r="D4585">
        <v>10</v>
      </c>
      <c r="E4585">
        <v>6</v>
      </c>
      <c r="F4585" s="3">
        <f t="shared" si="142"/>
        <v>42561.208333322218</v>
      </c>
      <c r="G4585" s="3">
        <f t="shared" si="143"/>
        <v>42561.249999988882</v>
      </c>
      <c r="H4585" s="6">
        <v>2.0884299999999999E-5</v>
      </c>
      <c r="I4585" s="6">
        <v>2.8754700000000001E-5</v>
      </c>
    </row>
    <row r="4586" spans="1:9" x14ac:dyDescent="0.2">
      <c r="A4586" s="13">
        <v>42561.208333333336</v>
      </c>
      <c r="B4586">
        <v>2016</v>
      </c>
      <c r="C4586">
        <v>7</v>
      </c>
      <c r="D4586">
        <v>10</v>
      </c>
      <c r="E4586">
        <v>7</v>
      </c>
      <c r="F4586" s="3">
        <f t="shared" si="142"/>
        <v>42561.249999988882</v>
      </c>
      <c r="G4586" s="3">
        <f t="shared" si="143"/>
        <v>42561.291666655547</v>
      </c>
      <c r="H4586" s="6">
        <v>1.7165800000000001E-5</v>
      </c>
      <c r="I4586" s="6">
        <v>2.80527E-5</v>
      </c>
    </row>
    <row r="4587" spans="1:9" x14ac:dyDescent="0.2">
      <c r="A4587" s="13">
        <v>42561.25</v>
      </c>
      <c r="B4587">
        <v>2016</v>
      </c>
      <c r="C4587">
        <v>7</v>
      </c>
      <c r="D4587">
        <v>10</v>
      </c>
      <c r="E4587">
        <v>8</v>
      </c>
      <c r="F4587" s="3">
        <f t="shared" si="142"/>
        <v>42561.291666655547</v>
      </c>
      <c r="G4587" s="3">
        <f t="shared" si="143"/>
        <v>42561.333333322211</v>
      </c>
      <c r="H4587" s="6">
        <v>1.4783800000000001E-5</v>
      </c>
      <c r="I4587" s="6">
        <v>2.9142899999999998E-5</v>
      </c>
    </row>
    <row r="4588" spans="1:9" x14ac:dyDescent="0.2">
      <c r="A4588" s="13">
        <v>42561.291666666664</v>
      </c>
      <c r="B4588">
        <v>2016</v>
      </c>
      <c r="C4588">
        <v>7</v>
      </c>
      <c r="D4588">
        <v>10</v>
      </c>
      <c r="E4588">
        <v>9</v>
      </c>
      <c r="F4588" s="3">
        <f t="shared" si="142"/>
        <v>42561.333333322211</v>
      </c>
      <c r="G4588" s="3">
        <f t="shared" si="143"/>
        <v>42561.374999988875</v>
      </c>
      <c r="H4588" s="6">
        <v>1.6598700000000001E-5</v>
      </c>
      <c r="I4588" s="6">
        <v>3.02065E-5</v>
      </c>
    </row>
    <row r="4589" spans="1:9" x14ac:dyDescent="0.2">
      <c r="A4589" s="13">
        <v>42561.333333333336</v>
      </c>
      <c r="B4589">
        <v>2016</v>
      </c>
      <c r="C4589">
        <v>7</v>
      </c>
      <c r="D4589">
        <v>10</v>
      </c>
      <c r="E4589">
        <v>10</v>
      </c>
      <c r="F4589" s="3">
        <f t="shared" si="142"/>
        <v>42561.374999988875</v>
      </c>
      <c r="G4589" s="3">
        <f t="shared" si="143"/>
        <v>42561.416666655539</v>
      </c>
      <c r="H4589" s="6">
        <v>2.41512E-5</v>
      </c>
      <c r="I4589" s="6">
        <v>3.3015899999999997E-5</v>
      </c>
    </row>
    <row r="4590" spans="1:9" x14ac:dyDescent="0.2">
      <c r="A4590" s="13">
        <v>42561.375</v>
      </c>
      <c r="B4590">
        <v>2016</v>
      </c>
      <c r="C4590">
        <v>7</v>
      </c>
      <c r="D4590">
        <v>10</v>
      </c>
      <c r="E4590">
        <v>11</v>
      </c>
      <c r="F4590" s="3">
        <f t="shared" si="142"/>
        <v>42561.416666655539</v>
      </c>
      <c r="G4590" s="3">
        <f t="shared" si="143"/>
        <v>42561.458333322204</v>
      </c>
      <c r="H4590" s="6">
        <v>2.81964E-5</v>
      </c>
      <c r="I4590" s="6">
        <v>3.4997799999999999E-5</v>
      </c>
    </row>
    <row r="4591" spans="1:9" x14ac:dyDescent="0.2">
      <c r="A4591" s="13">
        <v>42561.416666666664</v>
      </c>
      <c r="B4591">
        <v>2016</v>
      </c>
      <c r="C4591">
        <v>7</v>
      </c>
      <c r="D4591">
        <v>10</v>
      </c>
      <c r="E4591">
        <v>12</v>
      </c>
      <c r="F4591" s="3">
        <f t="shared" si="142"/>
        <v>42561.458333322204</v>
      </c>
      <c r="G4591" s="3">
        <f t="shared" si="143"/>
        <v>42561.499999988868</v>
      </c>
      <c r="H4591" s="6">
        <v>2.8622299999999999E-5</v>
      </c>
      <c r="I4591" s="6">
        <v>3.2570500000000003E-5</v>
      </c>
    </row>
    <row r="4592" spans="1:9" x14ac:dyDescent="0.2">
      <c r="A4592" s="13">
        <v>42561.458333333336</v>
      </c>
      <c r="B4592">
        <v>2016</v>
      </c>
      <c r="C4592">
        <v>7</v>
      </c>
      <c r="D4592">
        <v>10</v>
      </c>
      <c r="E4592">
        <v>13</v>
      </c>
      <c r="F4592" s="3">
        <f t="shared" si="142"/>
        <v>42561.499999988868</v>
      </c>
      <c r="G4592" s="3">
        <f t="shared" si="143"/>
        <v>42561.541666655532</v>
      </c>
      <c r="H4592" s="6">
        <v>2.50364E-5</v>
      </c>
      <c r="I4592" s="6">
        <v>3.1448800000000003E-5</v>
      </c>
    </row>
    <row r="4593" spans="1:9" x14ac:dyDescent="0.2">
      <c r="A4593" s="13">
        <v>42561.5</v>
      </c>
      <c r="B4593">
        <v>2016</v>
      </c>
      <c r="C4593">
        <v>7</v>
      </c>
      <c r="D4593">
        <v>10</v>
      </c>
      <c r="E4593">
        <v>14</v>
      </c>
      <c r="F4593" s="3">
        <f t="shared" si="142"/>
        <v>42561.541666655532</v>
      </c>
      <c r="G4593" s="3">
        <f t="shared" si="143"/>
        <v>42561.583333322196</v>
      </c>
      <c r="H4593" s="6">
        <v>2.1287699999999999E-5</v>
      </c>
      <c r="I4593" s="6">
        <v>2.9003999999999999E-5</v>
      </c>
    </row>
    <row r="4594" spans="1:9" x14ac:dyDescent="0.2">
      <c r="A4594" s="13">
        <v>42561.541666666664</v>
      </c>
      <c r="B4594">
        <v>2016</v>
      </c>
      <c r="C4594">
        <v>7</v>
      </c>
      <c r="D4594">
        <v>10</v>
      </c>
      <c r="E4594">
        <v>15</v>
      </c>
      <c r="F4594" s="3">
        <f t="shared" si="142"/>
        <v>42561.583333322196</v>
      </c>
      <c r="G4594" s="3">
        <f t="shared" si="143"/>
        <v>42561.624999988861</v>
      </c>
      <c r="H4594" s="6">
        <v>1.8746800000000002E-5</v>
      </c>
      <c r="I4594" s="6">
        <v>2.7325600000000001E-5</v>
      </c>
    </row>
    <row r="4595" spans="1:9" x14ac:dyDescent="0.2">
      <c r="A4595" s="13">
        <v>42561.583333333336</v>
      </c>
      <c r="B4595">
        <v>2016</v>
      </c>
      <c r="C4595">
        <v>7</v>
      </c>
      <c r="D4595">
        <v>10</v>
      </c>
      <c r="E4595">
        <v>16</v>
      </c>
      <c r="F4595" s="3">
        <f t="shared" si="142"/>
        <v>42561.624999988861</v>
      </c>
      <c r="G4595" s="3">
        <f t="shared" si="143"/>
        <v>42561.666666655525</v>
      </c>
      <c r="H4595" s="6">
        <v>1.9754599999999999E-5</v>
      </c>
      <c r="I4595" s="6">
        <v>2.60286E-5</v>
      </c>
    </row>
    <row r="4596" spans="1:9" x14ac:dyDescent="0.2">
      <c r="A4596" s="13">
        <v>42561.625</v>
      </c>
      <c r="B4596">
        <v>2016</v>
      </c>
      <c r="C4596">
        <v>7</v>
      </c>
      <c r="D4596">
        <v>10</v>
      </c>
      <c r="E4596">
        <v>17</v>
      </c>
      <c r="F4596" s="3">
        <f t="shared" si="142"/>
        <v>42561.666666655525</v>
      </c>
      <c r="G4596" s="3">
        <f t="shared" si="143"/>
        <v>42561.708333322189</v>
      </c>
      <c r="H4596" s="6">
        <v>2.3438000000000002E-5</v>
      </c>
      <c r="I4596" s="6">
        <v>2.5023699999999999E-5</v>
      </c>
    </row>
    <row r="4597" spans="1:9" x14ac:dyDescent="0.2">
      <c r="A4597" s="13">
        <v>42561.666666666664</v>
      </c>
      <c r="B4597">
        <v>2016</v>
      </c>
      <c r="C4597">
        <v>7</v>
      </c>
      <c r="D4597">
        <v>10</v>
      </c>
      <c r="E4597">
        <v>18</v>
      </c>
      <c r="F4597" s="3">
        <f t="shared" si="142"/>
        <v>42561.708333322189</v>
      </c>
      <c r="G4597" s="3">
        <f t="shared" si="143"/>
        <v>42561.749999988853</v>
      </c>
      <c r="H4597" s="6">
        <v>2.8422E-5</v>
      </c>
      <c r="I4597" s="6">
        <v>2.75396E-5</v>
      </c>
    </row>
    <row r="4598" spans="1:9" x14ac:dyDescent="0.2">
      <c r="A4598" s="13">
        <v>42561.708333333336</v>
      </c>
      <c r="B4598">
        <v>2016</v>
      </c>
      <c r="C4598">
        <v>7</v>
      </c>
      <c r="D4598">
        <v>10</v>
      </c>
      <c r="E4598">
        <v>19</v>
      </c>
      <c r="F4598" s="3">
        <f t="shared" si="142"/>
        <v>42561.749999988853</v>
      </c>
      <c r="G4598" s="3">
        <f t="shared" si="143"/>
        <v>42561.791666655517</v>
      </c>
      <c r="H4598" s="6">
        <v>3.15435E-5</v>
      </c>
      <c r="I4598" s="6">
        <v>2.9588099999999999E-5</v>
      </c>
    </row>
    <row r="4599" spans="1:9" x14ac:dyDescent="0.2">
      <c r="A4599" s="13">
        <v>42561.75</v>
      </c>
      <c r="B4599">
        <v>2016</v>
      </c>
      <c r="C4599">
        <v>7</v>
      </c>
      <c r="D4599">
        <v>10</v>
      </c>
      <c r="E4599">
        <v>20</v>
      </c>
      <c r="F4599" s="3">
        <f t="shared" si="142"/>
        <v>42561.791666655517</v>
      </c>
      <c r="G4599" s="3">
        <f t="shared" si="143"/>
        <v>42561.833333322182</v>
      </c>
      <c r="H4599" s="6">
        <v>3.1038699999999998E-5</v>
      </c>
      <c r="I4599" s="6">
        <v>3.0217800000000001E-5</v>
      </c>
    </row>
    <row r="4600" spans="1:9" x14ac:dyDescent="0.2">
      <c r="A4600" s="13">
        <v>42561.791666666664</v>
      </c>
      <c r="B4600">
        <v>2016</v>
      </c>
      <c r="C4600">
        <v>7</v>
      </c>
      <c r="D4600">
        <v>10</v>
      </c>
      <c r="E4600">
        <v>21</v>
      </c>
      <c r="F4600" s="3">
        <f t="shared" si="142"/>
        <v>42561.833333322182</v>
      </c>
      <c r="G4600" s="3">
        <f t="shared" si="143"/>
        <v>42561.874999988846</v>
      </c>
      <c r="H4600" s="6">
        <v>2.7157599999999999E-5</v>
      </c>
      <c r="I4600" s="6">
        <v>2.9080500000000001E-5</v>
      </c>
    </row>
    <row r="4601" spans="1:9" x14ac:dyDescent="0.2">
      <c r="A4601" s="13">
        <v>42561.833333333336</v>
      </c>
      <c r="B4601">
        <v>2016</v>
      </c>
      <c r="C4601">
        <v>7</v>
      </c>
      <c r="D4601">
        <v>10</v>
      </c>
      <c r="E4601">
        <v>22</v>
      </c>
      <c r="F4601" s="3">
        <f t="shared" si="142"/>
        <v>42561.874999988846</v>
      </c>
      <c r="G4601" s="3">
        <f t="shared" si="143"/>
        <v>42561.91666665551</v>
      </c>
      <c r="H4601" s="6">
        <v>2.15319E-5</v>
      </c>
      <c r="I4601" s="6">
        <v>2.6778700000000002E-5</v>
      </c>
    </row>
    <row r="4602" spans="1:9" x14ac:dyDescent="0.2">
      <c r="A4602" s="13">
        <v>42561.875</v>
      </c>
      <c r="B4602">
        <v>2016</v>
      </c>
      <c r="C4602">
        <v>7</v>
      </c>
      <c r="D4602">
        <v>10</v>
      </c>
      <c r="E4602">
        <v>23</v>
      </c>
      <c r="F4602" s="3">
        <f t="shared" si="142"/>
        <v>42561.91666665551</v>
      </c>
      <c r="G4602" s="3">
        <f t="shared" si="143"/>
        <v>42561.958333322174</v>
      </c>
      <c r="H4602" s="6">
        <v>1.9739299999999999E-5</v>
      </c>
      <c r="I4602" s="6">
        <v>2.57922E-5</v>
      </c>
    </row>
    <row r="4603" spans="1:9" x14ac:dyDescent="0.2">
      <c r="A4603" s="13">
        <v>42561.916666666664</v>
      </c>
      <c r="B4603">
        <v>2016</v>
      </c>
      <c r="C4603">
        <v>7</v>
      </c>
      <c r="D4603">
        <v>11</v>
      </c>
      <c r="E4603">
        <v>0</v>
      </c>
      <c r="F4603" s="3">
        <f t="shared" si="142"/>
        <v>42561.958333322174</v>
      </c>
      <c r="G4603" s="3">
        <f t="shared" si="143"/>
        <v>42561.999999988839</v>
      </c>
      <c r="H4603" s="6">
        <v>2.1480300000000002E-5</v>
      </c>
      <c r="I4603" s="6">
        <v>2.5336600000000001E-5</v>
      </c>
    </row>
    <row r="4604" spans="1:9" x14ac:dyDescent="0.2">
      <c r="A4604" s="13">
        <v>42561.958333333336</v>
      </c>
      <c r="B4604">
        <v>2016</v>
      </c>
      <c r="C4604">
        <v>7</v>
      </c>
      <c r="D4604">
        <v>11</v>
      </c>
      <c r="E4604">
        <v>1</v>
      </c>
      <c r="F4604" s="3">
        <f t="shared" si="142"/>
        <v>42561.999999988839</v>
      </c>
      <c r="G4604" s="3">
        <f t="shared" si="143"/>
        <v>42562.041666655503</v>
      </c>
      <c r="H4604" s="6">
        <v>2.1393300000000001E-5</v>
      </c>
      <c r="I4604" s="6">
        <v>2.51323E-5</v>
      </c>
    </row>
    <row r="4605" spans="1:9" x14ac:dyDescent="0.2">
      <c r="A4605" s="13">
        <v>42562</v>
      </c>
      <c r="B4605">
        <v>2016</v>
      </c>
      <c r="C4605">
        <v>7</v>
      </c>
      <c r="D4605">
        <v>11</v>
      </c>
      <c r="E4605">
        <v>2</v>
      </c>
      <c r="F4605" s="3">
        <f t="shared" si="142"/>
        <v>42562.041666655503</v>
      </c>
      <c r="G4605" s="3">
        <f t="shared" si="143"/>
        <v>42562.083333322167</v>
      </c>
      <c r="H4605" s="6">
        <v>2.7206700000000002E-5</v>
      </c>
      <c r="I4605" s="6">
        <v>2.6586600000000001E-5</v>
      </c>
    </row>
    <row r="4606" spans="1:9" x14ac:dyDescent="0.2">
      <c r="A4606" s="13">
        <v>42562.041666666664</v>
      </c>
      <c r="B4606">
        <v>2016</v>
      </c>
      <c r="C4606">
        <v>7</v>
      </c>
      <c r="D4606">
        <v>11</v>
      </c>
      <c r="E4606">
        <v>3</v>
      </c>
      <c r="F4606" s="3">
        <f t="shared" si="142"/>
        <v>42562.083333322167</v>
      </c>
      <c r="G4606" s="3">
        <f t="shared" si="143"/>
        <v>42562.124999988831</v>
      </c>
      <c r="H4606" s="6">
        <v>2.8018499999999999E-5</v>
      </c>
      <c r="I4606" s="6">
        <v>2.57985E-5</v>
      </c>
    </row>
    <row r="4607" spans="1:9" x14ac:dyDescent="0.2">
      <c r="A4607" s="13">
        <v>42562.083333333336</v>
      </c>
      <c r="B4607">
        <v>2016</v>
      </c>
      <c r="C4607">
        <v>7</v>
      </c>
      <c r="D4607">
        <v>11</v>
      </c>
      <c r="E4607">
        <v>4</v>
      </c>
      <c r="F4607" s="3">
        <f t="shared" si="142"/>
        <v>42562.124999988831</v>
      </c>
      <c r="G4607" s="3">
        <f t="shared" si="143"/>
        <v>42562.166666655496</v>
      </c>
      <c r="H4607" s="6">
        <v>2.53949E-5</v>
      </c>
      <c r="I4607" s="6">
        <v>2.7030200000000001E-5</v>
      </c>
    </row>
    <row r="4608" spans="1:9" x14ac:dyDescent="0.2">
      <c r="A4608" s="13">
        <v>42562.125</v>
      </c>
      <c r="B4608">
        <v>2016</v>
      </c>
      <c r="C4608">
        <v>7</v>
      </c>
      <c r="D4608">
        <v>11</v>
      </c>
      <c r="E4608">
        <v>5</v>
      </c>
      <c r="F4608" s="3">
        <f t="shared" si="142"/>
        <v>42562.166666655496</v>
      </c>
      <c r="G4608" s="3">
        <f t="shared" si="143"/>
        <v>42562.20833332216</v>
      </c>
      <c r="H4608" s="6">
        <v>2.9130400000000001E-5</v>
      </c>
      <c r="I4608" s="6">
        <v>3.1248499999999997E-5</v>
      </c>
    </row>
    <row r="4609" spans="1:9" x14ac:dyDescent="0.2">
      <c r="A4609" s="13">
        <v>42562.166666666664</v>
      </c>
      <c r="B4609">
        <v>2016</v>
      </c>
      <c r="C4609">
        <v>7</v>
      </c>
      <c r="D4609">
        <v>11</v>
      </c>
      <c r="E4609">
        <v>6</v>
      </c>
      <c r="F4609" s="3">
        <f t="shared" si="142"/>
        <v>42562.20833332216</v>
      </c>
      <c r="G4609" s="3">
        <f t="shared" si="143"/>
        <v>42562.249999988824</v>
      </c>
      <c r="H4609" s="6">
        <v>2.5499000000000001E-5</v>
      </c>
      <c r="I4609" s="6">
        <v>3.5547399999999998E-5</v>
      </c>
    </row>
    <row r="4610" spans="1:9" x14ac:dyDescent="0.2">
      <c r="A4610" s="13">
        <v>42562.208333333336</v>
      </c>
      <c r="B4610">
        <v>2016</v>
      </c>
      <c r="C4610">
        <v>7</v>
      </c>
      <c r="D4610">
        <v>11</v>
      </c>
      <c r="E4610">
        <v>7</v>
      </c>
      <c r="F4610" s="3">
        <f t="shared" si="142"/>
        <v>42562.249999988824</v>
      </c>
      <c r="G4610" s="3">
        <f t="shared" si="143"/>
        <v>42562.291666655488</v>
      </c>
      <c r="H4610" s="6">
        <v>2.32736E-5</v>
      </c>
      <c r="I4610" s="6">
        <v>3.69483E-5</v>
      </c>
    </row>
    <row r="4611" spans="1:9" x14ac:dyDescent="0.2">
      <c r="A4611" s="13">
        <v>42562.25</v>
      </c>
      <c r="B4611">
        <v>2016</v>
      </c>
      <c r="C4611">
        <v>7</v>
      </c>
      <c r="D4611">
        <v>11</v>
      </c>
      <c r="E4611">
        <v>8</v>
      </c>
      <c r="F4611" s="3">
        <f t="shared" si="142"/>
        <v>42562.291666655488</v>
      </c>
      <c r="G4611" s="3">
        <f t="shared" si="143"/>
        <v>42562.333333322153</v>
      </c>
      <c r="H4611" s="6">
        <v>2.18317E-5</v>
      </c>
      <c r="I4611" s="6">
        <v>3.8901199999999999E-5</v>
      </c>
    </row>
    <row r="4612" spans="1:9" x14ac:dyDescent="0.2">
      <c r="A4612" s="13">
        <v>42562.291666666664</v>
      </c>
      <c r="B4612">
        <v>2016</v>
      </c>
      <c r="C4612">
        <v>7</v>
      </c>
      <c r="D4612">
        <v>11</v>
      </c>
      <c r="E4612">
        <v>9</v>
      </c>
      <c r="F4612" s="3">
        <f t="shared" ref="F4612:F4675" si="144">G4611</f>
        <v>42562.333333322153</v>
      </c>
      <c r="G4612" s="3">
        <f t="shared" ref="G4612:G4675" si="145">F4612+TIME(1,0,0)</f>
        <v>42562.374999988817</v>
      </c>
      <c r="H4612" s="6">
        <v>2.3105300000000001E-5</v>
      </c>
      <c r="I4612" s="6">
        <v>3.9642799999999999E-5</v>
      </c>
    </row>
    <row r="4613" spans="1:9" x14ac:dyDescent="0.2">
      <c r="A4613" s="13">
        <v>42562.333333333336</v>
      </c>
      <c r="B4613">
        <v>2016</v>
      </c>
      <c r="C4613">
        <v>7</v>
      </c>
      <c r="D4613">
        <v>11</v>
      </c>
      <c r="E4613">
        <v>10</v>
      </c>
      <c r="F4613" s="3">
        <f t="shared" si="144"/>
        <v>42562.374999988817</v>
      </c>
      <c r="G4613" s="3">
        <f t="shared" si="145"/>
        <v>42562.416666655481</v>
      </c>
      <c r="H4613" s="6">
        <v>2.9776399999999998E-5</v>
      </c>
      <c r="I4613" s="6">
        <v>4.1718100000000003E-5</v>
      </c>
    </row>
    <row r="4614" spans="1:9" x14ac:dyDescent="0.2">
      <c r="A4614" s="13">
        <v>42562.375</v>
      </c>
      <c r="B4614">
        <v>2016</v>
      </c>
      <c r="C4614">
        <v>7</v>
      </c>
      <c r="D4614">
        <v>11</v>
      </c>
      <c r="E4614">
        <v>11</v>
      </c>
      <c r="F4614" s="3">
        <f t="shared" si="144"/>
        <v>42562.416666655481</v>
      </c>
      <c r="G4614" s="3">
        <f t="shared" si="145"/>
        <v>42562.458333322145</v>
      </c>
      <c r="H4614" s="6">
        <v>3.3126100000000001E-5</v>
      </c>
      <c r="I4614" s="6">
        <v>4.2911599999999998E-5</v>
      </c>
    </row>
    <row r="4615" spans="1:9" x14ac:dyDescent="0.2">
      <c r="A4615" s="13">
        <v>42562.416666666664</v>
      </c>
      <c r="B4615">
        <v>2016</v>
      </c>
      <c r="C4615">
        <v>7</v>
      </c>
      <c r="D4615">
        <v>11</v>
      </c>
      <c r="E4615">
        <v>12</v>
      </c>
      <c r="F4615" s="3">
        <f t="shared" si="144"/>
        <v>42562.458333322145</v>
      </c>
      <c r="G4615" s="3">
        <f t="shared" si="145"/>
        <v>42562.49999998881</v>
      </c>
      <c r="H4615" s="6">
        <v>3.3081899999999999E-5</v>
      </c>
      <c r="I4615" s="6">
        <v>3.9501800000000002E-5</v>
      </c>
    </row>
    <row r="4616" spans="1:9" x14ac:dyDescent="0.2">
      <c r="A4616" s="13">
        <v>42562.458333333336</v>
      </c>
      <c r="B4616">
        <v>2016</v>
      </c>
      <c r="C4616">
        <v>7</v>
      </c>
      <c r="D4616">
        <v>11</v>
      </c>
      <c r="E4616">
        <v>13</v>
      </c>
      <c r="F4616" s="3">
        <f t="shared" si="144"/>
        <v>42562.49999998881</v>
      </c>
      <c r="G4616" s="3">
        <f t="shared" si="145"/>
        <v>42562.541666655474</v>
      </c>
      <c r="H4616" s="6">
        <v>2.9478299999999999E-5</v>
      </c>
      <c r="I4616" s="6">
        <v>3.8659199999999997E-5</v>
      </c>
    </row>
    <row r="4617" spans="1:9" x14ac:dyDescent="0.2">
      <c r="A4617" s="13">
        <v>42562.5</v>
      </c>
      <c r="B4617">
        <v>2016</v>
      </c>
      <c r="C4617">
        <v>7</v>
      </c>
      <c r="D4617">
        <v>11</v>
      </c>
      <c r="E4617">
        <v>14</v>
      </c>
      <c r="F4617" s="3">
        <f t="shared" si="144"/>
        <v>42562.541666655474</v>
      </c>
      <c r="G4617" s="3">
        <f t="shared" si="145"/>
        <v>42562.583333322138</v>
      </c>
      <c r="H4617" s="6">
        <v>2.5331900000000001E-5</v>
      </c>
      <c r="I4617" s="6">
        <v>3.5706500000000001E-5</v>
      </c>
    </row>
    <row r="4618" spans="1:9" x14ac:dyDescent="0.2">
      <c r="A4618" s="13">
        <v>42562.541666666664</v>
      </c>
      <c r="B4618">
        <v>2016</v>
      </c>
      <c r="C4618">
        <v>7</v>
      </c>
      <c r="D4618">
        <v>11</v>
      </c>
      <c r="E4618">
        <v>15</v>
      </c>
      <c r="F4618" s="3">
        <f t="shared" si="144"/>
        <v>42562.583333322138</v>
      </c>
      <c r="G4618" s="3">
        <f t="shared" si="145"/>
        <v>42562.624999988802</v>
      </c>
      <c r="H4618" s="6">
        <v>2.2276099999999998E-5</v>
      </c>
      <c r="I4618" s="6">
        <v>3.3207799999999997E-5</v>
      </c>
    </row>
    <row r="4619" spans="1:9" x14ac:dyDescent="0.2">
      <c r="A4619" s="13">
        <v>42562.583333333336</v>
      </c>
      <c r="B4619">
        <v>2016</v>
      </c>
      <c r="C4619">
        <v>7</v>
      </c>
      <c r="D4619">
        <v>11</v>
      </c>
      <c r="E4619">
        <v>16</v>
      </c>
      <c r="F4619" s="3">
        <f t="shared" si="144"/>
        <v>42562.624999988802</v>
      </c>
      <c r="G4619" s="3">
        <f t="shared" si="145"/>
        <v>42562.666666655467</v>
      </c>
      <c r="H4619" s="6">
        <v>2.2783399999999999E-5</v>
      </c>
      <c r="I4619" s="6">
        <v>3.0400899999999999E-5</v>
      </c>
    </row>
    <row r="4620" spans="1:9" x14ac:dyDescent="0.2">
      <c r="A4620" s="13">
        <v>42562.625</v>
      </c>
      <c r="B4620">
        <v>2016</v>
      </c>
      <c r="C4620">
        <v>7</v>
      </c>
      <c r="D4620">
        <v>11</v>
      </c>
      <c r="E4620">
        <v>17</v>
      </c>
      <c r="F4620" s="3">
        <f t="shared" si="144"/>
        <v>42562.666666655467</v>
      </c>
      <c r="G4620" s="3">
        <f t="shared" si="145"/>
        <v>42562.708333322131</v>
      </c>
      <c r="H4620" s="6">
        <v>2.5533000000000001E-5</v>
      </c>
      <c r="I4620" s="6">
        <v>2.74533E-5</v>
      </c>
    </row>
    <row r="4621" spans="1:9" x14ac:dyDescent="0.2">
      <c r="A4621" s="13">
        <v>42562.666666666664</v>
      </c>
      <c r="B4621">
        <v>2016</v>
      </c>
      <c r="C4621">
        <v>7</v>
      </c>
      <c r="D4621">
        <v>11</v>
      </c>
      <c r="E4621">
        <v>18</v>
      </c>
      <c r="F4621" s="3">
        <f t="shared" si="144"/>
        <v>42562.708333322131</v>
      </c>
      <c r="G4621" s="3">
        <f t="shared" si="145"/>
        <v>42562.749999988795</v>
      </c>
      <c r="H4621" s="6">
        <v>2.93244E-5</v>
      </c>
      <c r="I4621" s="6">
        <v>2.9130599999999999E-5</v>
      </c>
    </row>
    <row r="4622" spans="1:9" x14ac:dyDescent="0.2">
      <c r="A4622" s="13">
        <v>42562.708333333336</v>
      </c>
      <c r="B4622">
        <v>2016</v>
      </c>
      <c r="C4622">
        <v>7</v>
      </c>
      <c r="D4622">
        <v>11</v>
      </c>
      <c r="E4622">
        <v>19</v>
      </c>
      <c r="F4622" s="3">
        <f t="shared" si="144"/>
        <v>42562.749999988795</v>
      </c>
      <c r="G4622" s="3">
        <f t="shared" si="145"/>
        <v>42562.791666655459</v>
      </c>
      <c r="H4622" s="6">
        <v>3.1745300000000002E-5</v>
      </c>
      <c r="I4622" s="6">
        <v>3.08821E-5</v>
      </c>
    </row>
    <row r="4623" spans="1:9" x14ac:dyDescent="0.2">
      <c r="A4623" s="13">
        <v>42562.75</v>
      </c>
      <c r="B4623">
        <v>2016</v>
      </c>
      <c r="C4623">
        <v>7</v>
      </c>
      <c r="D4623">
        <v>11</v>
      </c>
      <c r="E4623">
        <v>20</v>
      </c>
      <c r="F4623" s="3">
        <f t="shared" si="144"/>
        <v>42562.791666655459</v>
      </c>
      <c r="G4623" s="3">
        <f t="shared" si="145"/>
        <v>42562.833333322124</v>
      </c>
      <c r="H4623" s="6">
        <v>3.1043000000000001E-5</v>
      </c>
      <c r="I4623" s="6">
        <v>3.1213700000000002E-5</v>
      </c>
    </row>
    <row r="4624" spans="1:9" x14ac:dyDescent="0.2">
      <c r="A4624" s="13">
        <v>42562.791666666664</v>
      </c>
      <c r="B4624">
        <v>2016</v>
      </c>
      <c r="C4624">
        <v>7</v>
      </c>
      <c r="D4624">
        <v>11</v>
      </c>
      <c r="E4624">
        <v>21</v>
      </c>
      <c r="F4624" s="3">
        <f t="shared" si="144"/>
        <v>42562.833333322124</v>
      </c>
      <c r="G4624" s="3">
        <f t="shared" si="145"/>
        <v>42562.874999988788</v>
      </c>
      <c r="H4624" s="6">
        <v>2.7123300000000002E-5</v>
      </c>
      <c r="I4624" s="6">
        <v>2.9550799999999998E-5</v>
      </c>
    </row>
    <row r="4625" spans="1:9" x14ac:dyDescent="0.2">
      <c r="A4625" s="13">
        <v>42562.833333333336</v>
      </c>
      <c r="B4625">
        <v>2016</v>
      </c>
      <c r="C4625">
        <v>7</v>
      </c>
      <c r="D4625">
        <v>11</v>
      </c>
      <c r="E4625">
        <v>22</v>
      </c>
      <c r="F4625" s="3">
        <f t="shared" si="144"/>
        <v>42562.874999988788</v>
      </c>
      <c r="G4625" s="3">
        <f t="shared" si="145"/>
        <v>42562.916666655452</v>
      </c>
      <c r="H4625" s="6">
        <v>2.1202499999999999E-5</v>
      </c>
      <c r="I4625" s="6">
        <v>2.7062600000000001E-5</v>
      </c>
    </row>
    <row r="4626" spans="1:9" x14ac:dyDescent="0.2">
      <c r="A4626" s="13">
        <v>42562.875</v>
      </c>
      <c r="B4626">
        <v>2016</v>
      </c>
      <c r="C4626">
        <v>7</v>
      </c>
      <c r="D4626">
        <v>11</v>
      </c>
      <c r="E4626">
        <v>23</v>
      </c>
      <c r="F4626" s="3">
        <f t="shared" si="144"/>
        <v>42562.916666655452</v>
      </c>
      <c r="G4626" s="3">
        <f t="shared" si="145"/>
        <v>42562.958333322116</v>
      </c>
      <c r="H4626" s="6">
        <v>1.94645E-5</v>
      </c>
      <c r="I4626" s="6">
        <v>2.5891700000000001E-5</v>
      </c>
    </row>
    <row r="4627" spans="1:9" x14ac:dyDescent="0.2">
      <c r="A4627" s="13">
        <v>42562.916666666664</v>
      </c>
      <c r="B4627">
        <v>2016</v>
      </c>
      <c r="C4627">
        <v>7</v>
      </c>
      <c r="D4627">
        <v>12</v>
      </c>
      <c r="E4627">
        <v>0</v>
      </c>
      <c r="F4627" s="3">
        <f t="shared" si="144"/>
        <v>42562.958333322116</v>
      </c>
      <c r="G4627" s="3">
        <f t="shared" si="145"/>
        <v>42562.99999998878</v>
      </c>
      <c r="H4627" s="6">
        <v>2.11876E-5</v>
      </c>
      <c r="I4627" s="6">
        <v>2.5267899999999999E-5</v>
      </c>
    </row>
    <row r="4628" spans="1:9" x14ac:dyDescent="0.2">
      <c r="A4628" s="13">
        <v>42562.958333333336</v>
      </c>
      <c r="B4628">
        <v>2016</v>
      </c>
      <c r="C4628">
        <v>7</v>
      </c>
      <c r="D4628">
        <v>12</v>
      </c>
      <c r="E4628">
        <v>1</v>
      </c>
      <c r="F4628" s="3">
        <f t="shared" si="144"/>
        <v>42562.99999998878</v>
      </c>
      <c r="G4628" s="3">
        <f t="shared" si="145"/>
        <v>42563.041666655445</v>
      </c>
      <c r="H4628" s="6">
        <v>2.12493E-5</v>
      </c>
      <c r="I4628" s="6">
        <v>2.52512E-5</v>
      </c>
    </row>
    <row r="4629" spans="1:9" x14ac:dyDescent="0.2">
      <c r="A4629" s="13">
        <v>42563</v>
      </c>
      <c r="B4629">
        <v>2016</v>
      </c>
      <c r="C4629">
        <v>7</v>
      </c>
      <c r="D4629">
        <v>12</v>
      </c>
      <c r="E4629">
        <v>2</v>
      </c>
      <c r="F4629" s="3">
        <f t="shared" si="144"/>
        <v>42563.041666655445</v>
      </c>
      <c r="G4629" s="3">
        <f t="shared" si="145"/>
        <v>42563.083333322109</v>
      </c>
      <c r="H4629" s="6">
        <v>2.67145E-5</v>
      </c>
      <c r="I4629" s="6">
        <v>2.6614700000000001E-5</v>
      </c>
    </row>
    <row r="4630" spans="1:9" x14ac:dyDescent="0.2">
      <c r="A4630" s="13">
        <v>42563.041666666664</v>
      </c>
      <c r="B4630">
        <v>2016</v>
      </c>
      <c r="C4630">
        <v>7</v>
      </c>
      <c r="D4630">
        <v>12</v>
      </c>
      <c r="E4630">
        <v>3</v>
      </c>
      <c r="F4630" s="3">
        <f t="shared" si="144"/>
        <v>42563.083333322109</v>
      </c>
      <c r="G4630" s="3">
        <f t="shared" si="145"/>
        <v>42563.124999988773</v>
      </c>
      <c r="H4630" s="6">
        <v>2.73958E-5</v>
      </c>
      <c r="I4630" s="6">
        <v>2.5723799999999999E-5</v>
      </c>
    </row>
    <row r="4631" spans="1:9" x14ac:dyDescent="0.2">
      <c r="A4631" s="13">
        <v>42563.083333333336</v>
      </c>
      <c r="B4631">
        <v>2016</v>
      </c>
      <c r="C4631">
        <v>7</v>
      </c>
      <c r="D4631">
        <v>12</v>
      </c>
      <c r="E4631">
        <v>4</v>
      </c>
      <c r="F4631" s="3">
        <f t="shared" si="144"/>
        <v>42563.124999988773</v>
      </c>
      <c r="G4631" s="3">
        <f t="shared" si="145"/>
        <v>42563.166666655437</v>
      </c>
      <c r="H4631" s="6">
        <v>2.5055899999999998E-5</v>
      </c>
      <c r="I4631" s="6">
        <v>2.6494000000000001E-5</v>
      </c>
    </row>
    <row r="4632" spans="1:9" x14ac:dyDescent="0.2">
      <c r="A4632" s="13">
        <v>42563.125</v>
      </c>
      <c r="B4632">
        <v>2016</v>
      </c>
      <c r="C4632">
        <v>7</v>
      </c>
      <c r="D4632">
        <v>12</v>
      </c>
      <c r="E4632">
        <v>5</v>
      </c>
      <c r="F4632" s="3">
        <f t="shared" si="144"/>
        <v>42563.166666655437</v>
      </c>
      <c r="G4632" s="3">
        <f t="shared" si="145"/>
        <v>42563.208333322102</v>
      </c>
      <c r="H4632" s="6">
        <v>2.8468099999999999E-5</v>
      </c>
      <c r="I4632" s="6">
        <v>3.0049700000000001E-5</v>
      </c>
    </row>
    <row r="4633" spans="1:9" x14ac:dyDescent="0.2">
      <c r="A4633" s="13">
        <v>42563.166666666664</v>
      </c>
      <c r="B4633">
        <v>2016</v>
      </c>
      <c r="C4633">
        <v>7</v>
      </c>
      <c r="D4633">
        <v>12</v>
      </c>
      <c r="E4633">
        <v>6</v>
      </c>
      <c r="F4633" s="3">
        <f t="shared" si="144"/>
        <v>42563.208333322102</v>
      </c>
      <c r="G4633" s="3">
        <f t="shared" si="145"/>
        <v>42563.249999988766</v>
      </c>
      <c r="H4633" s="6">
        <v>2.5335200000000001E-5</v>
      </c>
      <c r="I4633" s="6">
        <v>3.5283500000000002E-5</v>
      </c>
    </row>
    <row r="4634" spans="1:9" x14ac:dyDescent="0.2">
      <c r="A4634" s="13">
        <v>42563.208333333336</v>
      </c>
      <c r="B4634">
        <v>2016</v>
      </c>
      <c r="C4634">
        <v>7</v>
      </c>
      <c r="D4634">
        <v>12</v>
      </c>
      <c r="E4634">
        <v>7</v>
      </c>
      <c r="F4634" s="3">
        <f t="shared" si="144"/>
        <v>42563.249999988766</v>
      </c>
      <c r="G4634" s="3">
        <f t="shared" si="145"/>
        <v>42563.29166665543</v>
      </c>
      <c r="H4634" s="6">
        <v>2.3089299999999999E-5</v>
      </c>
      <c r="I4634" s="6">
        <v>3.6711700000000003E-5</v>
      </c>
    </row>
    <row r="4635" spans="1:9" x14ac:dyDescent="0.2">
      <c r="A4635" s="13">
        <v>42563.25</v>
      </c>
      <c r="B4635">
        <v>2016</v>
      </c>
      <c r="C4635">
        <v>7</v>
      </c>
      <c r="D4635">
        <v>12</v>
      </c>
      <c r="E4635">
        <v>8</v>
      </c>
      <c r="F4635" s="3">
        <f t="shared" si="144"/>
        <v>42563.29166665543</v>
      </c>
      <c r="G4635" s="3">
        <f t="shared" si="145"/>
        <v>42563.333333322094</v>
      </c>
      <c r="H4635" s="6">
        <v>2.1731800000000001E-5</v>
      </c>
      <c r="I4635" s="6">
        <v>3.8784700000000002E-5</v>
      </c>
    </row>
    <row r="4636" spans="1:9" x14ac:dyDescent="0.2">
      <c r="A4636" s="13">
        <v>42563.291666666664</v>
      </c>
      <c r="B4636">
        <v>2016</v>
      </c>
      <c r="C4636">
        <v>7</v>
      </c>
      <c r="D4636">
        <v>12</v>
      </c>
      <c r="E4636">
        <v>9</v>
      </c>
      <c r="F4636" s="3">
        <f t="shared" si="144"/>
        <v>42563.333333322094</v>
      </c>
      <c r="G4636" s="3">
        <f t="shared" si="145"/>
        <v>42563.374999988759</v>
      </c>
      <c r="H4636" s="6">
        <v>2.3184500000000001E-5</v>
      </c>
      <c r="I4636" s="6">
        <v>3.9696300000000001E-5</v>
      </c>
    </row>
    <row r="4637" spans="1:9" x14ac:dyDescent="0.2">
      <c r="A4637" s="13">
        <v>42563.333333333336</v>
      </c>
      <c r="B4637">
        <v>2016</v>
      </c>
      <c r="C4637">
        <v>7</v>
      </c>
      <c r="D4637">
        <v>12</v>
      </c>
      <c r="E4637">
        <v>10</v>
      </c>
      <c r="F4637" s="3">
        <f t="shared" si="144"/>
        <v>42563.374999988759</v>
      </c>
      <c r="G4637" s="3">
        <f t="shared" si="145"/>
        <v>42563.416666655423</v>
      </c>
      <c r="H4637" s="6">
        <v>2.9848500000000001E-5</v>
      </c>
      <c r="I4637" s="6">
        <v>4.1783599999999998E-5</v>
      </c>
    </row>
    <row r="4638" spans="1:9" x14ac:dyDescent="0.2">
      <c r="A4638" s="13">
        <v>42563.375</v>
      </c>
      <c r="B4638">
        <v>2016</v>
      </c>
      <c r="C4638">
        <v>7</v>
      </c>
      <c r="D4638">
        <v>12</v>
      </c>
      <c r="E4638">
        <v>11</v>
      </c>
      <c r="F4638" s="3">
        <f t="shared" si="144"/>
        <v>42563.416666655423</v>
      </c>
      <c r="G4638" s="3">
        <f t="shared" si="145"/>
        <v>42563.458333322087</v>
      </c>
      <c r="H4638" s="6">
        <v>3.3152099999999997E-5</v>
      </c>
      <c r="I4638" s="6">
        <v>4.29343E-5</v>
      </c>
    </row>
    <row r="4639" spans="1:9" x14ac:dyDescent="0.2">
      <c r="A4639" s="13">
        <v>42563.416666666664</v>
      </c>
      <c r="B4639">
        <v>2016</v>
      </c>
      <c r="C4639">
        <v>7</v>
      </c>
      <c r="D4639">
        <v>12</v>
      </c>
      <c r="E4639">
        <v>12</v>
      </c>
      <c r="F4639" s="3">
        <f t="shared" si="144"/>
        <v>42563.458333322087</v>
      </c>
      <c r="G4639" s="3">
        <f t="shared" si="145"/>
        <v>42563.499999988751</v>
      </c>
      <c r="H4639" s="6">
        <v>3.30822E-5</v>
      </c>
      <c r="I4639" s="6">
        <v>3.9501800000000002E-5</v>
      </c>
    </row>
    <row r="4640" spans="1:9" x14ac:dyDescent="0.2">
      <c r="A4640" s="13">
        <v>42563.458333333336</v>
      </c>
      <c r="B4640">
        <v>2016</v>
      </c>
      <c r="C4640">
        <v>7</v>
      </c>
      <c r="D4640">
        <v>12</v>
      </c>
      <c r="E4640">
        <v>13</v>
      </c>
      <c r="F4640" s="3">
        <f t="shared" si="144"/>
        <v>42563.499999988751</v>
      </c>
      <c r="G4640" s="3">
        <f t="shared" si="145"/>
        <v>42563.541666655416</v>
      </c>
      <c r="H4640" s="6">
        <v>2.9478499999999999E-5</v>
      </c>
      <c r="I4640" s="6">
        <v>3.8659199999999997E-5</v>
      </c>
    </row>
    <row r="4641" spans="1:9" x14ac:dyDescent="0.2">
      <c r="A4641" s="13">
        <v>42563.5</v>
      </c>
      <c r="B4641">
        <v>2016</v>
      </c>
      <c r="C4641">
        <v>7</v>
      </c>
      <c r="D4641">
        <v>12</v>
      </c>
      <c r="E4641">
        <v>14</v>
      </c>
      <c r="F4641" s="3">
        <f t="shared" si="144"/>
        <v>42563.541666655416</v>
      </c>
      <c r="G4641" s="3">
        <f t="shared" si="145"/>
        <v>42563.58333332208</v>
      </c>
      <c r="H4641" s="6">
        <v>2.5332000000000001E-5</v>
      </c>
      <c r="I4641" s="6">
        <v>3.5706500000000001E-5</v>
      </c>
    </row>
    <row r="4642" spans="1:9" x14ac:dyDescent="0.2">
      <c r="A4642" s="13">
        <v>42563.541666666664</v>
      </c>
      <c r="B4642">
        <v>2016</v>
      </c>
      <c r="C4642">
        <v>7</v>
      </c>
      <c r="D4642">
        <v>12</v>
      </c>
      <c r="E4642">
        <v>15</v>
      </c>
      <c r="F4642" s="3">
        <f t="shared" si="144"/>
        <v>42563.58333332208</v>
      </c>
      <c r="G4642" s="3">
        <f t="shared" si="145"/>
        <v>42563.624999988744</v>
      </c>
      <c r="H4642" s="6">
        <v>2.2276299999999999E-5</v>
      </c>
      <c r="I4642" s="6">
        <v>3.3207799999999997E-5</v>
      </c>
    </row>
    <row r="4643" spans="1:9" x14ac:dyDescent="0.2">
      <c r="A4643" s="13">
        <v>42563.583333333336</v>
      </c>
      <c r="B4643">
        <v>2016</v>
      </c>
      <c r="C4643">
        <v>7</v>
      </c>
      <c r="D4643">
        <v>12</v>
      </c>
      <c r="E4643">
        <v>16</v>
      </c>
      <c r="F4643" s="3">
        <f t="shared" si="144"/>
        <v>42563.624999988744</v>
      </c>
      <c r="G4643" s="3">
        <f t="shared" si="145"/>
        <v>42563.666666655408</v>
      </c>
      <c r="H4643" s="6">
        <v>2.27835E-5</v>
      </c>
      <c r="I4643" s="6">
        <v>3.0400899999999999E-5</v>
      </c>
    </row>
    <row r="4644" spans="1:9" x14ac:dyDescent="0.2">
      <c r="A4644" s="13">
        <v>42563.625</v>
      </c>
      <c r="B4644">
        <v>2016</v>
      </c>
      <c r="C4644">
        <v>7</v>
      </c>
      <c r="D4644">
        <v>12</v>
      </c>
      <c r="E4644">
        <v>17</v>
      </c>
      <c r="F4644" s="3">
        <f t="shared" si="144"/>
        <v>42563.666666655408</v>
      </c>
      <c r="G4644" s="3">
        <f t="shared" si="145"/>
        <v>42563.708333322073</v>
      </c>
      <c r="H4644" s="6">
        <v>2.5533200000000001E-5</v>
      </c>
      <c r="I4644" s="6">
        <v>2.74533E-5</v>
      </c>
    </row>
    <row r="4645" spans="1:9" x14ac:dyDescent="0.2">
      <c r="A4645" s="13">
        <v>42563.666666666664</v>
      </c>
      <c r="B4645">
        <v>2016</v>
      </c>
      <c r="C4645">
        <v>7</v>
      </c>
      <c r="D4645">
        <v>12</v>
      </c>
      <c r="E4645">
        <v>18</v>
      </c>
      <c r="F4645" s="3">
        <f t="shared" si="144"/>
        <v>42563.708333322073</v>
      </c>
      <c r="G4645" s="3">
        <f t="shared" si="145"/>
        <v>42563.749999988737</v>
      </c>
      <c r="H4645" s="6">
        <v>2.93246E-5</v>
      </c>
      <c r="I4645" s="6">
        <v>2.9130599999999999E-5</v>
      </c>
    </row>
    <row r="4646" spans="1:9" x14ac:dyDescent="0.2">
      <c r="A4646" s="13">
        <v>42563.708333333336</v>
      </c>
      <c r="B4646">
        <v>2016</v>
      </c>
      <c r="C4646">
        <v>7</v>
      </c>
      <c r="D4646">
        <v>12</v>
      </c>
      <c r="E4646">
        <v>19</v>
      </c>
      <c r="F4646" s="3">
        <f t="shared" si="144"/>
        <v>42563.749999988737</v>
      </c>
      <c r="G4646" s="3">
        <f t="shared" si="145"/>
        <v>42563.791666655401</v>
      </c>
      <c r="H4646" s="6">
        <v>3.1745500000000003E-5</v>
      </c>
      <c r="I4646" s="6">
        <v>3.08821E-5</v>
      </c>
    </row>
    <row r="4647" spans="1:9" x14ac:dyDescent="0.2">
      <c r="A4647" s="13">
        <v>42563.75</v>
      </c>
      <c r="B4647">
        <v>2016</v>
      </c>
      <c r="C4647">
        <v>7</v>
      </c>
      <c r="D4647">
        <v>12</v>
      </c>
      <c r="E4647">
        <v>20</v>
      </c>
      <c r="F4647" s="3">
        <f t="shared" si="144"/>
        <v>42563.791666655401</v>
      </c>
      <c r="G4647" s="3">
        <f t="shared" si="145"/>
        <v>42563.833333322065</v>
      </c>
      <c r="H4647" s="6">
        <v>3.1043300000000001E-5</v>
      </c>
      <c r="I4647" s="6">
        <v>3.1213700000000002E-5</v>
      </c>
    </row>
    <row r="4648" spans="1:9" x14ac:dyDescent="0.2">
      <c r="A4648" s="13">
        <v>42563.791666666664</v>
      </c>
      <c r="B4648">
        <v>2016</v>
      </c>
      <c r="C4648">
        <v>7</v>
      </c>
      <c r="D4648">
        <v>12</v>
      </c>
      <c r="E4648">
        <v>21</v>
      </c>
      <c r="F4648" s="3">
        <f t="shared" si="144"/>
        <v>42563.833333322065</v>
      </c>
      <c r="G4648" s="3">
        <f t="shared" si="145"/>
        <v>42563.87499998873</v>
      </c>
      <c r="H4648" s="6">
        <v>2.7123499999999999E-5</v>
      </c>
      <c r="I4648" s="6">
        <v>2.9550799999999998E-5</v>
      </c>
    </row>
    <row r="4649" spans="1:9" x14ac:dyDescent="0.2">
      <c r="A4649" s="13">
        <v>42563.833333333336</v>
      </c>
      <c r="B4649">
        <v>2016</v>
      </c>
      <c r="C4649">
        <v>7</v>
      </c>
      <c r="D4649">
        <v>12</v>
      </c>
      <c r="E4649">
        <v>22</v>
      </c>
      <c r="F4649" s="3">
        <f t="shared" si="144"/>
        <v>42563.87499998873</v>
      </c>
      <c r="G4649" s="3">
        <f t="shared" si="145"/>
        <v>42563.916666655394</v>
      </c>
      <c r="H4649" s="6">
        <v>2.1202699999999999E-5</v>
      </c>
      <c r="I4649" s="6">
        <v>2.7062600000000001E-5</v>
      </c>
    </row>
    <row r="4650" spans="1:9" x14ac:dyDescent="0.2">
      <c r="A4650" s="13">
        <v>42563.875</v>
      </c>
      <c r="B4650">
        <v>2016</v>
      </c>
      <c r="C4650">
        <v>7</v>
      </c>
      <c r="D4650">
        <v>12</v>
      </c>
      <c r="E4650">
        <v>23</v>
      </c>
      <c r="F4650" s="3">
        <f t="shared" si="144"/>
        <v>42563.916666655394</v>
      </c>
      <c r="G4650" s="3">
        <f t="shared" si="145"/>
        <v>42563.958333322058</v>
      </c>
      <c r="H4650" s="6">
        <v>1.94647E-5</v>
      </c>
      <c r="I4650" s="6">
        <v>2.5891700000000001E-5</v>
      </c>
    </row>
    <row r="4651" spans="1:9" x14ac:dyDescent="0.2">
      <c r="A4651" s="13">
        <v>42563.916666666664</v>
      </c>
      <c r="B4651">
        <v>2016</v>
      </c>
      <c r="C4651">
        <v>7</v>
      </c>
      <c r="D4651">
        <v>13</v>
      </c>
      <c r="E4651">
        <v>0</v>
      </c>
      <c r="F4651" s="3">
        <f t="shared" si="144"/>
        <v>42563.958333322058</v>
      </c>
      <c r="G4651" s="3">
        <f t="shared" si="145"/>
        <v>42563.999999988722</v>
      </c>
      <c r="H4651" s="6">
        <v>2.1187800000000001E-5</v>
      </c>
      <c r="I4651" s="6">
        <v>2.5267899999999999E-5</v>
      </c>
    </row>
    <row r="4652" spans="1:9" x14ac:dyDescent="0.2">
      <c r="A4652" s="13">
        <v>42563.958333333336</v>
      </c>
      <c r="B4652">
        <v>2016</v>
      </c>
      <c r="C4652">
        <v>7</v>
      </c>
      <c r="D4652">
        <v>13</v>
      </c>
      <c r="E4652">
        <v>1</v>
      </c>
      <c r="F4652" s="3">
        <f t="shared" si="144"/>
        <v>42563.999999988722</v>
      </c>
      <c r="G4652" s="3">
        <f t="shared" si="145"/>
        <v>42564.041666655387</v>
      </c>
      <c r="H4652" s="6">
        <v>2.11935E-5</v>
      </c>
      <c r="I4652" s="6">
        <v>2.5219999999999999E-5</v>
      </c>
    </row>
    <row r="4653" spans="1:9" x14ac:dyDescent="0.2">
      <c r="A4653" s="13">
        <v>42564</v>
      </c>
      <c r="B4653">
        <v>2016</v>
      </c>
      <c r="C4653">
        <v>7</v>
      </c>
      <c r="D4653">
        <v>13</v>
      </c>
      <c r="E4653">
        <v>2</v>
      </c>
      <c r="F4653" s="3">
        <f t="shared" si="144"/>
        <v>42564.041666655387</v>
      </c>
      <c r="G4653" s="3">
        <f t="shared" si="145"/>
        <v>42564.083333322051</v>
      </c>
      <c r="H4653" s="6">
        <v>2.6667300000000001E-5</v>
      </c>
      <c r="I4653" s="6">
        <v>2.65353E-5</v>
      </c>
    </row>
    <row r="4654" spans="1:9" x14ac:dyDescent="0.2">
      <c r="A4654" s="13">
        <v>42564.041666666664</v>
      </c>
      <c r="B4654">
        <v>2016</v>
      </c>
      <c r="C4654">
        <v>7</v>
      </c>
      <c r="D4654">
        <v>13</v>
      </c>
      <c r="E4654">
        <v>3</v>
      </c>
      <c r="F4654" s="3">
        <f t="shared" si="144"/>
        <v>42564.083333322051</v>
      </c>
      <c r="G4654" s="3">
        <f t="shared" si="145"/>
        <v>42564.124999988715</v>
      </c>
      <c r="H4654" s="6">
        <v>2.7343099999999999E-5</v>
      </c>
      <c r="I4654" s="6">
        <v>2.5622999999999998E-5</v>
      </c>
    </row>
    <row r="4655" spans="1:9" x14ac:dyDescent="0.2">
      <c r="A4655" s="13">
        <v>42564.083333333336</v>
      </c>
      <c r="B4655">
        <v>2016</v>
      </c>
      <c r="C4655">
        <v>7</v>
      </c>
      <c r="D4655">
        <v>13</v>
      </c>
      <c r="E4655">
        <v>4</v>
      </c>
      <c r="F4655" s="3">
        <f t="shared" si="144"/>
        <v>42564.124999988715</v>
      </c>
      <c r="G4655" s="3">
        <f t="shared" si="145"/>
        <v>42564.166666655379</v>
      </c>
      <c r="H4655" s="6">
        <v>2.4995500000000001E-5</v>
      </c>
      <c r="I4655" s="6">
        <v>2.63498E-5</v>
      </c>
    </row>
    <row r="4656" spans="1:9" x14ac:dyDescent="0.2">
      <c r="A4656" s="13">
        <v>42564.125</v>
      </c>
      <c r="B4656">
        <v>2016</v>
      </c>
      <c r="C4656">
        <v>7</v>
      </c>
      <c r="D4656">
        <v>13</v>
      </c>
      <c r="E4656">
        <v>5</v>
      </c>
      <c r="F4656" s="3">
        <f t="shared" si="144"/>
        <v>42564.166666655379</v>
      </c>
      <c r="G4656" s="3">
        <f t="shared" si="145"/>
        <v>42564.208333322043</v>
      </c>
      <c r="H4656" s="6">
        <v>2.83695E-5</v>
      </c>
      <c r="I4656" s="6">
        <v>2.98187E-5</v>
      </c>
    </row>
    <row r="4657" spans="1:9" x14ac:dyDescent="0.2">
      <c r="A4657" s="13">
        <v>42564.166666666664</v>
      </c>
      <c r="B4657">
        <v>2016</v>
      </c>
      <c r="C4657">
        <v>7</v>
      </c>
      <c r="D4657">
        <v>13</v>
      </c>
      <c r="E4657">
        <v>6</v>
      </c>
      <c r="F4657" s="3">
        <f t="shared" si="144"/>
        <v>42564.208333322043</v>
      </c>
      <c r="G4657" s="3">
        <f t="shared" si="145"/>
        <v>42564.249999988708</v>
      </c>
      <c r="H4657" s="6">
        <v>2.5176399999999998E-5</v>
      </c>
      <c r="I4657" s="6">
        <v>3.5027799999999997E-5</v>
      </c>
    </row>
    <row r="4658" spans="1:9" x14ac:dyDescent="0.2">
      <c r="A4658" s="13">
        <v>42564.208333333336</v>
      </c>
      <c r="B4658">
        <v>2016</v>
      </c>
      <c r="C4658">
        <v>7</v>
      </c>
      <c r="D4658">
        <v>13</v>
      </c>
      <c r="E4658">
        <v>7</v>
      </c>
      <c r="F4658" s="3">
        <f t="shared" si="144"/>
        <v>42564.249999988708</v>
      </c>
      <c r="G4658" s="3">
        <f t="shared" si="145"/>
        <v>42564.291666655372</v>
      </c>
      <c r="H4658" s="6">
        <v>2.2911100000000002E-5</v>
      </c>
      <c r="I4658" s="6">
        <v>3.6482800000000002E-5</v>
      </c>
    </row>
    <row r="4659" spans="1:9" x14ac:dyDescent="0.2">
      <c r="A4659" s="13">
        <v>42564.25</v>
      </c>
      <c r="B4659">
        <v>2016</v>
      </c>
      <c r="C4659">
        <v>7</v>
      </c>
      <c r="D4659">
        <v>13</v>
      </c>
      <c r="E4659">
        <v>8</v>
      </c>
      <c r="F4659" s="3">
        <f t="shared" si="144"/>
        <v>42564.291666655372</v>
      </c>
      <c r="G4659" s="3">
        <f t="shared" si="145"/>
        <v>42564.333333322036</v>
      </c>
      <c r="H4659" s="6">
        <v>2.1636000000000001E-5</v>
      </c>
      <c r="I4659" s="6">
        <v>3.86726E-5</v>
      </c>
    </row>
    <row r="4660" spans="1:9" x14ac:dyDescent="0.2">
      <c r="A4660" s="13">
        <v>42564.291666666664</v>
      </c>
      <c r="B4660">
        <v>2016</v>
      </c>
      <c r="C4660">
        <v>7</v>
      </c>
      <c r="D4660">
        <v>13</v>
      </c>
      <c r="E4660">
        <v>9</v>
      </c>
      <c r="F4660" s="3">
        <f t="shared" si="144"/>
        <v>42564.333333322036</v>
      </c>
      <c r="G4660" s="3">
        <f t="shared" si="145"/>
        <v>42564.3749999887</v>
      </c>
      <c r="H4660" s="6">
        <v>2.3260499999999999E-5</v>
      </c>
      <c r="I4660" s="6">
        <v>3.9747599999999999E-5</v>
      </c>
    </row>
    <row r="4661" spans="1:9" x14ac:dyDescent="0.2">
      <c r="A4661" s="13">
        <v>42564.333333333336</v>
      </c>
      <c r="B4661">
        <v>2016</v>
      </c>
      <c r="C4661">
        <v>7</v>
      </c>
      <c r="D4661">
        <v>13</v>
      </c>
      <c r="E4661">
        <v>10</v>
      </c>
      <c r="F4661" s="3">
        <f t="shared" si="144"/>
        <v>42564.3749999887</v>
      </c>
      <c r="G4661" s="3">
        <f t="shared" si="145"/>
        <v>42564.416666655365</v>
      </c>
      <c r="H4661" s="6">
        <v>2.9917399999999999E-5</v>
      </c>
      <c r="I4661" s="6">
        <v>4.1846299999999999E-5</v>
      </c>
    </row>
    <row r="4662" spans="1:9" x14ac:dyDescent="0.2">
      <c r="A4662" s="13">
        <v>42564.375</v>
      </c>
      <c r="B4662">
        <v>2016</v>
      </c>
      <c r="C4662">
        <v>7</v>
      </c>
      <c r="D4662">
        <v>13</v>
      </c>
      <c r="E4662">
        <v>11</v>
      </c>
      <c r="F4662" s="3">
        <f t="shared" si="144"/>
        <v>42564.416666655365</v>
      </c>
      <c r="G4662" s="3">
        <f t="shared" si="145"/>
        <v>42564.458333322029</v>
      </c>
      <c r="H4662" s="6">
        <v>3.3176999999999998E-5</v>
      </c>
      <c r="I4662" s="6">
        <v>4.29561E-5</v>
      </c>
    </row>
    <row r="4663" spans="1:9" x14ac:dyDescent="0.2">
      <c r="A4663" s="13">
        <v>42564.416666666664</v>
      </c>
      <c r="B4663">
        <v>2016</v>
      </c>
      <c r="C4663">
        <v>7</v>
      </c>
      <c r="D4663">
        <v>13</v>
      </c>
      <c r="E4663">
        <v>12</v>
      </c>
      <c r="F4663" s="3">
        <f t="shared" si="144"/>
        <v>42564.458333322029</v>
      </c>
      <c r="G4663" s="3">
        <f t="shared" si="145"/>
        <v>42564.499999988693</v>
      </c>
      <c r="H4663" s="6">
        <v>3.30824E-5</v>
      </c>
      <c r="I4663" s="6">
        <v>3.9501800000000002E-5</v>
      </c>
    </row>
    <row r="4664" spans="1:9" x14ac:dyDescent="0.2">
      <c r="A4664" s="13">
        <v>42564.458333333336</v>
      </c>
      <c r="B4664">
        <v>2016</v>
      </c>
      <c r="C4664">
        <v>7</v>
      </c>
      <c r="D4664">
        <v>13</v>
      </c>
      <c r="E4664">
        <v>13</v>
      </c>
      <c r="F4664" s="3">
        <f t="shared" si="144"/>
        <v>42564.499999988693</v>
      </c>
      <c r="G4664" s="3">
        <f t="shared" si="145"/>
        <v>42564.541666655357</v>
      </c>
      <c r="H4664" s="6">
        <v>2.94787E-5</v>
      </c>
      <c r="I4664" s="6">
        <v>3.8659199999999997E-5</v>
      </c>
    </row>
    <row r="4665" spans="1:9" x14ac:dyDescent="0.2">
      <c r="A4665" s="13">
        <v>42564.5</v>
      </c>
      <c r="B4665">
        <v>2016</v>
      </c>
      <c r="C4665">
        <v>7</v>
      </c>
      <c r="D4665">
        <v>13</v>
      </c>
      <c r="E4665">
        <v>14</v>
      </c>
      <c r="F4665" s="3">
        <f t="shared" si="144"/>
        <v>42564.541666655357</v>
      </c>
      <c r="G4665" s="3">
        <f t="shared" si="145"/>
        <v>42564.583333322022</v>
      </c>
      <c r="H4665" s="6">
        <v>2.5332200000000001E-5</v>
      </c>
      <c r="I4665" s="6">
        <v>3.5706500000000001E-5</v>
      </c>
    </row>
    <row r="4666" spans="1:9" x14ac:dyDescent="0.2">
      <c r="A4666" s="13">
        <v>42564.541666666664</v>
      </c>
      <c r="B4666">
        <v>2016</v>
      </c>
      <c r="C4666">
        <v>7</v>
      </c>
      <c r="D4666">
        <v>13</v>
      </c>
      <c r="E4666">
        <v>15</v>
      </c>
      <c r="F4666" s="3">
        <f t="shared" si="144"/>
        <v>42564.583333322022</v>
      </c>
      <c r="G4666" s="3">
        <f t="shared" si="145"/>
        <v>42564.624999988686</v>
      </c>
      <c r="H4666" s="6">
        <v>2.2276399999999999E-5</v>
      </c>
      <c r="I4666" s="6">
        <v>3.3207799999999997E-5</v>
      </c>
    </row>
    <row r="4667" spans="1:9" x14ac:dyDescent="0.2">
      <c r="A4667" s="13">
        <v>42564.583333333336</v>
      </c>
      <c r="B4667">
        <v>2016</v>
      </c>
      <c r="C4667">
        <v>7</v>
      </c>
      <c r="D4667">
        <v>13</v>
      </c>
      <c r="E4667">
        <v>16</v>
      </c>
      <c r="F4667" s="3">
        <f t="shared" si="144"/>
        <v>42564.624999988686</v>
      </c>
      <c r="G4667" s="3">
        <f t="shared" si="145"/>
        <v>42564.66666665535</v>
      </c>
      <c r="H4667" s="6">
        <v>2.27836E-5</v>
      </c>
      <c r="I4667" s="6">
        <v>3.0400899999999999E-5</v>
      </c>
    </row>
    <row r="4668" spans="1:9" x14ac:dyDescent="0.2">
      <c r="A4668" s="13">
        <v>42564.625</v>
      </c>
      <c r="B4668">
        <v>2016</v>
      </c>
      <c r="C4668">
        <v>7</v>
      </c>
      <c r="D4668">
        <v>13</v>
      </c>
      <c r="E4668">
        <v>17</v>
      </c>
      <c r="F4668" s="3">
        <f t="shared" si="144"/>
        <v>42564.66666665535</v>
      </c>
      <c r="G4668" s="3">
        <f t="shared" si="145"/>
        <v>42564.708333322014</v>
      </c>
      <c r="H4668" s="6">
        <v>2.5533300000000002E-5</v>
      </c>
      <c r="I4668" s="6">
        <v>2.74533E-5</v>
      </c>
    </row>
    <row r="4669" spans="1:9" x14ac:dyDescent="0.2">
      <c r="A4669" s="13">
        <v>42564.666666666664</v>
      </c>
      <c r="B4669">
        <v>2016</v>
      </c>
      <c r="C4669">
        <v>7</v>
      </c>
      <c r="D4669">
        <v>13</v>
      </c>
      <c r="E4669">
        <v>18</v>
      </c>
      <c r="F4669" s="3">
        <f t="shared" si="144"/>
        <v>42564.708333322014</v>
      </c>
      <c r="G4669" s="3">
        <f t="shared" si="145"/>
        <v>42564.749999988679</v>
      </c>
      <c r="H4669" s="6">
        <v>2.9324700000000001E-5</v>
      </c>
      <c r="I4669" s="6">
        <v>2.9130599999999999E-5</v>
      </c>
    </row>
    <row r="4670" spans="1:9" x14ac:dyDescent="0.2">
      <c r="A4670" s="13">
        <v>42564.708333333336</v>
      </c>
      <c r="B4670">
        <v>2016</v>
      </c>
      <c r="C4670">
        <v>7</v>
      </c>
      <c r="D4670">
        <v>13</v>
      </c>
      <c r="E4670">
        <v>19</v>
      </c>
      <c r="F4670" s="3">
        <f t="shared" si="144"/>
        <v>42564.749999988679</v>
      </c>
      <c r="G4670" s="3">
        <f t="shared" si="145"/>
        <v>42564.791666655343</v>
      </c>
      <c r="H4670" s="6">
        <v>3.1745700000000003E-5</v>
      </c>
      <c r="I4670" s="6">
        <v>3.08821E-5</v>
      </c>
    </row>
    <row r="4671" spans="1:9" x14ac:dyDescent="0.2">
      <c r="A4671" s="13">
        <v>42564.75</v>
      </c>
      <c r="B4671">
        <v>2016</v>
      </c>
      <c r="C4671">
        <v>7</v>
      </c>
      <c r="D4671">
        <v>13</v>
      </c>
      <c r="E4671">
        <v>20</v>
      </c>
      <c r="F4671" s="3">
        <f t="shared" si="144"/>
        <v>42564.791666655343</v>
      </c>
      <c r="G4671" s="3">
        <f t="shared" si="145"/>
        <v>42564.833333322007</v>
      </c>
      <c r="H4671" s="6">
        <v>3.1043500000000002E-5</v>
      </c>
      <c r="I4671" s="6">
        <v>3.1213700000000002E-5</v>
      </c>
    </row>
    <row r="4672" spans="1:9" x14ac:dyDescent="0.2">
      <c r="A4672" s="13">
        <v>42564.791666666664</v>
      </c>
      <c r="B4672">
        <v>2016</v>
      </c>
      <c r="C4672">
        <v>7</v>
      </c>
      <c r="D4672">
        <v>13</v>
      </c>
      <c r="E4672">
        <v>21</v>
      </c>
      <c r="F4672" s="3">
        <f t="shared" si="144"/>
        <v>42564.833333322007</v>
      </c>
      <c r="G4672" s="3">
        <f t="shared" si="145"/>
        <v>42564.874999988671</v>
      </c>
      <c r="H4672" s="6">
        <v>2.7123699999999999E-5</v>
      </c>
      <c r="I4672" s="6">
        <v>2.9550799999999998E-5</v>
      </c>
    </row>
    <row r="4673" spans="1:9" x14ac:dyDescent="0.2">
      <c r="A4673" s="13">
        <v>42564.833333333336</v>
      </c>
      <c r="B4673">
        <v>2016</v>
      </c>
      <c r="C4673">
        <v>7</v>
      </c>
      <c r="D4673">
        <v>13</v>
      </c>
      <c r="E4673">
        <v>22</v>
      </c>
      <c r="F4673" s="3">
        <f t="shared" si="144"/>
        <v>42564.874999988671</v>
      </c>
      <c r="G4673" s="3">
        <f t="shared" si="145"/>
        <v>42564.916666655336</v>
      </c>
      <c r="H4673" s="6">
        <v>2.12029E-5</v>
      </c>
      <c r="I4673" s="6">
        <v>2.7062600000000001E-5</v>
      </c>
    </row>
    <row r="4674" spans="1:9" x14ac:dyDescent="0.2">
      <c r="A4674" s="13">
        <v>42564.875</v>
      </c>
      <c r="B4674">
        <v>2016</v>
      </c>
      <c r="C4674">
        <v>7</v>
      </c>
      <c r="D4674">
        <v>13</v>
      </c>
      <c r="E4674">
        <v>23</v>
      </c>
      <c r="F4674" s="3">
        <f t="shared" si="144"/>
        <v>42564.916666655336</v>
      </c>
      <c r="G4674" s="3">
        <f t="shared" si="145"/>
        <v>42564.958333322</v>
      </c>
      <c r="H4674" s="6">
        <v>1.9464900000000001E-5</v>
      </c>
      <c r="I4674" s="6">
        <v>2.5891700000000001E-5</v>
      </c>
    </row>
    <row r="4675" spans="1:9" x14ac:dyDescent="0.2">
      <c r="A4675" s="13">
        <v>42564.916666666664</v>
      </c>
      <c r="B4675">
        <v>2016</v>
      </c>
      <c r="C4675">
        <v>7</v>
      </c>
      <c r="D4675">
        <v>14</v>
      </c>
      <c r="E4675">
        <v>0</v>
      </c>
      <c r="F4675" s="3">
        <f t="shared" si="144"/>
        <v>42564.958333322</v>
      </c>
      <c r="G4675" s="3">
        <f t="shared" si="145"/>
        <v>42564.999999988664</v>
      </c>
      <c r="H4675" s="6">
        <v>2.1188000000000001E-5</v>
      </c>
      <c r="I4675" s="6">
        <v>2.5267899999999999E-5</v>
      </c>
    </row>
    <row r="4676" spans="1:9" x14ac:dyDescent="0.2">
      <c r="A4676" s="13">
        <v>42564.958333333336</v>
      </c>
      <c r="B4676">
        <v>2016</v>
      </c>
      <c r="C4676">
        <v>7</v>
      </c>
      <c r="D4676">
        <v>14</v>
      </c>
      <c r="E4676">
        <v>1</v>
      </c>
      <c r="F4676" s="3">
        <f t="shared" ref="F4676:F4739" si="146">G4675</f>
        <v>42564.999999988664</v>
      </c>
      <c r="G4676" s="3">
        <f t="shared" ref="G4676:G4739" si="147">F4676+TIME(1,0,0)</f>
        <v>42565.041666655328</v>
      </c>
      <c r="H4676" s="6">
        <v>2.11597E-5</v>
      </c>
      <c r="I4676" s="6">
        <v>2.5201000000000001E-5</v>
      </c>
    </row>
    <row r="4677" spans="1:9" x14ac:dyDescent="0.2">
      <c r="A4677" s="13">
        <v>42565</v>
      </c>
      <c r="B4677">
        <v>2016</v>
      </c>
      <c r="C4677">
        <v>7</v>
      </c>
      <c r="D4677">
        <v>14</v>
      </c>
      <c r="E4677">
        <v>2</v>
      </c>
      <c r="F4677" s="3">
        <f t="shared" si="146"/>
        <v>42565.041666655328</v>
      </c>
      <c r="G4677" s="3">
        <f t="shared" si="147"/>
        <v>42565.083333321993</v>
      </c>
      <c r="H4677" s="6">
        <v>2.6611400000000001E-5</v>
      </c>
      <c r="I4677" s="6">
        <v>2.6453900000000001E-5</v>
      </c>
    </row>
    <row r="4678" spans="1:9" x14ac:dyDescent="0.2">
      <c r="A4678" s="13">
        <v>42565.041666666664</v>
      </c>
      <c r="B4678">
        <v>2016</v>
      </c>
      <c r="C4678">
        <v>7</v>
      </c>
      <c r="D4678">
        <v>14</v>
      </c>
      <c r="E4678">
        <v>3</v>
      </c>
      <c r="F4678" s="3">
        <f t="shared" si="146"/>
        <v>42565.083333321993</v>
      </c>
      <c r="G4678" s="3">
        <f t="shared" si="147"/>
        <v>42565.124999988657</v>
      </c>
      <c r="H4678" s="6">
        <v>2.7293599999999999E-5</v>
      </c>
      <c r="I4678" s="6">
        <v>2.5527199999999998E-5</v>
      </c>
    </row>
    <row r="4679" spans="1:9" x14ac:dyDescent="0.2">
      <c r="A4679" s="13">
        <v>42565.083333333336</v>
      </c>
      <c r="B4679">
        <v>2016</v>
      </c>
      <c r="C4679">
        <v>7</v>
      </c>
      <c r="D4679">
        <v>14</v>
      </c>
      <c r="E4679">
        <v>4</v>
      </c>
      <c r="F4679" s="3">
        <f t="shared" si="146"/>
        <v>42565.124999988657</v>
      </c>
      <c r="G4679" s="3">
        <f t="shared" si="147"/>
        <v>42565.166666655321</v>
      </c>
      <c r="H4679" s="6">
        <v>2.4935300000000002E-5</v>
      </c>
      <c r="I4679" s="6">
        <v>2.6209900000000001E-5</v>
      </c>
    </row>
    <row r="4680" spans="1:9" x14ac:dyDescent="0.2">
      <c r="A4680" s="13">
        <v>42565.125</v>
      </c>
      <c r="B4680">
        <v>2016</v>
      </c>
      <c r="C4680">
        <v>7</v>
      </c>
      <c r="D4680">
        <v>14</v>
      </c>
      <c r="E4680">
        <v>5</v>
      </c>
      <c r="F4680" s="3">
        <f t="shared" si="146"/>
        <v>42565.166666655321</v>
      </c>
      <c r="G4680" s="3">
        <f t="shared" si="147"/>
        <v>42565.208333321985</v>
      </c>
      <c r="H4680" s="6">
        <v>2.8274000000000001E-5</v>
      </c>
      <c r="I4680" s="6">
        <v>2.9595100000000001E-5</v>
      </c>
    </row>
    <row r="4681" spans="1:9" x14ac:dyDescent="0.2">
      <c r="A4681" s="13">
        <v>42565.166666666664</v>
      </c>
      <c r="B4681">
        <v>2016</v>
      </c>
      <c r="C4681">
        <v>7</v>
      </c>
      <c r="D4681">
        <v>14</v>
      </c>
      <c r="E4681">
        <v>6</v>
      </c>
      <c r="F4681" s="3">
        <f t="shared" si="146"/>
        <v>42565.208333321985</v>
      </c>
      <c r="G4681" s="3">
        <f t="shared" si="147"/>
        <v>42565.24999998865</v>
      </c>
      <c r="H4681" s="6">
        <v>2.5022900000000001E-5</v>
      </c>
      <c r="I4681" s="6">
        <v>3.4780599999999997E-5</v>
      </c>
    </row>
    <row r="4682" spans="1:9" x14ac:dyDescent="0.2">
      <c r="A4682" s="13">
        <v>42565.208333333336</v>
      </c>
      <c r="B4682">
        <v>2016</v>
      </c>
      <c r="C4682">
        <v>7</v>
      </c>
      <c r="D4682">
        <v>14</v>
      </c>
      <c r="E4682">
        <v>7</v>
      </c>
      <c r="F4682" s="3">
        <f t="shared" si="146"/>
        <v>42565.24999998865</v>
      </c>
      <c r="G4682" s="3">
        <f t="shared" si="147"/>
        <v>42565.291666655314</v>
      </c>
      <c r="H4682" s="6">
        <v>2.2739600000000002E-5</v>
      </c>
      <c r="I4682" s="6">
        <v>3.6261999999999999E-5</v>
      </c>
    </row>
    <row r="4683" spans="1:9" x14ac:dyDescent="0.2">
      <c r="A4683" s="13">
        <v>42565.25</v>
      </c>
      <c r="B4683">
        <v>2016</v>
      </c>
      <c r="C4683">
        <v>7</v>
      </c>
      <c r="D4683">
        <v>14</v>
      </c>
      <c r="E4683">
        <v>8</v>
      </c>
      <c r="F4683" s="3">
        <f t="shared" si="146"/>
        <v>42565.291666655314</v>
      </c>
      <c r="G4683" s="3">
        <f t="shared" si="147"/>
        <v>42565.333333321978</v>
      </c>
      <c r="H4683" s="6">
        <v>2.15446E-5</v>
      </c>
      <c r="I4683" s="6">
        <v>3.8565400000000002E-5</v>
      </c>
    </row>
    <row r="4684" spans="1:9" x14ac:dyDescent="0.2">
      <c r="A4684" s="13">
        <v>42565.291666666664</v>
      </c>
      <c r="B4684">
        <v>2016</v>
      </c>
      <c r="C4684">
        <v>7</v>
      </c>
      <c r="D4684">
        <v>14</v>
      </c>
      <c r="E4684">
        <v>9</v>
      </c>
      <c r="F4684" s="3">
        <f t="shared" si="146"/>
        <v>42565.333333321978</v>
      </c>
      <c r="G4684" s="3">
        <f t="shared" si="147"/>
        <v>42565.374999988642</v>
      </c>
      <c r="H4684" s="6">
        <v>2.3333099999999999E-5</v>
      </c>
      <c r="I4684" s="6">
        <v>3.9796499999999998E-5</v>
      </c>
    </row>
    <row r="4685" spans="1:9" x14ac:dyDescent="0.2">
      <c r="A4685" s="13">
        <v>42565.333333333336</v>
      </c>
      <c r="B4685">
        <v>2016</v>
      </c>
      <c r="C4685">
        <v>7</v>
      </c>
      <c r="D4685">
        <v>14</v>
      </c>
      <c r="E4685">
        <v>10</v>
      </c>
      <c r="F4685" s="3">
        <f t="shared" si="146"/>
        <v>42565.374999988642</v>
      </c>
      <c r="G4685" s="3">
        <f t="shared" si="147"/>
        <v>42565.416666655306</v>
      </c>
      <c r="H4685" s="6">
        <v>2.9983100000000001E-5</v>
      </c>
      <c r="I4685" s="6">
        <v>4.1906000000000002E-5</v>
      </c>
    </row>
    <row r="4686" spans="1:9" x14ac:dyDescent="0.2">
      <c r="A4686" s="13">
        <v>42565.375</v>
      </c>
      <c r="B4686">
        <v>2016</v>
      </c>
      <c r="C4686">
        <v>7</v>
      </c>
      <c r="D4686">
        <v>14</v>
      </c>
      <c r="E4686">
        <v>11</v>
      </c>
      <c r="F4686" s="3">
        <f t="shared" si="146"/>
        <v>42565.416666655306</v>
      </c>
      <c r="G4686" s="3">
        <f t="shared" si="147"/>
        <v>42565.458333321971</v>
      </c>
      <c r="H4686" s="6">
        <v>3.3200600000000002E-5</v>
      </c>
      <c r="I4686" s="6">
        <v>4.2976699999999998E-5</v>
      </c>
    </row>
    <row r="4687" spans="1:9" x14ac:dyDescent="0.2">
      <c r="A4687" s="13">
        <v>42565.416666666664</v>
      </c>
      <c r="B4687">
        <v>2016</v>
      </c>
      <c r="C4687">
        <v>7</v>
      </c>
      <c r="D4687">
        <v>14</v>
      </c>
      <c r="E4687">
        <v>12</v>
      </c>
      <c r="F4687" s="3">
        <f t="shared" si="146"/>
        <v>42565.458333321971</v>
      </c>
      <c r="G4687" s="3">
        <f t="shared" si="147"/>
        <v>42565.499999988635</v>
      </c>
      <c r="H4687" s="6">
        <v>3.3082700000000001E-5</v>
      </c>
      <c r="I4687" s="6">
        <v>3.9501800000000002E-5</v>
      </c>
    </row>
    <row r="4688" spans="1:9" x14ac:dyDescent="0.2">
      <c r="A4688" s="13">
        <v>42565.458333333336</v>
      </c>
      <c r="B4688">
        <v>2016</v>
      </c>
      <c r="C4688">
        <v>7</v>
      </c>
      <c r="D4688">
        <v>14</v>
      </c>
      <c r="E4688">
        <v>13</v>
      </c>
      <c r="F4688" s="3">
        <f t="shared" si="146"/>
        <v>42565.499999988635</v>
      </c>
      <c r="G4688" s="3">
        <f t="shared" si="147"/>
        <v>42565.541666655299</v>
      </c>
      <c r="H4688" s="6">
        <v>2.94789E-5</v>
      </c>
      <c r="I4688" s="6">
        <v>3.8659199999999997E-5</v>
      </c>
    </row>
    <row r="4689" spans="1:9" x14ac:dyDescent="0.2">
      <c r="A4689" s="13">
        <v>42565.5</v>
      </c>
      <c r="B4689">
        <v>2016</v>
      </c>
      <c r="C4689">
        <v>7</v>
      </c>
      <c r="D4689">
        <v>14</v>
      </c>
      <c r="E4689">
        <v>14</v>
      </c>
      <c r="F4689" s="3">
        <f t="shared" si="146"/>
        <v>42565.541666655299</v>
      </c>
      <c r="G4689" s="3">
        <f t="shared" si="147"/>
        <v>42565.583333321963</v>
      </c>
      <c r="H4689" s="6">
        <v>2.5332400000000002E-5</v>
      </c>
      <c r="I4689" s="6">
        <v>3.5706500000000001E-5</v>
      </c>
    </row>
    <row r="4690" spans="1:9" x14ac:dyDescent="0.2">
      <c r="A4690" s="13">
        <v>42565.541666666664</v>
      </c>
      <c r="B4690">
        <v>2016</v>
      </c>
      <c r="C4690">
        <v>7</v>
      </c>
      <c r="D4690">
        <v>14</v>
      </c>
      <c r="E4690">
        <v>15</v>
      </c>
      <c r="F4690" s="3">
        <f t="shared" si="146"/>
        <v>42565.583333321963</v>
      </c>
      <c r="G4690" s="3">
        <f t="shared" si="147"/>
        <v>42565.624999988628</v>
      </c>
      <c r="H4690" s="6">
        <v>2.2276599999999999E-5</v>
      </c>
      <c r="I4690" s="6">
        <v>3.3207799999999997E-5</v>
      </c>
    </row>
    <row r="4691" spans="1:9" x14ac:dyDescent="0.2">
      <c r="A4691" s="13">
        <v>42565.583333333336</v>
      </c>
      <c r="B4691">
        <v>2016</v>
      </c>
      <c r="C4691">
        <v>7</v>
      </c>
      <c r="D4691">
        <v>14</v>
      </c>
      <c r="E4691">
        <v>16</v>
      </c>
      <c r="F4691" s="3">
        <f t="shared" si="146"/>
        <v>42565.624999988628</v>
      </c>
      <c r="G4691" s="3">
        <f t="shared" si="147"/>
        <v>42565.666666655292</v>
      </c>
      <c r="H4691" s="6">
        <v>2.27838E-5</v>
      </c>
      <c r="I4691" s="6">
        <v>3.0400899999999999E-5</v>
      </c>
    </row>
    <row r="4692" spans="1:9" x14ac:dyDescent="0.2">
      <c r="A4692" s="13">
        <v>42565.625</v>
      </c>
      <c r="B4692">
        <v>2016</v>
      </c>
      <c r="C4692">
        <v>7</v>
      </c>
      <c r="D4692">
        <v>14</v>
      </c>
      <c r="E4692">
        <v>17</v>
      </c>
      <c r="F4692" s="3">
        <f t="shared" si="146"/>
        <v>42565.666666655292</v>
      </c>
      <c r="G4692" s="3">
        <f t="shared" si="147"/>
        <v>42565.708333321956</v>
      </c>
      <c r="H4692" s="6">
        <v>2.5533499999999999E-5</v>
      </c>
      <c r="I4692" s="6">
        <v>2.74533E-5</v>
      </c>
    </row>
    <row r="4693" spans="1:9" x14ac:dyDescent="0.2">
      <c r="A4693" s="13">
        <v>42565.666666666664</v>
      </c>
      <c r="B4693">
        <v>2016</v>
      </c>
      <c r="C4693">
        <v>7</v>
      </c>
      <c r="D4693">
        <v>14</v>
      </c>
      <c r="E4693">
        <v>18</v>
      </c>
      <c r="F4693" s="3">
        <f t="shared" si="146"/>
        <v>42565.708333321956</v>
      </c>
      <c r="G4693" s="3">
        <f t="shared" si="147"/>
        <v>42565.74999998862</v>
      </c>
      <c r="H4693" s="6">
        <v>2.9324900000000001E-5</v>
      </c>
      <c r="I4693" s="6">
        <v>2.9130599999999999E-5</v>
      </c>
    </row>
    <row r="4694" spans="1:9" x14ac:dyDescent="0.2">
      <c r="A4694" s="13">
        <v>42565.708333333336</v>
      </c>
      <c r="B4694">
        <v>2016</v>
      </c>
      <c r="C4694">
        <v>7</v>
      </c>
      <c r="D4694">
        <v>14</v>
      </c>
      <c r="E4694">
        <v>19</v>
      </c>
      <c r="F4694" s="3">
        <f t="shared" si="146"/>
        <v>42565.74999998862</v>
      </c>
      <c r="G4694" s="3">
        <f t="shared" si="147"/>
        <v>42565.791666655285</v>
      </c>
      <c r="H4694" s="6">
        <v>3.1745899999999997E-5</v>
      </c>
      <c r="I4694" s="6">
        <v>3.08821E-5</v>
      </c>
    </row>
    <row r="4695" spans="1:9" x14ac:dyDescent="0.2">
      <c r="A4695" s="13">
        <v>42565.75</v>
      </c>
      <c r="B4695">
        <v>2016</v>
      </c>
      <c r="C4695">
        <v>7</v>
      </c>
      <c r="D4695">
        <v>14</v>
      </c>
      <c r="E4695">
        <v>20</v>
      </c>
      <c r="F4695" s="3">
        <f t="shared" si="146"/>
        <v>42565.791666655285</v>
      </c>
      <c r="G4695" s="3">
        <f t="shared" si="147"/>
        <v>42565.833333321949</v>
      </c>
      <c r="H4695" s="6">
        <v>3.1043700000000002E-5</v>
      </c>
      <c r="I4695" s="6">
        <v>3.1213700000000002E-5</v>
      </c>
    </row>
    <row r="4696" spans="1:9" x14ac:dyDescent="0.2">
      <c r="A4696" s="13">
        <v>42565.791666666664</v>
      </c>
      <c r="B4696">
        <v>2016</v>
      </c>
      <c r="C4696">
        <v>7</v>
      </c>
      <c r="D4696">
        <v>14</v>
      </c>
      <c r="E4696">
        <v>21</v>
      </c>
      <c r="F4696" s="3">
        <f t="shared" si="146"/>
        <v>42565.833333321949</v>
      </c>
      <c r="G4696" s="3">
        <f t="shared" si="147"/>
        <v>42565.874999988613</v>
      </c>
      <c r="H4696" s="6">
        <v>2.7124E-5</v>
      </c>
      <c r="I4696" s="6">
        <v>2.9550799999999998E-5</v>
      </c>
    </row>
    <row r="4697" spans="1:9" x14ac:dyDescent="0.2">
      <c r="A4697" s="13">
        <v>42565.833333333336</v>
      </c>
      <c r="B4697">
        <v>2016</v>
      </c>
      <c r="C4697">
        <v>7</v>
      </c>
      <c r="D4697">
        <v>14</v>
      </c>
      <c r="E4697">
        <v>22</v>
      </c>
      <c r="F4697" s="3">
        <f t="shared" si="146"/>
        <v>42565.874999988613</v>
      </c>
      <c r="G4697" s="3">
        <f t="shared" si="147"/>
        <v>42565.916666655277</v>
      </c>
      <c r="H4697" s="6">
        <v>2.1203200000000001E-5</v>
      </c>
      <c r="I4697" s="6">
        <v>2.7062600000000001E-5</v>
      </c>
    </row>
    <row r="4698" spans="1:9" x14ac:dyDescent="0.2">
      <c r="A4698" s="13">
        <v>42565.875</v>
      </c>
      <c r="B4698">
        <v>2016</v>
      </c>
      <c r="C4698">
        <v>7</v>
      </c>
      <c r="D4698">
        <v>14</v>
      </c>
      <c r="E4698">
        <v>23</v>
      </c>
      <c r="F4698" s="3">
        <f t="shared" si="146"/>
        <v>42565.916666655277</v>
      </c>
      <c r="G4698" s="3">
        <f t="shared" si="147"/>
        <v>42565.958333321942</v>
      </c>
      <c r="H4698" s="6">
        <v>1.9465100000000001E-5</v>
      </c>
      <c r="I4698" s="6">
        <v>2.5891700000000001E-5</v>
      </c>
    </row>
    <row r="4699" spans="1:9" x14ac:dyDescent="0.2">
      <c r="A4699" s="13">
        <v>42565.916666666664</v>
      </c>
      <c r="B4699">
        <v>2016</v>
      </c>
      <c r="C4699">
        <v>7</v>
      </c>
      <c r="D4699">
        <v>15</v>
      </c>
      <c r="E4699">
        <v>0</v>
      </c>
      <c r="F4699" s="3">
        <f t="shared" si="146"/>
        <v>42565.958333321942</v>
      </c>
      <c r="G4699" s="3">
        <f t="shared" si="147"/>
        <v>42565.999999988606</v>
      </c>
      <c r="H4699" s="6">
        <v>2.1188200000000002E-5</v>
      </c>
      <c r="I4699" s="6">
        <v>2.5267899999999999E-5</v>
      </c>
    </row>
    <row r="4700" spans="1:9" x14ac:dyDescent="0.2">
      <c r="A4700" s="13">
        <v>42565.958333333336</v>
      </c>
      <c r="B4700">
        <v>2016</v>
      </c>
      <c r="C4700">
        <v>7</v>
      </c>
      <c r="D4700">
        <v>15</v>
      </c>
      <c r="E4700">
        <v>1</v>
      </c>
      <c r="F4700" s="3">
        <f t="shared" si="146"/>
        <v>42565.999999988606</v>
      </c>
      <c r="G4700" s="3">
        <f t="shared" si="147"/>
        <v>42566.04166665527</v>
      </c>
      <c r="H4700" s="6">
        <v>2.11599E-5</v>
      </c>
      <c r="I4700" s="6">
        <v>2.5201000000000001E-5</v>
      </c>
    </row>
    <row r="4701" spans="1:9" x14ac:dyDescent="0.2">
      <c r="A4701" s="13">
        <v>42566</v>
      </c>
      <c r="B4701">
        <v>2016</v>
      </c>
      <c r="C4701">
        <v>7</v>
      </c>
      <c r="D4701">
        <v>15</v>
      </c>
      <c r="E4701">
        <v>2</v>
      </c>
      <c r="F4701" s="3">
        <f t="shared" si="146"/>
        <v>42566.04166665527</v>
      </c>
      <c r="G4701" s="3">
        <f t="shared" si="147"/>
        <v>42566.083333321934</v>
      </c>
      <c r="H4701" s="6">
        <v>2.6540899999999999E-5</v>
      </c>
      <c r="I4701" s="6">
        <v>2.6367600000000001E-5</v>
      </c>
    </row>
    <row r="4702" spans="1:9" x14ac:dyDescent="0.2">
      <c r="A4702" s="13">
        <v>42566.041666666664</v>
      </c>
      <c r="B4702">
        <v>2016</v>
      </c>
      <c r="C4702">
        <v>7</v>
      </c>
      <c r="D4702">
        <v>15</v>
      </c>
      <c r="E4702">
        <v>3</v>
      </c>
      <c r="F4702" s="3">
        <f t="shared" si="146"/>
        <v>42566.083333321934</v>
      </c>
      <c r="G4702" s="3">
        <f t="shared" si="147"/>
        <v>42566.124999988599</v>
      </c>
      <c r="H4702" s="6">
        <v>2.7248100000000001E-5</v>
      </c>
      <c r="I4702" s="6">
        <v>2.5437599999999998E-5</v>
      </c>
    </row>
    <row r="4703" spans="1:9" x14ac:dyDescent="0.2">
      <c r="A4703" s="13">
        <v>42566.083333333336</v>
      </c>
      <c r="B4703">
        <v>2016</v>
      </c>
      <c r="C4703">
        <v>7</v>
      </c>
      <c r="D4703">
        <v>15</v>
      </c>
      <c r="E4703">
        <v>4</v>
      </c>
      <c r="F4703" s="3">
        <f t="shared" si="146"/>
        <v>42566.124999988599</v>
      </c>
      <c r="G4703" s="3">
        <f t="shared" si="147"/>
        <v>42566.166666655263</v>
      </c>
      <c r="H4703" s="6">
        <v>2.48742E-5</v>
      </c>
      <c r="I4703" s="6">
        <v>2.6074100000000002E-5</v>
      </c>
    </row>
    <row r="4704" spans="1:9" x14ac:dyDescent="0.2">
      <c r="A4704" s="13">
        <v>42566.125</v>
      </c>
      <c r="B4704">
        <v>2016</v>
      </c>
      <c r="C4704">
        <v>7</v>
      </c>
      <c r="D4704">
        <v>15</v>
      </c>
      <c r="E4704">
        <v>5</v>
      </c>
      <c r="F4704" s="3">
        <f t="shared" si="146"/>
        <v>42566.166666655263</v>
      </c>
      <c r="G4704" s="3">
        <f t="shared" si="147"/>
        <v>42566.208333321927</v>
      </c>
      <c r="H4704" s="6">
        <v>2.8181700000000002E-5</v>
      </c>
      <c r="I4704" s="6">
        <v>2.9379299999999998E-5</v>
      </c>
    </row>
    <row r="4705" spans="1:9" x14ac:dyDescent="0.2">
      <c r="A4705" s="13">
        <v>42566.166666666664</v>
      </c>
      <c r="B4705">
        <v>2016</v>
      </c>
      <c r="C4705">
        <v>7</v>
      </c>
      <c r="D4705">
        <v>15</v>
      </c>
      <c r="E4705">
        <v>6</v>
      </c>
      <c r="F4705" s="3">
        <f t="shared" si="146"/>
        <v>42566.208333321927</v>
      </c>
      <c r="G4705" s="3">
        <f t="shared" si="147"/>
        <v>42566.249999988591</v>
      </c>
      <c r="H4705" s="6">
        <v>2.4875099999999998E-5</v>
      </c>
      <c r="I4705" s="6">
        <v>3.3791699999999997E-5</v>
      </c>
    </row>
    <row r="4706" spans="1:9" x14ac:dyDescent="0.2">
      <c r="A4706" s="13">
        <v>42566.208333333336</v>
      </c>
      <c r="B4706">
        <v>2016</v>
      </c>
      <c r="C4706">
        <v>7</v>
      </c>
      <c r="D4706">
        <v>15</v>
      </c>
      <c r="E4706">
        <v>7</v>
      </c>
      <c r="F4706" s="3">
        <f t="shared" si="146"/>
        <v>42566.249999988591</v>
      </c>
      <c r="G4706" s="3">
        <f t="shared" si="147"/>
        <v>42566.291666655256</v>
      </c>
      <c r="H4706" s="6">
        <v>2.2663700000000001E-5</v>
      </c>
      <c r="I4706" s="6">
        <v>3.5518500000000002E-5</v>
      </c>
    </row>
    <row r="4707" spans="1:9" x14ac:dyDescent="0.2">
      <c r="A4707" s="13">
        <v>42566.25</v>
      </c>
      <c r="B4707">
        <v>2016</v>
      </c>
      <c r="C4707">
        <v>7</v>
      </c>
      <c r="D4707">
        <v>15</v>
      </c>
      <c r="E4707">
        <v>8</v>
      </c>
      <c r="F4707" s="3">
        <f t="shared" si="146"/>
        <v>42566.291666655256</v>
      </c>
      <c r="G4707" s="3">
        <f t="shared" si="147"/>
        <v>42566.33333332192</v>
      </c>
      <c r="H4707" s="6">
        <v>2.13975E-5</v>
      </c>
      <c r="I4707" s="6">
        <v>3.7734600000000003E-5</v>
      </c>
    </row>
    <row r="4708" spans="1:9" x14ac:dyDescent="0.2">
      <c r="A4708" s="13">
        <v>42566.291666666664</v>
      </c>
      <c r="B4708">
        <v>2016</v>
      </c>
      <c r="C4708">
        <v>7</v>
      </c>
      <c r="D4708">
        <v>15</v>
      </c>
      <c r="E4708">
        <v>9</v>
      </c>
      <c r="F4708" s="3">
        <f t="shared" si="146"/>
        <v>42566.33333332192</v>
      </c>
      <c r="G4708" s="3">
        <f t="shared" si="147"/>
        <v>42566.374999988584</v>
      </c>
      <c r="H4708" s="6">
        <v>2.2924800000000001E-5</v>
      </c>
      <c r="I4708" s="6">
        <v>3.9032600000000003E-5</v>
      </c>
    </row>
    <row r="4709" spans="1:9" x14ac:dyDescent="0.2">
      <c r="A4709" s="13">
        <v>42566.333333333336</v>
      </c>
      <c r="B4709">
        <v>2016</v>
      </c>
      <c r="C4709">
        <v>7</v>
      </c>
      <c r="D4709">
        <v>15</v>
      </c>
      <c r="E4709">
        <v>10</v>
      </c>
      <c r="F4709" s="3">
        <f t="shared" si="146"/>
        <v>42566.374999988584</v>
      </c>
      <c r="G4709" s="3">
        <f t="shared" si="147"/>
        <v>42566.416666655248</v>
      </c>
      <c r="H4709" s="6">
        <v>2.9901500000000002E-5</v>
      </c>
      <c r="I4709" s="6">
        <v>4.1251600000000003E-5</v>
      </c>
    </row>
    <row r="4710" spans="1:9" x14ac:dyDescent="0.2">
      <c r="A4710" s="13">
        <v>42566.375</v>
      </c>
      <c r="B4710">
        <v>2016</v>
      </c>
      <c r="C4710">
        <v>7</v>
      </c>
      <c r="D4710">
        <v>15</v>
      </c>
      <c r="E4710">
        <v>11</v>
      </c>
      <c r="F4710" s="3">
        <f t="shared" si="146"/>
        <v>42566.416666655248</v>
      </c>
      <c r="G4710" s="3">
        <f t="shared" si="147"/>
        <v>42566.458333321913</v>
      </c>
      <c r="H4710" s="6">
        <v>3.3364600000000002E-5</v>
      </c>
      <c r="I4710" s="6">
        <v>4.2267500000000001E-5</v>
      </c>
    </row>
    <row r="4711" spans="1:9" x14ac:dyDescent="0.2">
      <c r="A4711" s="13">
        <v>42566.416666666664</v>
      </c>
      <c r="B4711">
        <v>2016</v>
      </c>
      <c r="C4711">
        <v>7</v>
      </c>
      <c r="D4711">
        <v>15</v>
      </c>
      <c r="E4711">
        <v>12</v>
      </c>
      <c r="F4711" s="3">
        <f t="shared" si="146"/>
        <v>42566.458333321913</v>
      </c>
      <c r="G4711" s="3">
        <f t="shared" si="147"/>
        <v>42566.499999988577</v>
      </c>
      <c r="H4711" s="6">
        <v>3.3064100000000001E-5</v>
      </c>
      <c r="I4711" s="6">
        <v>3.8872000000000003E-5</v>
      </c>
    </row>
    <row r="4712" spans="1:9" x14ac:dyDescent="0.2">
      <c r="A4712" s="13">
        <v>42566.458333333336</v>
      </c>
      <c r="B4712">
        <v>2016</v>
      </c>
      <c r="C4712">
        <v>7</v>
      </c>
      <c r="D4712">
        <v>15</v>
      </c>
      <c r="E4712">
        <v>13</v>
      </c>
      <c r="F4712" s="3">
        <f t="shared" si="146"/>
        <v>42566.499999988577</v>
      </c>
      <c r="G4712" s="3">
        <f t="shared" si="147"/>
        <v>42566.541666655241</v>
      </c>
      <c r="H4712" s="6">
        <v>2.9499300000000001E-5</v>
      </c>
      <c r="I4712" s="6">
        <v>3.7879000000000001E-5</v>
      </c>
    </row>
    <row r="4713" spans="1:9" x14ac:dyDescent="0.2">
      <c r="A4713" s="13">
        <v>42566.5</v>
      </c>
      <c r="B4713">
        <v>2016</v>
      </c>
      <c r="C4713">
        <v>7</v>
      </c>
      <c r="D4713">
        <v>15</v>
      </c>
      <c r="E4713">
        <v>14</v>
      </c>
      <c r="F4713" s="3">
        <f t="shared" si="146"/>
        <v>42566.541666655241</v>
      </c>
      <c r="G4713" s="3">
        <f t="shared" si="147"/>
        <v>42566.583333321905</v>
      </c>
      <c r="H4713" s="6">
        <v>2.5199500000000002E-5</v>
      </c>
      <c r="I4713" s="6">
        <v>3.4414700000000001E-5</v>
      </c>
    </row>
    <row r="4714" spans="1:9" x14ac:dyDescent="0.2">
      <c r="A4714" s="13">
        <v>42566.541666666664</v>
      </c>
      <c r="B4714">
        <v>2016</v>
      </c>
      <c r="C4714">
        <v>7</v>
      </c>
      <c r="D4714">
        <v>15</v>
      </c>
      <c r="E4714">
        <v>15</v>
      </c>
      <c r="F4714" s="3">
        <f t="shared" si="146"/>
        <v>42566.583333321905</v>
      </c>
      <c r="G4714" s="3">
        <f t="shared" si="147"/>
        <v>42566.624999988569</v>
      </c>
      <c r="H4714" s="6">
        <v>2.2016200000000001E-5</v>
      </c>
      <c r="I4714" s="6">
        <v>3.15681E-5</v>
      </c>
    </row>
    <row r="4715" spans="1:9" x14ac:dyDescent="0.2">
      <c r="A4715" s="13">
        <v>42566.583333333336</v>
      </c>
      <c r="B4715">
        <v>2016</v>
      </c>
      <c r="C4715">
        <v>7</v>
      </c>
      <c r="D4715">
        <v>15</v>
      </c>
      <c r="E4715">
        <v>16</v>
      </c>
      <c r="F4715" s="3">
        <f t="shared" si="146"/>
        <v>42566.624999988569</v>
      </c>
      <c r="G4715" s="3">
        <f t="shared" si="147"/>
        <v>42566.666666655234</v>
      </c>
      <c r="H4715" s="6">
        <v>2.2531199999999999E-5</v>
      </c>
      <c r="I4715" s="6">
        <v>2.92442E-5</v>
      </c>
    </row>
    <row r="4716" spans="1:9" x14ac:dyDescent="0.2">
      <c r="A4716" s="13">
        <v>42566.625</v>
      </c>
      <c r="B4716">
        <v>2016</v>
      </c>
      <c r="C4716">
        <v>7</v>
      </c>
      <c r="D4716">
        <v>15</v>
      </c>
      <c r="E4716">
        <v>17</v>
      </c>
      <c r="F4716" s="3">
        <f t="shared" si="146"/>
        <v>42566.666666655234</v>
      </c>
      <c r="G4716" s="3">
        <f t="shared" si="147"/>
        <v>42566.708333321898</v>
      </c>
      <c r="H4716" s="6">
        <v>2.5890100000000001E-5</v>
      </c>
      <c r="I4716" s="6">
        <v>2.70992E-5</v>
      </c>
    </row>
    <row r="4717" spans="1:9" x14ac:dyDescent="0.2">
      <c r="A4717" s="13">
        <v>42566.666666666664</v>
      </c>
      <c r="B4717">
        <v>2016</v>
      </c>
      <c r="C4717">
        <v>7</v>
      </c>
      <c r="D4717">
        <v>15</v>
      </c>
      <c r="E4717">
        <v>18</v>
      </c>
      <c r="F4717" s="3">
        <f t="shared" si="146"/>
        <v>42566.708333321898</v>
      </c>
      <c r="G4717" s="3">
        <f t="shared" si="147"/>
        <v>42566.749999988562</v>
      </c>
      <c r="H4717" s="6">
        <v>3.03259E-5</v>
      </c>
      <c r="I4717" s="6">
        <v>2.9096000000000001E-5</v>
      </c>
    </row>
    <row r="4718" spans="1:9" x14ac:dyDescent="0.2">
      <c r="A4718" s="13">
        <v>42566.708333333336</v>
      </c>
      <c r="B4718">
        <v>2016</v>
      </c>
      <c r="C4718">
        <v>7</v>
      </c>
      <c r="D4718">
        <v>15</v>
      </c>
      <c r="E4718">
        <v>19</v>
      </c>
      <c r="F4718" s="3">
        <f t="shared" si="146"/>
        <v>42566.749999988562</v>
      </c>
      <c r="G4718" s="3">
        <f t="shared" si="147"/>
        <v>42566.791666655226</v>
      </c>
      <c r="H4718" s="6">
        <v>3.362E-5</v>
      </c>
      <c r="I4718" s="6">
        <v>3.0819699999999999E-5</v>
      </c>
    </row>
    <row r="4719" spans="1:9" x14ac:dyDescent="0.2">
      <c r="A4719" s="13">
        <v>42566.75</v>
      </c>
      <c r="B4719">
        <v>2016</v>
      </c>
      <c r="C4719">
        <v>7</v>
      </c>
      <c r="D4719">
        <v>15</v>
      </c>
      <c r="E4719">
        <v>20</v>
      </c>
      <c r="F4719" s="3">
        <f t="shared" si="146"/>
        <v>42566.791666655226</v>
      </c>
      <c r="G4719" s="3">
        <f t="shared" si="147"/>
        <v>42566.833333321891</v>
      </c>
      <c r="H4719" s="6">
        <v>3.2759899999999998E-5</v>
      </c>
      <c r="I4719" s="6">
        <v>3.0969000000000001E-5</v>
      </c>
    </row>
    <row r="4720" spans="1:9" x14ac:dyDescent="0.2">
      <c r="A4720" s="13">
        <v>42566.791666666664</v>
      </c>
      <c r="B4720">
        <v>2016</v>
      </c>
      <c r="C4720">
        <v>7</v>
      </c>
      <c r="D4720">
        <v>15</v>
      </c>
      <c r="E4720">
        <v>21</v>
      </c>
      <c r="F4720" s="3">
        <f t="shared" si="146"/>
        <v>42566.833333321891</v>
      </c>
      <c r="G4720" s="3">
        <f t="shared" si="147"/>
        <v>42566.874999988555</v>
      </c>
      <c r="H4720" s="6">
        <v>2.8243599999999998E-5</v>
      </c>
      <c r="I4720" s="6">
        <v>2.9328100000000001E-5</v>
      </c>
    </row>
    <row r="4721" spans="1:9" x14ac:dyDescent="0.2">
      <c r="A4721" s="13">
        <v>42566.833333333336</v>
      </c>
      <c r="B4721">
        <v>2016</v>
      </c>
      <c r="C4721">
        <v>7</v>
      </c>
      <c r="D4721">
        <v>15</v>
      </c>
      <c r="E4721">
        <v>22</v>
      </c>
      <c r="F4721" s="3">
        <f t="shared" si="146"/>
        <v>42566.874999988555</v>
      </c>
      <c r="G4721" s="3">
        <f t="shared" si="147"/>
        <v>42566.916666655219</v>
      </c>
      <c r="H4721" s="6">
        <v>2.2235700000000001E-5</v>
      </c>
      <c r="I4721" s="6">
        <v>2.69386E-5</v>
      </c>
    </row>
    <row r="4722" spans="1:9" x14ac:dyDescent="0.2">
      <c r="A4722" s="13">
        <v>42566.875</v>
      </c>
      <c r="B4722">
        <v>2016</v>
      </c>
      <c r="C4722">
        <v>7</v>
      </c>
      <c r="D4722">
        <v>15</v>
      </c>
      <c r="E4722">
        <v>23</v>
      </c>
      <c r="F4722" s="3">
        <f t="shared" si="146"/>
        <v>42566.916666655219</v>
      </c>
      <c r="G4722" s="3">
        <f t="shared" si="147"/>
        <v>42566.958333321883</v>
      </c>
      <c r="H4722" s="6">
        <v>2.02296E-5</v>
      </c>
      <c r="I4722" s="6">
        <v>2.5817300000000001E-5</v>
      </c>
    </row>
    <row r="4723" spans="1:9" x14ac:dyDescent="0.2">
      <c r="A4723" s="13">
        <v>42566.916666666664</v>
      </c>
      <c r="B4723">
        <v>2016</v>
      </c>
      <c r="C4723">
        <v>7</v>
      </c>
      <c r="D4723">
        <v>16</v>
      </c>
      <c r="E4723">
        <v>0</v>
      </c>
      <c r="F4723" s="3">
        <f t="shared" si="146"/>
        <v>42566.958333321883</v>
      </c>
      <c r="G4723" s="3">
        <f t="shared" si="147"/>
        <v>42566.999999988548</v>
      </c>
      <c r="H4723" s="6">
        <v>2.20449E-5</v>
      </c>
      <c r="I4723" s="6">
        <v>2.4870100000000001E-5</v>
      </c>
    </row>
    <row r="4724" spans="1:9" x14ac:dyDescent="0.2">
      <c r="A4724" s="13">
        <v>42566.958333333336</v>
      </c>
      <c r="B4724">
        <v>2016</v>
      </c>
      <c r="C4724">
        <v>7</v>
      </c>
      <c r="D4724">
        <v>16</v>
      </c>
      <c r="E4724">
        <v>1</v>
      </c>
      <c r="F4724" s="3">
        <f t="shared" si="146"/>
        <v>42566.999999988548</v>
      </c>
      <c r="G4724" s="3">
        <f t="shared" si="147"/>
        <v>42567.041666655212</v>
      </c>
      <c r="H4724" s="6">
        <v>2.0967799999999999E-5</v>
      </c>
      <c r="I4724" s="6">
        <v>2.4820700000000001E-5</v>
      </c>
    </row>
    <row r="4725" spans="1:9" x14ac:dyDescent="0.2">
      <c r="A4725" s="13">
        <v>42567</v>
      </c>
      <c r="B4725">
        <v>2016</v>
      </c>
      <c r="C4725">
        <v>7</v>
      </c>
      <c r="D4725">
        <v>16</v>
      </c>
      <c r="E4725">
        <v>2</v>
      </c>
      <c r="F4725" s="3">
        <f t="shared" si="146"/>
        <v>42567.041666655212</v>
      </c>
      <c r="G4725" s="3">
        <f t="shared" si="147"/>
        <v>42567.083333321876</v>
      </c>
      <c r="H4725" s="6">
        <v>2.5185400000000001E-5</v>
      </c>
      <c r="I4725" s="6">
        <v>2.56838E-5</v>
      </c>
    </row>
    <row r="4726" spans="1:9" x14ac:dyDescent="0.2">
      <c r="A4726" s="13">
        <v>42567.041666666664</v>
      </c>
      <c r="B4726">
        <v>2016</v>
      </c>
      <c r="C4726">
        <v>7</v>
      </c>
      <c r="D4726">
        <v>16</v>
      </c>
      <c r="E4726">
        <v>3</v>
      </c>
      <c r="F4726" s="3">
        <f t="shared" si="146"/>
        <v>42567.083333321876</v>
      </c>
      <c r="G4726" s="3">
        <f t="shared" si="147"/>
        <v>42567.12499998854</v>
      </c>
      <c r="H4726" s="6">
        <v>2.6382900000000001E-5</v>
      </c>
      <c r="I4726" s="6">
        <v>2.4559400000000001E-5</v>
      </c>
    </row>
    <row r="4727" spans="1:9" x14ac:dyDescent="0.2">
      <c r="A4727" s="13">
        <v>42567.083333333336</v>
      </c>
      <c r="B4727">
        <v>2016</v>
      </c>
      <c r="C4727">
        <v>7</v>
      </c>
      <c r="D4727">
        <v>16</v>
      </c>
      <c r="E4727">
        <v>4</v>
      </c>
      <c r="F4727" s="3">
        <f t="shared" si="146"/>
        <v>42567.12499998854</v>
      </c>
      <c r="G4727" s="3">
        <f t="shared" si="147"/>
        <v>42567.166666655205</v>
      </c>
      <c r="H4727" s="6">
        <v>2.4507799999999999E-5</v>
      </c>
      <c r="I4727" s="6">
        <v>2.43785E-5</v>
      </c>
    </row>
    <row r="4728" spans="1:9" x14ac:dyDescent="0.2">
      <c r="A4728" s="13">
        <v>42567.125</v>
      </c>
      <c r="B4728">
        <v>2016</v>
      </c>
      <c r="C4728">
        <v>7</v>
      </c>
      <c r="D4728">
        <v>16</v>
      </c>
      <c r="E4728">
        <v>5</v>
      </c>
      <c r="F4728" s="3">
        <f t="shared" si="146"/>
        <v>42567.166666655205</v>
      </c>
      <c r="G4728" s="3">
        <f t="shared" si="147"/>
        <v>42567.208333321869</v>
      </c>
      <c r="H4728" s="6">
        <v>2.68137E-5</v>
      </c>
      <c r="I4728" s="6">
        <v>2.6101600000000001E-5</v>
      </c>
    </row>
    <row r="4729" spans="1:9" x14ac:dyDescent="0.2">
      <c r="A4729" s="13">
        <v>42567.166666666664</v>
      </c>
      <c r="B4729">
        <v>2016</v>
      </c>
      <c r="C4729">
        <v>7</v>
      </c>
      <c r="D4729">
        <v>16</v>
      </c>
      <c r="E4729">
        <v>6</v>
      </c>
      <c r="F4729" s="3">
        <f t="shared" si="146"/>
        <v>42567.208333321869</v>
      </c>
      <c r="G4729" s="3">
        <f t="shared" si="147"/>
        <v>42567.249999988533</v>
      </c>
      <c r="H4729" s="6">
        <v>2.0926600000000001E-5</v>
      </c>
      <c r="I4729" s="6">
        <v>2.8211599999999999E-5</v>
      </c>
    </row>
    <row r="4730" spans="1:9" x14ac:dyDescent="0.2">
      <c r="A4730" s="13">
        <v>42567.208333333336</v>
      </c>
      <c r="B4730">
        <v>2016</v>
      </c>
      <c r="C4730">
        <v>7</v>
      </c>
      <c r="D4730">
        <v>16</v>
      </c>
      <c r="E4730">
        <v>7</v>
      </c>
      <c r="F4730" s="3">
        <f t="shared" si="146"/>
        <v>42567.249999988533</v>
      </c>
      <c r="G4730" s="3">
        <f t="shared" si="147"/>
        <v>42567.291666655197</v>
      </c>
      <c r="H4730" s="6">
        <v>1.7426900000000001E-5</v>
      </c>
      <c r="I4730" s="6">
        <v>2.7877200000000001E-5</v>
      </c>
    </row>
    <row r="4731" spans="1:9" x14ac:dyDescent="0.2">
      <c r="A4731" s="13">
        <v>42567.25</v>
      </c>
      <c r="B4731">
        <v>2016</v>
      </c>
      <c r="C4731">
        <v>7</v>
      </c>
      <c r="D4731">
        <v>16</v>
      </c>
      <c r="E4731">
        <v>8</v>
      </c>
      <c r="F4731" s="3">
        <f t="shared" si="146"/>
        <v>42567.291666655197</v>
      </c>
      <c r="G4731" s="3">
        <f t="shared" si="147"/>
        <v>42567.333333321862</v>
      </c>
      <c r="H4731" s="6">
        <v>1.5966600000000001E-5</v>
      </c>
      <c r="I4731" s="6">
        <v>2.9905099999999999E-5</v>
      </c>
    </row>
    <row r="4732" spans="1:9" x14ac:dyDescent="0.2">
      <c r="A4732" s="13">
        <v>42567.291666666664</v>
      </c>
      <c r="B4732">
        <v>2016</v>
      </c>
      <c r="C4732">
        <v>7</v>
      </c>
      <c r="D4732">
        <v>16</v>
      </c>
      <c r="E4732">
        <v>9</v>
      </c>
      <c r="F4732" s="3">
        <f t="shared" si="146"/>
        <v>42567.333333321862</v>
      </c>
      <c r="G4732" s="3">
        <f t="shared" si="147"/>
        <v>42567.374999988526</v>
      </c>
      <c r="H4732" s="6">
        <v>1.9139799999999999E-5</v>
      </c>
      <c r="I4732" s="6">
        <v>3.2045000000000002E-5</v>
      </c>
    </row>
    <row r="4733" spans="1:9" x14ac:dyDescent="0.2">
      <c r="A4733" s="13">
        <v>42567.333333333336</v>
      </c>
      <c r="B4733">
        <v>2016</v>
      </c>
      <c r="C4733">
        <v>7</v>
      </c>
      <c r="D4733">
        <v>16</v>
      </c>
      <c r="E4733">
        <v>10</v>
      </c>
      <c r="F4733" s="3">
        <f t="shared" si="146"/>
        <v>42567.374999988526</v>
      </c>
      <c r="G4733" s="3">
        <f t="shared" si="147"/>
        <v>42567.41666665519</v>
      </c>
      <c r="H4733" s="6">
        <v>2.6208699999999999E-5</v>
      </c>
      <c r="I4733" s="6">
        <v>3.4723500000000001E-5</v>
      </c>
    </row>
    <row r="4734" spans="1:9" x14ac:dyDescent="0.2">
      <c r="A4734" s="13">
        <v>42567.375</v>
      </c>
      <c r="B4734">
        <v>2016</v>
      </c>
      <c r="C4734">
        <v>7</v>
      </c>
      <c r="D4734">
        <v>16</v>
      </c>
      <c r="E4734">
        <v>11</v>
      </c>
      <c r="F4734" s="3">
        <f t="shared" si="146"/>
        <v>42567.41666665519</v>
      </c>
      <c r="G4734" s="3">
        <f t="shared" si="147"/>
        <v>42567.458333321854</v>
      </c>
      <c r="H4734" s="6">
        <v>2.9551199999999999E-5</v>
      </c>
      <c r="I4734" s="6">
        <v>3.64602E-5</v>
      </c>
    </row>
    <row r="4735" spans="1:9" x14ac:dyDescent="0.2">
      <c r="A4735" s="13">
        <v>42567.416666666664</v>
      </c>
      <c r="B4735">
        <v>2016</v>
      </c>
      <c r="C4735">
        <v>7</v>
      </c>
      <c r="D4735">
        <v>16</v>
      </c>
      <c r="E4735">
        <v>12</v>
      </c>
      <c r="F4735" s="3">
        <f t="shared" si="146"/>
        <v>42567.458333321854</v>
      </c>
      <c r="G4735" s="3">
        <f t="shared" si="147"/>
        <v>42567.499999988519</v>
      </c>
      <c r="H4735" s="6">
        <v>2.9898400000000002E-5</v>
      </c>
      <c r="I4735" s="6">
        <v>3.3504399999999997E-5</v>
      </c>
    </row>
    <row r="4736" spans="1:9" x14ac:dyDescent="0.2">
      <c r="A4736" s="13">
        <v>42567.458333333336</v>
      </c>
      <c r="B4736">
        <v>2016</v>
      </c>
      <c r="C4736">
        <v>7</v>
      </c>
      <c r="D4736">
        <v>16</v>
      </c>
      <c r="E4736">
        <v>13</v>
      </c>
      <c r="F4736" s="3">
        <f t="shared" si="146"/>
        <v>42567.499999988519</v>
      </c>
      <c r="G4736" s="3">
        <f t="shared" si="147"/>
        <v>42567.541666655183</v>
      </c>
      <c r="H4736" s="6">
        <v>2.6265999999999999E-5</v>
      </c>
      <c r="I4736" s="6">
        <v>3.2332899999999997E-5</v>
      </c>
    </row>
    <row r="4737" spans="1:9" x14ac:dyDescent="0.2">
      <c r="A4737" s="13">
        <v>42567.5</v>
      </c>
      <c r="B4737">
        <v>2016</v>
      </c>
      <c r="C4737">
        <v>7</v>
      </c>
      <c r="D4737">
        <v>16</v>
      </c>
      <c r="E4737">
        <v>14</v>
      </c>
      <c r="F4737" s="3">
        <f t="shared" si="146"/>
        <v>42567.541666655183</v>
      </c>
      <c r="G4737" s="3">
        <f t="shared" si="147"/>
        <v>42567.583333321847</v>
      </c>
      <c r="H4737" s="6">
        <v>2.2518400000000001E-5</v>
      </c>
      <c r="I4737" s="6">
        <v>2.9771999999999999E-5</v>
      </c>
    </row>
    <row r="4738" spans="1:9" x14ac:dyDescent="0.2">
      <c r="A4738" s="13">
        <v>42567.541666666664</v>
      </c>
      <c r="B4738">
        <v>2016</v>
      </c>
      <c r="C4738">
        <v>7</v>
      </c>
      <c r="D4738">
        <v>16</v>
      </c>
      <c r="E4738">
        <v>15</v>
      </c>
      <c r="F4738" s="3">
        <f t="shared" si="146"/>
        <v>42567.583333321847</v>
      </c>
      <c r="G4738" s="3">
        <f t="shared" si="147"/>
        <v>42567.624999988511</v>
      </c>
      <c r="H4738" s="6">
        <v>2.02498E-5</v>
      </c>
      <c r="I4738" s="6">
        <v>2.80945E-5</v>
      </c>
    </row>
    <row r="4739" spans="1:9" x14ac:dyDescent="0.2">
      <c r="A4739" s="13">
        <v>42567.583333333336</v>
      </c>
      <c r="B4739">
        <v>2016</v>
      </c>
      <c r="C4739">
        <v>7</v>
      </c>
      <c r="D4739">
        <v>16</v>
      </c>
      <c r="E4739">
        <v>16</v>
      </c>
      <c r="F4739" s="3">
        <f t="shared" si="146"/>
        <v>42567.624999988511</v>
      </c>
      <c r="G4739" s="3">
        <f t="shared" si="147"/>
        <v>42567.666666655176</v>
      </c>
      <c r="H4739" s="6">
        <v>2.1478300000000001E-5</v>
      </c>
      <c r="I4739" s="6">
        <v>2.6797799999999999E-5</v>
      </c>
    </row>
    <row r="4740" spans="1:9" x14ac:dyDescent="0.2">
      <c r="A4740" s="13">
        <v>42567.625</v>
      </c>
      <c r="B4740">
        <v>2016</v>
      </c>
      <c r="C4740">
        <v>7</v>
      </c>
      <c r="D4740">
        <v>16</v>
      </c>
      <c r="E4740">
        <v>17</v>
      </c>
      <c r="F4740" s="3">
        <f t="shared" ref="F4740:F4803" si="148">G4739</f>
        <v>42567.666666655176</v>
      </c>
      <c r="G4740" s="3">
        <f t="shared" ref="G4740:G4803" si="149">F4740+TIME(1,0,0)</f>
        <v>42567.70833332184</v>
      </c>
      <c r="H4740" s="6">
        <v>2.53639E-5</v>
      </c>
      <c r="I4740" s="6">
        <v>2.54597E-5</v>
      </c>
    </row>
    <row r="4741" spans="1:9" x14ac:dyDescent="0.2">
      <c r="A4741" s="13">
        <v>42567.666666666664</v>
      </c>
      <c r="B4741">
        <v>2016</v>
      </c>
      <c r="C4741">
        <v>7</v>
      </c>
      <c r="D4741">
        <v>16</v>
      </c>
      <c r="E4741">
        <v>18</v>
      </c>
      <c r="F4741" s="3">
        <f t="shared" si="148"/>
        <v>42567.70833332184</v>
      </c>
      <c r="G4741" s="3">
        <f t="shared" si="149"/>
        <v>42567.749999988504</v>
      </c>
      <c r="H4741" s="6">
        <v>3.0578799999999999E-5</v>
      </c>
      <c r="I4741" s="6">
        <v>2.8050799999999999E-5</v>
      </c>
    </row>
    <row r="4742" spans="1:9" x14ac:dyDescent="0.2">
      <c r="A4742" s="13">
        <v>42567.708333333336</v>
      </c>
      <c r="B4742">
        <v>2016</v>
      </c>
      <c r="C4742">
        <v>7</v>
      </c>
      <c r="D4742">
        <v>16</v>
      </c>
      <c r="E4742">
        <v>19</v>
      </c>
      <c r="F4742" s="3">
        <f t="shared" si="148"/>
        <v>42567.749999988504</v>
      </c>
      <c r="G4742" s="3">
        <f t="shared" si="149"/>
        <v>42567.791666655168</v>
      </c>
      <c r="H4742" s="6">
        <v>3.3595900000000001E-5</v>
      </c>
      <c r="I4742" s="6">
        <v>2.9814700000000001E-5</v>
      </c>
    </row>
    <row r="4743" spans="1:9" x14ac:dyDescent="0.2">
      <c r="A4743" s="13">
        <v>42567.75</v>
      </c>
      <c r="B4743">
        <v>2016</v>
      </c>
      <c r="C4743">
        <v>7</v>
      </c>
      <c r="D4743">
        <v>16</v>
      </c>
      <c r="E4743">
        <v>20</v>
      </c>
      <c r="F4743" s="3">
        <f t="shared" si="148"/>
        <v>42567.791666655168</v>
      </c>
      <c r="G4743" s="3">
        <f t="shared" si="149"/>
        <v>42567.833333321832</v>
      </c>
      <c r="H4743" s="6">
        <v>3.2651399999999997E-5</v>
      </c>
      <c r="I4743" s="6">
        <v>3.0346699999999999E-5</v>
      </c>
    </row>
    <row r="4744" spans="1:9" x14ac:dyDescent="0.2">
      <c r="A4744" s="13">
        <v>42567.791666666664</v>
      </c>
      <c r="B4744">
        <v>2016</v>
      </c>
      <c r="C4744">
        <v>7</v>
      </c>
      <c r="D4744">
        <v>16</v>
      </c>
      <c r="E4744">
        <v>21</v>
      </c>
      <c r="F4744" s="3">
        <f t="shared" si="148"/>
        <v>42567.833333321832</v>
      </c>
      <c r="G4744" s="3">
        <f t="shared" si="149"/>
        <v>42567.874999988497</v>
      </c>
      <c r="H4744" s="6">
        <v>2.89951E-5</v>
      </c>
      <c r="I4744" s="6">
        <v>2.9387199999999999E-5</v>
      </c>
    </row>
    <row r="4745" spans="1:9" x14ac:dyDescent="0.2">
      <c r="A4745" s="13">
        <v>42567.833333333336</v>
      </c>
      <c r="B4745">
        <v>2016</v>
      </c>
      <c r="C4745">
        <v>7</v>
      </c>
      <c r="D4745">
        <v>16</v>
      </c>
      <c r="E4745">
        <v>22</v>
      </c>
      <c r="F4745" s="3">
        <f t="shared" si="148"/>
        <v>42567.874999988497</v>
      </c>
      <c r="G4745" s="3">
        <f t="shared" si="149"/>
        <v>42567.916666655161</v>
      </c>
      <c r="H4745" s="6">
        <v>2.3147300000000001E-5</v>
      </c>
      <c r="I4745" s="6">
        <v>2.72568E-5</v>
      </c>
    </row>
    <row r="4746" spans="1:9" x14ac:dyDescent="0.2">
      <c r="A4746" s="13">
        <v>42567.875</v>
      </c>
      <c r="B4746">
        <v>2016</v>
      </c>
      <c r="C4746">
        <v>7</v>
      </c>
      <c r="D4746">
        <v>16</v>
      </c>
      <c r="E4746">
        <v>23</v>
      </c>
      <c r="F4746" s="3">
        <f t="shared" si="148"/>
        <v>42567.916666655161</v>
      </c>
      <c r="G4746" s="3">
        <f t="shared" si="149"/>
        <v>42567.958333321825</v>
      </c>
      <c r="H4746" s="6">
        <v>2.0905599999999999E-5</v>
      </c>
      <c r="I4746" s="6">
        <v>2.5838099999999999E-5</v>
      </c>
    </row>
    <row r="4747" spans="1:9" x14ac:dyDescent="0.2">
      <c r="A4747" s="13">
        <v>42567.916666666664</v>
      </c>
      <c r="B4747">
        <v>2016</v>
      </c>
      <c r="C4747">
        <v>7</v>
      </c>
      <c r="D4747">
        <v>17</v>
      </c>
      <c r="E4747">
        <v>0</v>
      </c>
      <c r="F4747" s="3">
        <f t="shared" si="148"/>
        <v>42567.958333321825</v>
      </c>
      <c r="G4747" s="3">
        <f t="shared" si="149"/>
        <v>42567.999999988489</v>
      </c>
      <c r="H4747" s="6">
        <v>2.2571599999999999E-5</v>
      </c>
      <c r="I4747" s="6">
        <v>2.50039E-5</v>
      </c>
    </row>
    <row r="4748" spans="1:9" x14ac:dyDescent="0.2">
      <c r="A4748" s="13">
        <v>42567.958333333336</v>
      </c>
      <c r="B4748">
        <v>2016</v>
      </c>
      <c r="C4748">
        <v>7</v>
      </c>
      <c r="D4748">
        <v>17</v>
      </c>
      <c r="E4748">
        <v>1</v>
      </c>
      <c r="F4748" s="3">
        <f t="shared" si="148"/>
        <v>42567.999999988489</v>
      </c>
      <c r="G4748" s="3">
        <f t="shared" si="149"/>
        <v>42568.041666655154</v>
      </c>
      <c r="H4748" s="6">
        <v>2.1673699999999999E-5</v>
      </c>
      <c r="I4748" s="6">
        <v>2.4636600000000001E-5</v>
      </c>
    </row>
    <row r="4749" spans="1:9" x14ac:dyDescent="0.2">
      <c r="A4749" s="13">
        <v>42568</v>
      </c>
      <c r="B4749">
        <v>2016</v>
      </c>
      <c r="C4749">
        <v>7</v>
      </c>
      <c r="D4749">
        <v>17</v>
      </c>
      <c r="E4749">
        <v>2</v>
      </c>
      <c r="F4749" s="3">
        <f t="shared" si="148"/>
        <v>42568.041666655154</v>
      </c>
      <c r="G4749" s="3">
        <f t="shared" si="149"/>
        <v>42568.083333321818</v>
      </c>
      <c r="H4749" s="6">
        <v>2.5420400000000001E-5</v>
      </c>
      <c r="I4749" s="6">
        <v>2.5403300000000001E-5</v>
      </c>
    </row>
    <row r="4750" spans="1:9" x14ac:dyDescent="0.2">
      <c r="A4750" s="13">
        <v>42568.041666666664</v>
      </c>
      <c r="B4750">
        <v>2016</v>
      </c>
      <c r="C4750">
        <v>7</v>
      </c>
      <c r="D4750">
        <v>17</v>
      </c>
      <c r="E4750">
        <v>3</v>
      </c>
      <c r="F4750" s="3">
        <f t="shared" si="148"/>
        <v>42568.083333321818</v>
      </c>
      <c r="G4750" s="3">
        <f t="shared" si="149"/>
        <v>42568.124999988482</v>
      </c>
      <c r="H4750" s="6">
        <v>2.6307699999999999E-5</v>
      </c>
      <c r="I4750" s="6">
        <v>2.4201599999999999E-5</v>
      </c>
    </row>
    <row r="4751" spans="1:9" x14ac:dyDescent="0.2">
      <c r="A4751" s="13">
        <v>42568.083333333336</v>
      </c>
      <c r="B4751">
        <v>2016</v>
      </c>
      <c r="C4751">
        <v>7</v>
      </c>
      <c r="D4751">
        <v>17</v>
      </c>
      <c r="E4751">
        <v>4</v>
      </c>
      <c r="F4751" s="3">
        <f t="shared" si="148"/>
        <v>42568.124999988482</v>
      </c>
      <c r="G4751" s="3">
        <f t="shared" si="149"/>
        <v>42568.166666655146</v>
      </c>
      <c r="H4751" s="6">
        <v>2.4474500000000001E-5</v>
      </c>
      <c r="I4751" s="6">
        <v>2.37353E-5</v>
      </c>
    </row>
    <row r="4752" spans="1:9" x14ac:dyDescent="0.2">
      <c r="A4752" s="13">
        <v>42568.125</v>
      </c>
      <c r="B4752">
        <v>2016</v>
      </c>
      <c r="C4752">
        <v>7</v>
      </c>
      <c r="D4752">
        <v>17</v>
      </c>
      <c r="E4752">
        <v>5</v>
      </c>
      <c r="F4752" s="3">
        <f t="shared" si="148"/>
        <v>42568.166666655146</v>
      </c>
      <c r="G4752" s="3">
        <f t="shared" si="149"/>
        <v>42568.208333321811</v>
      </c>
      <c r="H4752" s="6">
        <v>2.6483599999999998E-5</v>
      </c>
      <c r="I4752" s="6">
        <v>2.5227399999999998E-5</v>
      </c>
    </row>
    <row r="4753" spans="1:9" x14ac:dyDescent="0.2">
      <c r="A4753" s="13">
        <v>42568.166666666664</v>
      </c>
      <c r="B4753">
        <v>2016</v>
      </c>
      <c r="C4753">
        <v>7</v>
      </c>
      <c r="D4753">
        <v>17</v>
      </c>
      <c r="E4753">
        <v>6</v>
      </c>
      <c r="F4753" s="3">
        <f t="shared" si="148"/>
        <v>42568.208333321811</v>
      </c>
      <c r="G4753" s="3">
        <f t="shared" si="149"/>
        <v>42568.249999988475</v>
      </c>
      <c r="H4753" s="6">
        <v>1.9814200000000001E-5</v>
      </c>
      <c r="I4753" s="6">
        <v>2.70313E-5</v>
      </c>
    </row>
    <row r="4754" spans="1:9" x14ac:dyDescent="0.2">
      <c r="A4754" s="13">
        <v>42568.208333333336</v>
      </c>
      <c r="B4754">
        <v>2016</v>
      </c>
      <c r="C4754">
        <v>7</v>
      </c>
      <c r="D4754">
        <v>17</v>
      </c>
      <c r="E4754">
        <v>7</v>
      </c>
      <c r="F4754" s="3">
        <f t="shared" si="148"/>
        <v>42568.249999988475</v>
      </c>
      <c r="G4754" s="3">
        <f t="shared" si="149"/>
        <v>42568.291666655139</v>
      </c>
      <c r="H4754" s="6">
        <v>1.5969900000000001E-5</v>
      </c>
      <c r="I4754" s="6">
        <v>2.6514000000000001E-5</v>
      </c>
    </row>
    <row r="4755" spans="1:9" x14ac:dyDescent="0.2">
      <c r="A4755" s="13">
        <v>42568.25</v>
      </c>
      <c r="B4755">
        <v>2016</v>
      </c>
      <c r="C4755">
        <v>7</v>
      </c>
      <c r="D4755">
        <v>17</v>
      </c>
      <c r="E4755">
        <v>8</v>
      </c>
      <c r="F4755" s="3">
        <f t="shared" si="148"/>
        <v>42568.291666655139</v>
      </c>
      <c r="G4755" s="3">
        <f t="shared" si="149"/>
        <v>42568.333333321803</v>
      </c>
      <c r="H4755" s="6">
        <v>1.4146500000000001E-5</v>
      </c>
      <c r="I4755" s="6">
        <v>2.83957E-5</v>
      </c>
    </row>
    <row r="4756" spans="1:9" x14ac:dyDescent="0.2">
      <c r="A4756" s="13">
        <v>42568.291666666664</v>
      </c>
      <c r="B4756">
        <v>2016</v>
      </c>
      <c r="C4756">
        <v>7</v>
      </c>
      <c r="D4756">
        <v>17</v>
      </c>
      <c r="E4756">
        <v>9</v>
      </c>
      <c r="F4756" s="3">
        <f t="shared" si="148"/>
        <v>42568.333333321803</v>
      </c>
      <c r="G4756" s="3">
        <f t="shared" si="149"/>
        <v>42568.374999988468</v>
      </c>
      <c r="H4756" s="6">
        <v>1.7104699999999999E-5</v>
      </c>
      <c r="I4756" s="6">
        <v>3.0547699999999999E-5</v>
      </c>
    </row>
    <row r="4757" spans="1:9" x14ac:dyDescent="0.2">
      <c r="A4757" s="13">
        <v>42568.333333333336</v>
      </c>
      <c r="B4757">
        <v>2016</v>
      </c>
      <c r="C4757">
        <v>7</v>
      </c>
      <c r="D4757">
        <v>17</v>
      </c>
      <c r="E4757">
        <v>10</v>
      </c>
      <c r="F4757" s="3">
        <f t="shared" si="148"/>
        <v>42568.374999988468</v>
      </c>
      <c r="G4757" s="3">
        <f t="shared" si="149"/>
        <v>42568.416666655132</v>
      </c>
      <c r="H4757" s="6">
        <v>2.4609000000000001E-5</v>
      </c>
      <c r="I4757" s="6">
        <v>3.3432000000000001E-5</v>
      </c>
    </row>
    <row r="4758" spans="1:9" x14ac:dyDescent="0.2">
      <c r="A4758" s="13">
        <v>42568.375</v>
      </c>
      <c r="B4758">
        <v>2016</v>
      </c>
      <c r="C4758">
        <v>7</v>
      </c>
      <c r="D4758">
        <v>17</v>
      </c>
      <c r="E4758">
        <v>11</v>
      </c>
      <c r="F4758" s="3">
        <f t="shared" si="148"/>
        <v>42568.416666655132</v>
      </c>
      <c r="G4758" s="3">
        <f t="shared" si="149"/>
        <v>42568.458333321796</v>
      </c>
      <c r="H4758" s="6">
        <v>2.8360999999999998E-5</v>
      </c>
      <c r="I4758" s="6">
        <v>3.5141800000000003E-5</v>
      </c>
    </row>
    <row r="4759" spans="1:9" x14ac:dyDescent="0.2">
      <c r="A4759" s="13">
        <v>42568.416666666664</v>
      </c>
      <c r="B4759">
        <v>2016</v>
      </c>
      <c r="C4759">
        <v>7</v>
      </c>
      <c r="D4759">
        <v>17</v>
      </c>
      <c r="E4759">
        <v>12</v>
      </c>
      <c r="F4759" s="3">
        <f t="shared" si="148"/>
        <v>42568.458333321796</v>
      </c>
      <c r="G4759" s="3">
        <f t="shared" si="149"/>
        <v>42568.49999998846</v>
      </c>
      <c r="H4759" s="6">
        <v>2.8624199999999999E-5</v>
      </c>
      <c r="I4759" s="6">
        <v>3.2570500000000003E-5</v>
      </c>
    </row>
    <row r="4760" spans="1:9" x14ac:dyDescent="0.2">
      <c r="A4760" s="13">
        <v>42568.458333333336</v>
      </c>
      <c r="B4760">
        <v>2016</v>
      </c>
      <c r="C4760">
        <v>7</v>
      </c>
      <c r="D4760">
        <v>17</v>
      </c>
      <c r="E4760">
        <v>13</v>
      </c>
      <c r="F4760" s="3">
        <f t="shared" si="148"/>
        <v>42568.49999998846</v>
      </c>
      <c r="G4760" s="3">
        <f t="shared" si="149"/>
        <v>42568.541666655125</v>
      </c>
      <c r="H4760" s="6">
        <v>2.50379E-5</v>
      </c>
      <c r="I4760" s="6">
        <v>3.1448800000000003E-5</v>
      </c>
    </row>
    <row r="4761" spans="1:9" x14ac:dyDescent="0.2">
      <c r="A4761" s="13">
        <v>42568.5</v>
      </c>
      <c r="B4761">
        <v>2016</v>
      </c>
      <c r="C4761">
        <v>7</v>
      </c>
      <c r="D4761">
        <v>17</v>
      </c>
      <c r="E4761">
        <v>14</v>
      </c>
      <c r="F4761" s="3">
        <f t="shared" si="148"/>
        <v>42568.541666655125</v>
      </c>
      <c r="G4761" s="3">
        <f t="shared" si="149"/>
        <v>42568.583333321789</v>
      </c>
      <c r="H4761" s="6">
        <v>2.1288799999999999E-5</v>
      </c>
      <c r="I4761" s="6">
        <v>2.9003999999999999E-5</v>
      </c>
    </row>
    <row r="4762" spans="1:9" x14ac:dyDescent="0.2">
      <c r="A4762" s="13">
        <v>42568.541666666664</v>
      </c>
      <c r="B4762">
        <v>2016</v>
      </c>
      <c r="C4762">
        <v>7</v>
      </c>
      <c r="D4762">
        <v>17</v>
      </c>
      <c r="E4762">
        <v>15</v>
      </c>
      <c r="F4762" s="3">
        <f t="shared" si="148"/>
        <v>42568.583333321789</v>
      </c>
      <c r="G4762" s="3">
        <f t="shared" si="149"/>
        <v>42568.624999988453</v>
      </c>
      <c r="H4762" s="6">
        <v>1.87478E-5</v>
      </c>
      <c r="I4762" s="6">
        <v>2.7325600000000001E-5</v>
      </c>
    </row>
    <row r="4763" spans="1:9" x14ac:dyDescent="0.2">
      <c r="A4763" s="13">
        <v>42568.583333333336</v>
      </c>
      <c r="B4763">
        <v>2016</v>
      </c>
      <c r="C4763">
        <v>7</v>
      </c>
      <c r="D4763">
        <v>17</v>
      </c>
      <c r="E4763">
        <v>16</v>
      </c>
      <c r="F4763" s="3">
        <f t="shared" si="148"/>
        <v>42568.624999988453</v>
      </c>
      <c r="G4763" s="3">
        <f t="shared" si="149"/>
        <v>42568.666666655117</v>
      </c>
      <c r="H4763" s="6">
        <v>1.9755500000000001E-5</v>
      </c>
      <c r="I4763" s="6">
        <v>2.60286E-5</v>
      </c>
    </row>
    <row r="4764" spans="1:9" x14ac:dyDescent="0.2">
      <c r="A4764" s="13">
        <v>42568.625</v>
      </c>
      <c r="B4764">
        <v>2016</v>
      </c>
      <c r="C4764">
        <v>7</v>
      </c>
      <c r="D4764">
        <v>17</v>
      </c>
      <c r="E4764">
        <v>17</v>
      </c>
      <c r="F4764" s="3">
        <f t="shared" si="148"/>
        <v>42568.666666655117</v>
      </c>
      <c r="G4764" s="3">
        <f t="shared" si="149"/>
        <v>42568.708333321782</v>
      </c>
      <c r="H4764" s="6">
        <v>2.3439100000000001E-5</v>
      </c>
      <c r="I4764" s="6">
        <v>2.5023699999999999E-5</v>
      </c>
    </row>
    <row r="4765" spans="1:9" x14ac:dyDescent="0.2">
      <c r="A4765" s="13">
        <v>42568.666666666664</v>
      </c>
      <c r="B4765">
        <v>2016</v>
      </c>
      <c r="C4765">
        <v>7</v>
      </c>
      <c r="D4765">
        <v>17</v>
      </c>
      <c r="E4765">
        <v>18</v>
      </c>
      <c r="F4765" s="3">
        <f t="shared" si="148"/>
        <v>42568.708333321782</v>
      </c>
      <c r="G4765" s="3">
        <f t="shared" si="149"/>
        <v>42568.749999988446</v>
      </c>
      <c r="H4765" s="6">
        <v>2.8423299999999999E-5</v>
      </c>
      <c r="I4765" s="6">
        <v>2.75396E-5</v>
      </c>
    </row>
    <row r="4766" spans="1:9" x14ac:dyDescent="0.2">
      <c r="A4766" s="13">
        <v>42568.708333333336</v>
      </c>
      <c r="B4766">
        <v>2016</v>
      </c>
      <c r="C4766">
        <v>7</v>
      </c>
      <c r="D4766">
        <v>17</v>
      </c>
      <c r="E4766">
        <v>19</v>
      </c>
      <c r="F4766" s="3">
        <f t="shared" si="148"/>
        <v>42568.749999988446</v>
      </c>
      <c r="G4766" s="3">
        <f t="shared" si="149"/>
        <v>42568.79166665511</v>
      </c>
      <c r="H4766" s="6">
        <v>3.1544899999999997E-5</v>
      </c>
      <c r="I4766" s="6">
        <v>2.9588099999999999E-5</v>
      </c>
    </row>
    <row r="4767" spans="1:9" x14ac:dyDescent="0.2">
      <c r="A4767" s="13">
        <v>42568.75</v>
      </c>
      <c r="B4767">
        <v>2016</v>
      </c>
      <c r="C4767">
        <v>7</v>
      </c>
      <c r="D4767">
        <v>17</v>
      </c>
      <c r="E4767">
        <v>20</v>
      </c>
      <c r="F4767" s="3">
        <f t="shared" si="148"/>
        <v>42568.79166665511</v>
      </c>
      <c r="G4767" s="3">
        <f t="shared" si="149"/>
        <v>42568.833333321774</v>
      </c>
      <c r="H4767" s="6">
        <v>3.1040300000000002E-5</v>
      </c>
      <c r="I4767" s="6">
        <v>3.0217800000000001E-5</v>
      </c>
    </row>
    <row r="4768" spans="1:9" x14ac:dyDescent="0.2">
      <c r="A4768" s="13">
        <v>42568.791666666664</v>
      </c>
      <c r="B4768">
        <v>2016</v>
      </c>
      <c r="C4768">
        <v>7</v>
      </c>
      <c r="D4768">
        <v>17</v>
      </c>
      <c r="E4768">
        <v>21</v>
      </c>
      <c r="F4768" s="3">
        <f t="shared" si="148"/>
        <v>42568.833333321774</v>
      </c>
      <c r="G4768" s="3">
        <f t="shared" si="149"/>
        <v>42568.874999988439</v>
      </c>
      <c r="H4768" s="6">
        <v>2.7159299999999999E-5</v>
      </c>
      <c r="I4768" s="6">
        <v>2.9080500000000001E-5</v>
      </c>
    </row>
    <row r="4769" spans="1:9" x14ac:dyDescent="0.2">
      <c r="A4769" s="13">
        <v>42568.833333333336</v>
      </c>
      <c r="B4769">
        <v>2016</v>
      </c>
      <c r="C4769">
        <v>7</v>
      </c>
      <c r="D4769">
        <v>17</v>
      </c>
      <c r="E4769">
        <v>22</v>
      </c>
      <c r="F4769" s="3">
        <f t="shared" si="148"/>
        <v>42568.874999988439</v>
      </c>
      <c r="G4769" s="3">
        <f t="shared" si="149"/>
        <v>42568.916666655103</v>
      </c>
      <c r="H4769" s="6">
        <v>2.15336E-5</v>
      </c>
      <c r="I4769" s="6">
        <v>2.6778700000000002E-5</v>
      </c>
    </row>
    <row r="4770" spans="1:9" x14ac:dyDescent="0.2">
      <c r="A4770" s="13">
        <v>42568.875</v>
      </c>
      <c r="B4770">
        <v>2016</v>
      </c>
      <c r="C4770">
        <v>7</v>
      </c>
      <c r="D4770">
        <v>17</v>
      </c>
      <c r="E4770">
        <v>23</v>
      </c>
      <c r="F4770" s="3">
        <f t="shared" si="148"/>
        <v>42568.916666655103</v>
      </c>
      <c r="G4770" s="3">
        <f t="shared" si="149"/>
        <v>42568.958333321767</v>
      </c>
      <c r="H4770" s="6">
        <v>1.9740699999999999E-5</v>
      </c>
      <c r="I4770" s="6">
        <v>2.57922E-5</v>
      </c>
    </row>
    <row r="4771" spans="1:9" x14ac:dyDescent="0.2">
      <c r="A4771" s="13">
        <v>42568.916666666664</v>
      </c>
      <c r="B4771">
        <v>2016</v>
      </c>
      <c r="C4771">
        <v>7</v>
      </c>
      <c r="D4771">
        <v>18</v>
      </c>
      <c r="E4771">
        <v>0</v>
      </c>
      <c r="F4771" s="3">
        <f t="shared" si="148"/>
        <v>42568.958333321767</v>
      </c>
      <c r="G4771" s="3">
        <f t="shared" si="149"/>
        <v>42568.999999988431</v>
      </c>
      <c r="H4771" s="6">
        <v>2.1481700000000001E-5</v>
      </c>
      <c r="I4771" s="6">
        <v>2.5336600000000001E-5</v>
      </c>
    </row>
    <row r="4772" spans="1:9" x14ac:dyDescent="0.2">
      <c r="A4772" s="13">
        <v>42568.958333333336</v>
      </c>
      <c r="B4772">
        <v>2016</v>
      </c>
      <c r="C4772">
        <v>7</v>
      </c>
      <c r="D4772">
        <v>18</v>
      </c>
      <c r="E4772">
        <v>1</v>
      </c>
      <c r="F4772" s="3">
        <f t="shared" si="148"/>
        <v>42568.999999988431</v>
      </c>
      <c r="G4772" s="3">
        <f t="shared" si="149"/>
        <v>42569.041666655095</v>
      </c>
      <c r="H4772" s="6">
        <v>2.1246800000000001E-5</v>
      </c>
      <c r="I4772" s="6">
        <v>2.5049799999999999E-5</v>
      </c>
    </row>
    <row r="4773" spans="1:9" x14ac:dyDescent="0.2">
      <c r="A4773" s="13">
        <v>42569</v>
      </c>
      <c r="B4773">
        <v>2016</v>
      </c>
      <c r="C4773">
        <v>7</v>
      </c>
      <c r="D4773">
        <v>18</v>
      </c>
      <c r="E4773">
        <v>2</v>
      </c>
      <c r="F4773" s="3">
        <f t="shared" si="148"/>
        <v>42569.041666655095</v>
      </c>
      <c r="G4773" s="3">
        <f t="shared" si="149"/>
        <v>42569.08333332176</v>
      </c>
      <c r="H4773" s="6">
        <v>2.6792300000000001E-5</v>
      </c>
      <c r="I4773" s="6">
        <v>2.6022600000000001E-5</v>
      </c>
    </row>
    <row r="4774" spans="1:9" x14ac:dyDescent="0.2">
      <c r="A4774" s="13">
        <v>42569.041666666664</v>
      </c>
      <c r="B4774">
        <v>2016</v>
      </c>
      <c r="C4774">
        <v>7</v>
      </c>
      <c r="D4774">
        <v>18</v>
      </c>
      <c r="E4774">
        <v>3</v>
      </c>
      <c r="F4774" s="3">
        <f t="shared" si="148"/>
        <v>42569.08333332176</v>
      </c>
      <c r="G4774" s="3">
        <f t="shared" si="149"/>
        <v>42569.124999988424</v>
      </c>
      <c r="H4774" s="6">
        <v>2.7692099999999999E-5</v>
      </c>
      <c r="I4774" s="6">
        <v>2.51631E-5</v>
      </c>
    </row>
    <row r="4775" spans="1:9" x14ac:dyDescent="0.2">
      <c r="A4775" s="13">
        <v>42569.083333333336</v>
      </c>
      <c r="B4775">
        <v>2016</v>
      </c>
      <c r="C4775">
        <v>7</v>
      </c>
      <c r="D4775">
        <v>18</v>
      </c>
      <c r="E4775">
        <v>4</v>
      </c>
      <c r="F4775" s="3">
        <f t="shared" si="148"/>
        <v>42569.124999988424</v>
      </c>
      <c r="G4775" s="3">
        <f t="shared" si="149"/>
        <v>42569.166666655088</v>
      </c>
      <c r="H4775" s="6">
        <v>2.49824E-5</v>
      </c>
      <c r="I4775" s="6">
        <v>2.6088399999999999E-5</v>
      </c>
    </row>
    <row r="4776" spans="1:9" x14ac:dyDescent="0.2">
      <c r="A4776" s="13">
        <v>42569.125</v>
      </c>
      <c r="B4776">
        <v>2016</v>
      </c>
      <c r="C4776">
        <v>7</v>
      </c>
      <c r="D4776">
        <v>18</v>
      </c>
      <c r="E4776">
        <v>5</v>
      </c>
      <c r="F4776" s="3">
        <f t="shared" si="148"/>
        <v>42569.166666655088</v>
      </c>
      <c r="G4776" s="3">
        <f t="shared" si="149"/>
        <v>42569.208333321752</v>
      </c>
      <c r="H4776" s="6">
        <v>2.84868E-5</v>
      </c>
      <c r="I4776" s="6">
        <v>2.9743999999999998E-5</v>
      </c>
    </row>
    <row r="4777" spans="1:9" x14ac:dyDescent="0.2">
      <c r="A4777" s="13">
        <v>42569.166666666664</v>
      </c>
      <c r="B4777">
        <v>2016</v>
      </c>
      <c r="C4777">
        <v>7</v>
      </c>
      <c r="D4777">
        <v>18</v>
      </c>
      <c r="E4777">
        <v>6</v>
      </c>
      <c r="F4777" s="3">
        <f t="shared" si="148"/>
        <v>42569.208333321752</v>
      </c>
      <c r="G4777" s="3">
        <f t="shared" si="149"/>
        <v>42569.249999988417</v>
      </c>
      <c r="H4777" s="6">
        <v>2.4468200000000001E-5</v>
      </c>
      <c r="I4777" s="6">
        <v>3.3887499999999997E-5</v>
      </c>
    </row>
    <row r="4778" spans="1:9" x14ac:dyDescent="0.2">
      <c r="A4778" s="13">
        <v>42569.208333333336</v>
      </c>
      <c r="B4778">
        <v>2016</v>
      </c>
      <c r="C4778">
        <v>7</v>
      </c>
      <c r="D4778">
        <v>18</v>
      </c>
      <c r="E4778">
        <v>7</v>
      </c>
      <c r="F4778" s="3">
        <f t="shared" si="148"/>
        <v>42569.249999988417</v>
      </c>
      <c r="G4778" s="3">
        <f t="shared" si="149"/>
        <v>42569.291666655081</v>
      </c>
      <c r="H4778" s="6">
        <v>2.2126000000000001E-5</v>
      </c>
      <c r="I4778" s="6">
        <v>3.5469899999999997E-5</v>
      </c>
    </row>
    <row r="4779" spans="1:9" x14ac:dyDescent="0.2">
      <c r="A4779" s="13">
        <v>42569.25</v>
      </c>
      <c r="B4779">
        <v>2016</v>
      </c>
      <c r="C4779">
        <v>7</v>
      </c>
      <c r="D4779">
        <v>18</v>
      </c>
      <c r="E4779">
        <v>8</v>
      </c>
      <c r="F4779" s="3">
        <f t="shared" si="148"/>
        <v>42569.291666655081</v>
      </c>
      <c r="G4779" s="3">
        <f t="shared" si="149"/>
        <v>42569.333333321745</v>
      </c>
      <c r="H4779" s="6">
        <v>2.1226E-5</v>
      </c>
      <c r="I4779" s="6">
        <v>3.8189299999999997E-5</v>
      </c>
    </row>
    <row r="4780" spans="1:9" x14ac:dyDescent="0.2">
      <c r="A4780" s="13">
        <v>42569.291666666664</v>
      </c>
      <c r="B4780">
        <v>2016</v>
      </c>
      <c r="C4780">
        <v>7</v>
      </c>
      <c r="D4780">
        <v>18</v>
      </c>
      <c r="E4780">
        <v>9</v>
      </c>
      <c r="F4780" s="3">
        <f t="shared" si="148"/>
        <v>42569.333333321745</v>
      </c>
      <c r="G4780" s="3">
        <f t="shared" si="149"/>
        <v>42569.374999988409</v>
      </c>
      <c r="H4780" s="6">
        <v>2.3586399999999998E-5</v>
      </c>
      <c r="I4780" s="6">
        <v>3.9967199999999999E-5</v>
      </c>
    </row>
    <row r="4781" spans="1:9" x14ac:dyDescent="0.2">
      <c r="A4781" s="13">
        <v>42569.333333333336</v>
      </c>
      <c r="B4781">
        <v>2016</v>
      </c>
      <c r="C4781">
        <v>7</v>
      </c>
      <c r="D4781">
        <v>18</v>
      </c>
      <c r="E4781">
        <v>10</v>
      </c>
      <c r="F4781" s="3">
        <f t="shared" si="148"/>
        <v>42569.374999988409</v>
      </c>
      <c r="G4781" s="3">
        <f t="shared" si="149"/>
        <v>42569.416666655074</v>
      </c>
      <c r="H4781" s="6">
        <v>3.0210599999999998E-5</v>
      </c>
      <c r="I4781" s="6">
        <v>4.21125E-5</v>
      </c>
    </row>
    <row r="4782" spans="1:9" x14ac:dyDescent="0.2">
      <c r="A4782" s="13">
        <v>42569.375</v>
      </c>
      <c r="B4782">
        <v>2016</v>
      </c>
      <c r="C4782">
        <v>7</v>
      </c>
      <c r="D4782">
        <v>18</v>
      </c>
      <c r="E4782">
        <v>11</v>
      </c>
      <c r="F4782" s="3">
        <f t="shared" si="148"/>
        <v>42569.416666655074</v>
      </c>
      <c r="G4782" s="3">
        <f t="shared" si="149"/>
        <v>42569.458333321738</v>
      </c>
      <c r="H4782" s="6">
        <v>3.3281799999999997E-5</v>
      </c>
      <c r="I4782" s="6">
        <v>4.3047599999999998E-5</v>
      </c>
    </row>
    <row r="4783" spans="1:9" x14ac:dyDescent="0.2">
      <c r="A4783" s="13">
        <v>42569.416666666664</v>
      </c>
      <c r="B4783">
        <v>2016</v>
      </c>
      <c r="C4783">
        <v>7</v>
      </c>
      <c r="D4783">
        <v>18</v>
      </c>
      <c r="E4783">
        <v>12</v>
      </c>
      <c r="F4783" s="3">
        <f t="shared" si="148"/>
        <v>42569.458333321738</v>
      </c>
      <c r="G4783" s="3">
        <f t="shared" si="149"/>
        <v>42569.499999988402</v>
      </c>
      <c r="H4783" s="6">
        <v>3.3083800000000003E-5</v>
      </c>
      <c r="I4783" s="6">
        <v>3.9501800000000002E-5</v>
      </c>
    </row>
    <row r="4784" spans="1:9" x14ac:dyDescent="0.2">
      <c r="A4784" s="13">
        <v>42569.458333333336</v>
      </c>
      <c r="B4784">
        <v>2016</v>
      </c>
      <c r="C4784">
        <v>7</v>
      </c>
      <c r="D4784">
        <v>18</v>
      </c>
      <c r="E4784">
        <v>13</v>
      </c>
      <c r="F4784" s="3">
        <f t="shared" si="148"/>
        <v>42569.499999988402</v>
      </c>
      <c r="G4784" s="3">
        <f t="shared" si="149"/>
        <v>42569.541666655066</v>
      </c>
      <c r="H4784" s="6">
        <v>2.9479700000000002E-5</v>
      </c>
      <c r="I4784" s="6">
        <v>3.8659199999999997E-5</v>
      </c>
    </row>
    <row r="4785" spans="1:9" x14ac:dyDescent="0.2">
      <c r="A4785" s="13">
        <v>42569.5</v>
      </c>
      <c r="B4785">
        <v>2016</v>
      </c>
      <c r="C4785">
        <v>7</v>
      </c>
      <c r="D4785">
        <v>18</v>
      </c>
      <c r="E4785">
        <v>14</v>
      </c>
      <c r="F4785" s="3">
        <f t="shared" si="148"/>
        <v>42569.541666655066</v>
      </c>
      <c r="G4785" s="3">
        <f t="shared" si="149"/>
        <v>42569.583333321731</v>
      </c>
      <c r="H4785" s="6">
        <v>2.5333E-5</v>
      </c>
      <c r="I4785" s="6">
        <v>3.5706500000000001E-5</v>
      </c>
    </row>
    <row r="4786" spans="1:9" x14ac:dyDescent="0.2">
      <c r="A4786" s="13">
        <v>42569.541666666664</v>
      </c>
      <c r="B4786">
        <v>2016</v>
      </c>
      <c r="C4786">
        <v>7</v>
      </c>
      <c r="D4786">
        <v>18</v>
      </c>
      <c r="E4786">
        <v>15</v>
      </c>
      <c r="F4786" s="3">
        <f t="shared" si="148"/>
        <v>42569.583333321731</v>
      </c>
      <c r="G4786" s="3">
        <f t="shared" si="149"/>
        <v>42569.624999988395</v>
      </c>
      <c r="H4786" s="6">
        <v>2.2277100000000001E-5</v>
      </c>
      <c r="I4786" s="6">
        <v>3.3207799999999997E-5</v>
      </c>
    </row>
    <row r="4787" spans="1:9" x14ac:dyDescent="0.2">
      <c r="A4787" s="13">
        <v>42569.583333333336</v>
      </c>
      <c r="B4787">
        <v>2016</v>
      </c>
      <c r="C4787">
        <v>7</v>
      </c>
      <c r="D4787">
        <v>18</v>
      </c>
      <c r="E4787">
        <v>16</v>
      </c>
      <c r="F4787" s="3">
        <f t="shared" si="148"/>
        <v>42569.624999988395</v>
      </c>
      <c r="G4787" s="3">
        <f t="shared" si="149"/>
        <v>42569.666666655059</v>
      </c>
      <c r="H4787" s="6">
        <v>2.2784300000000001E-5</v>
      </c>
      <c r="I4787" s="6">
        <v>3.0400899999999999E-5</v>
      </c>
    </row>
    <row r="4788" spans="1:9" x14ac:dyDescent="0.2">
      <c r="A4788" s="13">
        <v>42569.625</v>
      </c>
      <c r="B4788">
        <v>2016</v>
      </c>
      <c r="C4788">
        <v>7</v>
      </c>
      <c r="D4788">
        <v>18</v>
      </c>
      <c r="E4788">
        <v>17</v>
      </c>
      <c r="F4788" s="3">
        <f t="shared" si="148"/>
        <v>42569.666666655059</v>
      </c>
      <c r="G4788" s="3">
        <f t="shared" si="149"/>
        <v>42569.708333321723</v>
      </c>
      <c r="H4788" s="6">
        <v>2.55341E-5</v>
      </c>
      <c r="I4788" s="6">
        <v>2.74533E-5</v>
      </c>
    </row>
    <row r="4789" spans="1:9" x14ac:dyDescent="0.2">
      <c r="A4789" s="13">
        <v>42569.666666666664</v>
      </c>
      <c r="B4789">
        <v>2016</v>
      </c>
      <c r="C4789">
        <v>7</v>
      </c>
      <c r="D4789">
        <v>18</v>
      </c>
      <c r="E4789">
        <v>18</v>
      </c>
      <c r="F4789" s="3">
        <f t="shared" si="148"/>
        <v>42569.708333321723</v>
      </c>
      <c r="G4789" s="3">
        <f t="shared" si="149"/>
        <v>42569.749999988388</v>
      </c>
      <c r="H4789" s="6">
        <v>2.9325599999999999E-5</v>
      </c>
      <c r="I4789" s="6">
        <v>2.9130599999999999E-5</v>
      </c>
    </row>
    <row r="4790" spans="1:9" x14ac:dyDescent="0.2">
      <c r="A4790" s="13">
        <v>42569.708333333336</v>
      </c>
      <c r="B4790">
        <v>2016</v>
      </c>
      <c r="C4790">
        <v>7</v>
      </c>
      <c r="D4790">
        <v>18</v>
      </c>
      <c r="E4790">
        <v>19</v>
      </c>
      <c r="F4790" s="3">
        <f t="shared" si="148"/>
        <v>42569.749999988388</v>
      </c>
      <c r="G4790" s="3">
        <f t="shared" si="149"/>
        <v>42569.791666655052</v>
      </c>
      <c r="H4790" s="6">
        <v>3.1746699999999999E-5</v>
      </c>
      <c r="I4790" s="6">
        <v>3.08821E-5</v>
      </c>
    </row>
    <row r="4791" spans="1:9" x14ac:dyDescent="0.2">
      <c r="A4791" s="13">
        <v>42569.75</v>
      </c>
      <c r="B4791">
        <v>2016</v>
      </c>
      <c r="C4791">
        <v>7</v>
      </c>
      <c r="D4791">
        <v>18</v>
      </c>
      <c r="E4791">
        <v>20</v>
      </c>
      <c r="F4791" s="3">
        <f t="shared" si="148"/>
        <v>42569.791666655052</v>
      </c>
      <c r="G4791" s="3">
        <f t="shared" si="149"/>
        <v>42569.833333321716</v>
      </c>
      <c r="H4791" s="6">
        <v>3.1044599999999998E-5</v>
      </c>
      <c r="I4791" s="6">
        <v>3.1213700000000002E-5</v>
      </c>
    </row>
    <row r="4792" spans="1:9" x14ac:dyDescent="0.2">
      <c r="A4792" s="13">
        <v>42569.791666666664</v>
      </c>
      <c r="B4792">
        <v>2016</v>
      </c>
      <c r="C4792">
        <v>7</v>
      </c>
      <c r="D4792">
        <v>18</v>
      </c>
      <c r="E4792">
        <v>21</v>
      </c>
      <c r="F4792" s="3">
        <f t="shared" si="148"/>
        <v>42569.833333321716</v>
      </c>
      <c r="G4792" s="3">
        <f t="shared" si="149"/>
        <v>42569.87499998838</v>
      </c>
      <c r="H4792" s="6">
        <v>2.7124999999999999E-5</v>
      </c>
      <c r="I4792" s="6">
        <v>2.9550799999999998E-5</v>
      </c>
    </row>
    <row r="4793" spans="1:9" x14ac:dyDescent="0.2">
      <c r="A4793" s="13">
        <v>42569.833333333336</v>
      </c>
      <c r="B4793">
        <v>2016</v>
      </c>
      <c r="C4793">
        <v>7</v>
      </c>
      <c r="D4793">
        <v>18</v>
      </c>
      <c r="E4793">
        <v>22</v>
      </c>
      <c r="F4793" s="3">
        <f t="shared" si="148"/>
        <v>42569.87499998838</v>
      </c>
      <c r="G4793" s="3">
        <f t="shared" si="149"/>
        <v>42569.916666655045</v>
      </c>
      <c r="H4793" s="6">
        <v>2.1204099999999999E-5</v>
      </c>
      <c r="I4793" s="6">
        <v>2.7062600000000001E-5</v>
      </c>
    </row>
    <row r="4794" spans="1:9" x14ac:dyDescent="0.2">
      <c r="A4794" s="13">
        <v>42569.875</v>
      </c>
      <c r="B4794">
        <v>2016</v>
      </c>
      <c r="C4794">
        <v>7</v>
      </c>
      <c r="D4794">
        <v>18</v>
      </c>
      <c r="E4794">
        <v>23</v>
      </c>
      <c r="F4794" s="3">
        <f t="shared" si="148"/>
        <v>42569.916666655045</v>
      </c>
      <c r="G4794" s="3">
        <f t="shared" si="149"/>
        <v>42569.958333321709</v>
      </c>
      <c r="H4794" s="6">
        <v>1.9466E-5</v>
      </c>
      <c r="I4794" s="6">
        <v>2.5891700000000001E-5</v>
      </c>
    </row>
    <row r="4795" spans="1:9" x14ac:dyDescent="0.2">
      <c r="A4795" s="13">
        <v>42569.916666666664</v>
      </c>
      <c r="B4795">
        <v>2016</v>
      </c>
      <c r="C4795">
        <v>7</v>
      </c>
      <c r="D4795">
        <v>19</v>
      </c>
      <c r="E4795">
        <v>0</v>
      </c>
      <c r="F4795" s="3">
        <f t="shared" si="148"/>
        <v>42569.958333321709</v>
      </c>
      <c r="G4795" s="3">
        <f t="shared" si="149"/>
        <v>42569.999999988373</v>
      </c>
      <c r="H4795" s="6">
        <v>2.1189E-5</v>
      </c>
      <c r="I4795" s="6">
        <v>2.5267899999999999E-5</v>
      </c>
    </row>
    <row r="4796" spans="1:9" x14ac:dyDescent="0.2">
      <c r="A4796" s="13">
        <v>42569.958333333336</v>
      </c>
      <c r="B4796">
        <v>2016</v>
      </c>
      <c r="C4796">
        <v>7</v>
      </c>
      <c r="D4796">
        <v>19</v>
      </c>
      <c r="E4796">
        <v>1</v>
      </c>
      <c r="F4796" s="3">
        <f t="shared" si="148"/>
        <v>42569.999999988373</v>
      </c>
      <c r="G4796" s="3">
        <f t="shared" si="149"/>
        <v>42570.041666655037</v>
      </c>
      <c r="H4796" s="6">
        <v>2.1160799999999999E-5</v>
      </c>
      <c r="I4796" s="6">
        <v>2.5201000000000001E-5</v>
      </c>
    </row>
    <row r="4797" spans="1:9" x14ac:dyDescent="0.2">
      <c r="A4797" s="13">
        <v>42570</v>
      </c>
      <c r="B4797">
        <v>2016</v>
      </c>
      <c r="C4797">
        <v>7</v>
      </c>
      <c r="D4797">
        <v>19</v>
      </c>
      <c r="E4797">
        <v>2</v>
      </c>
      <c r="F4797" s="3">
        <f t="shared" si="148"/>
        <v>42570.041666655037</v>
      </c>
      <c r="G4797" s="3">
        <f t="shared" si="149"/>
        <v>42570.083333321702</v>
      </c>
      <c r="H4797" s="6">
        <v>2.6292299999999999E-5</v>
      </c>
      <c r="I4797" s="6">
        <v>2.6063300000000002E-5</v>
      </c>
    </row>
    <row r="4798" spans="1:9" x14ac:dyDescent="0.2">
      <c r="A4798" s="13">
        <v>42570.041666666664</v>
      </c>
      <c r="B4798">
        <v>2016</v>
      </c>
      <c r="C4798">
        <v>7</v>
      </c>
      <c r="D4798">
        <v>19</v>
      </c>
      <c r="E4798">
        <v>3</v>
      </c>
      <c r="F4798" s="3">
        <f t="shared" si="148"/>
        <v>42570.083333321702</v>
      </c>
      <c r="G4798" s="3">
        <f t="shared" si="149"/>
        <v>42570.124999988366</v>
      </c>
      <c r="H4798" s="6">
        <v>2.70868E-5</v>
      </c>
      <c r="I4798" s="6">
        <v>2.5119599999999999E-5</v>
      </c>
    </row>
    <row r="4799" spans="1:9" x14ac:dyDescent="0.2">
      <c r="A4799" s="13">
        <v>42570.083333333336</v>
      </c>
      <c r="B4799">
        <v>2016</v>
      </c>
      <c r="C4799">
        <v>7</v>
      </c>
      <c r="D4799">
        <v>19</v>
      </c>
      <c r="E4799">
        <v>4</v>
      </c>
      <c r="F4799" s="3">
        <f t="shared" si="148"/>
        <v>42570.124999988366</v>
      </c>
      <c r="G4799" s="3">
        <f t="shared" si="149"/>
        <v>42570.16666665503</v>
      </c>
      <c r="H4799" s="6">
        <v>2.46547E-5</v>
      </c>
      <c r="I4799" s="6">
        <v>2.5588800000000001E-5</v>
      </c>
    </row>
    <row r="4800" spans="1:9" x14ac:dyDescent="0.2">
      <c r="A4800" s="13">
        <v>42570.125</v>
      </c>
      <c r="B4800">
        <v>2016</v>
      </c>
      <c r="C4800">
        <v>7</v>
      </c>
      <c r="D4800">
        <v>19</v>
      </c>
      <c r="E4800">
        <v>5</v>
      </c>
      <c r="F4800" s="3">
        <f t="shared" si="148"/>
        <v>42570.16666665503</v>
      </c>
      <c r="G4800" s="3">
        <f t="shared" si="149"/>
        <v>42570.208333321694</v>
      </c>
      <c r="H4800" s="6">
        <v>2.7848099999999999E-5</v>
      </c>
      <c r="I4800" s="6">
        <v>2.86028E-5</v>
      </c>
    </row>
    <row r="4801" spans="1:9" x14ac:dyDescent="0.2">
      <c r="A4801" s="13">
        <v>42570.166666666664</v>
      </c>
      <c r="B4801">
        <v>2016</v>
      </c>
      <c r="C4801">
        <v>7</v>
      </c>
      <c r="D4801">
        <v>19</v>
      </c>
      <c r="E4801">
        <v>6</v>
      </c>
      <c r="F4801" s="3">
        <f t="shared" si="148"/>
        <v>42570.208333321694</v>
      </c>
      <c r="G4801" s="3">
        <f t="shared" si="149"/>
        <v>42570.249999988358</v>
      </c>
      <c r="H4801" s="6">
        <v>2.43459E-5</v>
      </c>
      <c r="I4801" s="6">
        <v>3.3690599999999999E-5</v>
      </c>
    </row>
    <row r="4802" spans="1:9" x14ac:dyDescent="0.2">
      <c r="A4802" s="13">
        <v>42570.208333333336</v>
      </c>
      <c r="B4802">
        <v>2016</v>
      </c>
      <c r="C4802">
        <v>7</v>
      </c>
      <c r="D4802">
        <v>19</v>
      </c>
      <c r="E4802">
        <v>7</v>
      </c>
      <c r="F4802" s="3">
        <f t="shared" si="148"/>
        <v>42570.249999988358</v>
      </c>
      <c r="G4802" s="3">
        <f t="shared" si="149"/>
        <v>42570.291666655023</v>
      </c>
      <c r="H4802" s="6">
        <v>2.19925E-5</v>
      </c>
      <c r="I4802" s="6">
        <v>3.5296799999999997E-5</v>
      </c>
    </row>
    <row r="4803" spans="1:9" x14ac:dyDescent="0.2">
      <c r="A4803" s="13">
        <v>42570.25</v>
      </c>
      <c r="B4803">
        <v>2016</v>
      </c>
      <c r="C4803">
        <v>7</v>
      </c>
      <c r="D4803">
        <v>19</v>
      </c>
      <c r="E4803">
        <v>8</v>
      </c>
      <c r="F4803" s="3">
        <f t="shared" si="148"/>
        <v>42570.291666655023</v>
      </c>
      <c r="G4803" s="3">
        <f t="shared" si="149"/>
        <v>42570.333333321687</v>
      </c>
      <c r="H4803" s="6">
        <v>2.1159199999999999E-5</v>
      </c>
      <c r="I4803" s="6">
        <v>3.8109599999999998E-5</v>
      </c>
    </row>
    <row r="4804" spans="1:9" x14ac:dyDescent="0.2">
      <c r="A4804" s="13">
        <v>42570.291666666664</v>
      </c>
      <c r="B4804">
        <v>2016</v>
      </c>
      <c r="C4804">
        <v>7</v>
      </c>
      <c r="D4804">
        <v>19</v>
      </c>
      <c r="E4804">
        <v>9</v>
      </c>
      <c r="F4804" s="3">
        <f t="shared" ref="F4804:F4867" si="150">G4803</f>
        <v>42570.333333321687</v>
      </c>
      <c r="G4804" s="3">
        <f t="shared" ref="G4804:G4867" si="151">F4804+TIME(1,0,0)</f>
        <v>42570.374999988351</v>
      </c>
      <c r="H4804" s="6">
        <v>2.36396E-5</v>
      </c>
      <c r="I4804" s="6">
        <v>4.0003000000000003E-5</v>
      </c>
    </row>
    <row r="4805" spans="1:9" x14ac:dyDescent="0.2">
      <c r="A4805" s="13">
        <v>42570.333333333336</v>
      </c>
      <c r="B4805">
        <v>2016</v>
      </c>
      <c r="C4805">
        <v>7</v>
      </c>
      <c r="D4805">
        <v>19</v>
      </c>
      <c r="E4805">
        <v>10</v>
      </c>
      <c r="F4805" s="3">
        <f t="shared" si="150"/>
        <v>42570.374999988351</v>
      </c>
      <c r="G4805" s="3">
        <f t="shared" si="151"/>
        <v>42570.416666655015</v>
      </c>
      <c r="H4805" s="6">
        <v>3.02578E-5</v>
      </c>
      <c r="I4805" s="6">
        <v>4.2155299999999999E-5</v>
      </c>
    </row>
    <row r="4806" spans="1:9" x14ac:dyDescent="0.2">
      <c r="A4806" s="13">
        <v>42570.375</v>
      </c>
      <c r="B4806">
        <v>2016</v>
      </c>
      <c r="C4806">
        <v>7</v>
      </c>
      <c r="D4806">
        <v>19</v>
      </c>
      <c r="E4806">
        <v>11</v>
      </c>
      <c r="F4806" s="3">
        <f t="shared" si="150"/>
        <v>42570.416666655015</v>
      </c>
      <c r="G4806" s="3">
        <f t="shared" si="151"/>
        <v>42570.45833332168</v>
      </c>
      <c r="H4806" s="6">
        <v>3.32985E-5</v>
      </c>
      <c r="I4806" s="6">
        <v>4.3062100000000002E-5</v>
      </c>
    </row>
    <row r="4807" spans="1:9" x14ac:dyDescent="0.2">
      <c r="A4807" s="13">
        <v>42570.416666666664</v>
      </c>
      <c r="B4807">
        <v>2016</v>
      </c>
      <c r="C4807">
        <v>7</v>
      </c>
      <c r="D4807">
        <v>19</v>
      </c>
      <c r="E4807">
        <v>12</v>
      </c>
      <c r="F4807" s="3">
        <f t="shared" si="150"/>
        <v>42570.45833332168</v>
      </c>
      <c r="G4807" s="3">
        <f t="shared" si="151"/>
        <v>42570.499999988344</v>
      </c>
      <c r="H4807" s="6">
        <v>3.3084099999999997E-5</v>
      </c>
      <c r="I4807" s="6">
        <v>3.9501800000000002E-5</v>
      </c>
    </row>
    <row r="4808" spans="1:9" x14ac:dyDescent="0.2">
      <c r="A4808" s="13">
        <v>42570.458333333336</v>
      </c>
      <c r="B4808">
        <v>2016</v>
      </c>
      <c r="C4808">
        <v>7</v>
      </c>
      <c r="D4808">
        <v>19</v>
      </c>
      <c r="E4808">
        <v>13</v>
      </c>
      <c r="F4808" s="3">
        <f t="shared" si="150"/>
        <v>42570.499999988344</v>
      </c>
      <c r="G4808" s="3">
        <f t="shared" si="151"/>
        <v>42570.541666655008</v>
      </c>
      <c r="H4808" s="6">
        <v>2.9479899999999999E-5</v>
      </c>
      <c r="I4808" s="6">
        <v>3.8659199999999997E-5</v>
      </c>
    </row>
    <row r="4809" spans="1:9" x14ac:dyDescent="0.2">
      <c r="A4809" s="13">
        <v>42570.5</v>
      </c>
      <c r="B4809">
        <v>2016</v>
      </c>
      <c r="C4809">
        <v>7</v>
      </c>
      <c r="D4809">
        <v>19</v>
      </c>
      <c r="E4809">
        <v>14</v>
      </c>
      <c r="F4809" s="3">
        <f t="shared" si="150"/>
        <v>42570.541666655008</v>
      </c>
      <c r="G4809" s="3">
        <f t="shared" si="151"/>
        <v>42570.583333321672</v>
      </c>
      <c r="H4809" s="6">
        <v>2.53332E-5</v>
      </c>
      <c r="I4809" s="6">
        <v>3.5706500000000001E-5</v>
      </c>
    </row>
    <row r="4810" spans="1:9" x14ac:dyDescent="0.2">
      <c r="A4810" s="13">
        <v>42570.541666666664</v>
      </c>
      <c r="B4810">
        <v>2016</v>
      </c>
      <c r="C4810">
        <v>7</v>
      </c>
      <c r="D4810">
        <v>19</v>
      </c>
      <c r="E4810">
        <v>15</v>
      </c>
      <c r="F4810" s="3">
        <f t="shared" si="150"/>
        <v>42570.583333321672</v>
      </c>
      <c r="G4810" s="3">
        <f t="shared" si="151"/>
        <v>42570.624999988337</v>
      </c>
      <c r="H4810" s="6">
        <v>2.2277300000000001E-5</v>
      </c>
      <c r="I4810" s="6">
        <v>3.3207799999999997E-5</v>
      </c>
    </row>
    <row r="4811" spans="1:9" x14ac:dyDescent="0.2">
      <c r="A4811" s="13">
        <v>42570.583333333336</v>
      </c>
      <c r="B4811">
        <v>2016</v>
      </c>
      <c r="C4811">
        <v>7</v>
      </c>
      <c r="D4811">
        <v>19</v>
      </c>
      <c r="E4811">
        <v>16</v>
      </c>
      <c r="F4811" s="3">
        <f t="shared" si="150"/>
        <v>42570.624999988337</v>
      </c>
      <c r="G4811" s="3">
        <f t="shared" si="151"/>
        <v>42570.666666655001</v>
      </c>
      <c r="H4811" s="6">
        <v>2.2784499999999998E-5</v>
      </c>
      <c r="I4811" s="6">
        <v>3.0400899999999999E-5</v>
      </c>
    </row>
    <row r="4812" spans="1:9" x14ac:dyDescent="0.2">
      <c r="A4812" s="13">
        <v>42570.625</v>
      </c>
      <c r="B4812">
        <v>2016</v>
      </c>
      <c r="C4812">
        <v>7</v>
      </c>
      <c r="D4812">
        <v>19</v>
      </c>
      <c r="E4812">
        <v>17</v>
      </c>
      <c r="F4812" s="3">
        <f t="shared" si="150"/>
        <v>42570.666666655001</v>
      </c>
      <c r="G4812" s="3">
        <f t="shared" si="151"/>
        <v>42570.708333321665</v>
      </c>
      <c r="H4812" s="6">
        <v>2.55342E-5</v>
      </c>
      <c r="I4812" s="6">
        <v>2.74533E-5</v>
      </c>
    </row>
    <row r="4813" spans="1:9" x14ac:dyDescent="0.2">
      <c r="A4813" s="13">
        <v>42570.666666666664</v>
      </c>
      <c r="B4813">
        <v>2016</v>
      </c>
      <c r="C4813">
        <v>7</v>
      </c>
      <c r="D4813">
        <v>19</v>
      </c>
      <c r="E4813">
        <v>18</v>
      </c>
      <c r="F4813" s="3">
        <f t="shared" si="150"/>
        <v>42570.708333321665</v>
      </c>
      <c r="G4813" s="3">
        <f t="shared" si="151"/>
        <v>42570.749999988329</v>
      </c>
      <c r="H4813" s="6">
        <v>2.93258E-5</v>
      </c>
      <c r="I4813" s="6">
        <v>2.9130599999999999E-5</v>
      </c>
    </row>
    <row r="4814" spans="1:9" x14ac:dyDescent="0.2">
      <c r="A4814" s="13">
        <v>42570.708333333336</v>
      </c>
      <c r="B4814">
        <v>2016</v>
      </c>
      <c r="C4814">
        <v>7</v>
      </c>
      <c r="D4814">
        <v>19</v>
      </c>
      <c r="E4814">
        <v>19</v>
      </c>
      <c r="F4814" s="3">
        <f t="shared" si="150"/>
        <v>42570.749999988329</v>
      </c>
      <c r="G4814" s="3">
        <f t="shared" si="151"/>
        <v>42570.791666654994</v>
      </c>
      <c r="H4814" s="6">
        <v>3.1746899999999999E-5</v>
      </c>
      <c r="I4814" s="6">
        <v>3.08821E-5</v>
      </c>
    </row>
    <row r="4815" spans="1:9" x14ac:dyDescent="0.2">
      <c r="A4815" s="13">
        <v>42570.75</v>
      </c>
      <c r="B4815">
        <v>2016</v>
      </c>
      <c r="C4815">
        <v>7</v>
      </c>
      <c r="D4815">
        <v>19</v>
      </c>
      <c r="E4815">
        <v>20</v>
      </c>
      <c r="F4815" s="3">
        <f t="shared" si="150"/>
        <v>42570.791666654994</v>
      </c>
      <c r="G4815" s="3">
        <f t="shared" si="151"/>
        <v>42570.833333321658</v>
      </c>
      <c r="H4815" s="6">
        <v>3.1044799999999998E-5</v>
      </c>
      <c r="I4815" s="6">
        <v>3.1213700000000002E-5</v>
      </c>
    </row>
    <row r="4816" spans="1:9" x14ac:dyDescent="0.2">
      <c r="A4816" s="13">
        <v>42570.791666666664</v>
      </c>
      <c r="B4816">
        <v>2016</v>
      </c>
      <c r="C4816">
        <v>7</v>
      </c>
      <c r="D4816">
        <v>19</v>
      </c>
      <c r="E4816">
        <v>21</v>
      </c>
      <c r="F4816" s="3">
        <f t="shared" si="150"/>
        <v>42570.833333321658</v>
      </c>
      <c r="G4816" s="3">
        <f t="shared" si="151"/>
        <v>42570.874999988322</v>
      </c>
      <c r="H4816" s="6">
        <v>2.7125199999999999E-5</v>
      </c>
      <c r="I4816" s="6">
        <v>2.9550799999999998E-5</v>
      </c>
    </row>
    <row r="4817" spans="1:9" x14ac:dyDescent="0.2">
      <c r="A4817" s="13">
        <v>42570.833333333336</v>
      </c>
      <c r="B4817">
        <v>2016</v>
      </c>
      <c r="C4817">
        <v>7</v>
      </c>
      <c r="D4817">
        <v>19</v>
      </c>
      <c r="E4817">
        <v>22</v>
      </c>
      <c r="F4817" s="3">
        <f t="shared" si="150"/>
        <v>42570.874999988322</v>
      </c>
      <c r="G4817" s="3">
        <f t="shared" si="151"/>
        <v>42570.916666654986</v>
      </c>
      <c r="H4817" s="6">
        <v>2.12044E-5</v>
      </c>
      <c r="I4817" s="6">
        <v>2.7062600000000001E-5</v>
      </c>
    </row>
    <row r="4818" spans="1:9" x14ac:dyDescent="0.2">
      <c r="A4818" s="13">
        <v>42570.875</v>
      </c>
      <c r="B4818">
        <v>2016</v>
      </c>
      <c r="C4818">
        <v>7</v>
      </c>
      <c r="D4818">
        <v>19</v>
      </c>
      <c r="E4818">
        <v>23</v>
      </c>
      <c r="F4818" s="3">
        <f t="shared" si="150"/>
        <v>42570.916666654986</v>
      </c>
      <c r="G4818" s="3">
        <f t="shared" si="151"/>
        <v>42570.958333321651</v>
      </c>
      <c r="H4818" s="6">
        <v>1.94662E-5</v>
      </c>
      <c r="I4818" s="6">
        <v>2.5891700000000001E-5</v>
      </c>
    </row>
    <row r="4819" spans="1:9" x14ac:dyDescent="0.2">
      <c r="A4819" s="13">
        <v>42570.916666666664</v>
      </c>
      <c r="B4819">
        <v>2016</v>
      </c>
      <c r="C4819">
        <v>7</v>
      </c>
      <c r="D4819">
        <v>20</v>
      </c>
      <c r="E4819">
        <v>0</v>
      </c>
      <c r="F4819" s="3">
        <f t="shared" si="150"/>
        <v>42570.958333321651</v>
      </c>
      <c r="G4819" s="3">
        <f t="shared" si="151"/>
        <v>42570.999999988315</v>
      </c>
      <c r="H4819" s="6">
        <v>2.11892E-5</v>
      </c>
      <c r="I4819" s="6">
        <v>2.5267899999999999E-5</v>
      </c>
    </row>
    <row r="4820" spans="1:9" x14ac:dyDescent="0.2">
      <c r="A4820" s="13">
        <v>42570.958333333336</v>
      </c>
      <c r="B4820">
        <v>2016</v>
      </c>
      <c r="C4820">
        <v>7</v>
      </c>
      <c r="D4820">
        <v>20</v>
      </c>
      <c r="E4820">
        <v>1</v>
      </c>
      <c r="F4820" s="3">
        <f t="shared" si="150"/>
        <v>42570.999999988315</v>
      </c>
      <c r="G4820" s="3">
        <f t="shared" si="151"/>
        <v>42571.041666654979</v>
      </c>
      <c r="H4820" s="6">
        <v>2.1160999999999999E-5</v>
      </c>
      <c r="I4820" s="6">
        <v>2.5201000000000001E-5</v>
      </c>
    </row>
    <row r="4821" spans="1:9" x14ac:dyDescent="0.2">
      <c r="A4821" s="13">
        <v>42571</v>
      </c>
      <c r="B4821">
        <v>2016</v>
      </c>
      <c r="C4821">
        <v>7</v>
      </c>
      <c r="D4821">
        <v>20</v>
      </c>
      <c r="E4821">
        <v>2</v>
      </c>
      <c r="F4821" s="3">
        <f t="shared" si="150"/>
        <v>42571.041666654979</v>
      </c>
      <c r="G4821" s="3">
        <f t="shared" si="151"/>
        <v>42571.083333321643</v>
      </c>
      <c r="H4821" s="6">
        <v>2.6239200000000001E-5</v>
      </c>
      <c r="I4821" s="6">
        <v>2.5998400000000002E-5</v>
      </c>
    </row>
    <row r="4822" spans="1:9" x14ac:dyDescent="0.2">
      <c r="A4822" s="13">
        <v>42571.041666666664</v>
      </c>
      <c r="B4822">
        <v>2016</v>
      </c>
      <c r="C4822">
        <v>7</v>
      </c>
      <c r="D4822">
        <v>20</v>
      </c>
      <c r="E4822">
        <v>3</v>
      </c>
      <c r="F4822" s="3">
        <f t="shared" si="150"/>
        <v>42571.083333321643</v>
      </c>
      <c r="G4822" s="3">
        <f t="shared" si="151"/>
        <v>42571.124999988308</v>
      </c>
      <c r="H4822" s="6">
        <v>2.7052100000000001E-5</v>
      </c>
      <c r="I4822" s="6">
        <v>2.5051100000000001E-5</v>
      </c>
    </row>
    <row r="4823" spans="1:9" x14ac:dyDescent="0.2">
      <c r="A4823" s="13">
        <v>42571.083333333336</v>
      </c>
      <c r="B4823">
        <v>2016</v>
      </c>
      <c r="C4823">
        <v>7</v>
      </c>
      <c r="D4823">
        <v>20</v>
      </c>
      <c r="E4823">
        <v>4</v>
      </c>
      <c r="F4823" s="3">
        <f t="shared" si="150"/>
        <v>42571.124999988308</v>
      </c>
      <c r="G4823" s="3">
        <f t="shared" si="151"/>
        <v>42571.166666654972</v>
      </c>
      <c r="H4823" s="6">
        <v>2.4606699999999999E-5</v>
      </c>
      <c r="I4823" s="6">
        <v>2.54832E-5</v>
      </c>
    </row>
    <row r="4824" spans="1:9" x14ac:dyDescent="0.2">
      <c r="A4824" s="13">
        <v>42571.125</v>
      </c>
      <c r="B4824">
        <v>2016</v>
      </c>
      <c r="C4824">
        <v>7</v>
      </c>
      <c r="D4824">
        <v>20</v>
      </c>
      <c r="E4824">
        <v>5</v>
      </c>
      <c r="F4824" s="3">
        <f t="shared" si="150"/>
        <v>42571.166666654972</v>
      </c>
      <c r="G4824" s="3">
        <f t="shared" si="151"/>
        <v>42571.208333321636</v>
      </c>
      <c r="H4824" s="6">
        <v>2.77745E-5</v>
      </c>
      <c r="I4824" s="6">
        <v>2.8432399999999999E-5</v>
      </c>
    </row>
    <row r="4825" spans="1:9" x14ac:dyDescent="0.2">
      <c r="A4825" s="13">
        <v>42571.166666666664</v>
      </c>
      <c r="B4825">
        <v>2016</v>
      </c>
      <c r="C4825">
        <v>7</v>
      </c>
      <c r="D4825">
        <v>20</v>
      </c>
      <c r="E4825">
        <v>6</v>
      </c>
      <c r="F4825" s="3">
        <f t="shared" si="150"/>
        <v>42571.208333321636</v>
      </c>
      <c r="G4825" s="3">
        <f t="shared" si="151"/>
        <v>42571.2499999883</v>
      </c>
      <c r="H4825" s="6">
        <v>2.4329100000000001E-5</v>
      </c>
      <c r="I4825" s="6">
        <v>3.3630500000000003E-5</v>
      </c>
    </row>
    <row r="4826" spans="1:9" x14ac:dyDescent="0.2">
      <c r="A4826" s="13">
        <v>42571.208333333336</v>
      </c>
      <c r="B4826">
        <v>2016</v>
      </c>
      <c r="C4826">
        <v>7</v>
      </c>
      <c r="D4826">
        <v>20</v>
      </c>
      <c r="E4826">
        <v>7</v>
      </c>
      <c r="F4826" s="3">
        <f t="shared" si="150"/>
        <v>42571.2499999883</v>
      </c>
      <c r="G4826" s="3">
        <f t="shared" si="151"/>
        <v>42571.291666654965</v>
      </c>
      <c r="H4826" s="6">
        <v>2.19893E-5</v>
      </c>
      <c r="I4826" s="6">
        <v>3.52857E-5</v>
      </c>
    </row>
    <row r="4827" spans="1:9" x14ac:dyDescent="0.2">
      <c r="A4827" s="13">
        <v>42571.25</v>
      </c>
      <c r="B4827">
        <v>2016</v>
      </c>
      <c r="C4827">
        <v>7</v>
      </c>
      <c r="D4827">
        <v>20</v>
      </c>
      <c r="E4827">
        <v>8</v>
      </c>
      <c r="F4827" s="3">
        <f t="shared" si="150"/>
        <v>42571.291666654965</v>
      </c>
      <c r="G4827" s="3">
        <f t="shared" si="151"/>
        <v>42571.333333321629</v>
      </c>
      <c r="H4827" s="6">
        <v>2.1220200000000001E-5</v>
      </c>
      <c r="I4827" s="6">
        <v>3.8177899999999999E-5</v>
      </c>
    </row>
    <row r="4828" spans="1:9" x14ac:dyDescent="0.2">
      <c r="A4828" s="13">
        <v>42571.291666666664</v>
      </c>
      <c r="B4828">
        <v>2016</v>
      </c>
      <c r="C4828">
        <v>7</v>
      </c>
      <c r="D4828">
        <v>20</v>
      </c>
      <c r="E4828">
        <v>9</v>
      </c>
      <c r="F4828" s="3">
        <f t="shared" si="150"/>
        <v>42571.333333321629</v>
      </c>
      <c r="G4828" s="3">
        <f t="shared" si="151"/>
        <v>42571.374999988293</v>
      </c>
      <c r="H4828" s="6">
        <v>2.3794500000000001E-5</v>
      </c>
      <c r="I4828" s="6">
        <v>4.0154899999999997E-5</v>
      </c>
    </row>
    <row r="4829" spans="1:9" x14ac:dyDescent="0.2">
      <c r="A4829" s="13">
        <v>42571.333333333336</v>
      </c>
      <c r="B4829">
        <v>2016</v>
      </c>
      <c r="C4829">
        <v>7</v>
      </c>
      <c r="D4829">
        <v>20</v>
      </c>
      <c r="E4829">
        <v>10</v>
      </c>
      <c r="F4829" s="3">
        <f t="shared" si="150"/>
        <v>42571.374999988293</v>
      </c>
      <c r="G4829" s="3">
        <f t="shared" si="151"/>
        <v>42571.416666654957</v>
      </c>
      <c r="H4829" s="6">
        <v>3.0390199999999999E-5</v>
      </c>
      <c r="I4829" s="6">
        <v>4.2299499999999997E-5</v>
      </c>
    </row>
    <row r="4830" spans="1:9" x14ac:dyDescent="0.2">
      <c r="A4830" s="13">
        <v>42571.375</v>
      </c>
      <c r="B4830">
        <v>2016</v>
      </c>
      <c r="C4830">
        <v>7</v>
      </c>
      <c r="D4830">
        <v>20</v>
      </c>
      <c r="E4830">
        <v>11</v>
      </c>
      <c r="F4830" s="3">
        <f t="shared" si="150"/>
        <v>42571.416666654957</v>
      </c>
      <c r="G4830" s="3">
        <f t="shared" si="151"/>
        <v>42571.458333321621</v>
      </c>
      <c r="H4830" s="6">
        <v>3.3398500000000002E-5</v>
      </c>
      <c r="I4830" s="6">
        <v>4.3171399999999998E-5</v>
      </c>
    </row>
    <row r="4831" spans="1:9" x14ac:dyDescent="0.2">
      <c r="A4831" s="13">
        <v>42571.416666666664</v>
      </c>
      <c r="B4831">
        <v>2016</v>
      </c>
      <c r="C4831">
        <v>7</v>
      </c>
      <c r="D4831">
        <v>20</v>
      </c>
      <c r="E4831">
        <v>12</v>
      </c>
      <c r="F4831" s="3">
        <f t="shared" si="150"/>
        <v>42571.458333321621</v>
      </c>
      <c r="G4831" s="3">
        <f t="shared" si="151"/>
        <v>42571.499999988286</v>
      </c>
      <c r="H4831" s="6">
        <v>3.3164399999999997E-5</v>
      </c>
      <c r="I4831" s="6">
        <v>3.9592100000000003E-5</v>
      </c>
    </row>
    <row r="4832" spans="1:9" x14ac:dyDescent="0.2">
      <c r="A4832" s="13">
        <v>42571.458333333336</v>
      </c>
      <c r="B4832">
        <v>2016</v>
      </c>
      <c r="C4832">
        <v>7</v>
      </c>
      <c r="D4832">
        <v>20</v>
      </c>
      <c r="E4832">
        <v>13</v>
      </c>
      <c r="F4832" s="3">
        <f t="shared" si="150"/>
        <v>42571.499999988286</v>
      </c>
      <c r="G4832" s="3">
        <f t="shared" si="151"/>
        <v>42571.54166665495</v>
      </c>
      <c r="H4832" s="6">
        <v>2.9560499999999999E-5</v>
      </c>
      <c r="I4832" s="6">
        <v>3.87499E-5</v>
      </c>
    </row>
    <row r="4833" spans="1:9" x14ac:dyDescent="0.2">
      <c r="A4833" s="13">
        <v>42571.5</v>
      </c>
      <c r="B4833">
        <v>2016</v>
      </c>
      <c r="C4833">
        <v>7</v>
      </c>
      <c r="D4833">
        <v>20</v>
      </c>
      <c r="E4833">
        <v>14</v>
      </c>
      <c r="F4833" s="3">
        <f t="shared" si="150"/>
        <v>42571.54166665495</v>
      </c>
      <c r="G4833" s="3">
        <f t="shared" si="151"/>
        <v>42571.583333321614</v>
      </c>
      <c r="H4833" s="6">
        <v>2.5408000000000001E-5</v>
      </c>
      <c r="I4833" s="6">
        <v>3.5794299999999997E-5</v>
      </c>
    </row>
    <row r="4834" spans="1:9" x14ac:dyDescent="0.2">
      <c r="A4834" s="13">
        <v>42571.541666666664</v>
      </c>
      <c r="B4834">
        <v>2016</v>
      </c>
      <c r="C4834">
        <v>7</v>
      </c>
      <c r="D4834">
        <v>20</v>
      </c>
      <c r="E4834">
        <v>15</v>
      </c>
      <c r="F4834" s="3">
        <f t="shared" si="150"/>
        <v>42571.583333321614</v>
      </c>
      <c r="G4834" s="3">
        <f t="shared" si="151"/>
        <v>42571.624999988278</v>
      </c>
      <c r="H4834" s="6">
        <v>2.23462E-5</v>
      </c>
      <c r="I4834" s="6">
        <v>3.3288699999999999E-5</v>
      </c>
    </row>
    <row r="4835" spans="1:9" x14ac:dyDescent="0.2">
      <c r="A4835" s="13">
        <v>42571.583333333336</v>
      </c>
      <c r="B4835">
        <v>2016</v>
      </c>
      <c r="C4835">
        <v>7</v>
      </c>
      <c r="D4835">
        <v>20</v>
      </c>
      <c r="E4835">
        <v>16</v>
      </c>
      <c r="F4835" s="3">
        <f t="shared" si="150"/>
        <v>42571.624999988278</v>
      </c>
      <c r="G4835" s="3">
        <f t="shared" si="151"/>
        <v>42571.666666654943</v>
      </c>
      <c r="H4835" s="6">
        <v>2.2848900000000001E-5</v>
      </c>
      <c r="I4835" s="6">
        <v>3.0473200000000002E-5</v>
      </c>
    </row>
    <row r="4836" spans="1:9" x14ac:dyDescent="0.2">
      <c r="A4836" s="13">
        <v>42571.625</v>
      </c>
      <c r="B4836">
        <v>2016</v>
      </c>
      <c r="C4836">
        <v>7</v>
      </c>
      <c r="D4836">
        <v>20</v>
      </c>
      <c r="E4836">
        <v>17</v>
      </c>
      <c r="F4836" s="3">
        <f t="shared" si="150"/>
        <v>42571.666666654943</v>
      </c>
      <c r="G4836" s="3">
        <f t="shared" si="151"/>
        <v>42571.708333321607</v>
      </c>
      <c r="H4836" s="6">
        <v>2.55957E-5</v>
      </c>
      <c r="I4836" s="6">
        <v>2.7511599999999999E-5</v>
      </c>
    </row>
    <row r="4837" spans="1:9" x14ac:dyDescent="0.2">
      <c r="A4837" s="13">
        <v>42571.666666666664</v>
      </c>
      <c r="B4837">
        <v>2016</v>
      </c>
      <c r="C4837">
        <v>7</v>
      </c>
      <c r="D4837">
        <v>20</v>
      </c>
      <c r="E4837">
        <v>18</v>
      </c>
      <c r="F4837" s="3">
        <f t="shared" si="150"/>
        <v>42571.708333321607</v>
      </c>
      <c r="G4837" s="3">
        <f t="shared" si="151"/>
        <v>42571.749999988271</v>
      </c>
      <c r="H4837" s="6">
        <v>2.9380700000000001E-5</v>
      </c>
      <c r="I4837" s="6">
        <v>2.9176E-5</v>
      </c>
    </row>
    <row r="4838" spans="1:9" x14ac:dyDescent="0.2">
      <c r="A4838" s="13">
        <v>42571.708333333336</v>
      </c>
      <c r="B4838">
        <v>2016</v>
      </c>
      <c r="C4838">
        <v>7</v>
      </c>
      <c r="D4838">
        <v>20</v>
      </c>
      <c r="E4838">
        <v>19</v>
      </c>
      <c r="F4838" s="3">
        <f t="shared" si="150"/>
        <v>42571.749999988271</v>
      </c>
      <c r="G4838" s="3">
        <f t="shared" si="151"/>
        <v>42571.791666654935</v>
      </c>
      <c r="H4838" s="6">
        <v>3.1789899999999999E-5</v>
      </c>
      <c r="I4838" s="6">
        <v>3.0921099999999998E-5</v>
      </c>
    </row>
    <row r="4839" spans="1:9" x14ac:dyDescent="0.2">
      <c r="A4839" s="13">
        <v>42571.75</v>
      </c>
      <c r="B4839">
        <v>2016</v>
      </c>
      <c r="C4839">
        <v>7</v>
      </c>
      <c r="D4839">
        <v>20</v>
      </c>
      <c r="E4839">
        <v>20</v>
      </c>
      <c r="F4839" s="3">
        <f t="shared" si="150"/>
        <v>42571.791666654935</v>
      </c>
      <c r="G4839" s="3">
        <f t="shared" si="151"/>
        <v>42571.8333333216</v>
      </c>
      <c r="H4839" s="6">
        <v>3.10798E-5</v>
      </c>
      <c r="I4839" s="6">
        <v>3.1245099999999997E-5</v>
      </c>
    </row>
    <row r="4840" spans="1:9" x14ac:dyDescent="0.2">
      <c r="A4840" s="13">
        <v>42571.791666666664</v>
      </c>
      <c r="B4840">
        <v>2016</v>
      </c>
      <c r="C4840">
        <v>7</v>
      </c>
      <c r="D4840">
        <v>20</v>
      </c>
      <c r="E4840">
        <v>21</v>
      </c>
      <c r="F4840" s="3">
        <f t="shared" si="150"/>
        <v>42571.8333333216</v>
      </c>
      <c r="G4840" s="3">
        <f t="shared" si="151"/>
        <v>42571.874999988264</v>
      </c>
      <c r="H4840" s="6">
        <v>2.7145299999999999E-5</v>
      </c>
      <c r="I4840" s="6">
        <v>2.95716E-5</v>
      </c>
    </row>
    <row r="4841" spans="1:9" x14ac:dyDescent="0.2">
      <c r="A4841" s="13">
        <v>42571.833333333336</v>
      </c>
      <c r="B4841">
        <v>2016</v>
      </c>
      <c r="C4841">
        <v>7</v>
      </c>
      <c r="D4841">
        <v>20</v>
      </c>
      <c r="E4841">
        <v>22</v>
      </c>
      <c r="F4841" s="3">
        <f t="shared" si="150"/>
        <v>42571.874999988264</v>
      </c>
      <c r="G4841" s="3">
        <f t="shared" si="151"/>
        <v>42571.916666654928</v>
      </c>
      <c r="H4841" s="6">
        <v>2.12061E-5</v>
      </c>
      <c r="I4841" s="6">
        <v>2.7074099999999999E-5</v>
      </c>
    </row>
    <row r="4842" spans="1:9" x14ac:dyDescent="0.2">
      <c r="A4842" s="13">
        <v>42571.875</v>
      </c>
      <c r="B4842">
        <v>2016</v>
      </c>
      <c r="C4842">
        <v>7</v>
      </c>
      <c r="D4842">
        <v>20</v>
      </c>
      <c r="E4842">
        <v>23</v>
      </c>
      <c r="F4842" s="3">
        <f t="shared" si="150"/>
        <v>42571.916666654928</v>
      </c>
      <c r="G4842" s="3">
        <f t="shared" si="151"/>
        <v>42571.958333321592</v>
      </c>
      <c r="H4842" s="6">
        <v>1.9459499999999999E-5</v>
      </c>
      <c r="I4842" s="6">
        <v>2.5896100000000001E-5</v>
      </c>
    </row>
    <row r="4843" spans="1:9" x14ac:dyDescent="0.2">
      <c r="A4843" s="13">
        <v>42571.916666666664</v>
      </c>
      <c r="B4843">
        <v>2016</v>
      </c>
      <c r="C4843">
        <v>7</v>
      </c>
      <c r="D4843">
        <v>21</v>
      </c>
      <c r="E4843">
        <v>0</v>
      </c>
      <c r="F4843" s="3">
        <f t="shared" si="150"/>
        <v>42571.958333321592</v>
      </c>
      <c r="G4843" s="3">
        <f t="shared" si="151"/>
        <v>42571.999999988257</v>
      </c>
      <c r="H4843" s="6">
        <v>2.1175800000000001E-5</v>
      </c>
      <c r="I4843" s="6">
        <v>2.5271900000000001E-5</v>
      </c>
    </row>
    <row r="4844" spans="1:9" x14ac:dyDescent="0.2">
      <c r="A4844" s="13">
        <v>42571.958333333336</v>
      </c>
      <c r="B4844">
        <v>2016</v>
      </c>
      <c r="C4844">
        <v>7</v>
      </c>
      <c r="D4844">
        <v>21</v>
      </c>
      <c r="E4844">
        <v>1</v>
      </c>
      <c r="F4844" s="3">
        <f t="shared" si="150"/>
        <v>42571.999999988257</v>
      </c>
      <c r="G4844" s="3">
        <f t="shared" si="151"/>
        <v>42572.041666654921</v>
      </c>
      <c r="H4844" s="6">
        <v>2.1150099999999999E-5</v>
      </c>
      <c r="I4844" s="6">
        <v>2.5208500000000001E-5</v>
      </c>
    </row>
    <row r="4845" spans="1:9" x14ac:dyDescent="0.2">
      <c r="A4845" s="13">
        <v>42572</v>
      </c>
      <c r="B4845">
        <v>2016</v>
      </c>
      <c r="C4845">
        <v>7</v>
      </c>
      <c r="D4845">
        <v>21</v>
      </c>
      <c r="E4845">
        <v>2</v>
      </c>
      <c r="F4845" s="3">
        <f t="shared" si="150"/>
        <v>42572.041666654921</v>
      </c>
      <c r="G4845" s="3">
        <f t="shared" si="151"/>
        <v>42572.083333321585</v>
      </c>
      <c r="H4845" s="6">
        <v>2.6190499999999999E-5</v>
      </c>
      <c r="I4845" s="6">
        <v>2.5948999999999998E-5</v>
      </c>
    </row>
    <row r="4846" spans="1:9" x14ac:dyDescent="0.2">
      <c r="A4846" s="13">
        <v>42572.041666666664</v>
      </c>
      <c r="B4846">
        <v>2016</v>
      </c>
      <c r="C4846">
        <v>7</v>
      </c>
      <c r="D4846">
        <v>21</v>
      </c>
      <c r="E4846">
        <v>3</v>
      </c>
      <c r="F4846" s="3">
        <f t="shared" si="150"/>
        <v>42572.083333321585</v>
      </c>
      <c r="G4846" s="3">
        <f t="shared" si="151"/>
        <v>42572.124999988249</v>
      </c>
      <c r="H4846" s="6">
        <v>2.7024499999999999E-5</v>
      </c>
      <c r="I4846" s="6">
        <v>2.5001600000000001E-5</v>
      </c>
    </row>
    <row r="4847" spans="1:9" x14ac:dyDescent="0.2">
      <c r="A4847" s="13">
        <v>42572.083333333336</v>
      </c>
      <c r="B4847">
        <v>2016</v>
      </c>
      <c r="C4847">
        <v>7</v>
      </c>
      <c r="D4847">
        <v>21</v>
      </c>
      <c r="E4847">
        <v>4</v>
      </c>
      <c r="F4847" s="3">
        <f t="shared" si="150"/>
        <v>42572.124999988249</v>
      </c>
      <c r="G4847" s="3">
        <f t="shared" si="151"/>
        <v>42572.166666654914</v>
      </c>
      <c r="H4847" s="6">
        <v>2.4570999999999999E-5</v>
      </c>
      <c r="I4847" s="6">
        <v>2.5417000000000001E-5</v>
      </c>
    </row>
    <row r="4848" spans="1:9" x14ac:dyDescent="0.2">
      <c r="A4848" s="13">
        <v>42572.125</v>
      </c>
      <c r="B4848">
        <v>2016</v>
      </c>
      <c r="C4848">
        <v>7</v>
      </c>
      <c r="D4848">
        <v>21</v>
      </c>
      <c r="E4848">
        <v>5</v>
      </c>
      <c r="F4848" s="3">
        <f t="shared" si="150"/>
        <v>42572.166666654914</v>
      </c>
      <c r="G4848" s="3">
        <f t="shared" si="151"/>
        <v>42572.208333321578</v>
      </c>
      <c r="H4848" s="6">
        <v>2.7738699999999999E-5</v>
      </c>
      <c r="I4848" s="6">
        <v>2.8350699999999999E-5</v>
      </c>
    </row>
    <row r="4849" spans="1:9" x14ac:dyDescent="0.2">
      <c r="A4849" s="13">
        <v>42572.166666666664</v>
      </c>
      <c r="B4849">
        <v>2016</v>
      </c>
      <c r="C4849">
        <v>7</v>
      </c>
      <c r="D4849">
        <v>21</v>
      </c>
      <c r="E4849">
        <v>6</v>
      </c>
      <c r="F4849" s="3">
        <f t="shared" si="150"/>
        <v>42572.208333321578</v>
      </c>
      <c r="G4849" s="3">
        <f t="shared" si="151"/>
        <v>42572.249999988242</v>
      </c>
      <c r="H4849" s="6">
        <v>2.4221400000000002E-5</v>
      </c>
      <c r="I4849" s="6">
        <v>3.3457100000000002E-5</v>
      </c>
    </row>
    <row r="4850" spans="1:9" x14ac:dyDescent="0.2">
      <c r="A4850" s="13">
        <v>42572.208333333336</v>
      </c>
      <c r="B4850">
        <v>2016</v>
      </c>
      <c r="C4850">
        <v>7</v>
      </c>
      <c r="D4850">
        <v>21</v>
      </c>
      <c r="E4850">
        <v>7</v>
      </c>
      <c r="F4850" s="3">
        <f t="shared" si="150"/>
        <v>42572.249999988242</v>
      </c>
      <c r="G4850" s="3">
        <f t="shared" si="151"/>
        <v>42572.291666654906</v>
      </c>
      <c r="H4850" s="6">
        <v>2.18734E-5</v>
      </c>
      <c r="I4850" s="6">
        <v>3.5134700000000001E-5</v>
      </c>
    </row>
    <row r="4851" spans="1:9" x14ac:dyDescent="0.2">
      <c r="A4851" s="13">
        <v>42572.25</v>
      </c>
      <c r="B4851">
        <v>2016</v>
      </c>
      <c r="C4851">
        <v>7</v>
      </c>
      <c r="D4851">
        <v>21</v>
      </c>
      <c r="E4851">
        <v>8</v>
      </c>
      <c r="F4851" s="3">
        <f t="shared" si="150"/>
        <v>42572.291666654906</v>
      </c>
      <c r="G4851" s="3">
        <f t="shared" si="151"/>
        <v>42572.333333321571</v>
      </c>
      <c r="H4851" s="6">
        <v>2.1164700000000001E-5</v>
      </c>
      <c r="I4851" s="6">
        <v>3.8110800000000001E-5</v>
      </c>
    </row>
    <row r="4852" spans="1:9" x14ac:dyDescent="0.2">
      <c r="A4852" s="13">
        <v>42572.291666666664</v>
      </c>
      <c r="B4852">
        <v>2016</v>
      </c>
      <c r="C4852">
        <v>7</v>
      </c>
      <c r="D4852">
        <v>21</v>
      </c>
      <c r="E4852">
        <v>9</v>
      </c>
      <c r="F4852" s="3">
        <f t="shared" si="150"/>
        <v>42572.333333321571</v>
      </c>
      <c r="G4852" s="3">
        <f t="shared" si="151"/>
        <v>42572.374999988235</v>
      </c>
      <c r="H4852" s="6">
        <v>2.38388E-5</v>
      </c>
      <c r="I4852" s="6">
        <v>4.0184600000000001E-5</v>
      </c>
    </row>
    <row r="4853" spans="1:9" x14ac:dyDescent="0.2">
      <c r="A4853" s="13">
        <v>42572.333333333336</v>
      </c>
      <c r="B4853">
        <v>2016</v>
      </c>
      <c r="C4853">
        <v>7</v>
      </c>
      <c r="D4853">
        <v>21</v>
      </c>
      <c r="E4853">
        <v>10</v>
      </c>
      <c r="F4853" s="3">
        <f t="shared" si="150"/>
        <v>42572.374999988235</v>
      </c>
      <c r="G4853" s="3">
        <f t="shared" si="151"/>
        <v>42572.416666654899</v>
      </c>
      <c r="H4853" s="6">
        <v>3.0429E-5</v>
      </c>
      <c r="I4853" s="6">
        <v>4.23346E-5</v>
      </c>
    </row>
    <row r="4854" spans="1:9" x14ac:dyDescent="0.2">
      <c r="A4854" s="13">
        <v>42572.375</v>
      </c>
      <c r="B4854">
        <v>2016</v>
      </c>
      <c r="C4854">
        <v>7</v>
      </c>
      <c r="D4854">
        <v>21</v>
      </c>
      <c r="E4854">
        <v>11</v>
      </c>
      <c r="F4854" s="3">
        <f t="shared" si="150"/>
        <v>42572.416666654899</v>
      </c>
      <c r="G4854" s="3">
        <f t="shared" si="151"/>
        <v>42572.458333321563</v>
      </c>
      <c r="H4854" s="6">
        <v>3.3412099999999998E-5</v>
      </c>
      <c r="I4854" s="6">
        <v>4.3183100000000003E-5</v>
      </c>
    </row>
    <row r="4855" spans="1:9" x14ac:dyDescent="0.2">
      <c r="A4855" s="13">
        <v>42572.416666666664</v>
      </c>
      <c r="B4855">
        <v>2016</v>
      </c>
      <c r="C4855">
        <v>7</v>
      </c>
      <c r="D4855">
        <v>21</v>
      </c>
      <c r="E4855">
        <v>12</v>
      </c>
      <c r="F4855" s="3">
        <f t="shared" si="150"/>
        <v>42572.458333321563</v>
      </c>
      <c r="G4855" s="3">
        <f t="shared" si="151"/>
        <v>42572.499999988228</v>
      </c>
      <c r="H4855" s="6">
        <v>3.3164699999999998E-5</v>
      </c>
      <c r="I4855" s="6">
        <v>3.9592100000000003E-5</v>
      </c>
    </row>
    <row r="4856" spans="1:9" x14ac:dyDescent="0.2">
      <c r="A4856" s="13">
        <v>42572.458333333336</v>
      </c>
      <c r="B4856">
        <v>2016</v>
      </c>
      <c r="C4856">
        <v>7</v>
      </c>
      <c r="D4856">
        <v>21</v>
      </c>
      <c r="E4856">
        <v>13</v>
      </c>
      <c r="F4856" s="3">
        <f t="shared" si="150"/>
        <v>42572.499999988228</v>
      </c>
      <c r="G4856" s="3">
        <f t="shared" si="151"/>
        <v>42572.541666654892</v>
      </c>
      <c r="H4856" s="6">
        <v>2.95607E-5</v>
      </c>
      <c r="I4856" s="6">
        <v>3.87499E-5</v>
      </c>
    </row>
    <row r="4857" spans="1:9" x14ac:dyDescent="0.2">
      <c r="A4857" s="13">
        <v>42572.5</v>
      </c>
      <c r="B4857">
        <v>2016</v>
      </c>
      <c r="C4857">
        <v>7</v>
      </c>
      <c r="D4857">
        <v>21</v>
      </c>
      <c r="E4857">
        <v>14</v>
      </c>
      <c r="F4857" s="3">
        <f t="shared" si="150"/>
        <v>42572.541666654892</v>
      </c>
      <c r="G4857" s="3">
        <f t="shared" si="151"/>
        <v>42572.583333321556</v>
      </c>
      <c r="H4857" s="6">
        <v>2.5408199999999998E-5</v>
      </c>
      <c r="I4857" s="6">
        <v>3.5794299999999997E-5</v>
      </c>
    </row>
    <row r="4858" spans="1:9" x14ac:dyDescent="0.2">
      <c r="A4858" s="13">
        <v>42572.541666666664</v>
      </c>
      <c r="B4858">
        <v>2016</v>
      </c>
      <c r="C4858">
        <v>7</v>
      </c>
      <c r="D4858">
        <v>21</v>
      </c>
      <c r="E4858">
        <v>15</v>
      </c>
      <c r="F4858" s="3">
        <f t="shared" si="150"/>
        <v>42572.583333321556</v>
      </c>
      <c r="G4858" s="3">
        <f t="shared" si="151"/>
        <v>42572.62499998822</v>
      </c>
      <c r="H4858" s="6">
        <v>2.23464E-5</v>
      </c>
      <c r="I4858" s="6">
        <v>3.3288699999999999E-5</v>
      </c>
    </row>
    <row r="4859" spans="1:9" x14ac:dyDescent="0.2">
      <c r="A4859" s="13">
        <v>42572.583333333336</v>
      </c>
      <c r="B4859">
        <v>2016</v>
      </c>
      <c r="C4859">
        <v>7</v>
      </c>
      <c r="D4859">
        <v>21</v>
      </c>
      <c r="E4859">
        <v>16</v>
      </c>
      <c r="F4859" s="3">
        <f t="shared" si="150"/>
        <v>42572.62499998822</v>
      </c>
      <c r="G4859" s="3">
        <f t="shared" si="151"/>
        <v>42572.666666654884</v>
      </c>
      <c r="H4859" s="6">
        <v>2.2849100000000001E-5</v>
      </c>
      <c r="I4859" s="6">
        <v>3.0473200000000002E-5</v>
      </c>
    </row>
    <row r="4860" spans="1:9" x14ac:dyDescent="0.2">
      <c r="A4860" s="13">
        <v>42572.625</v>
      </c>
      <c r="B4860">
        <v>2016</v>
      </c>
      <c r="C4860">
        <v>7</v>
      </c>
      <c r="D4860">
        <v>21</v>
      </c>
      <c r="E4860">
        <v>17</v>
      </c>
      <c r="F4860" s="3">
        <f t="shared" si="150"/>
        <v>42572.666666654884</v>
      </c>
      <c r="G4860" s="3">
        <f t="shared" si="151"/>
        <v>42572.708333321549</v>
      </c>
      <c r="H4860" s="6">
        <v>2.55958E-5</v>
      </c>
      <c r="I4860" s="6">
        <v>2.7511599999999999E-5</v>
      </c>
    </row>
    <row r="4861" spans="1:9" x14ac:dyDescent="0.2">
      <c r="A4861" s="13">
        <v>42572.666666666664</v>
      </c>
      <c r="B4861">
        <v>2016</v>
      </c>
      <c r="C4861">
        <v>7</v>
      </c>
      <c r="D4861">
        <v>21</v>
      </c>
      <c r="E4861">
        <v>18</v>
      </c>
      <c r="F4861" s="3">
        <f t="shared" si="150"/>
        <v>42572.708333321549</v>
      </c>
      <c r="G4861" s="3">
        <f t="shared" si="151"/>
        <v>42572.749999988213</v>
      </c>
      <c r="H4861" s="6">
        <v>2.9380800000000002E-5</v>
      </c>
      <c r="I4861" s="6">
        <v>2.9176E-5</v>
      </c>
    </row>
    <row r="4862" spans="1:9" x14ac:dyDescent="0.2">
      <c r="A4862" s="13">
        <v>42572.708333333336</v>
      </c>
      <c r="B4862">
        <v>2016</v>
      </c>
      <c r="C4862">
        <v>7</v>
      </c>
      <c r="D4862">
        <v>21</v>
      </c>
      <c r="E4862">
        <v>19</v>
      </c>
      <c r="F4862" s="3">
        <f t="shared" si="150"/>
        <v>42572.749999988213</v>
      </c>
      <c r="G4862" s="3">
        <f t="shared" si="151"/>
        <v>42572.791666654877</v>
      </c>
      <c r="H4862" s="6">
        <v>3.1790099999999999E-5</v>
      </c>
      <c r="I4862" s="6">
        <v>3.0921099999999998E-5</v>
      </c>
    </row>
    <row r="4863" spans="1:9" x14ac:dyDescent="0.2">
      <c r="A4863" s="13">
        <v>42572.75</v>
      </c>
      <c r="B4863">
        <v>2016</v>
      </c>
      <c r="C4863">
        <v>7</v>
      </c>
      <c r="D4863">
        <v>21</v>
      </c>
      <c r="E4863">
        <v>20</v>
      </c>
      <c r="F4863" s="3">
        <f t="shared" si="150"/>
        <v>42572.791666654877</v>
      </c>
      <c r="G4863" s="3">
        <f t="shared" si="151"/>
        <v>42572.833333321541</v>
      </c>
      <c r="H4863" s="6">
        <v>3.1080000000000001E-5</v>
      </c>
      <c r="I4863" s="6">
        <v>3.1245099999999997E-5</v>
      </c>
    </row>
    <row r="4864" spans="1:9" x14ac:dyDescent="0.2">
      <c r="A4864" s="13">
        <v>42572.791666666664</v>
      </c>
      <c r="B4864">
        <v>2016</v>
      </c>
      <c r="C4864">
        <v>7</v>
      </c>
      <c r="D4864">
        <v>21</v>
      </c>
      <c r="E4864">
        <v>21</v>
      </c>
      <c r="F4864" s="3">
        <f t="shared" si="150"/>
        <v>42572.833333321541</v>
      </c>
      <c r="G4864" s="3">
        <f t="shared" si="151"/>
        <v>42572.874999988206</v>
      </c>
      <c r="H4864" s="6">
        <v>2.71456E-5</v>
      </c>
      <c r="I4864" s="6">
        <v>2.95716E-5</v>
      </c>
    </row>
    <row r="4865" spans="1:9" x14ac:dyDescent="0.2">
      <c r="A4865" s="13">
        <v>42572.833333333336</v>
      </c>
      <c r="B4865">
        <v>2016</v>
      </c>
      <c r="C4865">
        <v>7</v>
      </c>
      <c r="D4865">
        <v>21</v>
      </c>
      <c r="E4865">
        <v>22</v>
      </c>
      <c r="F4865" s="3">
        <f t="shared" si="150"/>
        <v>42572.874999988206</v>
      </c>
      <c r="G4865" s="3">
        <f t="shared" si="151"/>
        <v>42572.91666665487</v>
      </c>
      <c r="H4865" s="6">
        <v>2.1206300000000001E-5</v>
      </c>
      <c r="I4865" s="6">
        <v>2.7074099999999999E-5</v>
      </c>
    </row>
    <row r="4866" spans="1:9" x14ac:dyDescent="0.2">
      <c r="A4866" s="13">
        <v>42572.875</v>
      </c>
      <c r="B4866">
        <v>2016</v>
      </c>
      <c r="C4866">
        <v>7</v>
      </c>
      <c r="D4866">
        <v>21</v>
      </c>
      <c r="E4866">
        <v>23</v>
      </c>
      <c r="F4866" s="3">
        <f t="shared" si="150"/>
        <v>42572.91666665487</v>
      </c>
      <c r="G4866" s="3">
        <f t="shared" si="151"/>
        <v>42572.958333321534</v>
      </c>
      <c r="H4866" s="6">
        <v>1.9459699999999999E-5</v>
      </c>
      <c r="I4866" s="6">
        <v>2.5896100000000001E-5</v>
      </c>
    </row>
    <row r="4867" spans="1:9" x14ac:dyDescent="0.2">
      <c r="A4867" s="13">
        <v>42572.916666666664</v>
      </c>
      <c r="B4867">
        <v>2016</v>
      </c>
      <c r="C4867">
        <v>7</v>
      </c>
      <c r="D4867">
        <v>22</v>
      </c>
      <c r="E4867">
        <v>0</v>
      </c>
      <c r="F4867" s="3">
        <f t="shared" si="150"/>
        <v>42572.958333321534</v>
      </c>
      <c r="G4867" s="3">
        <f t="shared" si="151"/>
        <v>42572.999999988198</v>
      </c>
      <c r="H4867" s="6">
        <v>2.1175999999999999E-5</v>
      </c>
      <c r="I4867" s="6">
        <v>2.5271900000000001E-5</v>
      </c>
    </row>
    <row r="4868" spans="1:9" x14ac:dyDescent="0.2">
      <c r="A4868" s="13">
        <v>42572.958333333336</v>
      </c>
      <c r="B4868">
        <v>2016</v>
      </c>
      <c r="C4868">
        <v>7</v>
      </c>
      <c r="D4868">
        <v>22</v>
      </c>
      <c r="E4868">
        <v>1</v>
      </c>
      <c r="F4868" s="3">
        <f t="shared" ref="F4868:F4931" si="152">G4867</f>
        <v>42572.999999988198</v>
      </c>
      <c r="G4868" s="3">
        <f t="shared" ref="G4868:G4931" si="153">F4868+TIME(1,0,0)</f>
        <v>42573.041666654863</v>
      </c>
      <c r="H4868" s="6">
        <v>2.11503E-5</v>
      </c>
      <c r="I4868" s="6">
        <v>2.5208500000000001E-5</v>
      </c>
    </row>
    <row r="4869" spans="1:9" x14ac:dyDescent="0.2">
      <c r="A4869" s="13">
        <v>42573</v>
      </c>
      <c r="B4869">
        <v>2016</v>
      </c>
      <c r="C4869">
        <v>7</v>
      </c>
      <c r="D4869">
        <v>22</v>
      </c>
      <c r="E4869">
        <v>2</v>
      </c>
      <c r="F4869" s="3">
        <f t="shared" si="152"/>
        <v>42573.041666654863</v>
      </c>
      <c r="G4869" s="3">
        <f t="shared" si="153"/>
        <v>42573.083333321527</v>
      </c>
      <c r="H4869" s="6">
        <v>2.6145399999999999E-5</v>
      </c>
      <c r="I4869" s="6">
        <v>2.5893799999999999E-5</v>
      </c>
    </row>
    <row r="4870" spans="1:9" x14ac:dyDescent="0.2">
      <c r="A4870" s="13">
        <v>42573.041666666664</v>
      </c>
      <c r="B4870">
        <v>2016</v>
      </c>
      <c r="C4870">
        <v>7</v>
      </c>
      <c r="D4870">
        <v>22</v>
      </c>
      <c r="E4870">
        <v>3</v>
      </c>
      <c r="F4870" s="3">
        <f t="shared" si="152"/>
        <v>42573.083333321527</v>
      </c>
      <c r="G4870" s="3">
        <f t="shared" si="153"/>
        <v>42573.124999988191</v>
      </c>
      <c r="H4870" s="6">
        <v>2.6994700000000001E-5</v>
      </c>
      <c r="I4870" s="6">
        <v>2.4942800000000001E-5</v>
      </c>
    </row>
    <row r="4871" spans="1:9" x14ac:dyDescent="0.2">
      <c r="A4871" s="13">
        <v>42573.083333333336</v>
      </c>
      <c r="B4871">
        <v>2016</v>
      </c>
      <c r="C4871">
        <v>7</v>
      </c>
      <c r="D4871">
        <v>22</v>
      </c>
      <c r="E4871">
        <v>4</v>
      </c>
      <c r="F4871" s="3">
        <f t="shared" si="152"/>
        <v>42573.124999988191</v>
      </c>
      <c r="G4871" s="3">
        <f t="shared" si="153"/>
        <v>42573.166666654855</v>
      </c>
      <c r="H4871" s="6">
        <v>2.4528900000000002E-5</v>
      </c>
      <c r="I4871" s="6">
        <v>2.53253E-5</v>
      </c>
    </row>
    <row r="4872" spans="1:9" x14ac:dyDescent="0.2">
      <c r="A4872" s="13">
        <v>42573.125</v>
      </c>
      <c r="B4872">
        <v>2016</v>
      </c>
      <c r="C4872">
        <v>7</v>
      </c>
      <c r="D4872">
        <v>22</v>
      </c>
      <c r="E4872">
        <v>5</v>
      </c>
      <c r="F4872" s="3">
        <f t="shared" si="152"/>
        <v>42573.166666654855</v>
      </c>
      <c r="G4872" s="3">
        <f t="shared" si="153"/>
        <v>42573.20833332152</v>
      </c>
      <c r="H4872" s="6">
        <v>2.7673599999999999E-5</v>
      </c>
      <c r="I4872" s="6">
        <v>2.8201300000000001E-5</v>
      </c>
    </row>
    <row r="4873" spans="1:9" x14ac:dyDescent="0.2">
      <c r="A4873" s="13">
        <v>42573.166666666664</v>
      </c>
      <c r="B4873">
        <v>2016</v>
      </c>
      <c r="C4873">
        <v>7</v>
      </c>
      <c r="D4873">
        <v>22</v>
      </c>
      <c r="E4873">
        <v>6</v>
      </c>
      <c r="F4873" s="3">
        <f t="shared" si="152"/>
        <v>42573.20833332152</v>
      </c>
      <c r="G4873" s="3">
        <f t="shared" si="153"/>
        <v>42573.249999988184</v>
      </c>
      <c r="H4873" s="6">
        <v>2.4219999999999999E-5</v>
      </c>
      <c r="I4873" s="6">
        <v>3.2650900000000003E-5</v>
      </c>
    </row>
    <row r="4874" spans="1:9" x14ac:dyDescent="0.2">
      <c r="A4874" s="13">
        <v>42573.208333333336</v>
      </c>
      <c r="B4874">
        <v>2016</v>
      </c>
      <c r="C4874">
        <v>7</v>
      </c>
      <c r="D4874">
        <v>22</v>
      </c>
      <c r="E4874">
        <v>7</v>
      </c>
      <c r="F4874" s="3">
        <f t="shared" si="152"/>
        <v>42573.249999988184</v>
      </c>
      <c r="G4874" s="3">
        <f t="shared" si="153"/>
        <v>42573.291666654848</v>
      </c>
      <c r="H4874" s="6">
        <v>2.1979699999999999E-5</v>
      </c>
      <c r="I4874" s="6">
        <v>3.4601100000000003E-5</v>
      </c>
    </row>
    <row r="4875" spans="1:9" x14ac:dyDescent="0.2">
      <c r="A4875" s="13">
        <v>42573.25</v>
      </c>
      <c r="B4875">
        <v>2016</v>
      </c>
      <c r="C4875">
        <v>7</v>
      </c>
      <c r="D4875">
        <v>22</v>
      </c>
      <c r="E4875">
        <v>8</v>
      </c>
      <c r="F4875" s="3">
        <f t="shared" si="152"/>
        <v>42573.291666654848</v>
      </c>
      <c r="G4875" s="3">
        <f t="shared" si="153"/>
        <v>42573.333333321512</v>
      </c>
      <c r="H4875" s="6">
        <v>2.1175700000000001E-5</v>
      </c>
      <c r="I4875" s="6">
        <v>3.7444300000000003E-5</v>
      </c>
    </row>
    <row r="4876" spans="1:9" x14ac:dyDescent="0.2">
      <c r="A4876" s="13">
        <v>42573.291666666664</v>
      </c>
      <c r="B4876">
        <v>2016</v>
      </c>
      <c r="C4876">
        <v>7</v>
      </c>
      <c r="D4876">
        <v>22</v>
      </c>
      <c r="E4876">
        <v>9</v>
      </c>
      <c r="F4876" s="3">
        <f t="shared" si="152"/>
        <v>42573.333333321512</v>
      </c>
      <c r="G4876" s="3">
        <f t="shared" si="153"/>
        <v>42573.374999988177</v>
      </c>
      <c r="H4876" s="6">
        <v>2.3494700000000001E-5</v>
      </c>
      <c r="I4876" s="6">
        <v>3.9498500000000001E-5</v>
      </c>
    </row>
    <row r="4877" spans="1:9" x14ac:dyDescent="0.2">
      <c r="A4877" s="13">
        <v>42573.333333333336</v>
      </c>
      <c r="B4877">
        <v>2016</v>
      </c>
      <c r="C4877">
        <v>7</v>
      </c>
      <c r="D4877">
        <v>22</v>
      </c>
      <c r="E4877">
        <v>10</v>
      </c>
      <c r="F4877" s="3">
        <f t="shared" si="152"/>
        <v>42573.374999988177</v>
      </c>
      <c r="G4877" s="3">
        <f t="shared" si="153"/>
        <v>42573.416666654841</v>
      </c>
      <c r="H4877" s="6">
        <v>3.0404800000000001E-5</v>
      </c>
      <c r="I4877" s="6">
        <v>4.1741099999999999E-5</v>
      </c>
    </row>
    <row r="4878" spans="1:9" x14ac:dyDescent="0.2">
      <c r="A4878" s="13">
        <v>42573.375</v>
      </c>
      <c r="B4878">
        <v>2016</v>
      </c>
      <c r="C4878">
        <v>7</v>
      </c>
      <c r="D4878">
        <v>22</v>
      </c>
      <c r="E4878">
        <v>11</v>
      </c>
      <c r="F4878" s="3">
        <f t="shared" si="152"/>
        <v>42573.416666654841</v>
      </c>
      <c r="G4878" s="3">
        <f t="shared" si="153"/>
        <v>42573.458333321505</v>
      </c>
      <c r="H4878" s="6">
        <v>3.36542E-5</v>
      </c>
      <c r="I4878" s="6">
        <v>4.2541499999999999E-5</v>
      </c>
    </row>
    <row r="4879" spans="1:9" x14ac:dyDescent="0.2">
      <c r="A4879" s="13">
        <v>42573.416666666664</v>
      </c>
      <c r="B4879">
        <v>2016</v>
      </c>
      <c r="C4879">
        <v>7</v>
      </c>
      <c r="D4879">
        <v>22</v>
      </c>
      <c r="E4879">
        <v>12</v>
      </c>
      <c r="F4879" s="3">
        <f t="shared" si="152"/>
        <v>42573.458333321505</v>
      </c>
      <c r="G4879" s="3">
        <f t="shared" si="153"/>
        <v>42573.499999988169</v>
      </c>
      <c r="H4879" s="6">
        <v>3.3225700000000003E-5</v>
      </c>
      <c r="I4879" s="6">
        <v>3.9036099999999997E-5</v>
      </c>
    </row>
    <row r="4880" spans="1:9" x14ac:dyDescent="0.2">
      <c r="A4880" s="13">
        <v>42573.458333333336</v>
      </c>
      <c r="B4880">
        <v>2016</v>
      </c>
      <c r="C4880">
        <v>7</v>
      </c>
      <c r="D4880">
        <v>22</v>
      </c>
      <c r="E4880">
        <v>13</v>
      </c>
      <c r="F4880" s="3">
        <f t="shared" si="152"/>
        <v>42573.499999988169</v>
      </c>
      <c r="G4880" s="3">
        <f t="shared" si="153"/>
        <v>42573.541666654834</v>
      </c>
      <c r="H4880" s="6">
        <v>2.9662000000000002E-5</v>
      </c>
      <c r="I4880" s="6">
        <v>3.8039800000000001E-5</v>
      </c>
    </row>
    <row r="4881" spans="1:9" x14ac:dyDescent="0.2">
      <c r="A4881" s="13">
        <v>42573.5</v>
      </c>
      <c r="B4881">
        <v>2016</v>
      </c>
      <c r="C4881">
        <v>7</v>
      </c>
      <c r="D4881">
        <v>22</v>
      </c>
      <c r="E4881">
        <v>14</v>
      </c>
      <c r="F4881" s="3">
        <f t="shared" si="152"/>
        <v>42573.541666654834</v>
      </c>
      <c r="G4881" s="3">
        <f t="shared" si="153"/>
        <v>42573.583333321498</v>
      </c>
      <c r="H4881" s="6">
        <v>2.5346499999999999E-5</v>
      </c>
      <c r="I4881" s="6">
        <v>3.45564E-5</v>
      </c>
    </row>
    <row r="4882" spans="1:9" x14ac:dyDescent="0.2">
      <c r="A4882" s="13">
        <v>42573.541666666664</v>
      </c>
      <c r="B4882">
        <v>2016</v>
      </c>
      <c r="C4882">
        <v>7</v>
      </c>
      <c r="D4882">
        <v>22</v>
      </c>
      <c r="E4882">
        <v>15</v>
      </c>
      <c r="F4882" s="3">
        <f t="shared" si="152"/>
        <v>42573.583333321498</v>
      </c>
      <c r="G4882" s="3">
        <f t="shared" si="153"/>
        <v>42573.624999988162</v>
      </c>
      <c r="H4882" s="6">
        <v>2.2147999999999999E-5</v>
      </c>
      <c r="I4882" s="6">
        <v>3.1686700000000003E-5</v>
      </c>
    </row>
    <row r="4883" spans="1:9" x14ac:dyDescent="0.2">
      <c r="A4883" s="13">
        <v>42573.583333333336</v>
      </c>
      <c r="B4883">
        <v>2016</v>
      </c>
      <c r="C4883">
        <v>7</v>
      </c>
      <c r="D4883">
        <v>22</v>
      </c>
      <c r="E4883">
        <v>16</v>
      </c>
      <c r="F4883" s="3">
        <f t="shared" si="152"/>
        <v>42573.624999988162</v>
      </c>
      <c r="G4883" s="3">
        <f t="shared" si="153"/>
        <v>42573.666666654826</v>
      </c>
      <c r="H4883" s="6">
        <v>2.2654200000000001E-5</v>
      </c>
      <c r="I4883" s="6">
        <v>2.93583E-5</v>
      </c>
    </row>
    <row r="4884" spans="1:9" x14ac:dyDescent="0.2">
      <c r="A4884" s="13">
        <v>42573.625</v>
      </c>
      <c r="B4884">
        <v>2016</v>
      </c>
      <c r="C4884">
        <v>7</v>
      </c>
      <c r="D4884">
        <v>22</v>
      </c>
      <c r="E4884">
        <v>17</v>
      </c>
      <c r="F4884" s="3">
        <f t="shared" si="152"/>
        <v>42573.666666654826</v>
      </c>
      <c r="G4884" s="3">
        <f t="shared" si="153"/>
        <v>42573.70833332149</v>
      </c>
      <c r="H4884" s="6">
        <v>2.6023100000000002E-5</v>
      </c>
      <c r="I4884" s="6">
        <v>2.7206400000000001E-5</v>
      </c>
    </row>
    <row r="4885" spans="1:9" x14ac:dyDescent="0.2">
      <c r="A4885" s="13">
        <v>42573.666666666664</v>
      </c>
      <c r="B4885">
        <v>2016</v>
      </c>
      <c r="C4885">
        <v>7</v>
      </c>
      <c r="D4885">
        <v>22</v>
      </c>
      <c r="E4885">
        <v>18</v>
      </c>
      <c r="F4885" s="3">
        <f t="shared" si="152"/>
        <v>42573.70833332149</v>
      </c>
      <c r="G4885" s="3">
        <f t="shared" si="153"/>
        <v>42573.749999988155</v>
      </c>
      <c r="H4885" s="6">
        <v>3.0462899999999999E-5</v>
      </c>
      <c r="I4885" s="6">
        <v>2.9186000000000001E-5</v>
      </c>
    </row>
    <row r="4886" spans="1:9" x14ac:dyDescent="0.2">
      <c r="A4886" s="13">
        <v>42573.708333333336</v>
      </c>
      <c r="B4886">
        <v>2016</v>
      </c>
      <c r="C4886">
        <v>7</v>
      </c>
      <c r="D4886">
        <v>22</v>
      </c>
      <c r="E4886">
        <v>19</v>
      </c>
      <c r="F4886" s="3">
        <f t="shared" si="152"/>
        <v>42573.749999988155</v>
      </c>
      <c r="G4886" s="3">
        <f t="shared" si="153"/>
        <v>42573.791666654819</v>
      </c>
      <c r="H4886" s="6">
        <v>3.3756300000000001E-5</v>
      </c>
      <c r="I4886" s="6">
        <v>3.0895999999999997E-5</v>
      </c>
    </row>
    <row r="4887" spans="1:9" x14ac:dyDescent="0.2">
      <c r="A4887" s="13">
        <v>42573.75</v>
      </c>
      <c r="B4887">
        <v>2016</v>
      </c>
      <c r="C4887">
        <v>7</v>
      </c>
      <c r="D4887">
        <v>22</v>
      </c>
      <c r="E4887">
        <v>20</v>
      </c>
      <c r="F4887" s="3">
        <f t="shared" si="152"/>
        <v>42573.791666654819</v>
      </c>
      <c r="G4887" s="3">
        <f t="shared" si="153"/>
        <v>42573.833333321483</v>
      </c>
      <c r="H4887" s="6">
        <v>3.2876200000000002E-5</v>
      </c>
      <c r="I4887" s="6">
        <v>3.1025400000000003E-5</v>
      </c>
    </row>
    <row r="4888" spans="1:9" x14ac:dyDescent="0.2">
      <c r="A4888" s="13">
        <v>42573.791666666664</v>
      </c>
      <c r="B4888">
        <v>2016</v>
      </c>
      <c r="C4888">
        <v>7</v>
      </c>
      <c r="D4888">
        <v>22</v>
      </c>
      <c r="E4888">
        <v>21</v>
      </c>
      <c r="F4888" s="3">
        <f t="shared" si="152"/>
        <v>42573.833333321483</v>
      </c>
      <c r="G4888" s="3">
        <f t="shared" si="153"/>
        <v>42573.874999988147</v>
      </c>
      <c r="H4888" s="6">
        <v>2.8314600000000002E-5</v>
      </c>
      <c r="I4888" s="6">
        <v>2.9363899999999998E-5</v>
      </c>
    </row>
    <row r="4889" spans="1:9" x14ac:dyDescent="0.2">
      <c r="A4889" s="13">
        <v>42573.833333333336</v>
      </c>
      <c r="B4889">
        <v>2016</v>
      </c>
      <c r="C4889">
        <v>7</v>
      </c>
      <c r="D4889">
        <v>22</v>
      </c>
      <c r="E4889">
        <v>22</v>
      </c>
      <c r="F4889" s="3">
        <f t="shared" si="152"/>
        <v>42573.874999988147</v>
      </c>
      <c r="G4889" s="3">
        <f t="shared" si="153"/>
        <v>42573.916666654812</v>
      </c>
      <c r="H4889" s="6">
        <v>2.22675E-5</v>
      </c>
      <c r="I4889" s="6">
        <v>2.6958399999999999E-5</v>
      </c>
    </row>
    <row r="4890" spans="1:9" x14ac:dyDescent="0.2">
      <c r="A4890" s="13">
        <v>42573.875</v>
      </c>
      <c r="B4890">
        <v>2016</v>
      </c>
      <c r="C4890">
        <v>7</v>
      </c>
      <c r="D4890">
        <v>22</v>
      </c>
      <c r="E4890">
        <v>23</v>
      </c>
      <c r="F4890" s="3">
        <f t="shared" si="152"/>
        <v>42573.916666654812</v>
      </c>
      <c r="G4890" s="3">
        <f t="shared" si="153"/>
        <v>42573.958333321476</v>
      </c>
      <c r="H4890" s="6">
        <v>2.02374E-5</v>
      </c>
      <c r="I4890" s="6">
        <v>2.5823999999999999E-5</v>
      </c>
    </row>
    <row r="4891" spans="1:9" x14ac:dyDescent="0.2">
      <c r="A4891" s="13">
        <v>42573.916666666664</v>
      </c>
      <c r="B4891">
        <v>2016</v>
      </c>
      <c r="C4891">
        <v>7</v>
      </c>
      <c r="D4891">
        <v>23</v>
      </c>
      <c r="E4891">
        <v>0</v>
      </c>
      <c r="F4891" s="3">
        <f t="shared" si="152"/>
        <v>42573.958333321476</v>
      </c>
      <c r="G4891" s="3">
        <f t="shared" si="153"/>
        <v>42573.99999998814</v>
      </c>
      <c r="H4891" s="6">
        <v>2.2041699999999999E-5</v>
      </c>
      <c r="I4891" s="6">
        <v>2.4867499999999999E-5</v>
      </c>
    </row>
    <row r="4892" spans="1:9" x14ac:dyDescent="0.2">
      <c r="A4892" s="13">
        <v>42573.958333333336</v>
      </c>
      <c r="B4892">
        <v>2016</v>
      </c>
      <c r="C4892">
        <v>7</v>
      </c>
      <c r="D4892">
        <v>23</v>
      </c>
      <c r="E4892">
        <v>1</v>
      </c>
      <c r="F4892" s="3">
        <f t="shared" si="152"/>
        <v>42573.99999998814</v>
      </c>
      <c r="G4892" s="3">
        <f t="shared" si="153"/>
        <v>42574.041666654804</v>
      </c>
      <c r="H4892" s="6">
        <v>2.0942100000000001E-5</v>
      </c>
      <c r="I4892" s="6">
        <v>2.4825699999999998E-5</v>
      </c>
    </row>
    <row r="4893" spans="1:9" x14ac:dyDescent="0.2">
      <c r="A4893" s="13">
        <v>42574</v>
      </c>
      <c r="B4893">
        <v>2016</v>
      </c>
      <c r="C4893">
        <v>7</v>
      </c>
      <c r="D4893">
        <v>23</v>
      </c>
      <c r="E4893">
        <v>2</v>
      </c>
      <c r="F4893" s="3">
        <f t="shared" si="152"/>
        <v>42574.041666654804</v>
      </c>
      <c r="G4893" s="3">
        <f t="shared" si="153"/>
        <v>42574.083333321469</v>
      </c>
      <c r="H4893" s="6">
        <v>2.4811500000000001E-5</v>
      </c>
      <c r="I4893" s="6">
        <v>2.5272100000000002E-5</v>
      </c>
    </row>
    <row r="4894" spans="1:9" x14ac:dyDescent="0.2">
      <c r="A4894" s="13">
        <v>42574.041666666664</v>
      </c>
      <c r="B4894">
        <v>2016</v>
      </c>
      <c r="C4894">
        <v>7</v>
      </c>
      <c r="D4894">
        <v>23</v>
      </c>
      <c r="E4894">
        <v>3</v>
      </c>
      <c r="F4894" s="3">
        <f t="shared" si="152"/>
        <v>42574.083333321469</v>
      </c>
      <c r="G4894" s="3">
        <f t="shared" si="153"/>
        <v>42574.124999988133</v>
      </c>
      <c r="H4894" s="6">
        <v>2.6131399999999999E-5</v>
      </c>
      <c r="I4894" s="6">
        <v>2.4093000000000001E-5</v>
      </c>
    </row>
    <row r="4895" spans="1:9" x14ac:dyDescent="0.2">
      <c r="A4895" s="13">
        <v>42574.083333333336</v>
      </c>
      <c r="B4895">
        <v>2016</v>
      </c>
      <c r="C4895">
        <v>7</v>
      </c>
      <c r="D4895">
        <v>23</v>
      </c>
      <c r="E4895">
        <v>4</v>
      </c>
      <c r="F4895" s="3">
        <f t="shared" si="152"/>
        <v>42574.124999988133</v>
      </c>
      <c r="G4895" s="3">
        <f t="shared" si="153"/>
        <v>42574.166666654797</v>
      </c>
      <c r="H4895" s="6">
        <v>2.4177800000000001E-5</v>
      </c>
      <c r="I4895" s="6">
        <v>2.3664800000000001E-5</v>
      </c>
    </row>
    <row r="4896" spans="1:9" x14ac:dyDescent="0.2">
      <c r="A4896" s="13">
        <v>42574.125</v>
      </c>
      <c r="B4896">
        <v>2016</v>
      </c>
      <c r="C4896">
        <v>7</v>
      </c>
      <c r="D4896">
        <v>23</v>
      </c>
      <c r="E4896">
        <v>5</v>
      </c>
      <c r="F4896" s="3">
        <f t="shared" si="152"/>
        <v>42574.166666654797</v>
      </c>
      <c r="G4896" s="3">
        <f t="shared" si="153"/>
        <v>42574.208333321461</v>
      </c>
      <c r="H4896" s="6">
        <v>2.6330999999999999E-5</v>
      </c>
      <c r="I4896" s="6">
        <v>2.49887E-5</v>
      </c>
    </row>
    <row r="4897" spans="1:9" x14ac:dyDescent="0.2">
      <c r="A4897" s="13">
        <v>42574.166666666664</v>
      </c>
      <c r="B4897">
        <v>2016</v>
      </c>
      <c r="C4897">
        <v>7</v>
      </c>
      <c r="D4897">
        <v>23</v>
      </c>
      <c r="E4897">
        <v>6</v>
      </c>
      <c r="F4897" s="3">
        <f t="shared" si="152"/>
        <v>42574.208333321461</v>
      </c>
      <c r="G4897" s="3">
        <f t="shared" si="153"/>
        <v>42574.249999988126</v>
      </c>
      <c r="H4897" s="6">
        <v>2.0221199999999999E-5</v>
      </c>
      <c r="I4897" s="6">
        <v>2.7010200000000001E-5</v>
      </c>
    </row>
    <row r="4898" spans="1:9" x14ac:dyDescent="0.2">
      <c r="A4898" s="13">
        <v>42574.208333333336</v>
      </c>
      <c r="B4898">
        <v>2016</v>
      </c>
      <c r="C4898">
        <v>7</v>
      </c>
      <c r="D4898">
        <v>23</v>
      </c>
      <c r="E4898">
        <v>7</v>
      </c>
      <c r="F4898" s="3">
        <f t="shared" si="152"/>
        <v>42574.249999988126</v>
      </c>
      <c r="G4898" s="3">
        <f t="shared" si="153"/>
        <v>42574.29166665479</v>
      </c>
      <c r="H4898" s="6">
        <v>1.66696E-5</v>
      </c>
      <c r="I4898" s="6">
        <v>2.68396E-5</v>
      </c>
    </row>
    <row r="4899" spans="1:9" x14ac:dyDescent="0.2">
      <c r="A4899" s="13">
        <v>42574.25</v>
      </c>
      <c r="B4899">
        <v>2016</v>
      </c>
      <c r="C4899">
        <v>7</v>
      </c>
      <c r="D4899">
        <v>23</v>
      </c>
      <c r="E4899">
        <v>8</v>
      </c>
      <c r="F4899" s="3">
        <f t="shared" si="152"/>
        <v>42574.29166665479</v>
      </c>
      <c r="G4899" s="3">
        <f t="shared" si="153"/>
        <v>42574.333333321454</v>
      </c>
      <c r="H4899" s="6">
        <v>1.5642999999999999E-5</v>
      </c>
      <c r="I4899" s="6">
        <v>2.9454700000000001E-5</v>
      </c>
    </row>
    <row r="4900" spans="1:9" x14ac:dyDescent="0.2">
      <c r="A4900" s="13">
        <v>42574.291666666664</v>
      </c>
      <c r="B4900">
        <v>2016</v>
      </c>
      <c r="C4900">
        <v>7</v>
      </c>
      <c r="D4900">
        <v>23</v>
      </c>
      <c r="E4900">
        <v>9</v>
      </c>
      <c r="F4900" s="3">
        <f t="shared" si="152"/>
        <v>42574.333333321454</v>
      </c>
      <c r="G4900" s="3">
        <f t="shared" si="153"/>
        <v>42574.374999988118</v>
      </c>
      <c r="H4900" s="6">
        <v>1.9577900000000001E-5</v>
      </c>
      <c r="I4900" s="6">
        <v>3.2305199999999997E-5</v>
      </c>
    </row>
    <row r="4901" spans="1:9" x14ac:dyDescent="0.2">
      <c r="A4901" s="13">
        <v>42574.333333333336</v>
      </c>
      <c r="B4901">
        <v>2016</v>
      </c>
      <c r="C4901">
        <v>7</v>
      </c>
      <c r="D4901">
        <v>23</v>
      </c>
      <c r="E4901">
        <v>10</v>
      </c>
      <c r="F4901" s="3">
        <f t="shared" si="152"/>
        <v>42574.374999988118</v>
      </c>
      <c r="G4901" s="3">
        <f t="shared" si="153"/>
        <v>42574.416666654783</v>
      </c>
      <c r="H4901" s="6">
        <v>2.6584399999999999E-5</v>
      </c>
      <c r="I4901" s="6">
        <v>3.5013299999999999E-5</v>
      </c>
    </row>
    <row r="4902" spans="1:9" x14ac:dyDescent="0.2">
      <c r="A4902" s="13">
        <v>42574.375</v>
      </c>
      <c r="B4902">
        <v>2016</v>
      </c>
      <c r="C4902">
        <v>7</v>
      </c>
      <c r="D4902">
        <v>23</v>
      </c>
      <c r="E4902">
        <v>11</v>
      </c>
      <c r="F4902" s="3">
        <f t="shared" si="152"/>
        <v>42574.416666654783</v>
      </c>
      <c r="G4902" s="3">
        <f t="shared" si="153"/>
        <v>42574.458333321447</v>
      </c>
      <c r="H4902" s="6">
        <v>2.9728999999999999E-5</v>
      </c>
      <c r="I4902" s="6">
        <v>3.65712E-5</v>
      </c>
    </row>
    <row r="4903" spans="1:9" x14ac:dyDescent="0.2">
      <c r="A4903" s="13">
        <v>42574.416666666664</v>
      </c>
      <c r="B4903">
        <v>2016</v>
      </c>
      <c r="C4903">
        <v>7</v>
      </c>
      <c r="D4903">
        <v>23</v>
      </c>
      <c r="E4903">
        <v>12</v>
      </c>
      <c r="F4903" s="3">
        <f t="shared" si="152"/>
        <v>42574.458333321447</v>
      </c>
      <c r="G4903" s="3">
        <f t="shared" si="153"/>
        <v>42574.499999988111</v>
      </c>
      <c r="H4903" s="6">
        <v>2.99767E-5</v>
      </c>
      <c r="I4903" s="6">
        <v>3.35271E-5</v>
      </c>
    </row>
    <row r="4904" spans="1:9" x14ac:dyDescent="0.2">
      <c r="A4904" s="13">
        <v>42574.458333333336</v>
      </c>
      <c r="B4904">
        <v>2016</v>
      </c>
      <c r="C4904">
        <v>7</v>
      </c>
      <c r="D4904">
        <v>23</v>
      </c>
      <c r="E4904">
        <v>13</v>
      </c>
      <c r="F4904" s="3">
        <f t="shared" si="152"/>
        <v>42574.499999988111</v>
      </c>
      <c r="G4904" s="3">
        <f t="shared" si="153"/>
        <v>42574.541666654775</v>
      </c>
      <c r="H4904" s="6">
        <v>2.63436E-5</v>
      </c>
      <c r="I4904" s="6">
        <v>3.2347700000000002E-5</v>
      </c>
    </row>
    <row r="4905" spans="1:9" x14ac:dyDescent="0.2">
      <c r="A4905" s="13">
        <v>42574.5</v>
      </c>
      <c r="B4905">
        <v>2016</v>
      </c>
      <c r="C4905">
        <v>7</v>
      </c>
      <c r="D4905">
        <v>23</v>
      </c>
      <c r="E4905">
        <v>14</v>
      </c>
      <c r="F4905" s="3">
        <f t="shared" si="152"/>
        <v>42574.541666654775</v>
      </c>
      <c r="G4905" s="3">
        <f t="shared" si="153"/>
        <v>42574.58333332144</v>
      </c>
      <c r="H4905" s="6">
        <v>2.2594799999999999E-5</v>
      </c>
      <c r="I4905" s="6">
        <v>2.9791500000000001E-5</v>
      </c>
    </row>
    <row r="4906" spans="1:9" x14ac:dyDescent="0.2">
      <c r="A4906" s="13">
        <v>42574.541666666664</v>
      </c>
      <c r="B4906">
        <v>2016</v>
      </c>
      <c r="C4906">
        <v>7</v>
      </c>
      <c r="D4906">
        <v>23</v>
      </c>
      <c r="E4906">
        <v>15</v>
      </c>
      <c r="F4906" s="3">
        <f t="shared" si="152"/>
        <v>42574.58333332144</v>
      </c>
      <c r="G4906" s="3">
        <f t="shared" si="153"/>
        <v>42574.624999988104</v>
      </c>
      <c r="H4906" s="6">
        <v>2.0335100000000001E-5</v>
      </c>
      <c r="I4906" s="6">
        <v>2.8121699999999999E-5</v>
      </c>
    </row>
    <row r="4907" spans="1:9" x14ac:dyDescent="0.2">
      <c r="A4907" s="13">
        <v>42574.583333333336</v>
      </c>
      <c r="B4907">
        <v>2016</v>
      </c>
      <c r="C4907">
        <v>7</v>
      </c>
      <c r="D4907">
        <v>23</v>
      </c>
      <c r="E4907">
        <v>16</v>
      </c>
      <c r="F4907" s="3">
        <f t="shared" si="152"/>
        <v>42574.624999988104</v>
      </c>
      <c r="G4907" s="3">
        <f t="shared" si="153"/>
        <v>42574.666666654768</v>
      </c>
      <c r="H4907" s="6">
        <v>2.1573499999999999E-5</v>
      </c>
      <c r="I4907" s="6">
        <v>2.68476E-5</v>
      </c>
    </row>
    <row r="4908" spans="1:9" x14ac:dyDescent="0.2">
      <c r="A4908" s="13">
        <v>42574.625</v>
      </c>
      <c r="B4908">
        <v>2016</v>
      </c>
      <c r="C4908">
        <v>7</v>
      </c>
      <c r="D4908">
        <v>23</v>
      </c>
      <c r="E4908">
        <v>17</v>
      </c>
      <c r="F4908" s="3">
        <f t="shared" si="152"/>
        <v>42574.666666654768</v>
      </c>
      <c r="G4908" s="3">
        <f t="shared" si="153"/>
        <v>42574.708333321432</v>
      </c>
      <c r="H4908" s="6">
        <v>2.54831E-5</v>
      </c>
      <c r="I4908" s="6">
        <v>2.5523800000000001E-5</v>
      </c>
    </row>
    <row r="4909" spans="1:9" x14ac:dyDescent="0.2">
      <c r="A4909" s="13">
        <v>42574.666666666664</v>
      </c>
      <c r="B4909">
        <v>2016</v>
      </c>
      <c r="C4909">
        <v>7</v>
      </c>
      <c r="D4909">
        <v>23</v>
      </c>
      <c r="E4909">
        <v>18</v>
      </c>
      <c r="F4909" s="3">
        <f t="shared" si="152"/>
        <v>42574.708333321432</v>
      </c>
      <c r="G4909" s="3">
        <f t="shared" si="153"/>
        <v>42574.749999988097</v>
      </c>
      <c r="H4909" s="6">
        <v>3.0722400000000003E-5</v>
      </c>
      <c r="I4909" s="6">
        <v>2.81132E-5</v>
      </c>
    </row>
    <row r="4910" spans="1:9" x14ac:dyDescent="0.2">
      <c r="A4910" s="13">
        <v>42574.708333333336</v>
      </c>
      <c r="B4910">
        <v>2016</v>
      </c>
      <c r="C4910">
        <v>7</v>
      </c>
      <c r="D4910">
        <v>23</v>
      </c>
      <c r="E4910">
        <v>19</v>
      </c>
      <c r="F4910" s="3">
        <f t="shared" si="152"/>
        <v>42574.749999988097</v>
      </c>
      <c r="G4910" s="3">
        <f t="shared" si="153"/>
        <v>42574.791666654761</v>
      </c>
      <c r="H4910" s="6">
        <v>3.3731600000000001E-5</v>
      </c>
      <c r="I4910" s="6">
        <v>2.9864599999999999E-5</v>
      </c>
    </row>
    <row r="4911" spans="1:9" x14ac:dyDescent="0.2">
      <c r="A4911" s="13">
        <v>42574.75</v>
      </c>
      <c r="B4911">
        <v>2016</v>
      </c>
      <c r="C4911">
        <v>7</v>
      </c>
      <c r="D4911">
        <v>23</v>
      </c>
      <c r="E4911">
        <v>20</v>
      </c>
      <c r="F4911" s="3">
        <f t="shared" si="152"/>
        <v>42574.791666654761</v>
      </c>
      <c r="G4911" s="3">
        <f t="shared" si="153"/>
        <v>42574.833333321425</v>
      </c>
      <c r="H4911" s="6">
        <v>3.2764800000000002E-5</v>
      </c>
      <c r="I4911" s="6">
        <v>3.0386700000000002E-5</v>
      </c>
    </row>
    <row r="4912" spans="1:9" x14ac:dyDescent="0.2">
      <c r="A4912" s="13">
        <v>42574.791666666664</v>
      </c>
      <c r="B4912">
        <v>2016</v>
      </c>
      <c r="C4912">
        <v>7</v>
      </c>
      <c r="D4912">
        <v>23</v>
      </c>
      <c r="E4912">
        <v>21</v>
      </c>
      <c r="F4912" s="3">
        <f t="shared" si="152"/>
        <v>42574.833333321425</v>
      </c>
      <c r="G4912" s="3">
        <f t="shared" si="153"/>
        <v>42574.874999988089</v>
      </c>
      <c r="H4912" s="6">
        <v>2.9085799999999999E-5</v>
      </c>
      <c r="I4912" s="6">
        <v>2.9424499999999999E-5</v>
      </c>
    </row>
    <row r="4913" spans="1:9" x14ac:dyDescent="0.2">
      <c r="A4913" s="13">
        <v>42574.833333333336</v>
      </c>
      <c r="B4913">
        <v>2016</v>
      </c>
      <c r="C4913">
        <v>7</v>
      </c>
      <c r="D4913">
        <v>23</v>
      </c>
      <c r="E4913">
        <v>22</v>
      </c>
      <c r="F4913" s="3">
        <f t="shared" si="152"/>
        <v>42574.874999988089</v>
      </c>
      <c r="G4913" s="3">
        <f t="shared" si="153"/>
        <v>42574.916666654753</v>
      </c>
      <c r="H4913" s="6">
        <v>2.3203000000000001E-5</v>
      </c>
      <c r="I4913" s="6">
        <v>2.7285E-5</v>
      </c>
    </row>
    <row r="4914" spans="1:9" x14ac:dyDescent="0.2">
      <c r="A4914" s="13">
        <v>42574.875</v>
      </c>
      <c r="B4914">
        <v>2016</v>
      </c>
      <c r="C4914">
        <v>7</v>
      </c>
      <c r="D4914">
        <v>23</v>
      </c>
      <c r="E4914">
        <v>23</v>
      </c>
      <c r="F4914" s="3">
        <f t="shared" si="152"/>
        <v>42574.916666654753</v>
      </c>
      <c r="G4914" s="3">
        <f t="shared" si="153"/>
        <v>42574.958333321418</v>
      </c>
      <c r="H4914" s="6">
        <v>2.09311E-5</v>
      </c>
      <c r="I4914" s="6">
        <v>2.5845400000000002E-5</v>
      </c>
    </row>
    <row r="4915" spans="1:9" x14ac:dyDescent="0.2">
      <c r="A4915" s="13">
        <v>42574.916666666664</v>
      </c>
      <c r="B4915">
        <v>2016</v>
      </c>
      <c r="C4915">
        <v>7</v>
      </c>
      <c r="D4915">
        <v>24</v>
      </c>
      <c r="E4915">
        <v>0</v>
      </c>
      <c r="F4915" s="3">
        <f t="shared" si="152"/>
        <v>42574.958333321418</v>
      </c>
      <c r="G4915" s="3">
        <f t="shared" si="153"/>
        <v>42574.999999988082</v>
      </c>
      <c r="H4915" s="6">
        <v>2.2582199999999999E-5</v>
      </c>
      <c r="I4915" s="6">
        <v>2.5004899999999998E-5</v>
      </c>
    </row>
    <row r="4916" spans="1:9" x14ac:dyDescent="0.2">
      <c r="A4916" s="13">
        <v>42574.958333333336</v>
      </c>
      <c r="B4916">
        <v>2016</v>
      </c>
      <c r="C4916">
        <v>7</v>
      </c>
      <c r="D4916">
        <v>24</v>
      </c>
      <c r="E4916">
        <v>1</v>
      </c>
      <c r="F4916" s="3">
        <f t="shared" si="152"/>
        <v>42574.999999988082</v>
      </c>
      <c r="G4916" s="3">
        <f t="shared" si="153"/>
        <v>42575.041666654746</v>
      </c>
      <c r="H4916" s="6">
        <v>2.16666E-5</v>
      </c>
      <c r="I4916" s="6">
        <v>2.4636600000000001E-5</v>
      </c>
    </row>
    <row r="4917" spans="1:9" x14ac:dyDescent="0.2">
      <c r="A4917" s="13">
        <v>42575</v>
      </c>
      <c r="B4917">
        <v>2016</v>
      </c>
      <c r="C4917">
        <v>7</v>
      </c>
      <c r="D4917">
        <v>24</v>
      </c>
      <c r="E4917">
        <v>2</v>
      </c>
      <c r="F4917" s="3">
        <f t="shared" si="152"/>
        <v>42575.041666654746</v>
      </c>
      <c r="G4917" s="3">
        <f t="shared" si="153"/>
        <v>42575.08333332141</v>
      </c>
      <c r="H4917" s="6">
        <v>2.51186E-5</v>
      </c>
      <c r="I4917" s="6">
        <v>2.5064600000000001E-5</v>
      </c>
    </row>
    <row r="4918" spans="1:9" x14ac:dyDescent="0.2">
      <c r="A4918" s="13">
        <v>42575.041666666664</v>
      </c>
      <c r="B4918">
        <v>2016</v>
      </c>
      <c r="C4918">
        <v>7</v>
      </c>
      <c r="D4918">
        <v>24</v>
      </c>
      <c r="E4918">
        <v>3</v>
      </c>
      <c r="F4918" s="3">
        <f t="shared" si="152"/>
        <v>42575.08333332141</v>
      </c>
      <c r="G4918" s="3">
        <f t="shared" si="153"/>
        <v>42575.124999988075</v>
      </c>
      <c r="H4918" s="6">
        <v>2.6075799999999999E-5</v>
      </c>
      <c r="I4918" s="6">
        <v>2.3765300000000001E-5</v>
      </c>
    </row>
    <row r="4919" spans="1:9" x14ac:dyDescent="0.2">
      <c r="A4919" s="13">
        <v>42575.083333333336</v>
      </c>
      <c r="B4919">
        <v>2016</v>
      </c>
      <c r="C4919">
        <v>7</v>
      </c>
      <c r="D4919">
        <v>24</v>
      </c>
      <c r="E4919">
        <v>4</v>
      </c>
      <c r="F4919" s="3">
        <f t="shared" si="152"/>
        <v>42575.124999988075</v>
      </c>
      <c r="G4919" s="3">
        <f t="shared" si="153"/>
        <v>42575.166666654739</v>
      </c>
      <c r="H4919" s="6">
        <v>2.4158299999999999E-5</v>
      </c>
      <c r="I4919" s="6">
        <v>2.3053200000000001E-5</v>
      </c>
    </row>
    <row r="4920" spans="1:9" x14ac:dyDescent="0.2">
      <c r="A4920" s="13">
        <v>42575.125</v>
      </c>
      <c r="B4920">
        <v>2016</v>
      </c>
      <c r="C4920">
        <v>7</v>
      </c>
      <c r="D4920">
        <v>24</v>
      </c>
      <c r="E4920">
        <v>5</v>
      </c>
      <c r="F4920" s="3">
        <f t="shared" si="152"/>
        <v>42575.166666654739</v>
      </c>
      <c r="G4920" s="3">
        <f t="shared" si="153"/>
        <v>42575.208333321403</v>
      </c>
      <c r="H4920" s="6">
        <v>2.6020399999999999E-5</v>
      </c>
      <c r="I4920" s="6">
        <v>2.4166299999999999E-5</v>
      </c>
    </row>
    <row r="4921" spans="1:9" x14ac:dyDescent="0.2">
      <c r="A4921" s="13">
        <v>42575.166666666664</v>
      </c>
      <c r="B4921">
        <v>2016</v>
      </c>
      <c r="C4921">
        <v>7</v>
      </c>
      <c r="D4921">
        <v>24</v>
      </c>
      <c r="E4921">
        <v>6</v>
      </c>
      <c r="F4921" s="3">
        <f t="shared" si="152"/>
        <v>42575.208333321403</v>
      </c>
      <c r="G4921" s="3">
        <f t="shared" si="153"/>
        <v>42575.249999988067</v>
      </c>
      <c r="H4921" s="6">
        <v>1.9170499999999999E-5</v>
      </c>
      <c r="I4921" s="6">
        <v>2.59206E-5</v>
      </c>
    </row>
    <row r="4922" spans="1:9" x14ac:dyDescent="0.2">
      <c r="A4922" s="13">
        <v>42575.208333333336</v>
      </c>
      <c r="B4922">
        <v>2016</v>
      </c>
      <c r="C4922">
        <v>7</v>
      </c>
      <c r="D4922">
        <v>24</v>
      </c>
      <c r="E4922">
        <v>7</v>
      </c>
      <c r="F4922" s="3">
        <f t="shared" si="152"/>
        <v>42575.249999988067</v>
      </c>
      <c r="G4922" s="3">
        <f t="shared" si="153"/>
        <v>42575.291666654732</v>
      </c>
      <c r="H4922" s="6">
        <v>1.5279799999999999E-5</v>
      </c>
      <c r="I4922" s="6">
        <v>2.5555099999999999E-5</v>
      </c>
    </row>
    <row r="4923" spans="1:9" x14ac:dyDescent="0.2">
      <c r="A4923" s="13">
        <v>42575.25</v>
      </c>
      <c r="B4923">
        <v>2016</v>
      </c>
      <c r="C4923">
        <v>7</v>
      </c>
      <c r="D4923">
        <v>24</v>
      </c>
      <c r="E4923">
        <v>8</v>
      </c>
      <c r="F4923" s="3">
        <f t="shared" si="152"/>
        <v>42575.291666654732</v>
      </c>
      <c r="G4923" s="3">
        <f t="shared" si="153"/>
        <v>42575.333333321396</v>
      </c>
      <c r="H4923" s="6">
        <v>1.3845299999999999E-5</v>
      </c>
      <c r="I4923" s="6">
        <v>2.79646E-5</v>
      </c>
    </row>
    <row r="4924" spans="1:9" x14ac:dyDescent="0.2">
      <c r="A4924" s="13">
        <v>42575.291666666664</v>
      </c>
      <c r="B4924">
        <v>2016</v>
      </c>
      <c r="C4924">
        <v>7</v>
      </c>
      <c r="D4924">
        <v>24</v>
      </c>
      <c r="E4924">
        <v>9</v>
      </c>
      <c r="F4924" s="3">
        <f t="shared" si="152"/>
        <v>42575.333333321396</v>
      </c>
      <c r="G4924" s="3">
        <f t="shared" si="153"/>
        <v>42575.37499998806</v>
      </c>
      <c r="H4924" s="6">
        <v>1.74776E-5</v>
      </c>
      <c r="I4924" s="6">
        <v>3.0741599999999997E-5</v>
      </c>
    </row>
    <row r="4925" spans="1:9" x14ac:dyDescent="0.2">
      <c r="A4925" s="13">
        <v>42575.333333333336</v>
      </c>
      <c r="B4925">
        <v>2016</v>
      </c>
      <c r="C4925">
        <v>7</v>
      </c>
      <c r="D4925">
        <v>24</v>
      </c>
      <c r="E4925">
        <v>10</v>
      </c>
      <c r="F4925" s="3">
        <f t="shared" si="152"/>
        <v>42575.37499998806</v>
      </c>
      <c r="G4925" s="3">
        <f t="shared" si="153"/>
        <v>42575.416666654724</v>
      </c>
      <c r="H4925" s="6">
        <v>2.4927500000000001E-5</v>
      </c>
      <c r="I4925" s="6">
        <v>3.3650599999999999E-5</v>
      </c>
    </row>
    <row r="4926" spans="1:9" x14ac:dyDescent="0.2">
      <c r="A4926" s="13">
        <v>42575.375</v>
      </c>
      <c r="B4926">
        <v>2016</v>
      </c>
      <c r="C4926">
        <v>7</v>
      </c>
      <c r="D4926">
        <v>24</v>
      </c>
      <c r="E4926">
        <v>11</v>
      </c>
      <c r="F4926" s="3">
        <f t="shared" si="152"/>
        <v>42575.416666654724</v>
      </c>
      <c r="G4926" s="3">
        <f t="shared" si="153"/>
        <v>42575.458333321389</v>
      </c>
      <c r="H4926" s="6">
        <v>2.85162E-5</v>
      </c>
      <c r="I4926" s="6">
        <v>3.5200100000000002E-5</v>
      </c>
    </row>
    <row r="4927" spans="1:9" x14ac:dyDescent="0.2">
      <c r="A4927" s="13">
        <v>42575.416666666664</v>
      </c>
      <c r="B4927">
        <v>2016</v>
      </c>
      <c r="C4927">
        <v>7</v>
      </c>
      <c r="D4927">
        <v>24</v>
      </c>
      <c r="E4927">
        <v>12</v>
      </c>
      <c r="F4927" s="3">
        <f t="shared" si="152"/>
        <v>42575.458333321389</v>
      </c>
      <c r="G4927" s="3">
        <f t="shared" si="153"/>
        <v>42575.499999988053</v>
      </c>
      <c r="H4927" s="6">
        <v>2.8690399999999999E-5</v>
      </c>
      <c r="I4927" s="6">
        <v>3.2567799999999997E-5</v>
      </c>
    </row>
    <row r="4928" spans="1:9" x14ac:dyDescent="0.2">
      <c r="A4928" s="13">
        <v>42575.458333333336</v>
      </c>
      <c r="B4928">
        <v>2016</v>
      </c>
      <c r="C4928">
        <v>7</v>
      </c>
      <c r="D4928">
        <v>24</v>
      </c>
      <c r="E4928">
        <v>13</v>
      </c>
      <c r="F4928" s="3">
        <f t="shared" si="152"/>
        <v>42575.499999988053</v>
      </c>
      <c r="G4928" s="3">
        <f t="shared" si="153"/>
        <v>42575.541666654717</v>
      </c>
      <c r="H4928" s="6">
        <v>2.5105000000000001E-5</v>
      </c>
      <c r="I4928" s="6">
        <v>3.1436200000000002E-5</v>
      </c>
    </row>
    <row r="4929" spans="1:9" x14ac:dyDescent="0.2">
      <c r="A4929" s="13">
        <v>42575.5</v>
      </c>
      <c r="B4929">
        <v>2016</v>
      </c>
      <c r="C4929">
        <v>7</v>
      </c>
      <c r="D4929">
        <v>24</v>
      </c>
      <c r="E4929">
        <v>14</v>
      </c>
      <c r="F4929" s="3">
        <f t="shared" si="152"/>
        <v>42575.541666654717</v>
      </c>
      <c r="G4929" s="3">
        <f t="shared" si="153"/>
        <v>42575.583333321381</v>
      </c>
      <c r="H4929" s="6">
        <v>2.13543E-5</v>
      </c>
      <c r="I4929" s="6">
        <v>2.90029E-5</v>
      </c>
    </row>
    <row r="4930" spans="1:9" x14ac:dyDescent="0.2">
      <c r="A4930" s="13">
        <v>42575.541666666664</v>
      </c>
      <c r="B4930">
        <v>2016</v>
      </c>
      <c r="C4930">
        <v>7</v>
      </c>
      <c r="D4930">
        <v>24</v>
      </c>
      <c r="E4930">
        <v>15</v>
      </c>
      <c r="F4930" s="3">
        <f t="shared" si="152"/>
        <v>42575.583333321381</v>
      </c>
      <c r="G4930" s="3">
        <f t="shared" si="153"/>
        <v>42575.624999988046</v>
      </c>
      <c r="H4930" s="6">
        <v>1.8816000000000001E-5</v>
      </c>
      <c r="I4930" s="6">
        <v>2.7336000000000001E-5</v>
      </c>
    </row>
    <row r="4931" spans="1:9" x14ac:dyDescent="0.2">
      <c r="A4931" s="13">
        <v>42575.583333333336</v>
      </c>
      <c r="B4931">
        <v>2016</v>
      </c>
      <c r="C4931">
        <v>7</v>
      </c>
      <c r="D4931">
        <v>24</v>
      </c>
      <c r="E4931">
        <v>16</v>
      </c>
      <c r="F4931" s="3">
        <f t="shared" si="152"/>
        <v>42575.624999988046</v>
      </c>
      <c r="G4931" s="3">
        <f t="shared" si="153"/>
        <v>42575.66666665471</v>
      </c>
      <c r="H4931" s="6">
        <v>1.9830000000000002E-5</v>
      </c>
      <c r="I4931" s="6">
        <v>2.6072799999999999E-5</v>
      </c>
    </row>
    <row r="4932" spans="1:9" x14ac:dyDescent="0.2">
      <c r="A4932" s="13">
        <v>42575.625</v>
      </c>
      <c r="B4932">
        <v>2016</v>
      </c>
      <c r="C4932">
        <v>7</v>
      </c>
      <c r="D4932">
        <v>24</v>
      </c>
      <c r="E4932">
        <v>17</v>
      </c>
      <c r="F4932" s="3">
        <f t="shared" ref="F4932:F4995" si="154">G4931</f>
        <v>42575.66666665471</v>
      </c>
      <c r="G4932" s="3">
        <f t="shared" ref="G4932:G4995" si="155">F4932+TIME(1,0,0)</f>
        <v>42575.708333321374</v>
      </c>
      <c r="H4932" s="6">
        <v>2.3541300000000001E-5</v>
      </c>
      <c r="I4932" s="6">
        <v>2.5102599999999999E-5</v>
      </c>
    </row>
    <row r="4933" spans="1:9" x14ac:dyDescent="0.2">
      <c r="A4933" s="13">
        <v>42575.666666666664</v>
      </c>
      <c r="B4933">
        <v>2016</v>
      </c>
      <c r="C4933">
        <v>7</v>
      </c>
      <c r="D4933">
        <v>24</v>
      </c>
      <c r="E4933">
        <v>18</v>
      </c>
      <c r="F4933" s="3">
        <f t="shared" si="154"/>
        <v>42575.708333321374</v>
      </c>
      <c r="G4933" s="3">
        <f t="shared" si="155"/>
        <v>42575.749999988038</v>
      </c>
      <c r="H4933" s="6">
        <v>2.8552899999999999E-5</v>
      </c>
      <c r="I4933" s="6">
        <v>2.7613100000000002E-5</v>
      </c>
    </row>
    <row r="4934" spans="1:9" x14ac:dyDescent="0.2">
      <c r="A4934" s="13">
        <v>42575.708333333336</v>
      </c>
      <c r="B4934">
        <v>2016</v>
      </c>
      <c r="C4934">
        <v>7</v>
      </c>
      <c r="D4934">
        <v>24</v>
      </c>
      <c r="E4934">
        <v>19</v>
      </c>
      <c r="F4934" s="3">
        <f t="shared" si="154"/>
        <v>42575.749999988038</v>
      </c>
      <c r="G4934" s="3">
        <f t="shared" si="155"/>
        <v>42575.791666654703</v>
      </c>
      <c r="H4934" s="6">
        <v>3.16668E-5</v>
      </c>
      <c r="I4934" s="6">
        <v>2.9654000000000001E-5</v>
      </c>
    </row>
    <row r="4935" spans="1:9" x14ac:dyDescent="0.2">
      <c r="A4935" s="13">
        <v>42575.75</v>
      </c>
      <c r="B4935">
        <v>2016</v>
      </c>
      <c r="C4935">
        <v>7</v>
      </c>
      <c r="D4935">
        <v>24</v>
      </c>
      <c r="E4935">
        <v>20</v>
      </c>
      <c r="F4935" s="3">
        <f t="shared" si="154"/>
        <v>42575.791666654703</v>
      </c>
      <c r="G4935" s="3">
        <f t="shared" si="155"/>
        <v>42575.833333321367</v>
      </c>
      <c r="H4935" s="6">
        <v>3.1146000000000003E-5</v>
      </c>
      <c r="I4935" s="6">
        <v>3.0272699999999999E-5</v>
      </c>
    </row>
    <row r="4936" spans="1:9" x14ac:dyDescent="0.2">
      <c r="A4936" s="13">
        <v>42575.791666666664</v>
      </c>
      <c r="B4936">
        <v>2016</v>
      </c>
      <c r="C4936">
        <v>7</v>
      </c>
      <c r="D4936">
        <v>24</v>
      </c>
      <c r="E4936">
        <v>21</v>
      </c>
      <c r="F4936" s="3">
        <f t="shared" si="154"/>
        <v>42575.833333321367</v>
      </c>
      <c r="G4936" s="3">
        <f t="shared" si="155"/>
        <v>42575.874999988031</v>
      </c>
      <c r="H4936" s="6">
        <v>2.7222100000000001E-5</v>
      </c>
      <c r="I4936" s="6">
        <v>2.9124399999999999E-5</v>
      </c>
    </row>
    <row r="4937" spans="1:9" x14ac:dyDescent="0.2">
      <c r="A4937" s="13">
        <v>42575.833333333336</v>
      </c>
      <c r="B4937">
        <v>2016</v>
      </c>
      <c r="C4937">
        <v>7</v>
      </c>
      <c r="D4937">
        <v>24</v>
      </c>
      <c r="E4937">
        <v>22</v>
      </c>
      <c r="F4937" s="3">
        <f t="shared" si="154"/>
        <v>42575.874999988031</v>
      </c>
      <c r="G4937" s="3">
        <f t="shared" si="155"/>
        <v>42575.916666654695</v>
      </c>
      <c r="H4937" s="6">
        <v>2.1552700000000001E-5</v>
      </c>
      <c r="I4937" s="6">
        <v>2.6802099999999999E-5</v>
      </c>
    </row>
    <row r="4938" spans="1:9" x14ac:dyDescent="0.2">
      <c r="A4938" s="13">
        <v>42575.875</v>
      </c>
      <c r="B4938">
        <v>2016</v>
      </c>
      <c r="C4938">
        <v>7</v>
      </c>
      <c r="D4938">
        <v>24</v>
      </c>
      <c r="E4938">
        <v>23</v>
      </c>
      <c r="F4938" s="3">
        <f t="shared" si="154"/>
        <v>42575.916666654695</v>
      </c>
      <c r="G4938" s="3">
        <f t="shared" si="155"/>
        <v>42575.95833332136</v>
      </c>
      <c r="H4938" s="6">
        <v>1.9732300000000001E-5</v>
      </c>
      <c r="I4938" s="6">
        <v>2.58014E-5</v>
      </c>
    </row>
    <row r="4939" spans="1:9" x14ac:dyDescent="0.2">
      <c r="A4939" s="13">
        <v>42575.916666666664</v>
      </c>
      <c r="B4939">
        <v>2016</v>
      </c>
      <c r="C4939">
        <v>7</v>
      </c>
      <c r="D4939">
        <v>25</v>
      </c>
      <c r="E4939">
        <v>0</v>
      </c>
      <c r="F4939" s="3">
        <f t="shared" si="154"/>
        <v>42575.95833332136</v>
      </c>
      <c r="G4939" s="3">
        <f t="shared" si="155"/>
        <v>42575.999999988024</v>
      </c>
      <c r="H4939" s="6">
        <v>2.1453900000000001E-5</v>
      </c>
      <c r="I4939" s="6">
        <v>2.5351099999999999E-5</v>
      </c>
    </row>
    <row r="4940" spans="1:9" x14ac:dyDescent="0.2">
      <c r="A4940" s="13">
        <v>42575.958333333336</v>
      </c>
      <c r="B4940">
        <v>2016</v>
      </c>
      <c r="C4940">
        <v>7</v>
      </c>
      <c r="D4940">
        <v>25</v>
      </c>
      <c r="E4940">
        <v>1</v>
      </c>
      <c r="F4940" s="3">
        <f t="shared" si="154"/>
        <v>42575.999999988024</v>
      </c>
      <c r="G4940" s="3">
        <f t="shared" si="155"/>
        <v>42576.041666654688</v>
      </c>
      <c r="H4940" s="6">
        <v>2.12185E-5</v>
      </c>
      <c r="I4940" s="6">
        <v>2.5066200000000001E-5</v>
      </c>
    </row>
    <row r="4941" spans="1:9" x14ac:dyDescent="0.2">
      <c r="A4941" s="13">
        <v>42576</v>
      </c>
      <c r="B4941">
        <v>2016</v>
      </c>
      <c r="C4941">
        <v>7</v>
      </c>
      <c r="D4941">
        <v>25</v>
      </c>
      <c r="E4941">
        <v>2</v>
      </c>
      <c r="F4941" s="3">
        <f t="shared" si="154"/>
        <v>42576.041666654688</v>
      </c>
      <c r="G4941" s="3">
        <f t="shared" si="155"/>
        <v>42576.083333321352</v>
      </c>
      <c r="H4941" s="6">
        <v>2.6594999999999999E-5</v>
      </c>
      <c r="I4941" s="6">
        <v>2.5785299999999999E-5</v>
      </c>
    </row>
    <row r="4942" spans="1:9" x14ac:dyDescent="0.2">
      <c r="A4942" s="13">
        <v>42576.041666666664</v>
      </c>
      <c r="B4942">
        <v>2016</v>
      </c>
      <c r="C4942">
        <v>7</v>
      </c>
      <c r="D4942">
        <v>25</v>
      </c>
      <c r="E4942">
        <v>3</v>
      </c>
      <c r="F4942" s="3">
        <f t="shared" si="154"/>
        <v>42576.083333321352</v>
      </c>
      <c r="G4942" s="3">
        <f t="shared" si="155"/>
        <v>42576.124999988016</v>
      </c>
      <c r="H4942" s="6">
        <v>2.7530099999999999E-5</v>
      </c>
      <c r="I4942" s="6">
        <v>2.4805599999999998E-5</v>
      </c>
    </row>
    <row r="4943" spans="1:9" x14ac:dyDescent="0.2">
      <c r="A4943" s="13">
        <v>42576.083333333336</v>
      </c>
      <c r="B4943">
        <v>2016</v>
      </c>
      <c r="C4943">
        <v>7</v>
      </c>
      <c r="D4943">
        <v>25</v>
      </c>
      <c r="E4943">
        <v>4</v>
      </c>
      <c r="F4943" s="3">
        <f t="shared" si="154"/>
        <v>42576.124999988016</v>
      </c>
      <c r="G4943" s="3">
        <f t="shared" si="155"/>
        <v>42576.166666654681</v>
      </c>
      <c r="H4943" s="6">
        <v>2.4708499999999999E-5</v>
      </c>
      <c r="I4943" s="6">
        <v>2.55559E-5</v>
      </c>
    </row>
    <row r="4944" spans="1:9" x14ac:dyDescent="0.2">
      <c r="A4944" s="13">
        <v>42576.125</v>
      </c>
      <c r="B4944">
        <v>2016</v>
      </c>
      <c r="C4944">
        <v>7</v>
      </c>
      <c r="D4944">
        <v>25</v>
      </c>
      <c r="E4944">
        <v>5</v>
      </c>
      <c r="F4944" s="3">
        <f t="shared" si="154"/>
        <v>42576.166666654681</v>
      </c>
      <c r="G4944" s="3">
        <f t="shared" si="155"/>
        <v>42576.208333321345</v>
      </c>
      <c r="H4944" s="6">
        <v>2.8146599999999999E-5</v>
      </c>
      <c r="I4944" s="6">
        <v>2.8970099999999999E-5</v>
      </c>
    </row>
    <row r="4945" spans="1:9" x14ac:dyDescent="0.2">
      <c r="A4945" s="13">
        <v>42576.166666666664</v>
      </c>
      <c r="B4945">
        <v>2016</v>
      </c>
      <c r="C4945">
        <v>7</v>
      </c>
      <c r="D4945">
        <v>25</v>
      </c>
      <c r="E4945">
        <v>6</v>
      </c>
      <c r="F4945" s="3">
        <f t="shared" si="154"/>
        <v>42576.208333321345</v>
      </c>
      <c r="G4945" s="3">
        <f t="shared" si="155"/>
        <v>42576.249999988009</v>
      </c>
      <c r="H4945" s="6">
        <v>2.4165600000000001E-5</v>
      </c>
      <c r="I4945" s="6">
        <v>3.32675E-5</v>
      </c>
    </row>
    <row r="4946" spans="1:9" x14ac:dyDescent="0.2">
      <c r="A4946" s="13">
        <v>42576.208333333336</v>
      </c>
      <c r="B4946">
        <v>2016</v>
      </c>
      <c r="C4946">
        <v>7</v>
      </c>
      <c r="D4946">
        <v>25</v>
      </c>
      <c r="E4946">
        <v>7</v>
      </c>
      <c r="F4946" s="3">
        <f t="shared" si="154"/>
        <v>42576.249999988009</v>
      </c>
      <c r="G4946" s="3">
        <f t="shared" si="155"/>
        <v>42576.291666654673</v>
      </c>
      <c r="H4946" s="6">
        <v>2.1871100000000001E-5</v>
      </c>
      <c r="I4946" s="6">
        <v>3.5104300000000002E-5</v>
      </c>
    </row>
    <row r="4947" spans="1:9" x14ac:dyDescent="0.2">
      <c r="A4947" s="13">
        <v>42576.25</v>
      </c>
      <c r="B4947">
        <v>2016</v>
      </c>
      <c r="C4947">
        <v>7</v>
      </c>
      <c r="D4947">
        <v>25</v>
      </c>
      <c r="E4947">
        <v>8</v>
      </c>
      <c r="F4947" s="3">
        <f t="shared" si="154"/>
        <v>42576.291666654673</v>
      </c>
      <c r="G4947" s="3">
        <f t="shared" si="155"/>
        <v>42576.333333321338</v>
      </c>
      <c r="H4947" s="6">
        <v>2.1370899999999999E-5</v>
      </c>
      <c r="I4947" s="6">
        <v>3.8336300000000001E-5</v>
      </c>
    </row>
    <row r="4948" spans="1:9" x14ac:dyDescent="0.2">
      <c r="A4948" s="13">
        <v>42576.291666666664</v>
      </c>
      <c r="B4948">
        <v>2016</v>
      </c>
      <c r="C4948">
        <v>7</v>
      </c>
      <c r="D4948">
        <v>25</v>
      </c>
      <c r="E4948">
        <v>9</v>
      </c>
      <c r="F4948" s="3">
        <f t="shared" si="154"/>
        <v>42576.333333321338</v>
      </c>
      <c r="G4948" s="3">
        <f t="shared" si="155"/>
        <v>42576.374999988002</v>
      </c>
      <c r="H4948" s="6">
        <v>2.4286499999999999E-5</v>
      </c>
      <c r="I4948" s="6">
        <v>4.0628399999999999E-5</v>
      </c>
    </row>
    <row r="4949" spans="1:9" x14ac:dyDescent="0.2">
      <c r="A4949" s="13">
        <v>42576.333333333336</v>
      </c>
      <c r="B4949">
        <v>2016</v>
      </c>
      <c r="C4949">
        <v>7</v>
      </c>
      <c r="D4949">
        <v>25</v>
      </c>
      <c r="E4949">
        <v>10</v>
      </c>
      <c r="F4949" s="3">
        <f t="shared" si="154"/>
        <v>42576.374999988002</v>
      </c>
      <c r="G4949" s="3">
        <f t="shared" si="155"/>
        <v>42576.416666654666</v>
      </c>
      <c r="H4949" s="6">
        <v>3.0806599999999997E-5</v>
      </c>
      <c r="I4949" s="6">
        <v>4.27488E-5</v>
      </c>
    </row>
    <row r="4950" spans="1:9" x14ac:dyDescent="0.2">
      <c r="A4950" s="13">
        <v>42576.375</v>
      </c>
      <c r="B4950">
        <v>2016</v>
      </c>
      <c r="C4950">
        <v>7</v>
      </c>
      <c r="D4950">
        <v>25</v>
      </c>
      <c r="E4950">
        <v>11</v>
      </c>
      <c r="F4950" s="3">
        <f t="shared" si="154"/>
        <v>42576.416666654666</v>
      </c>
      <c r="G4950" s="3">
        <f t="shared" si="155"/>
        <v>42576.45833332133</v>
      </c>
      <c r="H4950" s="6">
        <v>3.3703900000000001E-5</v>
      </c>
      <c r="I4950" s="6">
        <v>4.35032E-5</v>
      </c>
    </row>
    <row r="4951" spans="1:9" x14ac:dyDescent="0.2">
      <c r="A4951" s="13">
        <v>42576.416666666664</v>
      </c>
      <c r="B4951">
        <v>2016</v>
      </c>
      <c r="C4951">
        <v>7</v>
      </c>
      <c r="D4951">
        <v>25</v>
      </c>
      <c r="E4951">
        <v>12</v>
      </c>
      <c r="F4951" s="3">
        <f t="shared" si="154"/>
        <v>42576.45833332133</v>
      </c>
      <c r="G4951" s="3">
        <f t="shared" si="155"/>
        <v>42576.499999987995</v>
      </c>
      <c r="H4951" s="6">
        <v>3.3406099999999999E-5</v>
      </c>
      <c r="I4951" s="6">
        <v>3.9863000000000001E-5</v>
      </c>
    </row>
    <row r="4952" spans="1:9" x14ac:dyDescent="0.2">
      <c r="A4952" s="13">
        <v>42576.458333333336</v>
      </c>
      <c r="B4952">
        <v>2016</v>
      </c>
      <c r="C4952">
        <v>7</v>
      </c>
      <c r="D4952">
        <v>25</v>
      </c>
      <c r="E4952">
        <v>13</v>
      </c>
      <c r="F4952" s="3">
        <f t="shared" si="154"/>
        <v>42576.499999987995</v>
      </c>
      <c r="G4952" s="3">
        <f t="shared" si="155"/>
        <v>42576.541666654659</v>
      </c>
      <c r="H4952" s="6">
        <v>2.9802500000000001E-5</v>
      </c>
      <c r="I4952" s="6">
        <v>3.90219E-5</v>
      </c>
    </row>
    <row r="4953" spans="1:9" x14ac:dyDescent="0.2">
      <c r="A4953" s="13">
        <v>42576.5</v>
      </c>
      <c r="B4953">
        <v>2016</v>
      </c>
      <c r="C4953">
        <v>7</v>
      </c>
      <c r="D4953">
        <v>25</v>
      </c>
      <c r="E4953">
        <v>14</v>
      </c>
      <c r="F4953" s="3">
        <f t="shared" si="154"/>
        <v>42576.541666654659</v>
      </c>
      <c r="G4953" s="3">
        <f t="shared" si="155"/>
        <v>42576.583333321323</v>
      </c>
      <c r="H4953" s="6">
        <v>2.56328E-5</v>
      </c>
      <c r="I4953" s="6">
        <v>3.6057799999999999E-5</v>
      </c>
    </row>
    <row r="4954" spans="1:9" x14ac:dyDescent="0.2">
      <c r="A4954" s="13">
        <v>42576.541666666664</v>
      </c>
      <c r="B4954">
        <v>2016</v>
      </c>
      <c r="C4954">
        <v>7</v>
      </c>
      <c r="D4954">
        <v>25</v>
      </c>
      <c r="E4954">
        <v>15</v>
      </c>
      <c r="F4954" s="3">
        <f t="shared" si="154"/>
        <v>42576.583333321323</v>
      </c>
      <c r="G4954" s="3">
        <f t="shared" si="155"/>
        <v>42576.624999987987</v>
      </c>
      <c r="H4954" s="6">
        <v>2.25534E-5</v>
      </c>
      <c r="I4954" s="6">
        <v>3.3531300000000002E-5</v>
      </c>
    </row>
    <row r="4955" spans="1:9" x14ac:dyDescent="0.2">
      <c r="A4955" s="13">
        <v>42576.583333333336</v>
      </c>
      <c r="B4955">
        <v>2016</v>
      </c>
      <c r="C4955">
        <v>7</v>
      </c>
      <c r="D4955">
        <v>25</v>
      </c>
      <c r="E4955">
        <v>16</v>
      </c>
      <c r="F4955" s="3">
        <f t="shared" si="154"/>
        <v>42576.624999987987</v>
      </c>
      <c r="G4955" s="3">
        <f t="shared" si="155"/>
        <v>42576.666666654652</v>
      </c>
      <c r="H4955" s="6">
        <v>2.3042699999999999E-5</v>
      </c>
      <c r="I4955" s="6">
        <v>3.0689999999999999E-5</v>
      </c>
    </row>
    <row r="4956" spans="1:9" x14ac:dyDescent="0.2">
      <c r="A4956" s="13">
        <v>42576.625</v>
      </c>
      <c r="B4956">
        <v>2016</v>
      </c>
      <c r="C4956">
        <v>7</v>
      </c>
      <c r="D4956">
        <v>25</v>
      </c>
      <c r="E4956">
        <v>17</v>
      </c>
      <c r="F4956" s="3">
        <f t="shared" si="154"/>
        <v>42576.666666654652</v>
      </c>
      <c r="G4956" s="3">
        <f t="shared" si="155"/>
        <v>42576.708333321316</v>
      </c>
      <c r="H4956" s="6">
        <v>2.5780300000000001E-5</v>
      </c>
      <c r="I4956" s="6">
        <v>2.76864E-5</v>
      </c>
    </row>
    <row r="4957" spans="1:9" x14ac:dyDescent="0.2">
      <c r="A4957" s="13">
        <v>42576.666666666664</v>
      </c>
      <c r="B4957">
        <v>2016</v>
      </c>
      <c r="C4957">
        <v>7</v>
      </c>
      <c r="D4957">
        <v>25</v>
      </c>
      <c r="E4957">
        <v>18</v>
      </c>
      <c r="F4957" s="3">
        <f t="shared" si="154"/>
        <v>42576.708333321316</v>
      </c>
      <c r="G4957" s="3">
        <f t="shared" si="155"/>
        <v>42576.74999998798</v>
      </c>
      <c r="H4957" s="6">
        <v>2.9545600000000001E-5</v>
      </c>
      <c r="I4957" s="6">
        <v>2.9312400000000001E-5</v>
      </c>
    </row>
    <row r="4958" spans="1:9" x14ac:dyDescent="0.2">
      <c r="A4958" s="13">
        <v>42576.708333333336</v>
      </c>
      <c r="B4958">
        <v>2016</v>
      </c>
      <c r="C4958">
        <v>7</v>
      </c>
      <c r="D4958">
        <v>25</v>
      </c>
      <c r="E4958">
        <v>19</v>
      </c>
      <c r="F4958" s="3">
        <f t="shared" si="154"/>
        <v>42576.74999998798</v>
      </c>
      <c r="G4958" s="3">
        <f t="shared" si="155"/>
        <v>42576.791666654644</v>
      </c>
      <c r="H4958" s="6">
        <v>3.1919299999999998E-5</v>
      </c>
      <c r="I4958" s="6">
        <v>3.1038099999999997E-5</v>
      </c>
    </row>
    <row r="4959" spans="1:9" x14ac:dyDescent="0.2">
      <c r="A4959" s="13">
        <v>42576.75</v>
      </c>
      <c r="B4959">
        <v>2016</v>
      </c>
      <c r="C4959">
        <v>7</v>
      </c>
      <c r="D4959">
        <v>25</v>
      </c>
      <c r="E4959">
        <v>20</v>
      </c>
      <c r="F4959" s="3">
        <f t="shared" si="154"/>
        <v>42576.791666654644</v>
      </c>
      <c r="G4959" s="3">
        <f t="shared" si="155"/>
        <v>42576.833333321309</v>
      </c>
      <c r="H4959" s="6">
        <v>3.1185300000000001E-5</v>
      </c>
      <c r="I4959" s="6">
        <v>3.13393E-5</v>
      </c>
    </row>
    <row r="4960" spans="1:9" x14ac:dyDescent="0.2">
      <c r="A4960" s="13">
        <v>42576.791666666664</v>
      </c>
      <c r="B4960">
        <v>2016</v>
      </c>
      <c r="C4960">
        <v>7</v>
      </c>
      <c r="D4960">
        <v>25</v>
      </c>
      <c r="E4960">
        <v>21</v>
      </c>
      <c r="F4960" s="3">
        <f t="shared" si="154"/>
        <v>42576.833333321309</v>
      </c>
      <c r="G4960" s="3">
        <f t="shared" si="155"/>
        <v>42576.874999987973</v>
      </c>
      <c r="H4960" s="6">
        <v>2.7206300000000001E-5</v>
      </c>
      <c r="I4960" s="6">
        <v>2.9634100000000001E-5</v>
      </c>
    </row>
    <row r="4961" spans="1:9" x14ac:dyDescent="0.2">
      <c r="A4961" s="13">
        <v>42576.833333333336</v>
      </c>
      <c r="B4961">
        <v>2016</v>
      </c>
      <c r="C4961">
        <v>7</v>
      </c>
      <c r="D4961">
        <v>25</v>
      </c>
      <c r="E4961">
        <v>22</v>
      </c>
      <c r="F4961" s="3">
        <f t="shared" si="154"/>
        <v>42576.874999987973</v>
      </c>
      <c r="G4961" s="3">
        <f t="shared" si="155"/>
        <v>42576.916666654637</v>
      </c>
      <c r="H4961" s="6">
        <v>2.1211799999999999E-5</v>
      </c>
      <c r="I4961" s="6">
        <v>2.71087E-5</v>
      </c>
    </row>
    <row r="4962" spans="1:9" x14ac:dyDescent="0.2">
      <c r="A4962" s="13">
        <v>42576.875</v>
      </c>
      <c r="B4962">
        <v>2016</v>
      </c>
      <c r="C4962">
        <v>7</v>
      </c>
      <c r="D4962">
        <v>25</v>
      </c>
      <c r="E4962">
        <v>23</v>
      </c>
      <c r="F4962" s="3">
        <f t="shared" si="154"/>
        <v>42576.916666654637</v>
      </c>
      <c r="G4962" s="3">
        <f t="shared" si="155"/>
        <v>42576.958333321301</v>
      </c>
      <c r="H4962" s="6">
        <v>1.94398E-5</v>
      </c>
      <c r="I4962" s="6">
        <v>2.5909199999999999E-5</v>
      </c>
    </row>
    <row r="4963" spans="1:9" x14ac:dyDescent="0.2">
      <c r="A4963" s="13">
        <v>42576.916666666664</v>
      </c>
      <c r="B4963">
        <v>2016</v>
      </c>
      <c r="C4963">
        <v>7</v>
      </c>
      <c r="D4963">
        <v>26</v>
      </c>
      <c r="E4963">
        <v>0</v>
      </c>
      <c r="F4963" s="3">
        <f t="shared" si="154"/>
        <v>42576.958333321301</v>
      </c>
      <c r="G4963" s="3">
        <f t="shared" si="155"/>
        <v>42576.999999987966</v>
      </c>
      <c r="H4963" s="6">
        <v>2.1135999999999999E-5</v>
      </c>
      <c r="I4963" s="6">
        <v>2.52837E-5</v>
      </c>
    </row>
    <row r="4964" spans="1:9" x14ac:dyDescent="0.2">
      <c r="A4964" s="13">
        <v>42576.958333333336</v>
      </c>
      <c r="B4964">
        <v>2016</v>
      </c>
      <c r="C4964">
        <v>7</v>
      </c>
      <c r="D4964">
        <v>26</v>
      </c>
      <c r="E4964">
        <v>1</v>
      </c>
      <c r="F4964" s="3">
        <f t="shared" si="154"/>
        <v>42576.999999987966</v>
      </c>
      <c r="G4964" s="3">
        <f t="shared" si="155"/>
        <v>42577.04166665463</v>
      </c>
      <c r="H4964" s="6">
        <v>2.1118E-5</v>
      </c>
      <c r="I4964" s="6">
        <v>2.5230899999999999E-5</v>
      </c>
    </row>
    <row r="4965" spans="1:9" x14ac:dyDescent="0.2">
      <c r="A4965" s="13">
        <v>42577</v>
      </c>
      <c r="B4965">
        <v>2016</v>
      </c>
      <c r="C4965">
        <v>7</v>
      </c>
      <c r="D4965">
        <v>26</v>
      </c>
      <c r="E4965">
        <v>2</v>
      </c>
      <c r="F4965" s="3">
        <f t="shared" si="154"/>
        <v>42577.04166665463</v>
      </c>
      <c r="G4965" s="3">
        <f t="shared" si="155"/>
        <v>42577.083333321294</v>
      </c>
      <c r="H4965" s="6">
        <v>2.6134799999999999E-5</v>
      </c>
      <c r="I4965" s="6">
        <v>2.5910599999999999E-5</v>
      </c>
    </row>
    <row r="4966" spans="1:9" x14ac:dyDescent="0.2">
      <c r="A4966" s="13">
        <v>42577.041666666664</v>
      </c>
      <c r="B4966">
        <v>2016</v>
      </c>
      <c r="C4966">
        <v>7</v>
      </c>
      <c r="D4966">
        <v>26</v>
      </c>
      <c r="E4966">
        <v>3</v>
      </c>
      <c r="F4966" s="3">
        <f t="shared" si="154"/>
        <v>42577.083333321294</v>
      </c>
      <c r="G4966" s="3">
        <f t="shared" si="155"/>
        <v>42577.124999987958</v>
      </c>
      <c r="H4966" s="6">
        <v>2.6927299999999999E-5</v>
      </c>
      <c r="I4966" s="6">
        <v>2.48156E-5</v>
      </c>
    </row>
    <row r="4967" spans="1:9" x14ac:dyDescent="0.2">
      <c r="A4967" s="13">
        <v>42577.083333333336</v>
      </c>
      <c r="B4967">
        <v>2016</v>
      </c>
      <c r="C4967">
        <v>7</v>
      </c>
      <c r="D4967">
        <v>26</v>
      </c>
      <c r="E4967">
        <v>4</v>
      </c>
      <c r="F4967" s="3">
        <f t="shared" si="154"/>
        <v>42577.124999987958</v>
      </c>
      <c r="G4967" s="3">
        <f t="shared" si="155"/>
        <v>42577.166666654623</v>
      </c>
      <c r="H4967" s="6">
        <v>2.43953E-5</v>
      </c>
      <c r="I4967" s="6">
        <v>2.5122200000000001E-5</v>
      </c>
    </row>
    <row r="4968" spans="1:9" x14ac:dyDescent="0.2">
      <c r="A4968" s="13">
        <v>42577.125</v>
      </c>
      <c r="B4968">
        <v>2016</v>
      </c>
      <c r="C4968">
        <v>7</v>
      </c>
      <c r="D4968">
        <v>26</v>
      </c>
      <c r="E4968">
        <v>5</v>
      </c>
      <c r="F4968" s="3">
        <f t="shared" si="154"/>
        <v>42577.166666654623</v>
      </c>
      <c r="G4968" s="3">
        <f t="shared" si="155"/>
        <v>42577.208333321287</v>
      </c>
      <c r="H4968" s="6">
        <v>2.7548000000000001E-5</v>
      </c>
      <c r="I4968" s="6">
        <v>2.79445E-5</v>
      </c>
    </row>
    <row r="4969" spans="1:9" x14ac:dyDescent="0.2">
      <c r="A4969" s="13">
        <v>42577.166666666664</v>
      </c>
      <c r="B4969">
        <v>2016</v>
      </c>
      <c r="C4969">
        <v>7</v>
      </c>
      <c r="D4969">
        <v>26</v>
      </c>
      <c r="E4969">
        <v>6</v>
      </c>
      <c r="F4969" s="3">
        <f t="shared" si="154"/>
        <v>42577.208333321287</v>
      </c>
      <c r="G4969" s="3">
        <f t="shared" si="155"/>
        <v>42577.249999987951</v>
      </c>
      <c r="H4969" s="6">
        <v>2.41973E-5</v>
      </c>
      <c r="I4969" s="6">
        <v>3.3285299999999998E-5</v>
      </c>
    </row>
    <row r="4970" spans="1:9" x14ac:dyDescent="0.2">
      <c r="A4970" s="13">
        <v>42577.208333333336</v>
      </c>
      <c r="B4970">
        <v>2016</v>
      </c>
      <c r="C4970">
        <v>7</v>
      </c>
      <c r="D4970">
        <v>26</v>
      </c>
      <c r="E4970">
        <v>7</v>
      </c>
      <c r="F4970" s="3">
        <f t="shared" si="154"/>
        <v>42577.249999987951</v>
      </c>
      <c r="G4970" s="3">
        <f t="shared" si="155"/>
        <v>42577.291666654615</v>
      </c>
      <c r="H4970" s="6">
        <v>2.19263E-5</v>
      </c>
      <c r="I4970" s="6">
        <v>3.5166300000000002E-5</v>
      </c>
    </row>
    <row r="4971" spans="1:9" x14ac:dyDescent="0.2">
      <c r="A4971" s="13">
        <v>42577.25</v>
      </c>
      <c r="B4971">
        <v>2016</v>
      </c>
      <c r="C4971">
        <v>7</v>
      </c>
      <c r="D4971">
        <v>26</v>
      </c>
      <c r="E4971">
        <v>8</v>
      </c>
      <c r="F4971" s="3">
        <f t="shared" si="154"/>
        <v>42577.291666654615</v>
      </c>
      <c r="G4971" s="3">
        <f t="shared" si="155"/>
        <v>42577.333333321279</v>
      </c>
      <c r="H4971" s="6">
        <v>2.1469100000000001E-5</v>
      </c>
      <c r="I4971" s="6">
        <v>3.8446099999999998E-5</v>
      </c>
    </row>
    <row r="4972" spans="1:9" x14ac:dyDescent="0.2">
      <c r="A4972" s="13">
        <v>42577.291666666664</v>
      </c>
      <c r="B4972">
        <v>2016</v>
      </c>
      <c r="C4972">
        <v>7</v>
      </c>
      <c r="D4972">
        <v>26</v>
      </c>
      <c r="E4972">
        <v>9</v>
      </c>
      <c r="F4972" s="3">
        <f t="shared" si="154"/>
        <v>42577.333333321279</v>
      </c>
      <c r="G4972" s="3">
        <f t="shared" si="155"/>
        <v>42577.374999987944</v>
      </c>
      <c r="H4972" s="6">
        <v>2.44124E-5</v>
      </c>
      <c r="I4972" s="6">
        <v>4.0760499999999997E-5</v>
      </c>
    </row>
    <row r="4973" spans="1:9" x14ac:dyDescent="0.2">
      <c r="A4973" s="13">
        <v>42577.333333333336</v>
      </c>
      <c r="B4973">
        <v>2016</v>
      </c>
      <c r="C4973">
        <v>7</v>
      </c>
      <c r="D4973">
        <v>26</v>
      </c>
      <c r="E4973">
        <v>10</v>
      </c>
      <c r="F4973" s="3">
        <f t="shared" si="154"/>
        <v>42577.374999987944</v>
      </c>
      <c r="G4973" s="3">
        <f t="shared" si="155"/>
        <v>42577.416666654608</v>
      </c>
      <c r="H4973" s="6">
        <v>3.0911399999999997E-5</v>
      </c>
      <c r="I4973" s="6">
        <v>4.2867700000000003E-5</v>
      </c>
    </row>
    <row r="4974" spans="1:9" x14ac:dyDescent="0.2">
      <c r="A4974" s="13">
        <v>42577.375</v>
      </c>
      <c r="B4974">
        <v>2016</v>
      </c>
      <c r="C4974">
        <v>7</v>
      </c>
      <c r="D4974">
        <v>26</v>
      </c>
      <c r="E4974">
        <v>11</v>
      </c>
      <c r="F4974" s="3">
        <f t="shared" si="154"/>
        <v>42577.416666654608</v>
      </c>
      <c r="G4974" s="3">
        <f t="shared" si="155"/>
        <v>42577.458333321272</v>
      </c>
      <c r="H4974" s="6">
        <v>3.3793600000000001E-5</v>
      </c>
      <c r="I4974" s="6">
        <v>4.3603300000000003E-5</v>
      </c>
    </row>
    <row r="4975" spans="1:9" x14ac:dyDescent="0.2">
      <c r="A4975" s="13">
        <v>42577.416666666664</v>
      </c>
      <c r="B4975">
        <v>2016</v>
      </c>
      <c r="C4975">
        <v>7</v>
      </c>
      <c r="D4975">
        <v>26</v>
      </c>
      <c r="E4975">
        <v>12</v>
      </c>
      <c r="F4975" s="3">
        <f t="shared" si="154"/>
        <v>42577.458333321272</v>
      </c>
      <c r="G4975" s="3">
        <f t="shared" si="155"/>
        <v>42577.499999987936</v>
      </c>
      <c r="H4975" s="6">
        <v>3.3486499999999999E-5</v>
      </c>
      <c r="I4975" s="6">
        <v>3.9953300000000003E-5</v>
      </c>
    </row>
    <row r="4976" spans="1:9" x14ac:dyDescent="0.2">
      <c r="A4976" s="13">
        <v>42577.458333333336</v>
      </c>
      <c r="B4976">
        <v>2016</v>
      </c>
      <c r="C4976">
        <v>7</v>
      </c>
      <c r="D4976">
        <v>26</v>
      </c>
      <c r="E4976">
        <v>13</v>
      </c>
      <c r="F4976" s="3">
        <f t="shared" si="154"/>
        <v>42577.499999987936</v>
      </c>
      <c r="G4976" s="3">
        <f t="shared" si="155"/>
        <v>42577.541666654601</v>
      </c>
      <c r="H4976" s="6">
        <v>2.9883099999999999E-5</v>
      </c>
      <c r="I4976" s="6">
        <v>3.9112500000000002E-5</v>
      </c>
    </row>
    <row r="4977" spans="1:9" x14ac:dyDescent="0.2">
      <c r="A4977" s="13">
        <v>42577.5</v>
      </c>
      <c r="B4977">
        <v>2016</v>
      </c>
      <c r="C4977">
        <v>7</v>
      </c>
      <c r="D4977">
        <v>26</v>
      </c>
      <c r="E4977">
        <v>14</v>
      </c>
      <c r="F4977" s="3">
        <f t="shared" si="154"/>
        <v>42577.541666654601</v>
      </c>
      <c r="G4977" s="3">
        <f t="shared" si="155"/>
        <v>42577.583333321265</v>
      </c>
      <c r="H4977" s="6">
        <v>2.5707700000000001E-5</v>
      </c>
      <c r="I4977" s="6">
        <v>3.6145700000000002E-5</v>
      </c>
    </row>
    <row r="4978" spans="1:9" x14ac:dyDescent="0.2">
      <c r="A4978" s="13">
        <v>42577.541666666664</v>
      </c>
      <c r="B4978">
        <v>2016</v>
      </c>
      <c r="C4978">
        <v>7</v>
      </c>
      <c r="D4978">
        <v>26</v>
      </c>
      <c r="E4978">
        <v>15</v>
      </c>
      <c r="F4978" s="3">
        <f t="shared" si="154"/>
        <v>42577.583333321265</v>
      </c>
      <c r="G4978" s="3">
        <f t="shared" si="155"/>
        <v>42577.624999987929</v>
      </c>
      <c r="H4978" s="6">
        <v>2.2622399999999999E-5</v>
      </c>
      <c r="I4978" s="6">
        <v>3.3612100000000003E-5</v>
      </c>
    </row>
    <row r="4979" spans="1:9" x14ac:dyDescent="0.2">
      <c r="A4979" s="13">
        <v>42577.583333333336</v>
      </c>
      <c r="B4979">
        <v>2016</v>
      </c>
      <c r="C4979">
        <v>7</v>
      </c>
      <c r="D4979">
        <v>26</v>
      </c>
      <c r="E4979">
        <v>16</v>
      </c>
      <c r="F4979" s="3">
        <f t="shared" si="154"/>
        <v>42577.624999987929</v>
      </c>
      <c r="G4979" s="3">
        <f t="shared" si="155"/>
        <v>42577.666666654593</v>
      </c>
      <c r="H4979" s="6">
        <v>2.3107100000000001E-5</v>
      </c>
      <c r="I4979" s="6">
        <v>3.0762300000000002E-5</v>
      </c>
    </row>
    <row r="4980" spans="1:9" x14ac:dyDescent="0.2">
      <c r="A4980" s="13">
        <v>42577.625</v>
      </c>
      <c r="B4980">
        <v>2016</v>
      </c>
      <c r="C4980">
        <v>7</v>
      </c>
      <c r="D4980">
        <v>26</v>
      </c>
      <c r="E4980">
        <v>17</v>
      </c>
      <c r="F4980" s="3">
        <f t="shared" si="154"/>
        <v>42577.666666654593</v>
      </c>
      <c r="G4980" s="3">
        <f t="shared" si="155"/>
        <v>42577.708333321258</v>
      </c>
      <c r="H4980" s="6">
        <v>2.58418E-5</v>
      </c>
      <c r="I4980" s="6">
        <v>2.7744599999999999E-5</v>
      </c>
    </row>
    <row r="4981" spans="1:9" x14ac:dyDescent="0.2">
      <c r="A4981" s="13">
        <v>42577.666666666664</v>
      </c>
      <c r="B4981">
        <v>2016</v>
      </c>
      <c r="C4981">
        <v>7</v>
      </c>
      <c r="D4981">
        <v>26</v>
      </c>
      <c r="E4981">
        <v>18</v>
      </c>
      <c r="F4981" s="3">
        <f t="shared" si="154"/>
        <v>42577.708333321258</v>
      </c>
      <c r="G4981" s="3">
        <f t="shared" si="155"/>
        <v>42577.749999987922</v>
      </c>
      <c r="H4981" s="6">
        <v>2.9600499999999999E-5</v>
      </c>
      <c r="I4981" s="6">
        <v>2.9357799999999999E-5</v>
      </c>
    </row>
    <row r="4982" spans="1:9" x14ac:dyDescent="0.2">
      <c r="A4982" s="13">
        <v>42577.708333333336</v>
      </c>
      <c r="B4982">
        <v>2016</v>
      </c>
      <c r="C4982">
        <v>7</v>
      </c>
      <c r="D4982">
        <v>26</v>
      </c>
      <c r="E4982">
        <v>19</v>
      </c>
      <c r="F4982" s="3">
        <f t="shared" si="154"/>
        <v>42577.749999987922</v>
      </c>
      <c r="G4982" s="3">
        <f t="shared" si="155"/>
        <v>42577.791666654586</v>
      </c>
      <c r="H4982" s="6">
        <v>3.1962299999999997E-5</v>
      </c>
      <c r="I4982" s="6">
        <v>3.1077100000000001E-5</v>
      </c>
    </row>
    <row r="4983" spans="1:9" x14ac:dyDescent="0.2">
      <c r="A4983" s="13">
        <v>42577.75</v>
      </c>
      <c r="B4983">
        <v>2016</v>
      </c>
      <c r="C4983">
        <v>7</v>
      </c>
      <c r="D4983">
        <v>26</v>
      </c>
      <c r="E4983">
        <v>20</v>
      </c>
      <c r="F4983" s="3">
        <f t="shared" si="154"/>
        <v>42577.791666654586</v>
      </c>
      <c r="G4983" s="3">
        <f t="shared" si="155"/>
        <v>42577.83333332125</v>
      </c>
      <c r="H4983" s="6">
        <v>3.1220399999999997E-5</v>
      </c>
      <c r="I4983" s="6">
        <v>3.1370700000000001E-5</v>
      </c>
    </row>
    <row r="4984" spans="1:9" x14ac:dyDescent="0.2">
      <c r="A4984" s="13">
        <v>42577.791666666664</v>
      </c>
      <c r="B4984">
        <v>2016</v>
      </c>
      <c r="C4984">
        <v>7</v>
      </c>
      <c r="D4984">
        <v>26</v>
      </c>
      <c r="E4984">
        <v>21</v>
      </c>
      <c r="F4984" s="3">
        <f t="shared" si="154"/>
        <v>42577.83333332125</v>
      </c>
      <c r="G4984" s="3">
        <f t="shared" si="155"/>
        <v>42577.874999987915</v>
      </c>
      <c r="H4984" s="6">
        <v>2.7226500000000001E-5</v>
      </c>
      <c r="I4984" s="6">
        <v>2.96549E-5</v>
      </c>
    </row>
    <row r="4985" spans="1:9" x14ac:dyDescent="0.2">
      <c r="A4985" s="13">
        <v>42577.833333333336</v>
      </c>
      <c r="B4985">
        <v>2016</v>
      </c>
      <c r="C4985">
        <v>7</v>
      </c>
      <c r="D4985">
        <v>26</v>
      </c>
      <c r="E4985">
        <v>22</v>
      </c>
      <c r="F4985" s="3">
        <f t="shared" si="154"/>
        <v>42577.874999987915</v>
      </c>
      <c r="G4985" s="3">
        <f t="shared" si="155"/>
        <v>42577.916666654579</v>
      </c>
      <c r="H4985" s="6">
        <v>2.1213499999999999E-5</v>
      </c>
      <c r="I4985" s="6">
        <v>2.7120200000000002E-5</v>
      </c>
    </row>
    <row r="4986" spans="1:9" x14ac:dyDescent="0.2">
      <c r="A4986" s="13">
        <v>42577.875</v>
      </c>
      <c r="B4986">
        <v>2016</v>
      </c>
      <c r="C4986">
        <v>7</v>
      </c>
      <c r="D4986">
        <v>26</v>
      </c>
      <c r="E4986">
        <v>23</v>
      </c>
      <c r="F4986" s="3">
        <f t="shared" si="154"/>
        <v>42577.916666654579</v>
      </c>
      <c r="G4986" s="3">
        <f t="shared" si="155"/>
        <v>42577.958333321243</v>
      </c>
      <c r="H4986" s="6">
        <v>1.9433099999999999E-5</v>
      </c>
      <c r="I4986" s="6">
        <v>2.5913599999999999E-5</v>
      </c>
    </row>
    <row r="4987" spans="1:9" x14ac:dyDescent="0.2">
      <c r="A4987" s="13">
        <v>42577.916666666664</v>
      </c>
      <c r="B4987">
        <v>2016</v>
      </c>
      <c r="C4987">
        <v>7</v>
      </c>
      <c r="D4987">
        <v>27</v>
      </c>
      <c r="E4987">
        <v>0</v>
      </c>
      <c r="F4987" s="3">
        <f t="shared" si="154"/>
        <v>42577.958333321243</v>
      </c>
      <c r="G4987" s="3">
        <f t="shared" si="155"/>
        <v>42577.999999987907</v>
      </c>
      <c r="H4987" s="6">
        <v>2.11226E-5</v>
      </c>
      <c r="I4987" s="6">
        <v>2.5287699999999998E-5</v>
      </c>
    </row>
    <row r="4988" spans="1:9" x14ac:dyDescent="0.2">
      <c r="A4988" s="13">
        <v>42577.958333333336</v>
      </c>
      <c r="B4988">
        <v>2016</v>
      </c>
      <c r="C4988">
        <v>7</v>
      </c>
      <c r="D4988">
        <v>27</v>
      </c>
      <c r="E4988">
        <v>1</v>
      </c>
      <c r="F4988" s="3">
        <f t="shared" si="154"/>
        <v>42577.999999987907</v>
      </c>
      <c r="G4988" s="3">
        <f t="shared" si="155"/>
        <v>42578.041666654572</v>
      </c>
      <c r="H4988" s="6">
        <v>2.11072E-5</v>
      </c>
      <c r="I4988" s="6">
        <v>2.5238399999999999E-5</v>
      </c>
    </row>
    <row r="4989" spans="1:9" x14ac:dyDescent="0.2">
      <c r="A4989" s="13">
        <v>42578</v>
      </c>
      <c r="B4989">
        <v>2016</v>
      </c>
      <c r="C4989">
        <v>7</v>
      </c>
      <c r="D4989">
        <v>27</v>
      </c>
      <c r="E4989">
        <v>2</v>
      </c>
      <c r="F4989" s="3">
        <f t="shared" si="154"/>
        <v>42578.041666654572</v>
      </c>
      <c r="G4989" s="3">
        <f t="shared" si="155"/>
        <v>42578.083333321236</v>
      </c>
      <c r="H4989" s="6">
        <v>2.61353E-5</v>
      </c>
      <c r="I4989" s="6">
        <v>2.5921199999999998E-5</v>
      </c>
    </row>
    <row r="4990" spans="1:9" x14ac:dyDescent="0.2">
      <c r="A4990" s="13">
        <v>42578.041666666664</v>
      </c>
      <c r="B4990">
        <v>2016</v>
      </c>
      <c r="C4990">
        <v>7</v>
      </c>
      <c r="D4990">
        <v>27</v>
      </c>
      <c r="E4990">
        <v>3</v>
      </c>
      <c r="F4990" s="3">
        <f t="shared" si="154"/>
        <v>42578.083333321236</v>
      </c>
      <c r="G4990" s="3">
        <f t="shared" si="155"/>
        <v>42578.1249999879</v>
      </c>
      <c r="H4990" s="6">
        <v>2.6917700000000001E-5</v>
      </c>
      <c r="I4990" s="6">
        <v>2.48E-5</v>
      </c>
    </row>
    <row r="4991" spans="1:9" x14ac:dyDescent="0.2">
      <c r="A4991" s="13">
        <v>42578.083333333336</v>
      </c>
      <c r="B4991">
        <v>2016</v>
      </c>
      <c r="C4991">
        <v>7</v>
      </c>
      <c r="D4991">
        <v>27</v>
      </c>
      <c r="E4991">
        <v>4</v>
      </c>
      <c r="F4991" s="3">
        <f t="shared" si="154"/>
        <v>42578.1249999879</v>
      </c>
      <c r="G4991" s="3">
        <f t="shared" si="155"/>
        <v>42578.166666654564</v>
      </c>
      <c r="H4991" s="6">
        <v>2.4374300000000001E-5</v>
      </c>
      <c r="I4991" s="6">
        <v>2.5099599999999999E-5</v>
      </c>
    </row>
    <row r="4992" spans="1:9" x14ac:dyDescent="0.2">
      <c r="A4992" s="13">
        <v>42578.125</v>
      </c>
      <c r="B4992">
        <v>2016</v>
      </c>
      <c r="C4992">
        <v>7</v>
      </c>
      <c r="D4992">
        <v>27</v>
      </c>
      <c r="E4992">
        <v>5</v>
      </c>
      <c r="F4992" s="3">
        <f t="shared" si="154"/>
        <v>42578.166666654564</v>
      </c>
      <c r="G4992" s="3">
        <f t="shared" si="155"/>
        <v>42578.208333321229</v>
      </c>
      <c r="H4992" s="6">
        <v>2.7537899999999999E-5</v>
      </c>
      <c r="I4992" s="6">
        <v>2.7930399999999999E-5</v>
      </c>
    </row>
    <row r="4993" spans="1:9" x14ac:dyDescent="0.2">
      <c r="A4993" s="13">
        <v>42578.166666666664</v>
      </c>
      <c r="B4993">
        <v>2016</v>
      </c>
      <c r="C4993">
        <v>7</v>
      </c>
      <c r="D4993">
        <v>27</v>
      </c>
      <c r="E4993">
        <v>6</v>
      </c>
      <c r="F4993" s="3">
        <f t="shared" si="154"/>
        <v>42578.208333321229</v>
      </c>
      <c r="G4993" s="3">
        <f t="shared" si="155"/>
        <v>42578.249999987893</v>
      </c>
      <c r="H4993" s="6">
        <v>2.42379E-5</v>
      </c>
      <c r="I4993" s="6">
        <v>3.33173E-5</v>
      </c>
    </row>
    <row r="4994" spans="1:9" x14ac:dyDescent="0.2">
      <c r="A4994" s="13">
        <v>42578.208333333336</v>
      </c>
      <c r="B4994">
        <v>2016</v>
      </c>
      <c r="C4994">
        <v>7</v>
      </c>
      <c r="D4994">
        <v>27</v>
      </c>
      <c r="E4994">
        <v>7</v>
      </c>
      <c r="F4994" s="3">
        <f t="shared" si="154"/>
        <v>42578.249999987893</v>
      </c>
      <c r="G4994" s="3">
        <f t="shared" si="155"/>
        <v>42578.291666654557</v>
      </c>
      <c r="H4994" s="6">
        <v>2.1991999999999999E-5</v>
      </c>
      <c r="I4994" s="6">
        <v>3.5241499999999998E-5</v>
      </c>
    </row>
    <row r="4995" spans="1:9" x14ac:dyDescent="0.2">
      <c r="A4995" s="13">
        <v>42578.25</v>
      </c>
      <c r="B4995">
        <v>2016</v>
      </c>
      <c r="C4995">
        <v>7</v>
      </c>
      <c r="D4995">
        <v>27</v>
      </c>
      <c r="E4995">
        <v>8</v>
      </c>
      <c r="F4995" s="3">
        <f t="shared" si="154"/>
        <v>42578.291666654557</v>
      </c>
      <c r="G4995" s="3">
        <f t="shared" si="155"/>
        <v>42578.333333321221</v>
      </c>
      <c r="H4995" s="6">
        <v>2.1574100000000001E-5</v>
      </c>
      <c r="I4995" s="6">
        <v>3.8563399999999997E-5</v>
      </c>
    </row>
    <row r="4996" spans="1:9" x14ac:dyDescent="0.2">
      <c r="A4996" s="13">
        <v>42578.291666666664</v>
      </c>
      <c r="B4996">
        <v>2016</v>
      </c>
      <c r="C4996">
        <v>7</v>
      </c>
      <c r="D4996">
        <v>27</v>
      </c>
      <c r="E4996">
        <v>9</v>
      </c>
      <c r="F4996" s="3">
        <f t="shared" ref="F4996:F5059" si="156">G4995</f>
        <v>42578.333333321221</v>
      </c>
      <c r="G4996" s="3">
        <f t="shared" ref="G4996:G5059" si="157">F4996+TIME(1,0,0)</f>
        <v>42578.374999987886</v>
      </c>
      <c r="H4996" s="6">
        <v>2.45329E-5</v>
      </c>
      <c r="I4996" s="6">
        <v>4.0889100000000001E-5</v>
      </c>
    </row>
    <row r="4997" spans="1:9" x14ac:dyDescent="0.2">
      <c r="A4997" s="13">
        <v>42578.333333333336</v>
      </c>
      <c r="B4997">
        <v>2016</v>
      </c>
      <c r="C4997">
        <v>7</v>
      </c>
      <c r="D4997">
        <v>27</v>
      </c>
      <c r="E4997">
        <v>10</v>
      </c>
      <c r="F4997" s="3">
        <f t="shared" si="156"/>
        <v>42578.374999987886</v>
      </c>
      <c r="G4997" s="3">
        <f t="shared" si="157"/>
        <v>42578.41666665455</v>
      </c>
      <c r="H4997" s="6">
        <v>3.1011199999999999E-5</v>
      </c>
      <c r="I4997" s="6">
        <v>4.2982000000000003E-5</v>
      </c>
    </row>
    <row r="4998" spans="1:9" x14ac:dyDescent="0.2">
      <c r="A4998" s="13">
        <v>42578.375</v>
      </c>
      <c r="B4998">
        <v>2016</v>
      </c>
      <c r="C4998">
        <v>7</v>
      </c>
      <c r="D4998">
        <v>27</v>
      </c>
      <c r="E4998">
        <v>11</v>
      </c>
      <c r="F4998" s="3">
        <f t="shared" si="156"/>
        <v>42578.41666665455</v>
      </c>
      <c r="G4998" s="3">
        <f t="shared" si="157"/>
        <v>42578.458333321214</v>
      </c>
      <c r="H4998" s="6">
        <v>3.3881499999999997E-5</v>
      </c>
      <c r="I4998" s="6">
        <v>4.3701800000000002E-5</v>
      </c>
    </row>
    <row r="4999" spans="1:9" x14ac:dyDescent="0.2">
      <c r="A4999" s="13">
        <v>42578.416666666664</v>
      </c>
      <c r="B4999">
        <v>2016</v>
      </c>
      <c r="C4999">
        <v>7</v>
      </c>
      <c r="D4999">
        <v>27</v>
      </c>
      <c r="E4999">
        <v>12</v>
      </c>
      <c r="F4999" s="3">
        <f t="shared" si="156"/>
        <v>42578.458333321214</v>
      </c>
      <c r="G4999" s="3">
        <f t="shared" si="157"/>
        <v>42578.499999987878</v>
      </c>
      <c r="H4999" s="6">
        <v>3.3566899999999999E-5</v>
      </c>
      <c r="I4999" s="6">
        <v>4.0043599999999997E-5</v>
      </c>
    </row>
    <row r="5000" spans="1:9" x14ac:dyDescent="0.2">
      <c r="A5000" s="13">
        <v>42578.458333333336</v>
      </c>
      <c r="B5000">
        <v>2016</v>
      </c>
      <c r="C5000">
        <v>7</v>
      </c>
      <c r="D5000">
        <v>27</v>
      </c>
      <c r="E5000">
        <v>13</v>
      </c>
      <c r="F5000" s="3">
        <f t="shared" si="156"/>
        <v>42578.499999987878</v>
      </c>
      <c r="G5000" s="3">
        <f t="shared" si="157"/>
        <v>42578.541666654542</v>
      </c>
      <c r="H5000" s="6">
        <v>2.9963599999999999E-5</v>
      </c>
      <c r="I5000" s="6">
        <v>3.9203199999999998E-5</v>
      </c>
    </row>
    <row r="5001" spans="1:9" x14ac:dyDescent="0.2">
      <c r="A5001" s="13">
        <v>42578.5</v>
      </c>
      <c r="B5001">
        <v>2016</v>
      </c>
      <c r="C5001">
        <v>7</v>
      </c>
      <c r="D5001">
        <v>27</v>
      </c>
      <c r="E5001">
        <v>14</v>
      </c>
      <c r="F5001" s="3">
        <f t="shared" si="156"/>
        <v>42578.541666654542</v>
      </c>
      <c r="G5001" s="3">
        <f t="shared" si="157"/>
        <v>42578.583333321207</v>
      </c>
      <c r="H5001" s="6">
        <v>2.5782499999999999E-5</v>
      </c>
      <c r="I5001" s="6">
        <v>3.6233499999999998E-5</v>
      </c>
    </row>
    <row r="5002" spans="1:9" x14ac:dyDescent="0.2">
      <c r="A5002" s="13">
        <v>42578.541666666664</v>
      </c>
      <c r="B5002">
        <v>2016</v>
      </c>
      <c r="C5002">
        <v>7</v>
      </c>
      <c r="D5002">
        <v>27</v>
      </c>
      <c r="E5002">
        <v>15</v>
      </c>
      <c r="F5002" s="3">
        <f t="shared" si="156"/>
        <v>42578.583333321207</v>
      </c>
      <c r="G5002" s="3">
        <f t="shared" si="157"/>
        <v>42578.624999987871</v>
      </c>
      <c r="H5002" s="6">
        <v>2.2691400000000001E-5</v>
      </c>
      <c r="I5002" s="6">
        <v>3.3692999999999997E-5</v>
      </c>
    </row>
    <row r="5003" spans="1:9" x14ac:dyDescent="0.2">
      <c r="A5003" s="13">
        <v>42578.583333333336</v>
      </c>
      <c r="B5003">
        <v>2016</v>
      </c>
      <c r="C5003">
        <v>7</v>
      </c>
      <c r="D5003">
        <v>27</v>
      </c>
      <c r="E5003">
        <v>16</v>
      </c>
      <c r="F5003" s="3">
        <f t="shared" si="156"/>
        <v>42578.624999987871</v>
      </c>
      <c r="G5003" s="3">
        <f t="shared" si="157"/>
        <v>42578.666666654535</v>
      </c>
      <c r="H5003" s="6">
        <v>2.31716E-5</v>
      </c>
      <c r="I5003" s="6">
        <v>3.0834599999999998E-5</v>
      </c>
    </row>
    <row r="5004" spans="1:9" x14ac:dyDescent="0.2">
      <c r="A5004" s="13">
        <v>42578.625</v>
      </c>
      <c r="B5004">
        <v>2016</v>
      </c>
      <c r="C5004">
        <v>7</v>
      </c>
      <c r="D5004">
        <v>27</v>
      </c>
      <c r="E5004">
        <v>17</v>
      </c>
      <c r="F5004" s="3">
        <f t="shared" si="156"/>
        <v>42578.666666654535</v>
      </c>
      <c r="G5004" s="3">
        <f t="shared" si="157"/>
        <v>42578.708333321199</v>
      </c>
      <c r="H5004" s="6">
        <v>2.59033E-5</v>
      </c>
      <c r="I5004" s="6">
        <v>2.7802900000000001E-5</v>
      </c>
    </row>
    <row r="5005" spans="1:9" x14ac:dyDescent="0.2">
      <c r="A5005" s="13">
        <v>42578.666666666664</v>
      </c>
      <c r="B5005">
        <v>2016</v>
      </c>
      <c r="C5005">
        <v>7</v>
      </c>
      <c r="D5005">
        <v>27</v>
      </c>
      <c r="E5005">
        <v>18</v>
      </c>
      <c r="F5005" s="3">
        <f t="shared" si="156"/>
        <v>42578.708333321199</v>
      </c>
      <c r="G5005" s="3">
        <f t="shared" si="157"/>
        <v>42578.749999987864</v>
      </c>
      <c r="H5005" s="6">
        <v>2.9655400000000001E-5</v>
      </c>
      <c r="I5005" s="6">
        <v>2.94033E-5</v>
      </c>
    </row>
    <row r="5006" spans="1:9" x14ac:dyDescent="0.2">
      <c r="A5006" s="13">
        <v>42578.708333333336</v>
      </c>
      <c r="B5006">
        <v>2016</v>
      </c>
      <c r="C5006">
        <v>7</v>
      </c>
      <c r="D5006">
        <v>27</v>
      </c>
      <c r="E5006">
        <v>19</v>
      </c>
      <c r="F5006" s="3">
        <f t="shared" si="156"/>
        <v>42578.749999987864</v>
      </c>
      <c r="G5006" s="3">
        <f t="shared" si="157"/>
        <v>42578.791666654528</v>
      </c>
      <c r="H5006" s="6">
        <v>3.2005299999999997E-5</v>
      </c>
      <c r="I5006" s="6">
        <v>3.1116099999999998E-5</v>
      </c>
    </row>
    <row r="5007" spans="1:9" x14ac:dyDescent="0.2">
      <c r="A5007" s="13">
        <v>42578.75</v>
      </c>
      <c r="B5007">
        <v>2016</v>
      </c>
      <c r="C5007">
        <v>7</v>
      </c>
      <c r="D5007">
        <v>27</v>
      </c>
      <c r="E5007">
        <v>20</v>
      </c>
      <c r="F5007" s="3">
        <f t="shared" si="156"/>
        <v>42578.791666654528</v>
      </c>
      <c r="G5007" s="3">
        <f t="shared" si="157"/>
        <v>42578.833333321192</v>
      </c>
      <c r="H5007" s="6">
        <v>3.1255399999999999E-5</v>
      </c>
      <c r="I5007" s="6">
        <v>3.1402100000000002E-5</v>
      </c>
    </row>
    <row r="5008" spans="1:9" x14ac:dyDescent="0.2">
      <c r="A5008" s="13">
        <v>42578.791666666664</v>
      </c>
      <c r="B5008">
        <v>2016</v>
      </c>
      <c r="C5008">
        <v>7</v>
      </c>
      <c r="D5008">
        <v>27</v>
      </c>
      <c r="E5008">
        <v>21</v>
      </c>
      <c r="F5008" s="3">
        <f t="shared" si="156"/>
        <v>42578.833333321192</v>
      </c>
      <c r="G5008" s="3">
        <f t="shared" si="157"/>
        <v>42578.874999987856</v>
      </c>
      <c r="H5008" s="6">
        <v>2.7246700000000001E-5</v>
      </c>
      <c r="I5008" s="6">
        <v>2.9675800000000001E-5</v>
      </c>
    </row>
    <row r="5009" spans="1:9" x14ac:dyDescent="0.2">
      <c r="A5009" s="13">
        <v>42578.833333333336</v>
      </c>
      <c r="B5009">
        <v>2016</v>
      </c>
      <c r="C5009">
        <v>7</v>
      </c>
      <c r="D5009">
        <v>27</v>
      </c>
      <c r="E5009">
        <v>22</v>
      </c>
      <c r="F5009" s="3">
        <f t="shared" si="156"/>
        <v>42578.874999987856</v>
      </c>
      <c r="G5009" s="3">
        <f t="shared" si="157"/>
        <v>42578.916666654521</v>
      </c>
      <c r="H5009" s="6">
        <v>2.12153E-5</v>
      </c>
      <c r="I5009" s="6">
        <v>2.71318E-5</v>
      </c>
    </row>
    <row r="5010" spans="1:9" x14ac:dyDescent="0.2">
      <c r="A5010" s="13">
        <v>42578.875</v>
      </c>
      <c r="B5010">
        <v>2016</v>
      </c>
      <c r="C5010">
        <v>7</v>
      </c>
      <c r="D5010">
        <v>27</v>
      </c>
      <c r="E5010">
        <v>23</v>
      </c>
      <c r="F5010" s="3">
        <f t="shared" si="156"/>
        <v>42578.916666654521</v>
      </c>
      <c r="G5010" s="3">
        <f t="shared" si="157"/>
        <v>42578.958333321185</v>
      </c>
      <c r="H5010" s="6">
        <v>1.9426400000000001E-5</v>
      </c>
      <c r="I5010" s="6">
        <v>2.5917900000000001E-5</v>
      </c>
    </row>
    <row r="5011" spans="1:9" x14ac:dyDescent="0.2">
      <c r="A5011" s="13">
        <v>42578.916666666664</v>
      </c>
      <c r="B5011">
        <v>2016</v>
      </c>
      <c r="C5011">
        <v>7</v>
      </c>
      <c r="D5011">
        <v>28</v>
      </c>
      <c r="E5011">
        <v>0</v>
      </c>
      <c r="F5011" s="3">
        <f t="shared" si="156"/>
        <v>42578.958333321185</v>
      </c>
      <c r="G5011" s="3">
        <f t="shared" si="157"/>
        <v>42578.999999987849</v>
      </c>
      <c r="H5011" s="6">
        <v>2.1109200000000001E-5</v>
      </c>
      <c r="I5011" s="6">
        <v>2.52916E-5</v>
      </c>
    </row>
    <row r="5012" spans="1:9" x14ac:dyDescent="0.2">
      <c r="A5012" s="13">
        <v>42578.958333333336</v>
      </c>
      <c r="B5012">
        <v>2016</v>
      </c>
      <c r="C5012">
        <v>7</v>
      </c>
      <c r="D5012">
        <v>28</v>
      </c>
      <c r="E5012">
        <v>1</v>
      </c>
      <c r="F5012" s="3">
        <f t="shared" si="156"/>
        <v>42578.999999987849</v>
      </c>
      <c r="G5012" s="3">
        <f t="shared" si="157"/>
        <v>42579.041666654513</v>
      </c>
      <c r="H5012" s="6">
        <v>2.10964E-5</v>
      </c>
      <c r="I5012" s="6">
        <v>2.5245800000000001E-5</v>
      </c>
    </row>
    <row r="5013" spans="1:9" x14ac:dyDescent="0.2">
      <c r="A5013" s="13">
        <v>42579</v>
      </c>
      <c r="B5013">
        <v>2016</v>
      </c>
      <c r="C5013">
        <v>7</v>
      </c>
      <c r="D5013">
        <v>28</v>
      </c>
      <c r="E5013">
        <v>2</v>
      </c>
      <c r="F5013" s="3">
        <f t="shared" si="156"/>
        <v>42579.041666654513</v>
      </c>
      <c r="G5013" s="3">
        <f t="shared" si="157"/>
        <v>42579.083333321178</v>
      </c>
      <c r="H5013" s="6">
        <v>2.6135800000000001E-5</v>
      </c>
      <c r="I5013" s="6">
        <v>2.5931800000000001E-5</v>
      </c>
    </row>
    <row r="5014" spans="1:9" x14ac:dyDescent="0.2">
      <c r="A5014" s="13">
        <v>42579.041666666664</v>
      </c>
      <c r="B5014">
        <v>2016</v>
      </c>
      <c r="C5014">
        <v>7</v>
      </c>
      <c r="D5014">
        <v>28</v>
      </c>
      <c r="E5014">
        <v>3</v>
      </c>
      <c r="F5014" s="3">
        <f t="shared" si="156"/>
        <v>42579.083333321178</v>
      </c>
      <c r="G5014" s="3">
        <f t="shared" si="157"/>
        <v>42579.124999987842</v>
      </c>
      <c r="H5014" s="6">
        <v>2.6910599999999999E-5</v>
      </c>
      <c r="I5014" s="6">
        <v>2.4789700000000001E-5</v>
      </c>
    </row>
    <row r="5015" spans="1:9" x14ac:dyDescent="0.2">
      <c r="A5015" s="13">
        <v>42579.083333333336</v>
      </c>
      <c r="B5015">
        <v>2016</v>
      </c>
      <c r="C5015">
        <v>7</v>
      </c>
      <c r="D5015">
        <v>28</v>
      </c>
      <c r="E5015">
        <v>4</v>
      </c>
      <c r="F5015" s="3">
        <f t="shared" si="156"/>
        <v>42579.124999987842</v>
      </c>
      <c r="G5015" s="3">
        <f t="shared" si="157"/>
        <v>42579.166666654506</v>
      </c>
      <c r="H5015" s="6">
        <v>2.4357799999999999E-5</v>
      </c>
      <c r="I5015" s="6">
        <v>2.5085599999999999E-5</v>
      </c>
    </row>
    <row r="5016" spans="1:9" x14ac:dyDescent="0.2">
      <c r="A5016" s="13">
        <v>42579.125</v>
      </c>
      <c r="B5016">
        <v>2016</v>
      </c>
      <c r="C5016">
        <v>7</v>
      </c>
      <c r="D5016">
        <v>28</v>
      </c>
      <c r="E5016">
        <v>5</v>
      </c>
      <c r="F5016" s="3">
        <f t="shared" si="156"/>
        <v>42579.166666654506</v>
      </c>
      <c r="G5016" s="3">
        <f t="shared" si="157"/>
        <v>42579.20833332117</v>
      </c>
      <c r="H5016" s="6">
        <v>2.75334E-5</v>
      </c>
      <c r="I5016" s="6">
        <v>2.7929E-5</v>
      </c>
    </row>
    <row r="5017" spans="1:9" x14ac:dyDescent="0.2">
      <c r="A5017" s="13">
        <v>42579.166666666664</v>
      </c>
      <c r="B5017">
        <v>2016</v>
      </c>
      <c r="C5017">
        <v>7</v>
      </c>
      <c r="D5017">
        <v>28</v>
      </c>
      <c r="E5017">
        <v>6</v>
      </c>
      <c r="F5017" s="3">
        <f t="shared" si="156"/>
        <v>42579.20833332117</v>
      </c>
      <c r="G5017" s="3">
        <f t="shared" si="157"/>
        <v>42579.249999987835</v>
      </c>
      <c r="H5017" s="6">
        <v>2.4287400000000001E-5</v>
      </c>
      <c r="I5017" s="6">
        <v>3.3363800000000001E-5</v>
      </c>
    </row>
    <row r="5018" spans="1:9" x14ac:dyDescent="0.2">
      <c r="A5018" s="13">
        <v>42579.208333333336</v>
      </c>
      <c r="B5018">
        <v>2016</v>
      </c>
      <c r="C5018">
        <v>7</v>
      </c>
      <c r="D5018">
        <v>28</v>
      </c>
      <c r="E5018">
        <v>7</v>
      </c>
      <c r="F5018" s="3">
        <f t="shared" si="156"/>
        <v>42579.249999987835</v>
      </c>
      <c r="G5018" s="3">
        <f t="shared" si="157"/>
        <v>42579.291666654499</v>
      </c>
      <c r="H5018" s="6">
        <v>2.2068500000000001E-5</v>
      </c>
      <c r="I5018" s="6">
        <v>3.5330100000000002E-5</v>
      </c>
    </row>
    <row r="5019" spans="1:9" x14ac:dyDescent="0.2">
      <c r="A5019" s="13">
        <v>42579.25</v>
      </c>
      <c r="B5019">
        <v>2016</v>
      </c>
      <c r="C5019">
        <v>7</v>
      </c>
      <c r="D5019">
        <v>28</v>
      </c>
      <c r="E5019">
        <v>8</v>
      </c>
      <c r="F5019" s="3">
        <f t="shared" si="156"/>
        <v>42579.291666654499</v>
      </c>
      <c r="G5019" s="3">
        <f t="shared" si="157"/>
        <v>42579.333333321163</v>
      </c>
      <c r="H5019" s="6">
        <v>2.1685800000000002E-5</v>
      </c>
      <c r="I5019" s="6">
        <v>3.86883E-5</v>
      </c>
    </row>
    <row r="5020" spans="1:9" x14ac:dyDescent="0.2">
      <c r="A5020" s="13">
        <v>42579.291666666664</v>
      </c>
      <c r="B5020">
        <v>2016</v>
      </c>
      <c r="C5020">
        <v>7</v>
      </c>
      <c r="D5020">
        <v>28</v>
      </c>
      <c r="E5020">
        <v>9</v>
      </c>
      <c r="F5020" s="3">
        <f t="shared" si="156"/>
        <v>42579.333333321163</v>
      </c>
      <c r="G5020" s="3">
        <f t="shared" si="157"/>
        <v>42579.374999987827</v>
      </c>
      <c r="H5020" s="6">
        <v>2.4648199999999999E-5</v>
      </c>
      <c r="I5020" s="6">
        <v>4.1013999999999997E-5</v>
      </c>
    </row>
    <row r="5021" spans="1:9" x14ac:dyDescent="0.2">
      <c r="A5021" s="13">
        <v>42579.333333333336</v>
      </c>
      <c r="B5021">
        <v>2016</v>
      </c>
      <c r="C5021">
        <v>7</v>
      </c>
      <c r="D5021">
        <v>28</v>
      </c>
      <c r="E5021">
        <v>10</v>
      </c>
      <c r="F5021" s="3">
        <f t="shared" si="156"/>
        <v>42579.374999987827</v>
      </c>
      <c r="G5021" s="3">
        <f t="shared" si="157"/>
        <v>42579.416666654492</v>
      </c>
      <c r="H5021" s="6">
        <v>3.1105900000000003E-5</v>
      </c>
      <c r="I5021" s="6">
        <v>4.3091599999999999E-5</v>
      </c>
    </row>
    <row r="5022" spans="1:9" x14ac:dyDescent="0.2">
      <c r="A5022" s="13">
        <v>42579.375</v>
      </c>
      <c r="B5022">
        <v>2016</v>
      </c>
      <c r="C5022">
        <v>7</v>
      </c>
      <c r="D5022">
        <v>28</v>
      </c>
      <c r="E5022">
        <v>11</v>
      </c>
      <c r="F5022" s="3">
        <f t="shared" si="156"/>
        <v>42579.416666654492</v>
      </c>
      <c r="G5022" s="3">
        <f t="shared" si="157"/>
        <v>42579.458333321156</v>
      </c>
      <c r="H5022" s="6">
        <v>3.3967500000000003E-5</v>
      </c>
      <c r="I5022" s="6">
        <v>4.3798499999999997E-5</v>
      </c>
    </row>
    <row r="5023" spans="1:9" x14ac:dyDescent="0.2">
      <c r="A5023" s="13">
        <v>42579.416666666664</v>
      </c>
      <c r="B5023">
        <v>2016</v>
      </c>
      <c r="C5023">
        <v>7</v>
      </c>
      <c r="D5023">
        <v>28</v>
      </c>
      <c r="E5023">
        <v>12</v>
      </c>
      <c r="F5023" s="3">
        <f t="shared" si="156"/>
        <v>42579.458333321156</v>
      </c>
      <c r="G5023" s="3">
        <f t="shared" si="157"/>
        <v>42579.49999998782</v>
      </c>
      <c r="H5023" s="6">
        <v>3.3647299999999999E-5</v>
      </c>
      <c r="I5023" s="6">
        <v>4.0133899999999999E-5</v>
      </c>
    </row>
    <row r="5024" spans="1:9" x14ac:dyDescent="0.2">
      <c r="A5024" s="13">
        <v>42579.458333333336</v>
      </c>
      <c r="B5024">
        <v>2016</v>
      </c>
      <c r="C5024">
        <v>7</v>
      </c>
      <c r="D5024">
        <v>28</v>
      </c>
      <c r="E5024">
        <v>13</v>
      </c>
      <c r="F5024" s="3">
        <f t="shared" si="156"/>
        <v>42579.49999998782</v>
      </c>
      <c r="G5024" s="3">
        <f t="shared" si="157"/>
        <v>42579.541666654484</v>
      </c>
      <c r="H5024" s="6">
        <v>3.0044199999999999E-5</v>
      </c>
      <c r="I5024" s="6">
        <v>3.92938E-5</v>
      </c>
    </row>
    <row r="5025" spans="1:9" x14ac:dyDescent="0.2">
      <c r="A5025" s="13">
        <v>42579.5</v>
      </c>
      <c r="B5025">
        <v>2016</v>
      </c>
      <c r="C5025">
        <v>7</v>
      </c>
      <c r="D5025">
        <v>28</v>
      </c>
      <c r="E5025">
        <v>14</v>
      </c>
      <c r="F5025" s="3">
        <f t="shared" si="156"/>
        <v>42579.541666654484</v>
      </c>
      <c r="G5025" s="3">
        <f t="shared" si="157"/>
        <v>42579.583333321149</v>
      </c>
      <c r="H5025" s="6">
        <v>2.5857400000000001E-5</v>
      </c>
      <c r="I5025" s="6">
        <v>3.6321300000000001E-5</v>
      </c>
    </row>
    <row r="5026" spans="1:9" x14ac:dyDescent="0.2">
      <c r="A5026" s="13">
        <v>42579.541666666664</v>
      </c>
      <c r="B5026">
        <v>2016</v>
      </c>
      <c r="C5026">
        <v>7</v>
      </c>
      <c r="D5026">
        <v>28</v>
      </c>
      <c r="E5026">
        <v>15</v>
      </c>
      <c r="F5026" s="3">
        <f t="shared" si="156"/>
        <v>42579.583333321149</v>
      </c>
      <c r="G5026" s="3">
        <f t="shared" si="157"/>
        <v>42579.624999987813</v>
      </c>
      <c r="H5026" s="6">
        <v>2.27604E-5</v>
      </c>
      <c r="I5026" s="6">
        <v>3.3773799999999998E-5</v>
      </c>
    </row>
    <row r="5027" spans="1:9" x14ac:dyDescent="0.2">
      <c r="A5027" s="13">
        <v>42579.583333333336</v>
      </c>
      <c r="B5027">
        <v>2016</v>
      </c>
      <c r="C5027">
        <v>7</v>
      </c>
      <c r="D5027">
        <v>28</v>
      </c>
      <c r="E5027">
        <v>16</v>
      </c>
      <c r="F5027" s="3">
        <f t="shared" si="156"/>
        <v>42579.624999987813</v>
      </c>
      <c r="G5027" s="3">
        <f t="shared" si="157"/>
        <v>42579.666666654477</v>
      </c>
      <c r="H5027" s="6">
        <v>2.3236099999999999E-5</v>
      </c>
      <c r="I5027" s="6">
        <v>3.09069E-5</v>
      </c>
    </row>
    <row r="5028" spans="1:9" x14ac:dyDescent="0.2">
      <c r="A5028" s="13">
        <v>42579.625</v>
      </c>
      <c r="B5028">
        <v>2016</v>
      </c>
      <c r="C5028">
        <v>7</v>
      </c>
      <c r="D5028">
        <v>28</v>
      </c>
      <c r="E5028">
        <v>17</v>
      </c>
      <c r="F5028" s="3">
        <f t="shared" si="156"/>
        <v>42579.666666654477</v>
      </c>
      <c r="G5028" s="3">
        <f t="shared" si="157"/>
        <v>42579.708333321141</v>
      </c>
      <c r="H5028" s="6">
        <v>2.5964699999999999E-5</v>
      </c>
      <c r="I5028" s="6">
        <v>2.78612E-5</v>
      </c>
    </row>
    <row r="5029" spans="1:9" x14ac:dyDescent="0.2">
      <c r="A5029" s="13">
        <v>42579.666666666664</v>
      </c>
      <c r="B5029">
        <v>2016</v>
      </c>
      <c r="C5029">
        <v>7</v>
      </c>
      <c r="D5029">
        <v>28</v>
      </c>
      <c r="E5029">
        <v>18</v>
      </c>
      <c r="F5029" s="3">
        <f t="shared" si="156"/>
        <v>42579.708333321141</v>
      </c>
      <c r="G5029" s="3">
        <f t="shared" si="157"/>
        <v>42579.749999987805</v>
      </c>
      <c r="H5029" s="6">
        <v>2.9710299999999999E-5</v>
      </c>
      <c r="I5029" s="6">
        <v>2.9448700000000001E-5</v>
      </c>
    </row>
    <row r="5030" spans="1:9" x14ac:dyDescent="0.2">
      <c r="A5030" s="13">
        <v>42579.708333333336</v>
      </c>
      <c r="B5030">
        <v>2016</v>
      </c>
      <c r="C5030">
        <v>7</v>
      </c>
      <c r="D5030">
        <v>28</v>
      </c>
      <c r="E5030">
        <v>19</v>
      </c>
      <c r="F5030" s="3">
        <f t="shared" si="156"/>
        <v>42579.749999987805</v>
      </c>
      <c r="G5030" s="3">
        <f t="shared" si="157"/>
        <v>42579.79166665447</v>
      </c>
      <c r="H5030" s="6">
        <v>3.2048300000000003E-5</v>
      </c>
      <c r="I5030" s="6">
        <v>3.1155100000000003E-5</v>
      </c>
    </row>
    <row r="5031" spans="1:9" x14ac:dyDescent="0.2">
      <c r="A5031" s="13">
        <v>42579.75</v>
      </c>
      <c r="B5031">
        <v>2016</v>
      </c>
      <c r="C5031">
        <v>7</v>
      </c>
      <c r="D5031">
        <v>28</v>
      </c>
      <c r="E5031">
        <v>20</v>
      </c>
      <c r="F5031" s="3">
        <f t="shared" si="156"/>
        <v>42579.79166665447</v>
      </c>
      <c r="G5031" s="3">
        <f t="shared" si="157"/>
        <v>42579.833333321134</v>
      </c>
      <c r="H5031" s="6">
        <v>3.1290500000000001E-5</v>
      </c>
      <c r="I5031" s="6">
        <v>3.1433500000000003E-5</v>
      </c>
    </row>
    <row r="5032" spans="1:9" x14ac:dyDescent="0.2">
      <c r="A5032" s="13">
        <v>42579.791666666664</v>
      </c>
      <c r="B5032">
        <v>2016</v>
      </c>
      <c r="C5032">
        <v>7</v>
      </c>
      <c r="D5032">
        <v>28</v>
      </c>
      <c r="E5032">
        <v>21</v>
      </c>
      <c r="F5032" s="3">
        <f t="shared" si="156"/>
        <v>42579.833333321134</v>
      </c>
      <c r="G5032" s="3">
        <f t="shared" si="157"/>
        <v>42579.874999987798</v>
      </c>
      <c r="H5032" s="6">
        <v>2.7266800000000001E-5</v>
      </c>
      <c r="I5032" s="6">
        <v>2.96966E-5</v>
      </c>
    </row>
    <row r="5033" spans="1:9" x14ac:dyDescent="0.2">
      <c r="A5033" s="13">
        <v>42579.833333333336</v>
      </c>
      <c r="B5033">
        <v>2016</v>
      </c>
      <c r="C5033">
        <v>7</v>
      </c>
      <c r="D5033">
        <v>28</v>
      </c>
      <c r="E5033">
        <v>22</v>
      </c>
      <c r="F5033" s="3">
        <f t="shared" si="156"/>
        <v>42579.874999987798</v>
      </c>
      <c r="G5033" s="3">
        <f t="shared" si="157"/>
        <v>42579.916666654462</v>
      </c>
      <c r="H5033" s="6">
        <v>2.1217E-5</v>
      </c>
      <c r="I5033" s="6">
        <v>2.7143300000000001E-5</v>
      </c>
    </row>
    <row r="5034" spans="1:9" x14ac:dyDescent="0.2">
      <c r="A5034" s="13">
        <v>42579.875</v>
      </c>
      <c r="B5034">
        <v>2016</v>
      </c>
      <c r="C5034">
        <v>7</v>
      </c>
      <c r="D5034">
        <v>28</v>
      </c>
      <c r="E5034">
        <v>23</v>
      </c>
      <c r="F5034" s="3">
        <f t="shared" si="156"/>
        <v>42579.916666654462</v>
      </c>
      <c r="G5034" s="3">
        <f t="shared" si="157"/>
        <v>42579.958333321127</v>
      </c>
      <c r="H5034" s="6">
        <v>1.94197E-5</v>
      </c>
      <c r="I5034" s="6">
        <v>2.5922300000000001E-5</v>
      </c>
    </row>
    <row r="5035" spans="1:9" x14ac:dyDescent="0.2">
      <c r="A5035" s="13">
        <v>42579.916666666664</v>
      </c>
      <c r="B5035">
        <v>2016</v>
      </c>
      <c r="C5035">
        <v>7</v>
      </c>
      <c r="D5035">
        <v>29</v>
      </c>
      <c r="E5035">
        <v>0</v>
      </c>
      <c r="F5035" s="3">
        <f t="shared" si="156"/>
        <v>42579.958333321127</v>
      </c>
      <c r="G5035" s="3">
        <f t="shared" si="157"/>
        <v>42579.999999987791</v>
      </c>
      <c r="H5035" s="6">
        <v>2.1095799999999999E-5</v>
      </c>
      <c r="I5035" s="6">
        <v>2.5295599999999999E-5</v>
      </c>
    </row>
    <row r="5036" spans="1:9" x14ac:dyDescent="0.2">
      <c r="A5036" s="13">
        <v>42579.958333333336</v>
      </c>
      <c r="B5036">
        <v>2016</v>
      </c>
      <c r="C5036">
        <v>7</v>
      </c>
      <c r="D5036">
        <v>29</v>
      </c>
      <c r="E5036">
        <v>1</v>
      </c>
      <c r="F5036" s="3">
        <f t="shared" si="156"/>
        <v>42579.999999987791</v>
      </c>
      <c r="G5036" s="3">
        <f t="shared" si="157"/>
        <v>42580.041666654455</v>
      </c>
      <c r="H5036" s="6">
        <v>2.10856E-5</v>
      </c>
      <c r="I5036" s="6">
        <v>2.5253300000000001E-5</v>
      </c>
    </row>
    <row r="5037" spans="1:9" x14ac:dyDescent="0.2">
      <c r="A5037" s="13">
        <v>42580</v>
      </c>
      <c r="B5037">
        <v>2016</v>
      </c>
      <c r="C5037">
        <v>7</v>
      </c>
      <c r="D5037">
        <v>29</v>
      </c>
      <c r="E5037">
        <v>2</v>
      </c>
      <c r="F5037" s="3">
        <f t="shared" si="156"/>
        <v>42580.041666654455</v>
      </c>
      <c r="G5037" s="3">
        <f t="shared" si="157"/>
        <v>42580.083333321119</v>
      </c>
      <c r="H5037" s="6">
        <v>2.6136299999999999E-5</v>
      </c>
      <c r="I5037" s="6">
        <v>2.5942400000000001E-5</v>
      </c>
    </row>
    <row r="5038" spans="1:9" x14ac:dyDescent="0.2">
      <c r="A5038" s="13">
        <v>42580.041666666664</v>
      </c>
      <c r="B5038">
        <v>2016</v>
      </c>
      <c r="C5038">
        <v>7</v>
      </c>
      <c r="D5038">
        <v>29</v>
      </c>
      <c r="E5038">
        <v>3</v>
      </c>
      <c r="F5038" s="3">
        <f t="shared" si="156"/>
        <v>42580.083333321119</v>
      </c>
      <c r="G5038" s="3">
        <f t="shared" si="157"/>
        <v>42580.124999987784</v>
      </c>
      <c r="H5038" s="6">
        <v>2.6906E-5</v>
      </c>
      <c r="I5038" s="6">
        <v>2.47846E-5</v>
      </c>
    </row>
    <row r="5039" spans="1:9" x14ac:dyDescent="0.2">
      <c r="A5039" s="13">
        <v>42580.083333333336</v>
      </c>
      <c r="B5039">
        <v>2016</v>
      </c>
      <c r="C5039">
        <v>7</v>
      </c>
      <c r="D5039">
        <v>29</v>
      </c>
      <c r="E5039">
        <v>4</v>
      </c>
      <c r="F5039" s="3">
        <f t="shared" si="156"/>
        <v>42580.124999987784</v>
      </c>
      <c r="G5039" s="3">
        <f t="shared" si="157"/>
        <v>42580.166666654448</v>
      </c>
      <c r="H5039" s="6">
        <v>2.43458E-5</v>
      </c>
      <c r="I5039" s="6">
        <v>2.5080300000000001E-5</v>
      </c>
    </row>
    <row r="5040" spans="1:9" x14ac:dyDescent="0.2">
      <c r="A5040" s="13">
        <v>42580.125</v>
      </c>
      <c r="B5040">
        <v>2016</v>
      </c>
      <c r="C5040">
        <v>7</v>
      </c>
      <c r="D5040">
        <v>29</v>
      </c>
      <c r="E5040">
        <v>5</v>
      </c>
      <c r="F5040" s="3">
        <f t="shared" si="156"/>
        <v>42580.166666654448</v>
      </c>
      <c r="G5040" s="3">
        <f t="shared" si="157"/>
        <v>42580.208333321112</v>
      </c>
      <c r="H5040" s="6">
        <v>2.7534599999999999E-5</v>
      </c>
      <c r="I5040" s="6">
        <v>2.7940600000000001E-5</v>
      </c>
    </row>
    <row r="5041" spans="1:9" x14ac:dyDescent="0.2">
      <c r="A5041" s="13">
        <v>42580.166666666664</v>
      </c>
      <c r="B5041">
        <v>2016</v>
      </c>
      <c r="C5041">
        <v>7</v>
      </c>
      <c r="D5041">
        <v>29</v>
      </c>
      <c r="E5041">
        <v>6</v>
      </c>
      <c r="F5041" s="3">
        <f t="shared" si="156"/>
        <v>42580.208333321112</v>
      </c>
      <c r="G5041" s="3">
        <f t="shared" si="157"/>
        <v>42580.249999987776</v>
      </c>
      <c r="H5041" s="6">
        <v>2.4346200000000001E-5</v>
      </c>
      <c r="I5041" s="6">
        <v>3.2595000000000002E-5</v>
      </c>
    </row>
    <row r="5042" spans="1:9" x14ac:dyDescent="0.2">
      <c r="A5042" s="13">
        <v>42580.208333333336</v>
      </c>
      <c r="B5042">
        <v>2016</v>
      </c>
      <c r="C5042">
        <v>7</v>
      </c>
      <c r="D5042">
        <v>29</v>
      </c>
      <c r="E5042">
        <v>7</v>
      </c>
      <c r="F5042" s="3">
        <f t="shared" si="156"/>
        <v>42580.249999987776</v>
      </c>
      <c r="G5042" s="3">
        <f t="shared" si="157"/>
        <v>42580.291666654441</v>
      </c>
      <c r="H5042" s="6">
        <v>2.2254100000000001E-5</v>
      </c>
      <c r="I5042" s="6">
        <v>3.4845000000000003E-5</v>
      </c>
    </row>
    <row r="5043" spans="1:9" x14ac:dyDescent="0.2">
      <c r="A5043" s="13">
        <v>42580.25</v>
      </c>
      <c r="B5043">
        <v>2016</v>
      </c>
      <c r="C5043">
        <v>7</v>
      </c>
      <c r="D5043">
        <v>29</v>
      </c>
      <c r="E5043">
        <v>8</v>
      </c>
      <c r="F5043" s="3">
        <f t="shared" si="156"/>
        <v>42580.291666654441</v>
      </c>
      <c r="G5043" s="3">
        <f t="shared" si="157"/>
        <v>42580.333333321105</v>
      </c>
      <c r="H5043" s="6">
        <v>2.1738000000000001E-5</v>
      </c>
      <c r="I5043" s="6">
        <v>3.8015700000000003E-5</v>
      </c>
    </row>
    <row r="5044" spans="1:9" x14ac:dyDescent="0.2">
      <c r="A5044" s="13">
        <v>42580.291666666664</v>
      </c>
      <c r="B5044">
        <v>2016</v>
      </c>
      <c r="C5044">
        <v>7</v>
      </c>
      <c r="D5044">
        <v>29</v>
      </c>
      <c r="E5044">
        <v>9</v>
      </c>
      <c r="F5044" s="3">
        <f t="shared" si="156"/>
        <v>42580.333333321105</v>
      </c>
      <c r="G5044" s="3">
        <f t="shared" si="157"/>
        <v>42580.374999987769</v>
      </c>
      <c r="H5044" s="6">
        <v>2.4230300000000001E-5</v>
      </c>
      <c r="I5044" s="6">
        <v>4.02394E-5</v>
      </c>
    </row>
    <row r="5045" spans="1:9" x14ac:dyDescent="0.2">
      <c r="A5045" s="13">
        <v>42580.333333333336</v>
      </c>
      <c r="B5045">
        <v>2016</v>
      </c>
      <c r="C5045">
        <v>7</v>
      </c>
      <c r="D5045">
        <v>29</v>
      </c>
      <c r="E5045">
        <v>10</v>
      </c>
      <c r="F5045" s="3">
        <f t="shared" si="156"/>
        <v>42580.374999987769</v>
      </c>
      <c r="G5045" s="3">
        <f t="shared" si="157"/>
        <v>42580.416666654433</v>
      </c>
      <c r="H5045" s="6">
        <v>3.10363E-5</v>
      </c>
      <c r="I5045" s="6">
        <v>4.2410699999999997E-5</v>
      </c>
    </row>
    <row r="5046" spans="1:9" x14ac:dyDescent="0.2">
      <c r="A5046" s="13">
        <v>42580.375</v>
      </c>
      <c r="B5046">
        <v>2016</v>
      </c>
      <c r="C5046">
        <v>7</v>
      </c>
      <c r="D5046">
        <v>29</v>
      </c>
      <c r="E5046">
        <v>11</v>
      </c>
      <c r="F5046" s="3">
        <f t="shared" si="156"/>
        <v>42580.416666654433</v>
      </c>
      <c r="G5046" s="3">
        <f t="shared" si="157"/>
        <v>42580.458333321098</v>
      </c>
      <c r="H5046" s="6">
        <v>3.4208100000000002E-5</v>
      </c>
      <c r="I5046" s="6">
        <v>4.3087999999999998E-5</v>
      </c>
    </row>
    <row r="5047" spans="1:9" x14ac:dyDescent="0.2">
      <c r="A5047" s="13">
        <v>42580.416666666664</v>
      </c>
      <c r="B5047">
        <v>2016</v>
      </c>
      <c r="C5047">
        <v>7</v>
      </c>
      <c r="D5047">
        <v>29</v>
      </c>
      <c r="E5047">
        <v>12</v>
      </c>
      <c r="F5047" s="3">
        <f t="shared" si="156"/>
        <v>42580.458333321098</v>
      </c>
      <c r="G5047" s="3">
        <f t="shared" si="157"/>
        <v>42580.499999987762</v>
      </c>
      <c r="H5047" s="6">
        <v>3.3706800000000001E-5</v>
      </c>
      <c r="I5047" s="6">
        <v>3.9528199999999999E-5</v>
      </c>
    </row>
    <row r="5048" spans="1:9" x14ac:dyDescent="0.2">
      <c r="A5048" s="13">
        <v>42580.458333333336</v>
      </c>
      <c r="B5048">
        <v>2016</v>
      </c>
      <c r="C5048">
        <v>7</v>
      </c>
      <c r="D5048">
        <v>29</v>
      </c>
      <c r="E5048">
        <v>13</v>
      </c>
      <c r="F5048" s="3">
        <f t="shared" si="156"/>
        <v>42580.499999987762</v>
      </c>
      <c r="G5048" s="3">
        <f t="shared" si="157"/>
        <v>42580.541666654426</v>
      </c>
      <c r="H5048" s="6">
        <v>3.0147100000000001E-5</v>
      </c>
      <c r="I5048" s="6">
        <v>3.8522200000000002E-5</v>
      </c>
    </row>
    <row r="5049" spans="1:9" x14ac:dyDescent="0.2">
      <c r="A5049" s="13">
        <v>42580.5</v>
      </c>
      <c r="B5049">
        <v>2016</v>
      </c>
      <c r="C5049">
        <v>7</v>
      </c>
      <c r="D5049">
        <v>29</v>
      </c>
      <c r="E5049">
        <v>14</v>
      </c>
      <c r="F5049" s="3">
        <f t="shared" si="156"/>
        <v>42580.541666654426</v>
      </c>
      <c r="G5049" s="3">
        <f t="shared" si="157"/>
        <v>42580.58333332109</v>
      </c>
      <c r="H5049" s="6">
        <v>2.5785199999999998E-5</v>
      </c>
      <c r="I5049" s="6">
        <v>3.4981399999999997E-5</v>
      </c>
    </row>
    <row r="5050" spans="1:9" x14ac:dyDescent="0.2">
      <c r="A5050" s="13">
        <v>42580.541666666664</v>
      </c>
      <c r="B5050">
        <v>2016</v>
      </c>
      <c r="C5050">
        <v>7</v>
      </c>
      <c r="D5050">
        <v>29</v>
      </c>
      <c r="E5050">
        <v>15</v>
      </c>
      <c r="F5050" s="3">
        <f t="shared" si="156"/>
        <v>42580.58333332109</v>
      </c>
      <c r="G5050" s="3">
        <f t="shared" si="157"/>
        <v>42580.624999987755</v>
      </c>
      <c r="H5050" s="6">
        <v>2.2541500000000001E-5</v>
      </c>
      <c r="I5050" s="6">
        <v>3.2042399999999997E-5</v>
      </c>
    </row>
    <row r="5051" spans="1:9" x14ac:dyDescent="0.2">
      <c r="A5051" s="13">
        <v>42580.583333333336</v>
      </c>
      <c r="B5051">
        <v>2016</v>
      </c>
      <c r="C5051">
        <v>7</v>
      </c>
      <c r="D5051">
        <v>29</v>
      </c>
      <c r="E5051">
        <v>16</v>
      </c>
      <c r="F5051" s="3">
        <f t="shared" si="156"/>
        <v>42580.624999987755</v>
      </c>
      <c r="G5051" s="3">
        <f t="shared" si="157"/>
        <v>42580.666666654419</v>
      </c>
      <c r="H5051" s="6">
        <v>2.3021299999999999E-5</v>
      </c>
      <c r="I5051" s="6">
        <v>2.9700699999999998E-5</v>
      </c>
    </row>
    <row r="5052" spans="1:9" x14ac:dyDescent="0.2">
      <c r="A5052" s="13">
        <v>42580.625</v>
      </c>
      <c r="B5052">
        <v>2016</v>
      </c>
      <c r="C5052">
        <v>7</v>
      </c>
      <c r="D5052">
        <v>29</v>
      </c>
      <c r="E5052">
        <v>17</v>
      </c>
      <c r="F5052" s="3">
        <f t="shared" si="156"/>
        <v>42580.666666654419</v>
      </c>
      <c r="G5052" s="3">
        <f t="shared" si="157"/>
        <v>42580.708333321083</v>
      </c>
      <c r="H5052" s="6">
        <v>2.6420200000000002E-5</v>
      </c>
      <c r="I5052" s="6">
        <v>2.7528000000000001E-5</v>
      </c>
    </row>
    <row r="5053" spans="1:9" x14ac:dyDescent="0.2">
      <c r="A5053" s="13">
        <v>42580.666666666664</v>
      </c>
      <c r="B5053">
        <v>2016</v>
      </c>
      <c r="C5053">
        <v>7</v>
      </c>
      <c r="D5053">
        <v>29</v>
      </c>
      <c r="E5053">
        <v>18</v>
      </c>
      <c r="F5053" s="3">
        <f t="shared" si="156"/>
        <v>42580.708333321083</v>
      </c>
      <c r="G5053" s="3">
        <f t="shared" si="157"/>
        <v>42580.749999987747</v>
      </c>
      <c r="H5053" s="6">
        <v>3.0871299999999997E-5</v>
      </c>
      <c r="I5053" s="6">
        <v>2.94559E-5</v>
      </c>
    </row>
    <row r="5054" spans="1:9" x14ac:dyDescent="0.2">
      <c r="A5054" s="13">
        <v>42580.708333333336</v>
      </c>
      <c r="B5054">
        <v>2016</v>
      </c>
      <c r="C5054">
        <v>7</v>
      </c>
      <c r="D5054">
        <v>29</v>
      </c>
      <c r="E5054">
        <v>19</v>
      </c>
      <c r="F5054" s="3">
        <f t="shared" si="156"/>
        <v>42580.749999987747</v>
      </c>
      <c r="G5054" s="3">
        <f t="shared" si="157"/>
        <v>42580.791666654412</v>
      </c>
      <c r="H5054" s="6">
        <v>3.4162499999999997E-5</v>
      </c>
      <c r="I5054" s="6">
        <v>3.1125099999999998E-5</v>
      </c>
    </row>
    <row r="5055" spans="1:9" x14ac:dyDescent="0.2">
      <c r="A5055" s="13">
        <v>42580.75</v>
      </c>
      <c r="B5055">
        <v>2016</v>
      </c>
      <c r="C5055">
        <v>7</v>
      </c>
      <c r="D5055">
        <v>29</v>
      </c>
      <c r="E5055">
        <v>20</v>
      </c>
      <c r="F5055" s="3">
        <f t="shared" si="156"/>
        <v>42580.791666654412</v>
      </c>
      <c r="G5055" s="3">
        <f t="shared" si="157"/>
        <v>42580.833333321076</v>
      </c>
      <c r="H5055" s="6">
        <v>3.3222200000000002E-5</v>
      </c>
      <c r="I5055" s="6">
        <v>3.1194500000000001E-5</v>
      </c>
    </row>
    <row r="5056" spans="1:9" x14ac:dyDescent="0.2">
      <c r="A5056" s="13">
        <v>42580.791666666664</v>
      </c>
      <c r="B5056">
        <v>2016</v>
      </c>
      <c r="C5056">
        <v>7</v>
      </c>
      <c r="D5056">
        <v>29</v>
      </c>
      <c r="E5056">
        <v>21</v>
      </c>
      <c r="F5056" s="3">
        <f t="shared" si="156"/>
        <v>42580.833333321076</v>
      </c>
      <c r="G5056" s="3">
        <f t="shared" si="157"/>
        <v>42580.87499998774</v>
      </c>
      <c r="H5056" s="6">
        <v>2.85242E-5</v>
      </c>
      <c r="I5056" s="6">
        <v>2.94712E-5</v>
      </c>
    </row>
    <row r="5057" spans="1:9" x14ac:dyDescent="0.2">
      <c r="A5057" s="13">
        <v>42580.833333333336</v>
      </c>
      <c r="B5057">
        <v>2016</v>
      </c>
      <c r="C5057">
        <v>7</v>
      </c>
      <c r="D5057">
        <v>29</v>
      </c>
      <c r="E5057">
        <v>22</v>
      </c>
      <c r="F5057" s="3">
        <f t="shared" si="156"/>
        <v>42580.87499998774</v>
      </c>
      <c r="G5057" s="3">
        <f t="shared" si="157"/>
        <v>42580.916666654404</v>
      </c>
      <c r="H5057" s="6">
        <v>2.2359799999999999E-5</v>
      </c>
      <c r="I5057" s="6">
        <v>2.7017800000000001E-5</v>
      </c>
    </row>
    <row r="5058" spans="1:9" x14ac:dyDescent="0.2">
      <c r="A5058" s="13">
        <v>42580.875</v>
      </c>
      <c r="B5058">
        <v>2016</v>
      </c>
      <c r="C5058">
        <v>7</v>
      </c>
      <c r="D5058">
        <v>29</v>
      </c>
      <c r="E5058">
        <v>23</v>
      </c>
      <c r="F5058" s="3">
        <f t="shared" si="156"/>
        <v>42580.916666654404</v>
      </c>
      <c r="G5058" s="3">
        <f t="shared" si="157"/>
        <v>42580.958333321068</v>
      </c>
      <c r="H5058" s="6">
        <v>2.0257700000000001E-5</v>
      </c>
      <c r="I5058" s="6">
        <v>2.5844299999999999E-5</v>
      </c>
    </row>
    <row r="5059" spans="1:9" x14ac:dyDescent="0.2">
      <c r="A5059" s="13">
        <v>42580.916666666664</v>
      </c>
      <c r="B5059">
        <v>2016</v>
      </c>
      <c r="C5059">
        <v>7</v>
      </c>
      <c r="D5059">
        <v>30</v>
      </c>
      <c r="E5059">
        <v>0</v>
      </c>
      <c r="F5059" s="3">
        <f t="shared" si="156"/>
        <v>42580.958333321068</v>
      </c>
      <c r="G5059" s="3">
        <f t="shared" si="157"/>
        <v>42580.999999987733</v>
      </c>
      <c r="H5059" s="6">
        <v>2.2029099999999999E-5</v>
      </c>
      <c r="I5059" s="6">
        <v>2.4859799999999999E-5</v>
      </c>
    </row>
    <row r="5060" spans="1:9" x14ac:dyDescent="0.2">
      <c r="A5060" s="13">
        <v>42580.958333333336</v>
      </c>
      <c r="B5060">
        <v>2016</v>
      </c>
      <c r="C5060">
        <v>7</v>
      </c>
      <c r="D5060">
        <v>30</v>
      </c>
      <c r="E5060">
        <v>1</v>
      </c>
      <c r="F5060" s="3">
        <f t="shared" ref="F5060:F5123" si="158">G5059</f>
        <v>42580.999999987733</v>
      </c>
      <c r="G5060" s="3">
        <f t="shared" ref="G5060:G5123" si="159">F5060+TIME(1,0,0)</f>
        <v>42581.041666654397</v>
      </c>
      <c r="H5060" s="6">
        <v>2.0862100000000001E-5</v>
      </c>
      <c r="I5060" s="6">
        <v>2.48405E-5</v>
      </c>
    </row>
    <row r="5061" spans="1:9" x14ac:dyDescent="0.2">
      <c r="A5061" s="13">
        <v>42581</v>
      </c>
      <c r="B5061">
        <v>2016</v>
      </c>
      <c r="C5061">
        <v>7</v>
      </c>
      <c r="D5061">
        <v>30</v>
      </c>
      <c r="E5061">
        <v>2</v>
      </c>
      <c r="F5061" s="3">
        <f t="shared" si="158"/>
        <v>42581.041666654397</v>
      </c>
      <c r="G5061" s="3">
        <f t="shared" si="159"/>
        <v>42581.083333321061</v>
      </c>
      <c r="H5061" s="6">
        <v>2.4712999999999999E-5</v>
      </c>
      <c r="I5061" s="6">
        <v>2.52883E-5</v>
      </c>
    </row>
    <row r="5062" spans="1:9" x14ac:dyDescent="0.2">
      <c r="A5062" s="13">
        <v>42581.041666666664</v>
      </c>
      <c r="B5062">
        <v>2016</v>
      </c>
      <c r="C5062">
        <v>7</v>
      </c>
      <c r="D5062">
        <v>30</v>
      </c>
      <c r="E5062">
        <v>3</v>
      </c>
      <c r="F5062" s="3">
        <f t="shared" si="158"/>
        <v>42581.083333321061</v>
      </c>
      <c r="G5062" s="3">
        <f t="shared" si="159"/>
        <v>42581.124999987725</v>
      </c>
      <c r="H5062" s="6">
        <v>2.59959E-5</v>
      </c>
      <c r="I5062" s="6">
        <v>2.3909200000000001E-5</v>
      </c>
    </row>
    <row r="5063" spans="1:9" x14ac:dyDescent="0.2">
      <c r="A5063" s="13">
        <v>42581.083333333336</v>
      </c>
      <c r="B5063">
        <v>2016</v>
      </c>
      <c r="C5063">
        <v>7</v>
      </c>
      <c r="D5063">
        <v>30</v>
      </c>
      <c r="E5063">
        <v>4</v>
      </c>
      <c r="F5063" s="3">
        <f t="shared" si="158"/>
        <v>42581.124999987725</v>
      </c>
      <c r="G5063" s="3">
        <f t="shared" si="159"/>
        <v>42581.16666665439</v>
      </c>
      <c r="H5063" s="6">
        <v>2.3998600000000001E-5</v>
      </c>
      <c r="I5063" s="6">
        <v>2.3353599999999999E-5</v>
      </c>
    </row>
    <row r="5064" spans="1:9" x14ac:dyDescent="0.2">
      <c r="A5064" s="13">
        <v>42581.125</v>
      </c>
      <c r="B5064">
        <v>2016</v>
      </c>
      <c r="C5064">
        <v>7</v>
      </c>
      <c r="D5064">
        <v>30</v>
      </c>
      <c r="E5064">
        <v>5</v>
      </c>
      <c r="F5064" s="3">
        <f t="shared" si="158"/>
        <v>42581.16666665439</v>
      </c>
      <c r="G5064" s="3">
        <f t="shared" si="159"/>
        <v>42581.208333321054</v>
      </c>
      <c r="H5064" s="6">
        <v>2.6127900000000001E-5</v>
      </c>
      <c r="I5064" s="6">
        <v>2.4572100000000001E-5</v>
      </c>
    </row>
    <row r="5065" spans="1:9" x14ac:dyDescent="0.2">
      <c r="A5065" s="13">
        <v>42581.166666666664</v>
      </c>
      <c r="B5065">
        <v>2016</v>
      </c>
      <c r="C5065">
        <v>7</v>
      </c>
      <c r="D5065">
        <v>30</v>
      </c>
      <c r="E5065">
        <v>6</v>
      </c>
      <c r="F5065" s="3">
        <f t="shared" si="158"/>
        <v>42581.208333321054</v>
      </c>
      <c r="G5065" s="3">
        <f t="shared" si="159"/>
        <v>42581.249999987718</v>
      </c>
      <c r="H5065" s="6">
        <v>2.01567E-5</v>
      </c>
      <c r="I5065" s="6">
        <v>2.66758E-5</v>
      </c>
    </row>
    <row r="5066" spans="1:9" x14ac:dyDescent="0.2">
      <c r="A5066" s="13">
        <v>42581.208333333336</v>
      </c>
      <c r="B5066">
        <v>2016</v>
      </c>
      <c r="C5066">
        <v>7</v>
      </c>
      <c r="D5066">
        <v>30</v>
      </c>
      <c r="E5066">
        <v>7</v>
      </c>
      <c r="F5066" s="3">
        <f t="shared" si="158"/>
        <v>42581.249999987718</v>
      </c>
      <c r="G5066" s="3">
        <f t="shared" si="159"/>
        <v>42581.291666654382</v>
      </c>
      <c r="H5066" s="6">
        <v>1.66727E-5</v>
      </c>
      <c r="I5066" s="6">
        <v>2.6635000000000002E-5</v>
      </c>
    </row>
    <row r="5067" spans="1:9" x14ac:dyDescent="0.2">
      <c r="A5067" s="13">
        <v>42581.25</v>
      </c>
      <c r="B5067">
        <v>2016</v>
      </c>
      <c r="C5067">
        <v>7</v>
      </c>
      <c r="D5067">
        <v>30</v>
      </c>
      <c r="E5067">
        <v>8</v>
      </c>
      <c r="F5067" s="3">
        <f t="shared" si="158"/>
        <v>42581.291666654382</v>
      </c>
      <c r="G5067" s="3">
        <f t="shared" si="159"/>
        <v>42581.333333321047</v>
      </c>
      <c r="H5067" s="6">
        <v>1.5880899999999999E-5</v>
      </c>
      <c r="I5067" s="6">
        <v>2.9498399999999999E-5</v>
      </c>
    </row>
    <row r="5068" spans="1:9" x14ac:dyDescent="0.2">
      <c r="A5068" s="13">
        <v>42581.291666666664</v>
      </c>
      <c r="B5068">
        <v>2016</v>
      </c>
      <c r="C5068">
        <v>7</v>
      </c>
      <c r="D5068">
        <v>30</v>
      </c>
      <c r="E5068">
        <v>9</v>
      </c>
      <c r="F5068" s="3">
        <f t="shared" si="158"/>
        <v>42581.333333321047</v>
      </c>
      <c r="G5068" s="3">
        <f t="shared" si="159"/>
        <v>42581.374999987711</v>
      </c>
      <c r="H5068" s="6">
        <v>2.0021999999999999E-5</v>
      </c>
      <c r="I5068" s="6">
        <v>3.2481799999999998E-5</v>
      </c>
    </row>
    <row r="5069" spans="1:9" x14ac:dyDescent="0.2">
      <c r="A5069" s="13">
        <v>42581.333333333336</v>
      </c>
      <c r="B5069">
        <v>2016</v>
      </c>
      <c r="C5069">
        <v>7</v>
      </c>
      <c r="D5069">
        <v>30</v>
      </c>
      <c r="E5069">
        <v>10</v>
      </c>
      <c r="F5069" s="3">
        <f t="shared" si="158"/>
        <v>42581.374999987711</v>
      </c>
      <c r="G5069" s="3">
        <f t="shared" si="159"/>
        <v>42581.416666654375</v>
      </c>
      <c r="H5069" s="6">
        <v>2.6922899999999999E-5</v>
      </c>
      <c r="I5069" s="6">
        <v>3.51406E-5</v>
      </c>
    </row>
    <row r="5070" spans="1:9" x14ac:dyDescent="0.2">
      <c r="A5070" s="13">
        <v>42581.375</v>
      </c>
      <c r="B5070">
        <v>2016</v>
      </c>
      <c r="C5070">
        <v>7</v>
      </c>
      <c r="D5070">
        <v>30</v>
      </c>
      <c r="E5070">
        <v>11</v>
      </c>
      <c r="F5070" s="3">
        <f t="shared" si="158"/>
        <v>42581.416666654375</v>
      </c>
      <c r="G5070" s="3">
        <f t="shared" si="159"/>
        <v>42581.458333321039</v>
      </c>
      <c r="H5070" s="6">
        <v>3.0003400000000001E-5</v>
      </c>
      <c r="I5070" s="6">
        <v>3.6656200000000003E-5</v>
      </c>
    </row>
    <row r="5071" spans="1:9" x14ac:dyDescent="0.2">
      <c r="A5071" s="13">
        <v>42581.416666666664</v>
      </c>
      <c r="B5071">
        <v>2016</v>
      </c>
      <c r="C5071">
        <v>7</v>
      </c>
      <c r="D5071">
        <v>30</v>
      </c>
      <c r="E5071">
        <v>12</v>
      </c>
      <c r="F5071" s="3">
        <f t="shared" si="158"/>
        <v>42581.458333321039</v>
      </c>
      <c r="G5071" s="3">
        <f t="shared" si="159"/>
        <v>42581.499999987704</v>
      </c>
      <c r="H5071" s="6">
        <v>3.0246100000000002E-5</v>
      </c>
      <c r="I5071" s="6">
        <v>3.3606899999999998E-5</v>
      </c>
    </row>
    <row r="5072" spans="1:9" x14ac:dyDescent="0.2">
      <c r="A5072" s="13">
        <v>42581.458333333336</v>
      </c>
      <c r="B5072">
        <v>2016</v>
      </c>
      <c r="C5072">
        <v>7</v>
      </c>
      <c r="D5072">
        <v>30</v>
      </c>
      <c r="E5072">
        <v>13</v>
      </c>
      <c r="F5072" s="3">
        <f t="shared" si="158"/>
        <v>42581.499999987704</v>
      </c>
      <c r="G5072" s="3">
        <f t="shared" si="159"/>
        <v>42581.541666654368</v>
      </c>
      <c r="H5072" s="6">
        <v>2.6611500000000001E-5</v>
      </c>
      <c r="I5072" s="6">
        <v>3.2399600000000001E-5</v>
      </c>
    </row>
    <row r="5073" spans="1:9" x14ac:dyDescent="0.2">
      <c r="A5073" s="13">
        <v>42581.5</v>
      </c>
      <c r="B5073">
        <v>2016</v>
      </c>
      <c r="C5073">
        <v>7</v>
      </c>
      <c r="D5073">
        <v>30</v>
      </c>
      <c r="E5073">
        <v>14</v>
      </c>
      <c r="F5073" s="3">
        <f t="shared" si="158"/>
        <v>42581.541666654368</v>
      </c>
      <c r="G5073" s="3">
        <f t="shared" si="159"/>
        <v>42581.583333321032</v>
      </c>
      <c r="H5073" s="6">
        <v>2.28595E-5</v>
      </c>
      <c r="I5073" s="6">
        <v>2.9859800000000002E-5</v>
      </c>
    </row>
    <row r="5074" spans="1:9" x14ac:dyDescent="0.2">
      <c r="A5074" s="13">
        <v>42581.541666666664</v>
      </c>
      <c r="B5074">
        <v>2016</v>
      </c>
      <c r="C5074">
        <v>7</v>
      </c>
      <c r="D5074">
        <v>30</v>
      </c>
      <c r="E5074">
        <v>15</v>
      </c>
      <c r="F5074" s="3">
        <f t="shared" si="158"/>
        <v>42581.583333321032</v>
      </c>
      <c r="G5074" s="3">
        <f t="shared" si="159"/>
        <v>42581.624999987696</v>
      </c>
      <c r="H5074" s="6">
        <v>2.06313E-5</v>
      </c>
      <c r="I5074" s="6">
        <v>2.8216800000000001E-5</v>
      </c>
    </row>
    <row r="5075" spans="1:9" x14ac:dyDescent="0.2">
      <c r="A5075" s="13">
        <v>42581.583333333336</v>
      </c>
      <c r="B5075">
        <v>2016</v>
      </c>
      <c r="C5075">
        <v>7</v>
      </c>
      <c r="D5075">
        <v>30</v>
      </c>
      <c r="E5075">
        <v>16</v>
      </c>
      <c r="F5075" s="3">
        <f t="shared" si="158"/>
        <v>42581.624999987696</v>
      </c>
      <c r="G5075" s="3">
        <f t="shared" si="159"/>
        <v>42581.666666654361</v>
      </c>
      <c r="H5075" s="6">
        <v>2.1904700000000001E-5</v>
      </c>
      <c r="I5075" s="6">
        <v>2.7021699999999999E-5</v>
      </c>
    </row>
    <row r="5076" spans="1:9" x14ac:dyDescent="0.2">
      <c r="A5076" s="13">
        <v>42581.625</v>
      </c>
      <c r="B5076">
        <v>2016</v>
      </c>
      <c r="C5076">
        <v>7</v>
      </c>
      <c r="D5076">
        <v>30</v>
      </c>
      <c r="E5076">
        <v>17</v>
      </c>
      <c r="F5076" s="3">
        <f t="shared" si="158"/>
        <v>42581.666666654361</v>
      </c>
      <c r="G5076" s="3">
        <f t="shared" si="159"/>
        <v>42581.708333321025</v>
      </c>
      <c r="H5076" s="6">
        <v>2.5897700000000001E-5</v>
      </c>
      <c r="I5076" s="6">
        <v>2.5748000000000001E-5</v>
      </c>
    </row>
    <row r="5077" spans="1:9" x14ac:dyDescent="0.2">
      <c r="A5077" s="13">
        <v>42581.666666666664</v>
      </c>
      <c r="B5077">
        <v>2016</v>
      </c>
      <c r="C5077">
        <v>7</v>
      </c>
      <c r="D5077">
        <v>30</v>
      </c>
      <c r="E5077">
        <v>18</v>
      </c>
      <c r="F5077" s="3">
        <f t="shared" si="158"/>
        <v>42581.708333321025</v>
      </c>
      <c r="G5077" s="3">
        <f t="shared" si="159"/>
        <v>42581.749999987689</v>
      </c>
      <c r="H5077" s="6">
        <v>3.1222E-5</v>
      </c>
      <c r="I5077" s="6">
        <v>2.8331999999999999E-5</v>
      </c>
    </row>
    <row r="5078" spans="1:9" x14ac:dyDescent="0.2">
      <c r="A5078" s="13">
        <v>42581.708333333336</v>
      </c>
      <c r="B5078">
        <v>2016</v>
      </c>
      <c r="C5078">
        <v>7</v>
      </c>
      <c r="D5078">
        <v>30</v>
      </c>
      <c r="E5078">
        <v>19</v>
      </c>
      <c r="F5078" s="3">
        <f t="shared" si="158"/>
        <v>42581.749999987689</v>
      </c>
      <c r="G5078" s="3">
        <f t="shared" si="159"/>
        <v>42581.791666654353</v>
      </c>
      <c r="H5078" s="6">
        <v>3.4203099999999998E-5</v>
      </c>
      <c r="I5078" s="6">
        <v>3.0039299999999999E-5</v>
      </c>
    </row>
    <row r="5079" spans="1:9" x14ac:dyDescent="0.2">
      <c r="A5079" s="13">
        <v>42581.75</v>
      </c>
      <c r="B5079">
        <v>2016</v>
      </c>
      <c r="C5079">
        <v>7</v>
      </c>
      <c r="D5079">
        <v>30</v>
      </c>
      <c r="E5079">
        <v>20</v>
      </c>
      <c r="F5079" s="3">
        <f t="shared" si="158"/>
        <v>42581.791666654353</v>
      </c>
      <c r="G5079" s="3">
        <f t="shared" si="159"/>
        <v>42581.833333321018</v>
      </c>
      <c r="H5079" s="6">
        <v>3.3158199999999997E-5</v>
      </c>
      <c r="I5079" s="6">
        <v>3.05267E-5</v>
      </c>
    </row>
    <row r="5080" spans="1:9" x14ac:dyDescent="0.2">
      <c r="A5080" s="13">
        <v>42581.791666666664</v>
      </c>
      <c r="B5080">
        <v>2016</v>
      </c>
      <c r="C5080">
        <v>7</v>
      </c>
      <c r="D5080">
        <v>30</v>
      </c>
      <c r="E5080">
        <v>21</v>
      </c>
      <c r="F5080" s="3">
        <f t="shared" si="158"/>
        <v>42581.833333321018</v>
      </c>
      <c r="G5080" s="3">
        <f t="shared" si="159"/>
        <v>42581.874999987682</v>
      </c>
      <c r="H5080" s="6">
        <v>2.9399300000000002E-5</v>
      </c>
      <c r="I5080" s="6">
        <v>2.9555200000000001E-5</v>
      </c>
    </row>
    <row r="5081" spans="1:9" x14ac:dyDescent="0.2">
      <c r="A5081" s="13">
        <v>42581.833333333336</v>
      </c>
      <c r="B5081">
        <v>2016</v>
      </c>
      <c r="C5081">
        <v>7</v>
      </c>
      <c r="D5081">
        <v>30</v>
      </c>
      <c r="E5081">
        <v>22</v>
      </c>
      <c r="F5081" s="3">
        <f t="shared" si="158"/>
        <v>42581.874999987682</v>
      </c>
      <c r="G5081" s="3">
        <f t="shared" si="159"/>
        <v>42581.916666654346</v>
      </c>
      <c r="H5081" s="6">
        <v>2.3394400000000001E-5</v>
      </c>
      <c r="I5081" s="6">
        <v>2.73836E-5</v>
      </c>
    </row>
    <row r="5082" spans="1:9" x14ac:dyDescent="0.2">
      <c r="A5082" s="13">
        <v>42581.875</v>
      </c>
      <c r="B5082">
        <v>2016</v>
      </c>
      <c r="C5082">
        <v>7</v>
      </c>
      <c r="D5082">
        <v>30</v>
      </c>
      <c r="E5082">
        <v>23</v>
      </c>
      <c r="F5082" s="3">
        <f t="shared" si="158"/>
        <v>42581.916666654346</v>
      </c>
      <c r="G5082" s="3">
        <f t="shared" si="159"/>
        <v>42581.95833332101</v>
      </c>
      <c r="H5082" s="6">
        <v>2.1016899999999999E-5</v>
      </c>
      <c r="I5082" s="6">
        <v>2.5871E-5</v>
      </c>
    </row>
    <row r="5083" spans="1:9" x14ac:dyDescent="0.2">
      <c r="A5083" s="13">
        <v>42581.916666666664</v>
      </c>
      <c r="B5083">
        <v>2016</v>
      </c>
      <c r="C5083">
        <v>7</v>
      </c>
      <c r="D5083">
        <v>31</v>
      </c>
      <c r="E5083">
        <v>0</v>
      </c>
      <c r="F5083" s="3">
        <f t="shared" si="158"/>
        <v>42581.95833332101</v>
      </c>
      <c r="G5083" s="3">
        <f t="shared" si="159"/>
        <v>42581.999999987675</v>
      </c>
      <c r="H5083" s="6">
        <v>2.2615800000000001E-5</v>
      </c>
      <c r="I5083" s="6">
        <v>2.5008199999999999E-5</v>
      </c>
    </row>
    <row r="5084" spans="1:9" x14ac:dyDescent="0.2">
      <c r="A5084" s="13">
        <v>42581.958333333336</v>
      </c>
      <c r="B5084">
        <v>2016</v>
      </c>
      <c r="C5084">
        <v>7</v>
      </c>
      <c r="D5084">
        <v>31</v>
      </c>
      <c r="E5084">
        <v>1</v>
      </c>
      <c r="F5084" s="3">
        <f t="shared" si="158"/>
        <v>42581.999999987675</v>
      </c>
      <c r="G5084" s="3">
        <f t="shared" si="159"/>
        <v>42582.041666654339</v>
      </c>
      <c r="H5084" s="6">
        <v>2.1638099999999999E-5</v>
      </c>
      <c r="I5084" s="6">
        <v>2.4637000000000001E-5</v>
      </c>
    </row>
    <row r="5085" spans="1:9" x14ac:dyDescent="0.2">
      <c r="A5085" s="13">
        <v>42582</v>
      </c>
      <c r="B5085">
        <v>2016</v>
      </c>
      <c r="C5085">
        <v>7</v>
      </c>
      <c r="D5085">
        <v>31</v>
      </c>
      <c r="E5085">
        <v>2</v>
      </c>
      <c r="F5085" s="3">
        <f t="shared" si="158"/>
        <v>42582.041666654339</v>
      </c>
      <c r="G5085" s="3">
        <f t="shared" si="159"/>
        <v>42582.083333321003</v>
      </c>
      <c r="H5085" s="6">
        <v>2.5031000000000001E-5</v>
      </c>
      <c r="I5085" s="6">
        <v>2.5064900000000001E-5</v>
      </c>
    </row>
    <row r="5086" spans="1:9" x14ac:dyDescent="0.2">
      <c r="A5086" s="13">
        <v>42582.041666666664</v>
      </c>
      <c r="B5086">
        <v>2016</v>
      </c>
      <c r="C5086">
        <v>7</v>
      </c>
      <c r="D5086">
        <v>31</v>
      </c>
      <c r="E5086">
        <v>3</v>
      </c>
      <c r="F5086" s="3">
        <f t="shared" si="158"/>
        <v>42582.083333321003</v>
      </c>
      <c r="G5086" s="3">
        <f t="shared" si="159"/>
        <v>42582.124999987667</v>
      </c>
      <c r="H5086" s="6">
        <v>2.5948E-5</v>
      </c>
      <c r="I5086" s="6">
        <v>2.3595999999999999E-5</v>
      </c>
    </row>
    <row r="5087" spans="1:9" x14ac:dyDescent="0.2">
      <c r="A5087" s="13">
        <v>42582.083333333336</v>
      </c>
      <c r="B5087">
        <v>2016</v>
      </c>
      <c r="C5087">
        <v>7</v>
      </c>
      <c r="D5087">
        <v>31</v>
      </c>
      <c r="E5087">
        <v>4</v>
      </c>
      <c r="F5087" s="3">
        <f t="shared" si="158"/>
        <v>42582.124999987667</v>
      </c>
      <c r="G5087" s="3">
        <f t="shared" si="159"/>
        <v>42582.166666654331</v>
      </c>
      <c r="H5087" s="6">
        <v>2.4017699999999999E-5</v>
      </c>
      <c r="I5087" s="6">
        <v>2.2765400000000001E-5</v>
      </c>
    </row>
    <row r="5088" spans="1:9" x14ac:dyDescent="0.2">
      <c r="A5088" s="13">
        <v>42582.125</v>
      </c>
      <c r="B5088">
        <v>2016</v>
      </c>
      <c r="C5088">
        <v>7</v>
      </c>
      <c r="D5088">
        <v>31</v>
      </c>
      <c r="E5088">
        <v>5</v>
      </c>
      <c r="F5088" s="3">
        <f t="shared" si="158"/>
        <v>42582.166666654331</v>
      </c>
      <c r="G5088" s="3">
        <f t="shared" si="159"/>
        <v>42582.208333320996</v>
      </c>
      <c r="H5088" s="6">
        <v>2.5850199999999999E-5</v>
      </c>
      <c r="I5088" s="6">
        <v>2.38145E-5</v>
      </c>
    </row>
    <row r="5089" spans="1:9" x14ac:dyDescent="0.2">
      <c r="A5089" s="13">
        <v>42582.166666666664</v>
      </c>
      <c r="B5089">
        <v>2016</v>
      </c>
      <c r="C5089">
        <v>7</v>
      </c>
      <c r="D5089">
        <v>31</v>
      </c>
      <c r="E5089">
        <v>6</v>
      </c>
      <c r="F5089" s="3">
        <f t="shared" si="158"/>
        <v>42582.208333320996</v>
      </c>
      <c r="G5089" s="3">
        <f t="shared" si="159"/>
        <v>42582.24999998766</v>
      </c>
      <c r="H5089" s="6">
        <v>1.9114400000000001E-5</v>
      </c>
      <c r="I5089" s="6">
        <v>2.5630999999999999E-5</v>
      </c>
    </row>
    <row r="5090" spans="1:9" x14ac:dyDescent="0.2">
      <c r="A5090" s="13">
        <v>42582.208333333336</v>
      </c>
      <c r="B5090">
        <v>2016</v>
      </c>
      <c r="C5090">
        <v>7</v>
      </c>
      <c r="D5090">
        <v>31</v>
      </c>
      <c r="E5090">
        <v>7</v>
      </c>
      <c r="F5090" s="3">
        <f t="shared" si="158"/>
        <v>42582.24999998766</v>
      </c>
      <c r="G5090" s="3">
        <f t="shared" si="159"/>
        <v>42582.291666654324</v>
      </c>
      <c r="H5090" s="6">
        <v>1.5276499999999998E-5</v>
      </c>
      <c r="I5090" s="6">
        <v>2.5368099999999999E-5</v>
      </c>
    </row>
    <row r="5091" spans="1:9" x14ac:dyDescent="0.2">
      <c r="A5091" s="13">
        <v>42582.25</v>
      </c>
      <c r="B5091">
        <v>2016</v>
      </c>
      <c r="C5091">
        <v>7</v>
      </c>
      <c r="D5091">
        <v>31</v>
      </c>
      <c r="E5091">
        <v>8</v>
      </c>
      <c r="F5091" s="3">
        <f t="shared" si="158"/>
        <v>42582.291666654324</v>
      </c>
      <c r="G5091" s="3">
        <f t="shared" si="159"/>
        <v>42582.333333320988</v>
      </c>
      <c r="H5091" s="6">
        <v>1.39986E-5</v>
      </c>
      <c r="I5091" s="6">
        <v>2.79428E-5</v>
      </c>
    </row>
    <row r="5092" spans="1:9" x14ac:dyDescent="0.2">
      <c r="A5092" s="13">
        <v>42582.291666666664</v>
      </c>
      <c r="B5092">
        <v>2016</v>
      </c>
      <c r="C5092">
        <v>7</v>
      </c>
      <c r="D5092">
        <v>31</v>
      </c>
      <c r="E5092">
        <v>9</v>
      </c>
      <c r="F5092" s="3">
        <f t="shared" si="158"/>
        <v>42582.333333320988</v>
      </c>
      <c r="G5092" s="3">
        <f t="shared" si="159"/>
        <v>42582.374999987653</v>
      </c>
      <c r="H5092" s="6">
        <v>1.7712800000000001E-5</v>
      </c>
      <c r="I5092" s="6">
        <v>3.0746800000000002E-5</v>
      </c>
    </row>
    <row r="5093" spans="1:9" x14ac:dyDescent="0.2">
      <c r="A5093" s="13">
        <v>42582.333333333336</v>
      </c>
      <c r="B5093">
        <v>2016</v>
      </c>
      <c r="C5093">
        <v>7</v>
      </c>
      <c r="D5093">
        <v>31</v>
      </c>
      <c r="E5093">
        <v>10</v>
      </c>
      <c r="F5093" s="3">
        <f t="shared" si="158"/>
        <v>42582.374999987653</v>
      </c>
      <c r="G5093" s="3">
        <f t="shared" si="159"/>
        <v>42582.416666654317</v>
      </c>
      <c r="H5093" s="6">
        <v>2.5094400000000002E-5</v>
      </c>
      <c r="I5093" s="6">
        <v>3.3613299999999999E-5</v>
      </c>
    </row>
    <row r="5094" spans="1:9" x14ac:dyDescent="0.2">
      <c r="A5094" s="13">
        <v>42582.375</v>
      </c>
      <c r="B5094">
        <v>2016</v>
      </c>
      <c r="C5094">
        <v>7</v>
      </c>
      <c r="D5094">
        <v>31</v>
      </c>
      <c r="E5094">
        <v>11</v>
      </c>
      <c r="F5094" s="3">
        <f t="shared" si="158"/>
        <v>42582.416666654317</v>
      </c>
      <c r="G5094" s="3">
        <f t="shared" si="159"/>
        <v>42582.458333320981</v>
      </c>
      <c r="H5094" s="6">
        <v>2.86864E-5</v>
      </c>
      <c r="I5094" s="6">
        <v>3.5142599999999998E-5</v>
      </c>
    </row>
    <row r="5095" spans="1:9" x14ac:dyDescent="0.2">
      <c r="A5095" s="13">
        <v>42582.416666666664</v>
      </c>
      <c r="B5095">
        <v>2016</v>
      </c>
      <c r="C5095">
        <v>7</v>
      </c>
      <c r="D5095">
        <v>31</v>
      </c>
      <c r="E5095">
        <v>12</v>
      </c>
      <c r="F5095" s="3">
        <f t="shared" si="158"/>
        <v>42582.458333320981</v>
      </c>
      <c r="G5095" s="3">
        <f t="shared" si="159"/>
        <v>42582.499999987645</v>
      </c>
      <c r="H5095" s="6">
        <v>2.88639E-5</v>
      </c>
      <c r="I5095" s="6">
        <v>3.2560700000000002E-5</v>
      </c>
    </row>
    <row r="5096" spans="1:9" x14ac:dyDescent="0.2">
      <c r="A5096" s="13">
        <v>42582.458333333336</v>
      </c>
      <c r="B5096">
        <v>2016</v>
      </c>
      <c r="C5096">
        <v>7</v>
      </c>
      <c r="D5096">
        <v>31</v>
      </c>
      <c r="E5096">
        <v>13</v>
      </c>
      <c r="F5096" s="3">
        <f t="shared" si="158"/>
        <v>42582.499999987645</v>
      </c>
      <c r="G5096" s="3">
        <f t="shared" si="159"/>
        <v>42582.54166665431</v>
      </c>
      <c r="H5096" s="6">
        <v>2.5281699999999999E-5</v>
      </c>
      <c r="I5096" s="6">
        <v>3.1402500000000003E-5</v>
      </c>
    </row>
    <row r="5097" spans="1:9" x14ac:dyDescent="0.2">
      <c r="A5097" s="13">
        <v>42582.5</v>
      </c>
      <c r="B5097">
        <v>2016</v>
      </c>
      <c r="C5097">
        <v>7</v>
      </c>
      <c r="D5097">
        <v>31</v>
      </c>
      <c r="E5097">
        <v>14</v>
      </c>
      <c r="F5097" s="3">
        <f t="shared" si="158"/>
        <v>42582.54166665431</v>
      </c>
      <c r="G5097" s="3">
        <f t="shared" si="159"/>
        <v>42582.583333320974</v>
      </c>
      <c r="H5097" s="6">
        <v>2.1527199999999999E-5</v>
      </c>
      <c r="I5097" s="6">
        <v>2.90001E-5</v>
      </c>
    </row>
    <row r="5098" spans="1:9" x14ac:dyDescent="0.2">
      <c r="A5098" s="13">
        <v>42582.541666666664</v>
      </c>
      <c r="B5098">
        <v>2016</v>
      </c>
      <c r="C5098">
        <v>7</v>
      </c>
      <c r="D5098">
        <v>31</v>
      </c>
      <c r="E5098">
        <v>15</v>
      </c>
      <c r="F5098" s="3">
        <f t="shared" si="158"/>
        <v>42582.583333320974</v>
      </c>
      <c r="G5098" s="3">
        <f t="shared" si="159"/>
        <v>42582.624999987638</v>
      </c>
      <c r="H5098" s="6">
        <v>1.8996199999999999E-5</v>
      </c>
      <c r="I5098" s="6">
        <v>2.73637E-5</v>
      </c>
    </row>
    <row r="5099" spans="1:9" x14ac:dyDescent="0.2">
      <c r="A5099" s="13">
        <v>42582.583333333336</v>
      </c>
      <c r="B5099">
        <v>2016</v>
      </c>
      <c r="C5099">
        <v>7</v>
      </c>
      <c r="D5099">
        <v>31</v>
      </c>
      <c r="E5099">
        <v>16</v>
      </c>
      <c r="F5099" s="3">
        <f t="shared" si="158"/>
        <v>42582.624999987638</v>
      </c>
      <c r="G5099" s="3">
        <f t="shared" si="159"/>
        <v>42582.666666654302</v>
      </c>
      <c r="H5099" s="6">
        <v>2.00269E-5</v>
      </c>
      <c r="I5099" s="6">
        <v>2.61908E-5</v>
      </c>
    </row>
    <row r="5100" spans="1:9" x14ac:dyDescent="0.2">
      <c r="A5100" s="13">
        <v>42582.625</v>
      </c>
      <c r="B5100">
        <v>2016</v>
      </c>
      <c r="C5100">
        <v>7</v>
      </c>
      <c r="D5100">
        <v>31</v>
      </c>
      <c r="E5100">
        <v>17</v>
      </c>
      <c r="F5100" s="3">
        <f t="shared" si="158"/>
        <v>42582.666666654302</v>
      </c>
      <c r="G5100" s="3">
        <f t="shared" si="159"/>
        <v>42582.708333320967</v>
      </c>
      <c r="H5100" s="6">
        <v>2.3812399999999999E-5</v>
      </c>
      <c r="I5100" s="6">
        <v>2.53129E-5</v>
      </c>
    </row>
    <row r="5101" spans="1:9" x14ac:dyDescent="0.2">
      <c r="A5101" s="13">
        <v>42582.666666666664</v>
      </c>
      <c r="B5101">
        <v>2016</v>
      </c>
      <c r="C5101">
        <v>7</v>
      </c>
      <c r="D5101">
        <v>31</v>
      </c>
      <c r="E5101">
        <v>18</v>
      </c>
      <c r="F5101" s="3">
        <f t="shared" si="158"/>
        <v>42582.708333320967</v>
      </c>
      <c r="G5101" s="3">
        <f t="shared" si="159"/>
        <v>42582.749999987631</v>
      </c>
      <c r="H5101" s="6">
        <v>2.8896900000000001E-5</v>
      </c>
      <c r="I5101" s="6">
        <v>2.7809300000000002E-5</v>
      </c>
    </row>
    <row r="5102" spans="1:9" x14ac:dyDescent="0.2">
      <c r="A5102" s="13">
        <v>42582.708333333336</v>
      </c>
      <c r="B5102">
        <v>2016</v>
      </c>
      <c r="C5102">
        <v>7</v>
      </c>
      <c r="D5102">
        <v>31</v>
      </c>
      <c r="E5102">
        <v>19</v>
      </c>
      <c r="F5102" s="3">
        <f t="shared" si="158"/>
        <v>42582.749999987631</v>
      </c>
      <c r="G5102" s="3">
        <f t="shared" si="159"/>
        <v>42582.791666654295</v>
      </c>
      <c r="H5102" s="6">
        <v>3.1989500000000003E-5</v>
      </c>
      <c r="I5102" s="6">
        <v>2.98298E-5</v>
      </c>
    </row>
    <row r="5103" spans="1:9" x14ac:dyDescent="0.2">
      <c r="A5103" s="13">
        <v>42582.75</v>
      </c>
      <c r="B5103">
        <v>2016</v>
      </c>
      <c r="C5103">
        <v>7</v>
      </c>
      <c r="D5103">
        <v>31</v>
      </c>
      <c r="E5103">
        <v>20</v>
      </c>
      <c r="F5103" s="3">
        <f t="shared" si="158"/>
        <v>42582.791666654295</v>
      </c>
      <c r="G5103" s="3">
        <f t="shared" si="159"/>
        <v>42582.833333320959</v>
      </c>
      <c r="H5103" s="6">
        <v>3.14258E-5</v>
      </c>
      <c r="I5103" s="6">
        <v>3.0419100000000002E-5</v>
      </c>
    </row>
    <row r="5104" spans="1:9" x14ac:dyDescent="0.2">
      <c r="A5104" s="13">
        <v>42582.791666666664</v>
      </c>
      <c r="B5104">
        <v>2016</v>
      </c>
      <c r="C5104">
        <v>7</v>
      </c>
      <c r="D5104">
        <v>31</v>
      </c>
      <c r="E5104">
        <v>21</v>
      </c>
      <c r="F5104" s="3">
        <f t="shared" si="158"/>
        <v>42582.833333320959</v>
      </c>
      <c r="G5104" s="3">
        <f t="shared" si="159"/>
        <v>42582.874999987624</v>
      </c>
      <c r="H5104" s="6">
        <v>2.73869E-5</v>
      </c>
      <c r="I5104" s="6">
        <v>2.9241600000000001E-5</v>
      </c>
    </row>
    <row r="5105" spans="1:9" x14ac:dyDescent="0.2">
      <c r="A5105" s="13">
        <v>42582.833333333336</v>
      </c>
      <c r="B5105">
        <v>2016</v>
      </c>
      <c r="C5105">
        <v>7</v>
      </c>
      <c r="D5105">
        <v>31</v>
      </c>
      <c r="E5105">
        <v>22</v>
      </c>
      <c r="F5105" s="3">
        <f t="shared" si="158"/>
        <v>42582.874999987624</v>
      </c>
      <c r="G5105" s="3">
        <f t="shared" si="159"/>
        <v>42582.916666654288</v>
      </c>
      <c r="H5105" s="6">
        <v>2.1601299999999999E-5</v>
      </c>
      <c r="I5105" s="6">
        <v>2.68644E-5</v>
      </c>
    </row>
    <row r="5106" spans="1:9" x14ac:dyDescent="0.2">
      <c r="A5106" s="13">
        <v>42582.875</v>
      </c>
      <c r="B5106">
        <v>2016</v>
      </c>
      <c r="C5106">
        <v>7</v>
      </c>
      <c r="D5106">
        <v>31</v>
      </c>
      <c r="E5106">
        <v>23</v>
      </c>
      <c r="F5106" s="3">
        <f t="shared" si="158"/>
        <v>42582.916666654288</v>
      </c>
      <c r="G5106" s="3">
        <f t="shared" si="159"/>
        <v>42582.958333320952</v>
      </c>
      <c r="H5106" s="6">
        <v>1.9707500000000001E-5</v>
      </c>
      <c r="I5106" s="6">
        <v>2.5825799999999999E-5</v>
      </c>
    </row>
    <row r="5107" spans="1:9" x14ac:dyDescent="0.2">
      <c r="A5107" s="13">
        <v>42582.916666666664</v>
      </c>
      <c r="B5107">
        <v>2016</v>
      </c>
      <c r="C5107">
        <v>8</v>
      </c>
      <c r="D5107">
        <v>1</v>
      </c>
      <c r="E5107">
        <v>0</v>
      </c>
      <c r="F5107" s="3">
        <f t="shared" si="158"/>
        <v>42582.958333320952</v>
      </c>
      <c r="G5107" s="3">
        <f t="shared" si="159"/>
        <v>42582.999999987616</v>
      </c>
      <c r="H5107" s="6">
        <v>2.1377299999999999E-5</v>
      </c>
      <c r="I5107" s="6">
        <v>2.5389999999999999E-5</v>
      </c>
    </row>
    <row r="5108" spans="1:9" x14ac:dyDescent="0.2">
      <c r="A5108" s="13">
        <v>42582.958333333336</v>
      </c>
      <c r="B5108">
        <v>2016</v>
      </c>
      <c r="C5108">
        <v>8</v>
      </c>
      <c r="D5108">
        <v>1</v>
      </c>
      <c r="E5108">
        <v>1</v>
      </c>
      <c r="F5108" s="3">
        <f t="shared" si="158"/>
        <v>42582.999999987616</v>
      </c>
      <c r="G5108" s="3">
        <f t="shared" si="159"/>
        <v>42583.041666654281</v>
      </c>
      <c r="H5108" s="6">
        <v>2.1140799999999999E-5</v>
      </c>
      <c r="I5108" s="6">
        <v>2.5110099999999999E-5</v>
      </c>
    </row>
    <row r="5109" spans="1:9" x14ac:dyDescent="0.2">
      <c r="A5109" s="13">
        <v>42583</v>
      </c>
      <c r="B5109">
        <v>2016</v>
      </c>
      <c r="C5109">
        <v>8</v>
      </c>
      <c r="D5109">
        <v>1</v>
      </c>
      <c r="E5109">
        <v>2</v>
      </c>
      <c r="F5109" s="3">
        <f t="shared" si="158"/>
        <v>42583.041666654281</v>
      </c>
      <c r="G5109" s="3">
        <f t="shared" si="159"/>
        <v>42583.083333320945</v>
      </c>
      <c r="H5109" s="6">
        <v>2.6645500000000001E-5</v>
      </c>
      <c r="I5109" s="6">
        <v>2.58586E-5</v>
      </c>
    </row>
    <row r="5110" spans="1:9" x14ac:dyDescent="0.2">
      <c r="A5110" s="13">
        <v>42583.041666666664</v>
      </c>
      <c r="B5110">
        <v>2016</v>
      </c>
      <c r="C5110">
        <v>8</v>
      </c>
      <c r="D5110">
        <v>1</v>
      </c>
      <c r="E5110">
        <v>3</v>
      </c>
      <c r="F5110" s="3">
        <f t="shared" si="158"/>
        <v>42583.083333320945</v>
      </c>
      <c r="G5110" s="3">
        <f t="shared" si="159"/>
        <v>42583.124999987609</v>
      </c>
      <c r="H5110" s="6">
        <v>2.75629E-5</v>
      </c>
      <c r="I5110" s="6">
        <v>2.4782300000000002E-5</v>
      </c>
    </row>
    <row r="5111" spans="1:9" x14ac:dyDescent="0.2">
      <c r="A5111" s="13">
        <v>42583.083333333336</v>
      </c>
      <c r="B5111">
        <v>2016</v>
      </c>
      <c r="C5111">
        <v>8</v>
      </c>
      <c r="D5111">
        <v>1</v>
      </c>
      <c r="E5111">
        <v>4</v>
      </c>
      <c r="F5111" s="3">
        <f t="shared" si="158"/>
        <v>42583.124999987609</v>
      </c>
      <c r="G5111" s="3">
        <f t="shared" si="159"/>
        <v>42583.166666654273</v>
      </c>
      <c r="H5111" s="6">
        <v>2.46643E-5</v>
      </c>
      <c r="I5111" s="6">
        <v>2.5593400000000001E-5</v>
      </c>
    </row>
    <row r="5112" spans="1:9" x14ac:dyDescent="0.2">
      <c r="A5112" s="13">
        <v>42583.125</v>
      </c>
      <c r="B5112">
        <v>2016</v>
      </c>
      <c r="C5112">
        <v>8</v>
      </c>
      <c r="D5112">
        <v>1</v>
      </c>
      <c r="E5112">
        <v>5</v>
      </c>
      <c r="F5112" s="3">
        <f t="shared" si="158"/>
        <v>42583.166666654273</v>
      </c>
      <c r="G5112" s="3">
        <f t="shared" si="159"/>
        <v>42583.208333320938</v>
      </c>
      <c r="H5112" s="6">
        <v>2.8248699999999999E-5</v>
      </c>
      <c r="I5112" s="6">
        <v>2.9233500000000001E-5</v>
      </c>
    </row>
    <row r="5113" spans="1:9" x14ac:dyDescent="0.2">
      <c r="A5113" s="13">
        <v>42583.166666666664</v>
      </c>
      <c r="B5113">
        <v>2016</v>
      </c>
      <c r="C5113">
        <v>8</v>
      </c>
      <c r="D5113">
        <v>1</v>
      </c>
      <c r="E5113">
        <v>6</v>
      </c>
      <c r="F5113" s="3">
        <f t="shared" si="158"/>
        <v>42583.208333320938</v>
      </c>
      <c r="G5113" s="3">
        <f t="shared" si="159"/>
        <v>42583.249999987602</v>
      </c>
      <c r="H5113" s="6">
        <v>2.46764E-5</v>
      </c>
      <c r="I5113" s="6">
        <v>3.3823499999999999E-5</v>
      </c>
    </row>
    <row r="5114" spans="1:9" x14ac:dyDescent="0.2">
      <c r="A5114" s="13">
        <v>42583.208333333336</v>
      </c>
      <c r="B5114">
        <v>2016</v>
      </c>
      <c r="C5114">
        <v>8</v>
      </c>
      <c r="D5114">
        <v>1</v>
      </c>
      <c r="E5114">
        <v>7</v>
      </c>
      <c r="F5114" s="3">
        <f t="shared" si="158"/>
        <v>42583.249999987602</v>
      </c>
      <c r="G5114" s="3">
        <f t="shared" si="159"/>
        <v>42583.291666654266</v>
      </c>
      <c r="H5114" s="6">
        <v>2.2606700000000002E-5</v>
      </c>
      <c r="I5114" s="6">
        <v>3.59747E-5</v>
      </c>
    </row>
    <row r="5115" spans="1:9" x14ac:dyDescent="0.2">
      <c r="A5115" s="13">
        <v>42583.25</v>
      </c>
      <c r="B5115">
        <v>2016</v>
      </c>
      <c r="C5115">
        <v>8</v>
      </c>
      <c r="D5115">
        <v>1</v>
      </c>
      <c r="E5115">
        <v>8</v>
      </c>
      <c r="F5115" s="3">
        <f t="shared" si="158"/>
        <v>42583.291666654266</v>
      </c>
      <c r="G5115" s="3">
        <f t="shared" si="159"/>
        <v>42583.33333332093</v>
      </c>
      <c r="H5115" s="6">
        <v>2.2325100000000001E-5</v>
      </c>
      <c r="I5115" s="6">
        <v>3.9408600000000001E-5</v>
      </c>
    </row>
    <row r="5116" spans="1:9" x14ac:dyDescent="0.2">
      <c r="A5116" s="13">
        <v>42583.291666666664</v>
      </c>
      <c r="B5116">
        <v>2016</v>
      </c>
      <c r="C5116">
        <v>8</v>
      </c>
      <c r="D5116">
        <v>1</v>
      </c>
      <c r="E5116">
        <v>9</v>
      </c>
      <c r="F5116" s="3">
        <f t="shared" si="158"/>
        <v>42583.33333332093</v>
      </c>
      <c r="G5116" s="3">
        <f t="shared" si="159"/>
        <v>42583.374999987594</v>
      </c>
      <c r="H5116" s="6">
        <v>2.5159899999999999E-5</v>
      </c>
      <c r="I5116" s="6">
        <v>4.1595099999999998E-5</v>
      </c>
    </row>
    <row r="5117" spans="1:9" x14ac:dyDescent="0.2">
      <c r="A5117" s="13">
        <v>42583.333333333336</v>
      </c>
      <c r="B5117">
        <v>2016</v>
      </c>
      <c r="C5117">
        <v>8</v>
      </c>
      <c r="D5117">
        <v>1</v>
      </c>
      <c r="E5117">
        <v>10</v>
      </c>
      <c r="F5117" s="3">
        <f t="shared" si="158"/>
        <v>42583.374999987594</v>
      </c>
      <c r="G5117" s="3">
        <f t="shared" si="159"/>
        <v>42583.416666654259</v>
      </c>
      <c r="H5117" s="6">
        <v>3.15217E-5</v>
      </c>
      <c r="I5117" s="6">
        <v>4.3587400000000002E-5</v>
      </c>
    </row>
    <row r="5118" spans="1:9" x14ac:dyDescent="0.2">
      <c r="A5118" s="13">
        <v>42583.375</v>
      </c>
      <c r="B5118">
        <v>2016</v>
      </c>
      <c r="C5118">
        <v>8</v>
      </c>
      <c r="D5118">
        <v>1</v>
      </c>
      <c r="E5118">
        <v>11</v>
      </c>
      <c r="F5118" s="3">
        <f t="shared" si="158"/>
        <v>42583.416666654259</v>
      </c>
      <c r="G5118" s="3">
        <f t="shared" si="159"/>
        <v>42583.458333320923</v>
      </c>
      <c r="H5118" s="6">
        <v>3.4376699999999999E-5</v>
      </c>
      <c r="I5118" s="6">
        <v>4.4264200000000002E-5</v>
      </c>
    </row>
    <row r="5119" spans="1:9" x14ac:dyDescent="0.2">
      <c r="A5119" s="13">
        <v>42583.416666666664</v>
      </c>
      <c r="B5119">
        <v>2016</v>
      </c>
      <c r="C5119">
        <v>8</v>
      </c>
      <c r="D5119">
        <v>1</v>
      </c>
      <c r="E5119">
        <v>12</v>
      </c>
      <c r="F5119" s="3">
        <f t="shared" si="158"/>
        <v>42583.458333320923</v>
      </c>
      <c r="G5119" s="3">
        <f t="shared" si="159"/>
        <v>42583.499999987587</v>
      </c>
      <c r="H5119" s="6">
        <v>3.4048999999999999E-5</v>
      </c>
      <c r="I5119" s="6">
        <v>4.05855E-5</v>
      </c>
    </row>
    <row r="5120" spans="1:9" x14ac:dyDescent="0.2">
      <c r="A5120" s="13">
        <v>42583.458333333336</v>
      </c>
      <c r="B5120">
        <v>2016</v>
      </c>
      <c r="C5120">
        <v>8</v>
      </c>
      <c r="D5120">
        <v>1</v>
      </c>
      <c r="E5120">
        <v>13</v>
      </c>
      <c r="F5120" s="3">
        <f t="shared" si="158"/>
        <v>42583.499999987587</v>
      </c>
      <c r="G5120" s="3">
        <f t="shared" si="159"/>
        <v>42583.541666654251</v>
      </c>
      <c r="H5120" s="6">
        <v>3.0446800000000001E-5</v>
      </c>
      <c r="I5120" s="6">
        <v>3.9747099999999998E-5</v>
      </c>
    </row>
    <row r="5121" spans="1:9" x14ac:dyDescent="0.2">
      <c r="A5121" s="13">
        <v>42583.5</v>
      </c>
      <c r="B5121">
        <v>2016</v>
      </c>
      <c r="C5121">
        <v>8</v>
      </c>
      <c r="D5121">
        <v>1</v>
      </c>
      <c r="E5121">
        <v>14</v>
      </c>
      <c r="F5121" s="3">
        <f t="shared" si="158"/>
        <v>42583.541666654251</v>
      </c>
      <c r="G5121" s="3">
        <f t="shared" si="159"/>
        <v>42583.583333320916</v>
      </c>
      <c r="H5121" s="6">
        <v>2.6231500000000001E-5</v>
      </c>
      <c r="I5121" s="6">
        <v>3.6760500000000002E-5</v>
      </c>
    </row>
    <row r="5122" spans="1:9" x14ac:dyDescent="0.2">
      <c r="A5122" s="13">
        <v>42583.541666666664</v>
      </c>
      <c r="B5122">
        <v>2016</v>
      </c>
      <c r="C5122">
        <v>8</v>
      </c>
      <c r="D5122">
        <v>1</v>
      </c>
      <c r="E5122">
        <v>15</v>
      </c>
      <c r="F5122" s="3">
        <f t="shared" si="158"/>
        <v>42583.583333320916</v>
      </c>
      <c r="G5122" s="3">
        <f t="shared" si="159"/>
        <v>42583.62499998758</v>
      </c>
      <c r="H5122" s="6">
        <v>2.31052E-5</v>
      </c>
      <c r="I5122" s="6">
        <v>3.4178099999999997E-5</v>
      </c>
    </row>
    <row r="5123" spans="1:9" x14ac:dyDescent="0.2">
      <c r="A5123" s="13">
        <v>42583.583333333336</v>
      </c>
      <c r="B5123">
        <v>2016</v>
      </c>
      <c r="C5123">
        <v>8</v>
      </c>
      <c r="D5123">
        <v>1</v>
      </c>
      <c r="E5123">
        <v>16</v>
      </c>
      <c r="F5123" s="3">
        <f t="shared" si="158"/>
        <v>42583.62499998758</v>
      </c>
      <c r="G5123" s="3">
        <f t="shared" si="159"/>
        <v>42583.666666654244</v>
      </c>
      <c r="H5123" s="6">
        <v>2.3558500000000002E-5</v>
      </c>
      <c r="I5123" s="6">
        <v>3.12683E-5</v>
      </c>
    </row>
    <row r="5124" spans="1:9" x14ac:dyDescent="0.2">
      <c r="A5124" s="13">
        <v>42583.625</v>
      </c>
      <c r="B5124">
        <v>2016</v>
      </c>
      <c r="C5124">
        <v>8</v>
      </c>
      <c r="D5124">
        <v>1</v>
      </c>
      <c r="E5124">
        <v>17</v>
      </c>
      <c r="F5124" s="3">
        <f t="shared" ref="F5124:F5187" si="160">G5123</f>
        <v>42583.666666654244</v>
      </c>
      <c r="G5124" s="3">
        <f t="shared" ref="G5124:G5187" si="161">F5124+TIME(1,0,0)</f>
        <v>42583.708333320908</v>
      </c>
      <c r="H5124" s="6">
        <v>2.6271999999999999E-5</v>
      </c>
      <c r="I5124" s="6">
        <v>2.8152499999999999E-5</v>
      </c>
    </row>
    <row r="5125" spans="1:9" x14ac:dyDescent="0.2">
      <c r="A5125" s="13">
        <v>42583.666666666664</v>
      </c>
      <c r="B5125">
        <v>2016</v>
      </c>
      <c r="C5125">
        <v>8</v>
      </c>
      <c r="D5125">
        <v>1</v>
      </c>
      <c r="E5125">
        <v>18</v>
      </c>
      <c r="F5125" s="3">
        <f t="shared" si="160"/>
        <v>42583.708333320908</v>
      </c>
      <c r="G5125" s="3">
        <f t="shared" si="161"/>
        <v>42583.749999987573</v>
      </c>
      <c r="H5125" s="6">
        <v>2.9984600000000001E-5</v>
      </c>
      <c r="I5125" s="6">
        <v>2.9675999999999998E-5</v>
      </c>
    </row>
    <row r="5126" spans="1:9" x14ac:dyDescent="0.2">
      <c r="A5126" s="13">
        <v>42583.708333333336</v>
      </c>
      <c r="B5126">
        <v>2016</v>
      </c>
      <c r="C5126">
        <v>8</v>
      </c>
      <c r="D5126">
        <v>1</v>
      </c>
      <c r="E5126">
        <v>19</v>
      </c>
      <c r="F5126" s="3">
        <f t="shared" si="160"/>
        <v>42583.749999987573</v>
      </c>
      <c r="G5126" s="3">
        <f t="shared" si="161"/>
        <v>42583.791666654237</v>
      </c>
      <c r="H5126" s="6">
        <v>3.22632E-5</v>
      </c>
      <c r="I5126" s="6">
        <v>3.1350100000000003E-5</v>
      </c>
    </row>
    <row r="5127" spans="1:9" x14ac:dyDescent="0.2">
      <c r="A5127" s="13">
        <v>42583.75</v>
      </c>
      <c r="B5127">
        <v>2016</v>
      </c>
      <c r="C5127">
        <v>8</v>
      </c>
      <c r="D5127">
        <v>1</v>
      </c>
      <c r="E5127">
        <v>20</v>
      </c>
      <c r="F5127" s="3">
        <f t="shared" si="160"/>
        <v>42583.791666654237</v>
      </c>
      <c r="G5127" s="3">
        <f t="shared" si="161"/>
        <v>42583.833333320901</v>
      </c>
      <c r="H5127" s="6">
        <v>3.1465499999999999E-5</v>
      </c>
      <c r="I5127" s="6">
        <v>3.1590500000000002E-5</v>
      </c>
    </row>
    <row r="5128" spans="1:9" x14ac:dyDescent="0.2">
      <c r="A5128" s="13">
        <v>42583.791666666664</v>
      </c>
      <c r="B5128">
        <v>2016</v>
      </c>
      <c r="C5128">
        <v>8</v>
      </c>
      <c r="D5128">
        <v>1</v>
      </c>
      <c r="E5128">
        <v>21</v>
      </c>
      <c r="F5128" s="3">
        <f t="shared" si="160"/>
        <v>42583.833333320901</v>
      </c>
      <c r="G5128" s="3">
        <f t="shared" si="161"/>
        <v>42583.874999987565</v>
      </c>
      <c r="H5128" s="6">
        <v>2.7367599999999999E-5</v>
      </c>
      <c r="I5128" s="6">
        <v>2.9800700000000001E-5</v>
      </c>
    </row>
    <row r="5129" spans="1:9" x14ac:dyDescent="0.2">
      <c r="A5129" s="13">
        <v>42583.833333333336</v>
      </c>
      <c r="B5129">
        <v>2016</v>
      </c>
      <c r="C5129">
        <v>8</v>
      </c>
      <c r="D5129">
        <v>1</v>
      </c>
      <c r="E5129">
        <v>22</v>
      </c>
      <c r="F5129" s="3">
        <f t="shared" si="160"/>
        <v>42583.874999987565</v>
      </c>
      <c r="G5129" s="3">
        <f t="shared" si="161"/>
        <v>42583.91666665423</v>
      </c>
      <c r="H5129" s="6">
        <v>2.1225699999999999E-5</v>
      </c>
      <c r="I5129" s="6">
        <v>2.7200999999999999E-5</v>
      </c>
    </row>
    <row r="5130" spans="1:9" x14ac:dyDescent="0.2">
      <c r="A5130" s="13">
        <v>42583.875</v>
      </c>
      <c r="B5130">
        <v>2016</v>
      </c>
      <c r="C5130">
        <v>8</v>
      </c>
      <c r="D5130">
        <v>1</v>
      </c>
      <c r="E5130">
        <v>23</v>
      </c>
      <c r="F5130" s="3">
        <f t="shared" si="160"/>
        <v>42583.91666665423</v>
      </c>
      <c r="G5130" s="3">
        <f t="shared" si="161"/>
        <v>42583.958333320894</v>
      </c>
      <c r="H5130" s="6">
        <v>1.9386100000000001E-5</v>
      </c>
      <c r="I5130" s="6">
        <v>2.5944100000000001E-5</v>
      </c>
    </row>
    <row r="5131" spans="1:9" x14ac:dyDescent="0.2">
      <c r="A5131" s="13">
        <v>42583.916666666664</v>
      </c>
      <c r="B5131">
        <v>2016</v>
      </c>
      <c r="C5131">
        <v>8</v>
      </c>
      <c r="D5131">
        <v>2</v>
      </c>
      <c r="E5131">
        <v>0</v>
      </c>
      <c r="F5131" s="3">
        <f t="shared" si="160"/>
        <v>42583.958333320894</v>
      </c>
      <c r="G5131" s="3">
        <f t="shared" si="161"/>
        <v>42583.999999987558</v>
      </c>
      <c r="H5131" s="6">
        <v>2.1028600000000001E-5</v>
      </c>
      <c r="I5131" s="6">
        <v>2.5315300000000001E-5</v>
      </c>
    </row>
    <row r="5132" spans="1:9" x14ac:dyDescent="0.2">
      <c r="A5132" s="13">
        <v>42583.958333333336</v>
      </c>
      <c r="B5132">
        <v>2016</v>
      </c>
      <c r="C5132">
        <v>8</v>
      </c>
      <c r="D5132">
        <v>2</v>
      </c>
      <c r="E5132">
        <v>1</v>
      </c>
      <c r="F5132" s="3">
        <f t="shared" si="160"/>
        <v>42583.999999987558</v>
      </c>
      <c r="G5132" s="3">
        <f t="shared" si="161"/>
        <v>42584.041666654222</v>
      </c>
      <c r="H5132" s="6">
        <v>2.10313E-5</v>
      </c>
      <c r="I5132" s="6">
        <v>2.5290700000000002E-5</v>
      </c>
    </row>
    <row r="5133" spans="1:9" x14ac:dyDescent="0.2">
      <c r="A5133" s="13">
        <v>42584</v>
      </c>
      <c r="B5133">
        <v>2016</v>
      </c>
      <c r="C5133">
        <v>8</v>
      </c>
      <c r="D5133">
        <v>2</v>
      </c>
      <c r="E5133">
        <v>2</v>
      </c>
      <c r="F5133" s="3">
        <f t="shared" si="160"/>
        <v>42584.041666654222</v>
      </c>
      <c r="G5133" s="3">
        <f t="shared" si="161"/>
        <v>42584.083333320887</v>
      </c>
      <c r="H5133" s="6">
        <v>2.6138700000000001E-5</v>
      </c>
      <c r="I5133" s="6">
        <v>2.5995499999999999E-5</v>
      </c>
    </row>
    <row r="5134" spans="1:9" x14ac:dyDescent="0.2">
      <c r="A5134" s="13">
        <v>42584.041666666664</v>
      </c>
      <c r="B5134">
        <v>2016</v>
      </c>
      <c r="C5134">
        <v>8</v>
      </c>
      <c r="D5134">
        <v>2</v>
      </c>
      <c r="E5134">
        <v>3</v>
      </c>
      <c r="F5134" s="3">
        <f t="shared" si="160"/>
        <v>42584.083333320887</v>
      </c>
      <c r="G5134" s="3">
        <f t="shared" si="161"/>
        <v>42584.124999987551</v>
      </c>
      <c r="H5134" s="6">
        <v>2.69185E-5</v>
      </c>
      <c r="I5134" s="6">
        <v>2.4833300000000002E-5</v>
      </c>
    </row>
    <row r="5135" spans="1:9" x14ac:dyDescent="0.2">
      <c r="A5135" s="13">
        <v>42584.083333333336</v>
      </c>
      <c r="B5135">
        <v>2016</v>
      </c>
      <c r="C5135">
        <v>8</v>
      </c>
      <c r="D5135">
        <v>2</v>
      </c>
      <c r="E5135">
        <v>4</v>
      </c>
      <c r="F5135" s="3">
        <f t="shared" si="160"/>
        <v>42584.124999987551</v>
      </c>
      <c r="G5135" s="3">
        <f t="shared" si="161"/>
        <v>42584.166666654215</v>
      </c>
      <c r="H5135" s="6">
        <v>2.4354599999999999E-5</v>
      </c>
      <c r="I5135" s="6">
        <v>2.51804E-5</v>
      </c>
    </row>
    <row r="5136" spans="1:9" x14ac:dyDescent="0.2">
      <c r="A5136" s="13">
        <v>42584.125</v>
      </c>
      <c r="B5136">
        <v>2016</v>
      </c>
      <c r="C5136">
        <v>8</v>
      </c>
      <c r="D5136">
        <v>2</v>
      </c>
      <c r="E5136">
        <v>5</v>
      </c>
      <c r="F5136" s="3">
        <f t="shared" si="160"/>
        <v>42584.166666654215</v>
      </c>
      <c r="G5136" s="3">
        <f t="shared" si="161"/>
        <v>42584.208333320879</v>
      </c>
      <c r="H5136" s="6">
        <v>2.7631300000000001E-5</v>
      </c>
      <c r="I5136" s="6">
        <v>2.8198700000000002E-5</v>
      </c>
    </row>
    <row r="5137" spans="1:9" x14ac:dyDescent="0.2">
      <c r="A5137" s="13">
        <v>42584.166666666664</v>
      </c>
      <c r="B5137">
        <v>2016</v>
      </c>
      <c r="C5137">
        <v>8</v>
      </c>
      <c r="D5137">
        <v>2</v>
      </c>
      <c r="E5137">
        <v>6</v>
      </c>
      <c r="F5137" s="3">
        <f t="shared" si="160"/>
        <v>42584.208333320879</v>
      </c>
      <c r="G5137" s="3">
        <f t="shared" si="161"/>
        <v>42584.249999987544</v>
      </c>
      <c r="H5137" s="6">
        <v>2.48714E-5</v>
      </c>
      <c r="I5137" s="6">
        <v>3.4070699999999999E-5</v>
      </c>
    </row>
    <row r="5138" spans="1:9" x14ac:dyDescent="0.2">
      <c r="A5138" s="13">
        <v>42584.208333333336</v>
      </c>
      <c r="B5138">
        <v>2016</v>
      </c>
      <c r="C5138">
        <v>8</v>
      </c>
      <c r="D5138">
        <v>2</v>
      </c>
      <c r="E5138">
        <v>7</v>
      </c>
      <c r="F5138" s="3">
        <f t="shared" si="160"/>
        <v>42584.249999987544</v>
      </c>
      <c r="G5138" s="3">
        <f t="shared" si="161"/>
        <v>42584.291666654208</v>
      </c>
      <c r="H5138" s="6">
        <v>2.28608E-5</v>
      </c>
      <c r="I5138" s="6">
        <v>3.6284800000000002E-5</v>
      </c>
    </row>
    <row r="5139" spans="1:9" x14ac:dyDescent="0.2">
      <c r="A5139" s="13">
        <v>42584.25</v>
      </c>
      <c r="B5139">
        <v>2016</v>
      </c>
      <c r="C5139">
        <v>8</v>
      </c>
      <c r="D5139">
        <v>2</v>
      </c>
      <c r="E5139">
        <v>8</v>
      </c>
      <c r="F5139" s="3">
        <f t="shared" si="160"/>
        <v>42584.291666654208</v>
      </c>
      <c r="G5139" s="3">
        <f t="shared" si="161"/>
        <v>42584.333333320872</v>
      </c>
      <c r="H5139" s="6">
        <v>2.2594399999999998E-5</v>
      </c>
      <c r="I5139" s="6">
        <v>3.9715000000000002E-5</v>
      </c>
    </row>
    <row r="5140" spans="1:9" x14ac:dyDescent="0.2">
      <c r="A5140" s="13">
        <v>42584.291666666664</v>
      </c>
      <c r="B5140">
        <v>2016</v>
      </c>
      <c r="C5140">
        <v>8</v>
      </c>
      <c r="D5140">
        <v>2</v>
      </c>
      <c r="E5140">
        <v>9</v>
      </c>
      <c r="F5140" s="3">
        <f t="shared" si="160"/>
        <v>42584.333333320872</v>
      </c>
      <c r="G5140" s="3">
        <f t="shared" si="161"/>
        <v>42584.374999987536</v>
      </c>
      <c r="H5140" s="6">
        <v>2.53534E-5</v>
      </c>
      <c r="I5140" s="6">
        <v>4.1820100000000003E-5</v>
      </c>
    </row>
    <row r="5141" spans="1:9" x14ac:dyDescent="0.2">
      <c r="A5141" s="13">
        <v>42584.333333333336</v>
      </c>
      <c r="B5141">
        <v>2016</v>
      </c>
      <c r="C5141">
        <v>8</v>
      </c>
      <c r="D5141">
        <v>2</v>
      </c>
      <c r="E5141">
        <v>10</v>
      </c>
      <c r="F5141" s="3">
        <f t="shared" si="160"/>
        <v>42584.374999987536</v>
      </c>
      <c r="G5141" s="3">
        <f t="shared" si="161"/>
        <v>42584.416666654201</v>
      </c>
      <c r="H5141" s="6">
        <v>3.16793E-5</v>
      </c>
      <c r="I5141" s="6">
        <v>4.37779E-5</v>
      </c>
    </row>
    <row r="5142" spans="1:9" x14ac:dyDescent="0.2">
      <c r="A5142" s="13">
        <v>42584.375</v>
      </c>
      <c r="B5142">
        <v>2016</v>
      </c>
      <c r="C5142">
        <v>8</v>
      </c>
      <c r="D5142">
        <v>2</v>
      </c>
      <c r="E5142">
        <v>11</v>
      </c>
      <c r="F5142" s="3">
        <f t="shared" si="160"/>
        <v>42584.416666654201</v>
      </c>
      <c r="G5142" s="3">
        <f t="shared" si="161"/>
        <v>42584.458333320865</v>
      </c>
      <c r="H5142" s="6">
        <v>3.45377E-5</v>
      </c>
      <c r="I5142" s="6">
        <v>4.4448299999999999E-5</v>
      </c>
    </row>
    <row r="5143" spans="1:9" x14ac:dyDescent="0.2">
      <c r="A5143" s="13">
        <v>42584.416666666664</v>
      </c>
      <c r="B5143">
        <v>2016</v>
      </c>
      <c r="C5143">
        <v>8</v>
      </c>
      <c r="D5143">
        <v>2</v>
      </c>
      <c r="E5143">
        <v>12</v>
      </c>
      <c r="F5143" s="3">
        <f t="shared" si="160"/>
        <v>42584.458333320865</v>
      </c>
      <c r="G5143" s="3">
        <f t="shared" si="161"/>
        <v>42584.499999987529</v>
      </c>
      <c r="H5143" s="6">
        <v>3.4209599999999999E-5</v>
      </c>
      <c r="I5143" s="6">
        <v>4.0766100000000003E-5</v>
      </c>
    </row>
    <row r="5144" spans="1:9" x14ac:dyDescent="0.2">
      <c r="A5144" s="13">
        <v>42584.458333333336</v>
      </c>
      <c r="B5144">
        <v>2016</v>
      </c>
      <c r="C5144">
        <v>8</v>
      </c>
      <c r="D5144">
        <v>2</v>
      </c>
      <c r="E5144">
        <v>13</v>
      </c>
      <c r="F5144" s="3">
        <f t="shared" si="160"/>
        <v>42584.499999987529</v>
      </c>
      <c r="G5144" s="3">
        <f t="shared" si="161"/>
        <v>42584.541666654193</v>
      </c>
      <c r="H5144" s="6">
        <v>3.0607800000000002E-5</v>
      </c>
      <c r="I5144" s="6">
        <v>3.9928400000000002E-5</v>
      </c>
    </row>
    <row r="5145" spans="1:9" x14ac:dyDescent="0.2">
      <c r="A5145" s="13">
        <v>42584.5</v>
      </c>
      <c r="B5145">
        <v>2016</v>
      </c>
      <c r="C5145">
        <v>8</v>
      </c>
      <c r="D5145">
        <v>2</v>
      </c>
      <c r="E5145">
        <v>14</v>
      </c>
      <c r="F5145" s="3">
        <f t="shared" si="160"/>
        <v>42584.541666654193</v>
      </c>
      <c r="G5145" s="3">
        <f t="shared" si="161"/>
        <v>42584.583333320857</v>
      </c>
      <c r="H5145" s="6">
        <v>2.6381E-5</v>
      </c>
      <c r="I5145" s="6">
        <v>3.6936200000000001E-5</v>
      </c>
    </row>
    <row r="5146" spans="1:9" x14ac:dyDescent="0.2">
      <c r="A5146" s="13">
        <v>42584.541666666664</v>
      </c>
      <c r="B5146">
        <v>2016</v>
      </c>
      <c r="C5146">
        <v>8</v>
      </c>
      <c r="D5146">
        <v>2</v>
      </c>
      <c r="E5146">
        <v>15</v>
      </c>
      <c r="F5146" s="3">
        <f t="shared" si="160"/>
        <v>42584.583333320857</v>
      </c>
      <c r="G5146" s="3">
        <f t="shared" si="161"/>
        <v>42584.624999987522</v>
      </c>
      <c r="H5146" s="6">
        <v>2.3243100000000001E-5</v>
      </c>
      <c r="I5146" s="6">
        <v>3.43399E-5</v>
      </c>
    </row>
    <row r="5147" spans="1:9" x14ac:dyDescent="0.2">
      <c r="A5147" s="13">
        <v>42584.583333333336</v>
      </c>
      <c r="B5147">
        <v>2016</v>
      </c>
      <c r="C5147">
        <v>8</v>
      </c>
      <c r="D5147">
        <v>2</v>
      </c>
      <c r="E5147">
        <v>16</v>
      </c>
      <c r="F5147" s="3">
        <f t="shared" si="160"/>
        <v>42584.624999987522</v>
      </c>
      <c r="G5147" s="3">
        <f t="shared" si="161"/>
        <v>42584.666666654186</v>
      </c>
      <c r="H5147" s="6">
        <v>2.3687299999999999E-5</v>
      </c>
      <c r="I5147" s="6">
        <v>3.1412899999999999E-5</v>
      </c>
    </row>
    <row r="5148" spans="1:9" x14ac:dyDescent="0.2">
      <c r="A5148" s="13">
        <v>42584.625</v>
      </c>
      <c r="B5148">
        <v>2016</v>
      </c>
      <c r="C5148">
        <v>8</v>
      </c>
      <c r="D5148">
        <v>2</v>
      </c>
      <c r="E5148">
        <v>17</v>
      </c>
      <c r="F5148" s="3">
        <f t="shared" si="160"/>
        <v>42584.666666654186</v>
      </c>
      <c r="G5148" s="3">
        <f t="shared" si="161"/>
        <v>42584.70833332085</v>
      </c>
      <c r="H5148" s="6">
        <v>2.63948E-5</v>
      </c>
      <c r="I5148" s="6">
        <v>2.8269E-5</v>
      </c>
    </row>
    <row r="5149" spans="1:9" x14ac:dyDescent="0.2">
      <c r="A5149" s="13">
        <v>42584.666666666664</v>
      </c>
      <c r="B5149">
        <v>2016</v>
      </c>
      <c r="C5149">
        <v>8</v>
      </c>
      <c r="D5149">
        <v>2</v>
      </c>
      <c r="E5149">
        <v>18</v>
      </c>
      <c r="F5149" s="3">
        <f t="shared" si="160"/>
        <v>42584.70833332085</v>
      </c>
      <c r="G5149" s="3">
        <f t="shared" si="161"/>
        <v>42584.749999987514</v>
      </c>
      <c r="H5149" s="6">
        <v>3.0094200000000001E-5</v>
      </c>
      <c r="I5149" s="6">
        <v>2.9766900000000001E-5</v>
      </c>
    </row>
    <row r="5150" spans="1:9" x14ac:dyDescent="0.2">
      <c r="A5150" s="13">
        <v>42584.708333333336</v>
      </c>
      <c r="B5150">
        <v>2016</v>
      </c>
      <c r="C5150">
        <v>8</v>
      </c>
      <c r="D5150">
        <v>2</v>
      </c>
      <c r="E5150">
        <v>19</v>
      </c>
      <c r="F5150" s="3">
        <f t="shared" si="160"/>
        <v>42584.749999987514</v>
      </c>
      <c r="G5150" s="3">
        <f t="shared" si="161"/>
        <v>42584.791666654179</v>
      </c>
      <c r="H5150" s="6">
        <v>3.2349099999999998E-5</v>
      </c>
      <c r="I5150" s="6">
        <v>3.1428099999999998E-5</v>
      </c>
    </row>
    <row r="5151" spans="1:9" x14ac:dyDescent="0.2">
      <c r="A5151" s="13">
        <v>42584.75</v>
      </c>
      <c r="B5151">
        <v>2016</v>
      </c>
      <c r="C5151">
        <v>8</v>
      </c>
      <c r="D5151">
        <v>2</v>
      </c>
      <c r="E5151">
        <v>20</v>
      </c>
      <c r="F5151" s="3">
        <f t="shared" si="160"/>
        <v>42584.791666654179</v>
      </c>
      <c r="G5151" s="3">
        <f t="shared" si="161"/>
        <v>42584.833333320843</v>
      </c>
      <c r="H5151" s="6">
        <v>3.1535500000000003E-5</v>
      </c>
      <c r="I5151" s="6">
        <v>3.1653299999999997E-5</v>
      </c>
    </row>
    <row r="5152" spans="1:9" x14ac:dyDescent="0.2">
      <c r="A5152" s="13">
        <v>42584.791666666664</v>
      </c>
      <c r="B5152">
        <v>2016</v>
      </c>
      <c r="C5152">
        <v>8</v>
      </c>
      <c r="D5152">
        <v>2</v>
      </c>
      <c r="E5152">
        <v>21</v>
      </c>
      <c r="F5152" s="3">
        <f t="shared" si="160"/>
        <v>42584.833333320843</v>
      </c>
      <c r="G5152" s="3">
        <f t="shared" si="161"/>
        <v>42584.874999987507</v>
      </c>
      <c r="H5152" s="6">
        <v>2.7407699999999998E-5</v>
      </c>
      <c r="I5152" s="6">
        <v>2.9842400000000001E-5</v>
      </c>
    </row>
    <row r="5153" spans="1:9" x14ac:dyDescent="0.2">
      <c r="A5153" s="13">
        <v>42584.833333333336</v>
      </c>
      <c r="B5153">
        <v>2016</v>
      </c>
      <c r="C5153">
        <v>8</v>
      </c>
      <c r="D5153">
        <v>2</v>
      </c>
      <c r="E5153">
        <v>22</v>
      </c>
      <c r="F5153" s="3">
        <f t="shared" si="160"/>
        <v>42584.874999987507</v>
      </c>
      <c r="G5153" s="3">
        <f t="shared" si="161"/>
        <v>42584.916666654171</v>
      </c>
      <c r="H5153" s="6">
        <v>2.1229E-5</v>
      </c>
      <c r="I5153" s="6">
        <v>2.7223999999999999E-5</v>
      </c>
    </row>
    <row r="5154" spans="1:9" x14ac:dyDescent="0.2">
      <c r="A5154" s="13">
        <v>42584.875</v>
      </c>
      <c r="B5154">
        <v>2016</v>
      </c>
      <c r="C5154">
        <v>8</v>
      </c>
      <c r="D5154">
        <v>2</v>
      </c>
      <c r="E5154">
        <v>23</v>
      </c>
      <c r="F5154" s="3">
        <f t="shared" si="160"/>
        <v>42584.916666654171</v>
      </c>
      <c r="G5154" s="3">
        <f t="shared" si="161"/>
        <v>42584.958333320836</v>
      </c>
      <c r="H5154" s="6">
        <v>1.9372500000000001E-5</v>
      </c>
      <c r="I5154" s="6">
        <v>2.59528E-5</v>
      </c>
    </row>
    <row r="5155" spans="1:9" x14ac:dyDescent="0.2">
      <c r="A5155" s="13">
        <v>42584.916666666664</v>
      </c>
      <c r="B5155">
        <v>2016</v>
      </c>
      <c r="C5155">
        <v>8</v>
      </c>
      <c r="D5155">
        <v>3</v>
      </c>
      <c r="E5155">
        <v>0</v>
      </c>
      <c r="F5155" s="3">
        <f t="shared" si="160"/>
        <v>42584.958333320836</v>
      </c>
      <c r="G5155" s="3">
        <f t="shared" si="161"/>
        <v>42584.9999999875</v>
      </c>
      <c r="H5155" s="6">
        <v>2.1001699999999999E-5</v>
      </c>
      <c r="I5155" s="6">
        <v>2.5323199999999998E-5</v>
      </c>
    </row>
    <row r="5156" spans="1:9" x14ac:dyDescent="0.2">
      <c r="A5156" s="13">
        <v>42584.958333333336</v>
      </c>
      <c r="B5156">
        <v>2016</v>
      </c>
      <c r="C5156">
        <v>8</v>
      </c>
      <c r="D5156">
        <v>3</v>
      </c>
      <c r="E5156">
        <v>1</v>
      </c>
      <c r="F5156" s="3">
        <f t="shared" si="160"/>
        <v>42584.9999999875</v>
      </c>
      <c r="G5156" s="3">
        <f t="shared" si="161"/>
        <v>42585.041666654164</v>
      </c>
      <c r="H5156" s="6">
        <v>2.1009499999999999E-5</v>
      </c>
      <c r="I5156" s="6">
        <v>2.53056E-5</v>
      </c>
    </row>
    <row r="5157" spans="1:9" x14ac:dyDescent="0.2">
      <c r="A5157" s="13">
        <v>42585</v>
      </c>
      <c r="B5157">
        <v>2016</v>
      </c>
      <c r="C5157">
        <v>8</v>
      </c>
      <c r="D5157">
        <v>3</v>
      </c>
      <c r="E5157">
        <v>2</v>
      </c>
      <c r="F5157" s="3">
        <f t="shared" si="160"/>
        <v>42585.041666654164</v>
      </c>
      <c r="G5157" s="3">
        <f t="shared" si="161"/>
        <v>42585.083333320828</v>
      </c>
      <c r="H5157" s="6">
        <v>2.6139499999999999E-5</v>
      </c>
      <c r="I5157" s="6">
        <v>2.6016700000000001E-5</v>
      </c>
    </row>
    <row r="5158" spans="1:9" x14ac:dyDescent="0.2">
      <c r="A5158" s="13">
        <v>42585.041666666664</v>
      </c>
      <c r="B5158">
        <v>2016</v>
      </c>
      <c r="C5158">
        <v>8</v>
      </c>
      <c r="D5158">
        <v>3</v>
      </c>
      <c r="E5158">
        <v>3</v>
      </c>
      <c r="F5158" s="3">
        <f t="shared" si="160"/>
        <v>42585.083333320828</v>
      </c>
      <c r="G5158" s="3">
        <f t="shared" si="161"/>
        <v>42585.124999987493</v>
      </c>
      <c r="H5158" s="6">
        <v>2.6931600000000001E-5</v>
      </c>
      <c r="I5158" s="6">
        <v>2.48698E-5</v>
      </c>
    </row>
    <row r="5159" spans="1:9" x14ac:dyDescent="0.2">
      <c r="A5159" s="13">
        <v>42585.083333333336</v>
      </c>
      <c r="B5159">
        <v>2016</v>
      </c>
      <c r="C5159">
        <v>8</v>
      </c>
      <c r="D5159">
        <v>3</v>
      </c>
      <c r="E5159">
        <v>4</v>
      </c>
      <c r="F5159" s="3">
        <f t="shared" si="160"/>
        <v>42585.124999987493</v>
      </c>
      <c r="G5159" s="3">
        <f t="shared" si="161"/>
        <v>42585.166666654157</v>
      </c>
      <c r="H5159" s="6">
        <v>2.4375700000000001E-5</v>
      </c>
      <c r="I5159" s="6">
        <v>2.5252299999999999E-5</v>
      </c>
    </row>
    <row r="5160" spans="1:9" x14ac:dyDescent="0.2">
      <c r="A5160" s="13">
        <v>42585.125</v>
      </c>
      <c r="B5160">
        <v>2016</v>
      </c>
      <c r="C5160">
        <v>8</v>
      </c>
      <c r="D5160">
        <v>3</v>
      </c>
      <c r="E5160">
        <v>5</v>
      </c>
      <c r="F5160" s="3">
        <f t="shared" si="160"/>
        <v>42585.166666654157</v>
      </c>
      <c r="G5160" s="3">
        <f t="shared" si="161"/>
        <v>42585.208333320821</v>
      </c>
      <c r="H5160" s="6">
        <v>2.7695399999999999E-5</v>
      </c>
      <c r="I5160" s="6">
        <v>2.8355900000000001E-5</v>
      </c>
    </row>
    <row r="5161" spans="1:9" x14ac:dyDescent="0.2">
      <c r="A5161" s="13">
        <v>42585.166666666664</v>
      </c>
      <c r="B5161">
        <v>2016</v>
      </c>
      <c r="C5161">
        <v>8</v>
      </c>
      <c r="D5161">
        <v>3</v>
      </c>
      <c r="E5161">
        <v>6</v>
      </c>
      <c r="F5161" s="3">
        <f t="shared" si="160"/>
        <v>42585.208333320821</v>
      </c>
      <c r="G5161" s="3">
        <f t="shared" si="161"/>
        <v>42585.249999987485</v>
      </c>
      <c r="H5161" s="6">
        <v>2.5075800000000001E-5</v>
      </c>
      <c r="I5161" s="6">
        <v>3.4333099999999998E-5</v>
      </c>
    </row>
    <row r="5162" spans="1:9" x14ac:dyDescent="0.2">
      <c r="A5162" s="13">
        <v>42585.208333333336</v>
      </c>
      <c r="B5162">
        <v>2016</v>
      </c>
      <c r="C5162">
        <v>8</v>
      </c>
      <c r="D5162">
        <v>3</v>
      </c>
      <c r="E5162">
        <v>7</v>
      </c>
      <c r="F5162" s="3">
        <f t="shared" si="160"/>
        <v>42585.249999987485</v>
      </c>
      <c r="G5162" s="3">
        <f t="shared" si="161"/>
        <v>42585.29166665415</v>
      </c>
      <c r="H5162" s="6">
        <v>2.3126199999999999E-5</v>
      </c>
      <c r="I5162" s="6">
        <v>3.6609100000000002E-5</v>
      </c>
    </row>
    <row r="5163" spans="1:9" x14ac:dyDescent="0.2">
      <c r="A5163" s="13">
        <v>42585.25</v>
      </c>
      <c r="B5163">
        <v>2016</v>
      </c>
      <c r="C5163">
        <v>8</v>
      </c>
      <c r="D5163">
        <v>3</v>
      </c>
      <c r="E5163">
        <v>8</v>
      </c>
      <c r="F5163" s="3">
        <f t="shared" si="160"/>
        <v>42585.29166665415</v>
      </c>
      <c r="G5163" s="3">
        <f t="shared" si="161"/>
        <v>42585.333333320814</v>
      </c>
      <c r="H5163" s="6">
        <v>2.2870900000000002E-5</v>
      </c>
      <c r="I5163" s="6">
        <v>4.00296E-5</v>
      </c>
    </row>
    <row r="5164" spans="1:9" x14ac:dyDescent="0.2">
      <c r="A5164" s="13">
        <v>42585.291666666664</v>
      </c>
      <c r="B5164">
        <v>2016</v>
      </c>
      <c r="C5164">
        <v>8</v>
      </c>
      <c r="D5164">
        <v>3</v>
      </c>
      <c r="E5164">
        <v>9</v>
      </c>
      <c r="F5164" s="3">
        <f t="shared" si="160"/>
        <v>42585.333333320814</v>
      </c>
      <c r="G5164" s="3">
        <f t="shared" si="161"/>
        <v>42585.374999987478</v>
      </c>
      <c r="H5164" s="6">
        <v>2.5541099999999998E-5</v>
      </c>
      <c r="I5164" s="6">
        <v>4.20412E-5</v>
      </c>
    </row>
    <row r="5165" spans="1:9" x14ac:dyDescent="0.2">
      <c r="A5165" s="13">
        <v>42585.333333333336</v>
      </c>
      <c r="B5165">
        <v>2016</v>
      </c>
      <c r="C5165">
        <v>8</v>
      </c>
      <c r="D5165">
        <v>3</v>
      </c>
      <c r="E5165">
        <v>10</v>
      </c>
      <c r="F5165" s="3">
        <f t="shared" si="160"/>
        <v>42585.374999987478</v>
      </c>
      <c r="G5165" s="3">
        <f t="shared" si="161"/>
        <v>42585.416666654142</v>
      </c>
      <c r="H5165" s="6">
        <v>3.1831400000000002E-5</v>
      </c>
      <c r="I5165" s="6">
        <v>4.39634E-5</v>
      </c>
    </row>
    <row r="5166" spans="1:9" x14ac:dyDescent="0.2">
      <c r="A5166" s="13">
        <v>42585.375</v>
      </c>
      <c r="B5166">
        <v>2016</v>
      </c>
      <c r="C5166">
        <v>8</v>
      </c>
      <c r="D5166">
        <v>3</v>
      </c>
      <c r="E5166">
        <v>11</v>
      </c>
      <c r="F5166" s="3">
        <f t="shared" si="160"/>
        <v>42585.416666654142</v>
      </c>
      <c r="G5166" s="3">
        <f t="shared" si="161"/>
        <v>42585.458333320807</v>
      </c>
      <c r="H5166" s="6">
        <v>3.4696700000000003E-5</v>
      </c>
      <c r="I5166" s="6">
        <v>4.4630599999999999E-5</v>
      </c>
    </row>
    <row r="5167" spans="1:9" x14ac:dyDescent="0.2">
      <c r="A5167" s="13">
        <v>42585.416666666664</v>
      </c>
      <c r="B5167">
        <v>2016</v>
      </c>
      <c r="C5167">
        <v>8</v>
      </c>
      <c r="D5167">
        <v>3</v>
      </c>
      <c r="E5167">
        <v>12</v>
      </c>
      <c r="F5167" s="3">
        <f t="shared" si="160"/>
        <v>42585.458333320807</v>
      </c>
      <c r="G5167" s="3">
        <f t="shared" si="161"/>
        <v>42585.499999987471</v>
      </c>
      <c r="H5167" s="6">
        <v>3.4370099999999998E-5</v>
      </c>
      <c r="I5167" s="6">
        <v>4.0946699999999999E-5</v>
      </c>
    </row>
    <row r="5168" spans="1:9" x14ac:dyDescent="0.2">
      <c r="A5168" s="13">
        <v>42585.458333333336</v>
      </c>
      <c r="B5168">
        <v>2016</v>
      </c>
      <c r="C5168">
        <v>8</v>
      </c>
      <c r="D5168">
        <v>3</v>
      </c>
      <c r="E5168">
        <v>13</v>
      </c>
      <c r="F5168" s="3">
        <f t="shared" si="160"/>
        <v>42585.499999987471</v>
      </c>
      <c r="G5168" s="3">
        <f t="shared" si="161"/>
        <v>42585.541666654135</v>
      </c>
      <c r="H5168" s="6">
        <v>3.0768700000000002E-5</v>
      </c>
      <c r="I5168" s="6">
        <v>4.01098E-5</v>
      </c>
    </row>
    <row r="5169" spans="1:9" x14ac:dyDescent="0.2">
      <c r="A5169" s="13">
        <v>42585.5</v>
      </c>
      <c r="B5169">
        <v>2016</v>
      </c>
      <c r="C5169">
        <v>8</v>
      </c>
      <c r="D5169">
        <v>3</v>
      </c>
      <c r="E5169">
        <v>14</v>
      </c>
      <c r="F5169" s="3">
        <f t="shared" si="160"/>
        <v>42585.541666654135</v>
      </c>
      <c r="G5169" s="3">
        <f t="shared" si="161"/>
        <v>42585.583333320799</v>
      </c>
      <c r="H5169" s="6">
        <v>2.65306E-5</v>
      </c>
      <c r="I5169" s="6">
        <v>3.71119E-5</v>
      </c>
    </row>
    <row r="5170" spans="1:9" x14ac:dyDescent="0.2">
      <c r="A5170" s="13">
        <v>42585.541666666664</v>
      </c>
      <c r="B5170">
        <v>2016</v>
      </c>
      <c r="C5170">
        <v>8</v>
      </c>
      <c r="D5170">
        <v>3</v>
      </c>
      <c r="E5170">
        <v>15</v>
      </c>
      <c r="F5170" s="3">
        <f t="shared" si="160"/>
        <v>42585.583333320799</v>
      </c>
      <c r="G5170" s="3">
        <f t="shared" si="161"/>
        <v>42585.624999987464</v>
      </c>
      <c r="H5170" s="6">
        <v>2.3380899999999998E-5</v>
      </c>
      <c r="I5170" s="6">
        <v>3.4501600000000002E-5</v>
      </c>
    </row>
    <row r="5171" spans="1:9" x14ac:dyDescent="0.2">
      <c r="A5171" s="13">
        <v>42585.583333333336</v>
      </c>
      <c r="B5171">
        <v>2016</v>
      </c>
      <c r="C5171">
        <v>8</v>
      </c>
      <c r="D5171">
        <v>3</v>
      </c>
      <c r="E5171">
        <v>16</v>
      </c>
      <c r="F5171" s="3">
        <f t="shared" si="160"/>
        <v>42585.624999987464</v>
      </c>
      <c r="G5171" s="3">
        <f t="shared" si="161"/>
        <v>42585.666666654128</v>
      </c>
      <c r="H5171" s="6">
        <v>2.3816200000000001E-5</v>
      </c>
      <c r="I5171" s="6">
        <v>3.1557399999999997E-5</v>
      </c>
    </row>
    <row r="5172" spans="1:9" x14ac:dyDescent="0.2">
      <c r="A5172" s="13">
        <v>42585.625</v>
      </c>
      <c r="B5172">
        <v>2016</v>
      </c>
      <c r="C5172">
        <v>8</v>
      </c>
      <c r="D5172">
        <v>3</v>
      </c>
      <c r="E5172">
        <v>17</v>
      </c>
      <c r="F5172" s="3">
        <f t="shared" si="160"/>
        <v>42585.666666654128</v>
      </c>
      <c r="G5172" s="3">
        <f t="shared" si="161"/>
        <v>42585.708333320792</v>
      </c>
      <c r="H5172" s="6">
        <v>2.6517599999999998E-5</v>
      </c>
      <c r="I5172" s="6">
        <v>2.8385500000000001E-5</v>
      </c>
    </row>
    <row r="5173" spans="1:9" x14ac:dyDescent="0.2">
      <c r="A5173" s="13">
        <v>42585.666666666664</v>
      </c>
      <c r="B5173">
        <v>2016</v>
      </c>
      <c r="C5173">
        <v>8</v>
      </c>
      <c r="D5173">
        <v>3</v>
      </c>
      <c r="E5173">
        <v>18</v>
      </c>
      <c r="F5173" s="3">
        <f t="shared" si="160"/>
        <v>42585.708333320792</v>
      </c>
      <c r="G5173" s="3">
        <f t="shared" si="161"/>
        <v>42585.749999987456</v>
      </c>
      <c r="H5173" s="6">
        <v>3.02038E-5</v>
      </c>
      <c r="I5173" s="6">
        <v>2.9857800000000001E-5</v>
      </c>
    </row>
    <row r="5174" spans="1:9" x14ac:dyDescent="0.2">
      <c r="A5174" s="13">
        <v>42585.708333333336</v>
      </c>
      <c r="B5174">
        <v>2016</v>
      </c>
      <c r="C5174">
        <v>8</v>
      </c>
      <c r="D5174">
        <v>3</v>
      </c>
      <c r="E5174">
        <v>19</v>
      </c>
      <c r="F5174" s="3">
        <f t="shared" si="160"/>
        <v>42585.749999987456</v>
      </c>
      <c r="G5174" s="3">
        <f t="shared" si="161"/>
        <v>42585.79166665412</v>
      </c>
      <c r="H5174" s="6">
        <v>3.2434999999999997E-5</v>
      </c>
      <c r="I5174" s="6">
        <v>3.15061E-5</v>
      </c>
    </row>
    <row r="5175" spans="1:9" x14ac:dyDescent="0.2">
      <c r="A5175" s="13">
        <v>42585.75</v>
      </c>
      <c r="B5175">
        <v>2016</v>
      </c>
      <c r="C5175">
        <v>8</v>
      </c>
      <c r="D5175">
        <v>3</v>
      </c>
      <c r="E5175">
        <v>20</v>
      </c>
      <c r="F5175" s="3">
        <f t="shared" si="160"/>
        <v>42585.79166665412</v>
      </c>
      <c r="G5175" s="3">
        <f t="shared" si="161"/>
        <v>42585.833333320785</v>
      </c>
      <c r="H5175" s="6">
        <v>3.1605400000000001E-5</v>
      </c>
      <c r="I5175" s="6">
        <v>3.1716099999999999E-5</v>
      </c>
    </row>
    <row r="5176" spans="1:9" x14ac:dyDescent="0.2">
      <c r="A5176" s="13">
        <v>42585.791666666664</v>
      </c>
      <c r="B5176">
        <v>2016</v>
      </c>
      <c r="C5176">
        <v>8</v>
      </c>
      <c r="D5176">
        <v>3</v>
      </c>
      <c r="E5176">
        <v>21</v>
      </c>
      <c r="F5176" s="3">
        <f t="shared" si="160"/>
        <v>42585.833333320785</v>
      </c>
      <c r="G5176" s="3">
        <f t="shared" si="161"/>
        <v>42585.874999987449</v>
      </c>
      <c r="H5176" s="6">
        <v>2.7447899999999999E-5</v>
      </c>
      <c r="I5176" s="6">
        <v>2.9884000000000001E-5</v>
      </c>
    </row>
    <row r="5177" spans="1:9" x14ac:dyDescent="0.2">
      <c r="A5177" s="13">
        <v>42585.833333333336</v>
      </c>
      <c r="B5177">
        <v>2016</v>
      </c>
      <c r="C5177">
        <v>8</v>
      </c>
      <c r="D5177">
        <v>3</v>
      </c>
      <c r="E5177">
        <v>22</v>
      </c>
      <c r="F5177" s="3">
        <f t="shared" si="160"/>
        <v>42585.874999987449</v>
      </c>
      <c r="G5177" s="3">
        <f t="shared" si="161"/>
        <v>42585.916666654113</v>
      </c>
      <c r="H5177" s="6">
        <v>2.12324E-5</v>
      </c>
      <c r="I5177" s="6">
        <v>2.7247099999999999E-5</v>
      </c>
    </row>
    <row r="5178" spans="1:9" x14ac:dyDescent="0.2">
      <c r="A5178" s="13">
        <v>42585.875</v>
      </c>
      <c r="B5178">
        <v>2016</v>
      </c>
      <c r="C5178">
        <v>8</v>
      </c>
      <c r="D5178">
        <v>3</v>
      </c>
      <c r="E5178">
        <v>23</v>
      </c>
      <c r="F5178" s="3">
        <f t="shared" si="160"/>
        <v>42585.916666654113</v>
      </c>
      <c r="G5178" s="3">
        <f t="shared" si="161"/>
        <v>42585.958333320777</v>
      </c>
      <c r="H5178" s="6">
        <v>1.9358999999999999E-5</v>
      </c>
      <c r="I5178" s="6">
        <v>2.5961599999999999E-5</v>
      </c>
    </row>
    <row r="5179" spans="1:9" x14ac:dyDescent="0.2">
      <c r="A5179" s="13">
        <v>42585.916666666664</v>
      </c>
      <c r="B5179">
        <v>2016</v>
      </c>
      <c r="C5179">
        <v>8</v>
      </c>
      <c r="D5179">
        <v>4</v>
      </c>
      <c r="E5179">
        <v>0</v>
      </c>
      <c r="F5179" s="3">
        <f t="shared" si="160"/>
        <v>42585.958333320777</v>
      </c>
      <c r="G5179" s="3">
        <f t="shared" si="161"/>
        <v>42585.999999987442</v>
      </c>
      <c r="H5179" s="6">
        <v>2.0974700000000001E-5</v>
      </c>
      <c r="I5179" s="6">
        <v>2.5331099999999999E-5</v>
      </c>
    </row>
    <row r="5180" spans="1:9" x14ac:dyDescent="0.2">
      <c r="A5180" s="13">
        <v>42585.958333333336</v>
      </c>
      <c r="B5180">
        <v>2016</v>
      </c>
      <c r="C5180">
        <v>8</v>
      </c>
      <c r="D5180">
        <v>4</v>
      </c>
      <c r="E5180">
        <v>1</v>
      </c>
      <c r="F5180" s="3">
        <f t="shared" si="160"/>
        <v>42585.999999987442</v>
      </c>
      <c r="G5180" s="3">
        <f t="shared" si="161"/>
        <v>42586.041666654106</v>
      </c>
      <c r="H5180" s="6">
        <v>2.0987599999999999E-5</v>
      </c>
      <c r="I5180" s="6">
        <v>2.5320599999999999E-5</v>
      </c>
    </row>
    <row r="5181" spans="1:9" x14ac:dyDescent="0.2">
      <c r="A5181" s="13">
        <v>42586</v>
      </c>
      <c r="B5181">
        <v>2016</v>
      </c>
      <c r="C5181">
        <v>8</v>
      </c>
      <c r="D5181">
        <v>4</v>
      </c>
      <c r="E5181">
        <v>2</v>
      </c>
      <c r="F5181" s="3">
        <f t="shared" si="160"/>
        <v>42586.041666654106</v>
      </c>
      <c r="G5181" s="3">
        <f t="shared" si="161"/>
        <v>42586.08333332077</v>
      </c>
      <c r="H5181" s="6">
        <v>2.6140300000000001E-5</v>
      </c>
      <c r="I5181" s="6">
        <v>2.60379E-5</v>
      </c>
    </row>
    <row r="5182" spans="1:9" x14ac:dyDescent="0.2">
      <c r="A5182" s="13">
        <v>42586.041666666664</v>
      </c>
      <c r="B5182">
        <v>2016</v>
      </c>
      <c r="C5182">
        <v>8</v>
      </c>
      <c r="D5182">
        <v>4</v>
      </c>
      <c r="E5182">
        <v>3</v>
      </c>
      <c r="F5182" s="3">
        <f t="shared" si="160"/>
        <v>42586.08333332077</v>
      </c>
      <c r="G5182" s="3">
        <f t="shared" si="161"/>
        <v>42586.124999987434</v>
      </c>
      <c r="H5182" s="6">
        <v>2.6947599999999999E-5</v>
      </c>
      <c r="I5182" s="6">
        <v>2.4912199999999998E-5</v>
      </c>
    </row>
    <row r="5183" spans="1:9" x14ac:dyDescent="0.2">
      <c r="A5183" s="13">
        <v>42586.083333333336</v>
      </c>
      <c r="B5183">
        <v>2016</v>
      </c>
      <c r="C5183">
        <v>8</v>
      </c>
      <c r="D5183">
        <v>4</v>
      </c>
      <c r="E5183">
        <v>4</v>
      </c>
      <c r="F5183" s="3">
        <f t="shared" si="160"/>
        <v>42586.124999987434</v>
      </c>
      <c r="G5183" s="3">
        <f t="shared" si="161"/>
        <v>42586.166666654099</v>
      </c>
      <c r="H5183" s="6">
        <v>2.4401900000000001E-5</v>
      </c>
      <c r="I5183" s="6">
        <v>2.5333600000000001E-5</v>
      </c>
    </row>
    <row r="5184" spans="1:9" x14ac:dyDescent="0.2">
      <c r="A5184" s="13">
        <v>42586.125</v>
      </c>
      <c r="B5184">
        <v>2016</v>
      </c>
      <c r="C5184">
        <v>8</v>
      </c>
      <c r="D5184">
        <v>4</v>
      </c>
      <c r="E5184">
        <v>5</v>
      </c>
      <c r="F5184" s="3">
        <f t="shared" si="160"/>
        <v>42586.166666654099</v>
      </c>
      <c r="G5184" s="3">
        <f t="shared" si="161"/>
        <v>42586.208333320763</v>
      </c>
      <c r="H5184" s="6">
        <v>2.7765700000000001E-5</v>
      </c>
      <c r="I5184" s="6">
        <v>2.85269E-5</v>
      </c>
    </row>
    <row r="5185" spans="1:9" x14ac:dyDescent="0.2">
      <c r="A5185" s="13">
        <v>42586.166666666664</v>
      </c>
      <c r="B5185">
        <v>2016</v>
      </c>
      <c r="C5185">
        <v>8</v>
      </c>
      <c r="D5185">
        <v>4</v>
      </c>
      <c r="E5185">
        <v>6</v>
      </c>
      <c r="F5185" s="3">
        <f t="shared" si="160"/>
        <v>42586.208333320763</v>
      </c>
      <c r="G5185" s="3">
        <f t="shared" si="161"/>
        <v>42586.249999987427</v>
      </c>
      <c r="H5185" s="6">
        <v>2.5190799999999999E-5</v>
      </c>
      <c r="I5185" s="6">
        <v>3.4484999999999999E-5</v>
      </c>
    </row>
    <row r="5186" spans="1:9" x14ac:dyDescent="0.2">
      <c r="A5186" s="13">
        <v>42586.208333333336</v>
      </c>
      <c r="B5186">
        <v>2016</v>
      </c>
      <c r="C5186">
        <v>8</v>
      </c>
      <c r="D5186">
        <v>4</v>
      </c>
      <c r="E5186">
        <v>7</v>
      </c>
      <c r="F5186" s="3">
        <f t="shared" si="160"/>
        <v>42586.249999987427</v>
      </c>
      <c r="G5186" s="3">
        <f t="shared" si="161"/>
        <v>42586.291666654091</v>
      </c>
      <c r="H5186" s="6">
        <v>2.3280899999999999E-5</v>
      </c>
      <c r="I5186" s="6">
        <v>3.6796099999999998E-5</v>
      </c>
    </row>
    <row r="5187" spans="1:9" x14ac:dyDescent="0.2">
      <c r="A5187" s="13">
        <v>42586.25</v>
      </c>
      <c r="B5187">
        <v>2016</v>
      </c>
      <c r="C5187">
        <v>8</v>
      </c>
      <c r="D5187">
        <v>4</v>
      </c>
      <c r="E5187">
        <v>8</v>
      </c>
      <c r="F5187" s="3">
        <f t="shared" si="160"/>
        <v>42586.291666654091</v>
      </c>
      <c r="G5187" s="3">
        <f t="shared" si="161"/>
        <v>42586.333333320756</v>
      </c>
      <c r="H5187" s="6">
        <v>2.3032099999999999E-5</v>
      </c>
      <c r="I5187" s="6">
        <v>4.0210499999999997E-5</v>
      </c>
    </row>
    <row r="5188" spans="1:9" x14ac:dyDescent="0.2">
      <c r="A5188" s="13">
        <v>42586.291666666664</v>
      </c>
      <c r="B5188">
        <v>2016</v>
      </c>
      <c r="C5188">
        <v>8</v>
      </c>
      <c r="D5188">
        <v>4</v>
      </c>
      <c r="E5188">
        <v>9</v>
      </c>
      <c r="F5188" s="3">
        <f t="shared" ref="F5188:F5251" si="162">G5187</f>
        <v>42586.333333320756</v>
      </c>
      <c r="G5188" s="3">
        <f t="shared" ref="G5188:G5251" si="163">F5188+TIME(1,0,0)</f>
        <v>42586.37499998742</v>
      </c>
      <c r="H5188" s="6">
        <v>2.5616899999999999E-5</v>
      </c>
      <c r="I5188" s="6">
        <v>4.2139299999999998E-5</v>
      </c>
    </row>
    <row r="5189" spans="1:9" x14ac:dyDescent="0.2">
      <c r="A5189" s="13">
        <v>42586.333333333336</v>
      </c>
      <c r="B5189">
        <v>2016</v>
      </c>
      <c r="C5189">
        <v>8</v>
      </c>
      <c r="D5189">
        <v>4</v>
      </c>
      <c r="E5189">
        <v>10</v>
      </c>
      <c r="F5189" s="3">
        <f t="shared" si="162"/>
        <v>42586.37499998742</v>
      </c>
      <c r="G5189" s="3">
        <f t="shared" si="163"/>
        <v>42586.416666654084</v>
      </c>
      <c r="H5189" s="6">
        <v>3.1888799999999999E-5</v>
      </c>
      <c r="I5189" s="6">
        <v>4.4038800000000003E-5</v>
      </c>
    </row>
    <row r="5190" spans="1:9" x14ac:dyDescent="0.2">
      <c r="A5190" s="13">
        <v>42586.375</v>
      </c>
      <c r="B5190">
        <v>2016</v>
      </c>
      <c r="C5190">
        <v>8</v>
      </c>
      <c r="D5190">
        <v>4</v>
      </c>
      <c r="E5190">
        <v>11</v>
      </c>
      <c r="F5190" s="3">
        <f t="shared" si="162"/>
        <v>42586.416666654084</v>
      </c>
      <c r="G5190" s="3">
        <f t="shared" si="163"/>
        <v>42586.458333320748</v>
      </c>
      <c r="H5190" s="6">
        <v>3.4768699999999998E-5</v>
      </c>
      <c r="I5190" s="6">
        <v>4.4714900000000001E-5</v>
      </c>
    </row>
    <row r="5191" spans="1:9" x14ac:dyDescent="0.2">
      <c r="A5191" s="13">
        <v>42586.416666666664</v>
      </c>
      <c r="B5191">
        <v>2016</v>
      </c>
      <c r="C5191">
        <v>8</v>
      </c>
      <c r="D5191">
        <v>4</v>
      </c>
      <c r="E5191">
        <v>12</v>
      </c>
      <c r="F5191" s="3">
        <f t="shared" si="162"/>
        <v>42586.458333320748</v>
      </c>
      <c r="G5191" s="3">
        <f t="shared" si="163"/>
        <v>42586.499999987413</v>
      </c>
      <c r="H5191" s="6">
        <v>3.4450599999999998E-5</v>
      </c>
      <c r="I5191" s="6">
        <v>4.1037E-5</v>
      </c>
    </row>
    <row r="5192" spans="1:9" x14ac:dyDescent="0.2">
      <c r="A5192" s="13">
        <v>42586.458333333336</v>
      </c>
      <c r="B5192">
        <v>2016</v>
      </c>
      <c r="C5192">
        <v>8</v>
      </c>
      <c r="D5192">
        <v>4</v>
      </c>
      <c r="E5192">
        <v>13</v>
      </c>
      <c r="F5192" s="3">
        <f t="shared" si="162"/>
        <v>42586.499999987413</v>
      </c>
      <c r="G5192" s="3">
        <f t="shared" si="163"/>
        <v>42586.541666654077</v>
      </c>
      <c r="H5192" s="6">
        <v>3.0849300000000003E-5</v>
      </c>
      <c r="I5192" s="6">
        <v>4.0200400000000002E-5</v>
      </c>
    </row>
    <row r="5193" spans="1:9" x14ac:dyDescent="0.2">
      <c r="A5193" s="13">
        <v>42586.5</v>
      </c>
      <c r="B5193">
        <v>2016</v>
      </c>
      <c r="C5193">
        <v>8</v>
      </c>
      <c r="D5193">
        <v>4</v>
      </c>
      <c r="E5193">
        <v>14</v>
      </c>
      <c r="F5193" s="3">
        <f t="shared" si="162"/>
        <v>42586.541666654077</v>
      </c>
      <c r="G5193" s="3">
        <f t="shared" si="163"/>
        <v>42586.583333320741</v>
      </c>
      <c r="H5193" s="6">
        <v>2.6605500000000001E-5</v>
      </c>
      <c r="I5193" s="6">
        <v>3.7199700000000002E-5</v>
      </c>
    </row>
    <row r="5194" spans="1:9" x14ac:dyDescent="0.2">
      <c r="A5194" s="13">
        <v>42586.541666666664</v>
      </c>
      <c r="B5194">
        <v>2016</v>
      </c>
      <c r="C5194">
        <v>8</v>
      </c>
      <c r="D5194">
        <v>4</v>
      </c>
      <c r="E5194">
        <v>15</v>
      </c>
      <c r="F5194" s="3">
        <f t="shared" si="162"/>
        <v>42586.583333320741</v>
      </c>
      <c r="G5194" s="3">
        <f t="shared" si="163"/>
        <v>42586.624999987405</v>
      </c>
      <c r="H5194" s="6">
        <v>2.3450000000000001E-5</v>
      </c>
      <c r="I5194" s="6">
        <v>3.4582500000000003E-5</v>
      </c>
    </row>
    <row r="5195" spans="1:9" x14ac:dyDescent="0.2">
      <c r="A5195" s="13">
        <v>42586.583333333336</v>
      </c>
      <c r="B5195">
        <v>2016</v>
      </c>
      <c r="C5195">
        <v>8</v>
      </c>
      <c r="D5195">
        <v>4</v>
      </c>
      <c r="E5195">
        <v>16</v>
      </c>
      <c r="F5195" s="3">
        <f t="shared" si="162"/>
        <v>42586.624999987405</v>
      </c>
      <c r="G5195" s="3">
        <f t="shared" si="163"/>
        <v>42586.66666665407</v>
      </c>
      <c r="H5195" s="6">
        <v>2.38807E-5</v>
      </c>
      <c r="I5195" s="6">
        <v>3.16297E-5</v>
      </c>
    </row>
    <row r="5196" spans="1:9" x14ac:dyDescent="0.2">
      <c r="A5196" s="13">
        <v>42586.625</v>
      </c>
      <c r="B5196">
        <v>2016</v>
      </c>
      <c r="C5196">
        <v>8</v>
      </c>
      <c r="D5196">
        <v>4</v>
      </c>
      <c r="E5196">
        <v>17</v>
      </c>
      <c r="F5196" s="3">
        <f t="shared" si="162"/>
        <v>42586.66666665407</v>
      </c>
      <c r="G5196" s="3">
        <f t="shared" si="163"/>
        <v>42586.708333320734</v>
      </c>
      <c r="H5196" s="6">
        <v>2.6579100000000001E-5</v>
      </c>
      <c r="I5196" s="6">
        <v>2.84438E-5</v>
      </c>
    </row>
    <row r="5197" spans="1:9" x14ac:dyDescent="0.2">
      <c r="A5197" s="13">
        <v>42586.666666666664</v>
      </c>
      <c r="B5197">
        <v>2016</v>
      </c>
      <c r="C5197">
        <v>8</v>
      </c>
      <c r="D5197">
        <v>4</v>
      </c>
      <c r="E5197">
        <v>18</v>
      </c>
      <c r="F5197" s="3">
        <f t="shared" si="162"/>
        <v>42586.708333320734</v>
      </c>
      <c r="G5197" s="3">
        <f t="shared" si="163"/>
        <v>42586.749999987398</v>
      </c>
      <c r="H5197" s="6">
        <v>3.0258699999999999E-5</v>
      </c>
      <c r="I5197" s="6">
        <v>2.9903199999999999E-5</v>
      </c>
    </row>
    <row r="5198" spans="1:9" x14ac:dyDescent="0.2">
      <c r="A5198" s="13">
        <v>42586.708333333336</v>
      </c>
      <c r="B5198">
        <v>2016</v>
      </c>
      <c r="C5198">
        <v>8</v>
      </c>
      <c r="D5198">
        <v>4</v>
      </c>
      <c r="E5198">
        <v>19</v>
      </c>
      <c r="F5198" s="3">
        <f t="shared" si="162"/>
        <v>42586.749999987398</v>
      </c>
      <c r="G5198" s="3">
        <f t="shared" si="163"/>
        <v>42586.791666654062</v>
      </c>
      <c r="H5198" s="6">
        <v>3.2478000000000003E-5</v>
      </c>
      <c r="I5198" s="6">
        <v>3.1545099999999997E-5</v>
      </c>
    </row>
    <row r="5199" spans="1:9" x14ac:dyDescent="0.2">
      <c r="A5199" s="13">
        <v>42586.75</v>
      </c>
      <c r="B5199">
        <v>2016</v>
      </c>
      <c r="C5199">
        <v>8</v>
      </c>
      <c r="D5199">
        <v>4</v>
      </c>
      <c r="E5199">
        <v>20</v>
      </c>
      <c r="F5199" s="3">
        <f t="shared" si="162"/>
        <v>42586.791666654062</v>
      </c>
      <c r="G5199" s="3">
        <f t="shared" si="163"/>
        <v>42586.833333320727</v>
      </c>
      <c r="H5199" s="6">
        <v>3.1640500000000003E-5</v>
      </c>
      <c r="I5199" s="6">
        <v>3.1747600000000001E-5</v>
      </c>
    </row>
    <row r="5200" spans="1:9" x14ac:dyDescent="0.2">
      <c r="A5200" s="13">
        <v>42586.791666666664</v>
      </c>
      <c r="B5200">
        <v>2016</v>
      </c>
      <c r="C5200">
        <v>8</v>
      </c>
      <c r="D5200">
        <v>4</v>
      </c>
      <c r="E5200">
        <v>21</v>
      </c>
      <c r="F5200" s="3">
        <f t="shared" si="162"/>
        <v>42586.833333320727</v>
      </c>
      <c r="G5200" s="3">
        <f t="shared" si="163"/>
        <v>42586.874999987391</v>
      </c>
      <c r="H5200" s="6">
        <v>2.7468099999999999E-5</v>
      </c>
      <c r="I5200" s="6">
        <v>2.9904899999999999E-5</v>
      </c>
    </row>
    <row r="5201" spans="1:9" x14ac:dyDescent="0.2">
      <c r="A5201" s="13">
        <v>42586.833333333336</v>
      </c>
      <c r="B5201">
        <v>2016</v>
      </c>
      <c r="C5201">
        <v>8</v>
      </c>
      <c r="D5201">
        <v>4</v>
      </c>
      <c r="E5201">
        <v>22</v>
      </c>
      <c r="F5201" s="3">
        <f t="shared" si="162"/>
        <v>42586.874999987391</v>
      </c>
      <c r="G5201" s="3">
        <f t="shared" si="163"/>
        <v>42586.916666654055</v>
      </c>
      <c r="H5201" s="6">
        <v>2.1234200000000001E-5</v>
      </c>
      <c r="I5201" s="6">
        <v>2.72586E-5</v>
      </c>
    </row>
    <row r="5202" spans="1:9" x14ac:dyDescent="0.2">
      <c r="A5202" s="13">
        <v>42586.875</v>
      </c>
      <c r="B5202">
        <v>2016</v>
      </c>
      <c r="C5202">
        <v>8</v>
      </c>
      <c r="D5202">
        <v>4</v>
      </c>
      <c r="E5202">
        <v>23</v>
      </c>
      <c r="F5202" s="3">
        <f t="shared" si="162"/>
        <v>42586.916666654055</v>
      </c>
      <c r="G5202" s="3">
        <f t="shared" si="163"/>
        <v>42586.958333320719</v>
      </c>
      <c r="H5202" s="6">
        <v>1.9352300000000001E-5</v>
      </c>
      <c r="I5202" s="6">
        <v>2.5965900000000002E-5</v>
      </c>
    </row>
    <row r="5203" spans="1:9" x14ac:dyDescent="0.2">
      <c r="A5203" s="13">
        <v>42586.916666666664</v>
      </c>
      <c r="B5203">
        <v>2016</v>
      </c>
      <c r="C5203">
        <v>8</v>
      </c>
      <c r="D5203">
        <v>5</v>
      </c>
      <c r="E5203">
        <v>0</v>
      </c>
      <c r="F5203" s="3">
        <f t="shared" si="162"/>
        <v>42586.958333320719</v>
      </c>
      <c r="G5203" s="3">
        <f t="shared" si="163"/>
        <v>42586.999999987383</v>
      </c>
      <c r="H5203" s="6">
        <v>2.0961399999999999E-5</v>
      </c>
      <c r="I5203" s="6">
        <v>2.5335100000000001E-5</v>
      </c>
    </row>
    <row r="5204" spans="1:9" x14ac:dyDescent="0.2">
      <c r="A5204" s="13">
        <v>42586.958333333336</v>
      </c>
      <c r="B5204">
        <v>2016</v>
      </c>
      <c r="C5204">
        <v>8</v>
      </c>
      <c r="D5204">
        <v>5</v>
      </c>
      <c r="E5204">
        <v>1</v>
      </c>
      <c r="F5204" s="3">
        <f t="shared" si="162"/>
        <v>42586.999999987383</v>
      </c>
      <c r="G5204" s="3">
        <f t="shared" si="163"/>
        <v>42587.041666654048</v>
      </c>
      <c r="H5204" s="6">
        <v>2.0976899999999999E-5</v>
      </c>
      <c r="I5204" s="6">
        <v>2.5327999999999999E-5</v>
      </c>
    </row>
    <row r="5205" spans="1:9" x14ac:dyDescent="0.2">
      <c r="A5205" s="13">
        <v>42587</v>
      </c>
      <c r="B5205">
        <v>2016</v>
      </c>
      <c r="C5205">
        <v>8</v>
      </c>
      <c r="D5205">
        <v>5</v>
      </c>
      <c r="E5205">
        <v>2</v>
      </c>
      <c r="F5205" s="3">
        <f t="shared" si="162"/>
        <v>42587.041666654048</v>
      </c>
      <c r="G5205" s="3">
        <f t="shared" si="163"/>
        <v>42587.083333320712</v>
      </c>
      <c r="H5205" s="6">
        <v>2.6140899999999999E-5</v>
      </c>
      <c r="I5205" s="6">
        <v>2.60486E-5</v>
      </c>
    </row>
    <row r="5206" spans="1:9" x14ac:dyDescent="0.2">
      <c r="A5206" s="13">
        <v>42587.041666666664</v>
      </c>
      <c r="B5206">
        <v>2016</v>
      </c>
      <c r="C5206">
        <v>8</v>
      </c>
      <c r="D5206">
        <v>5</v>
      </c>
      <c r="E5206">
        <v>3</v>
      </c>
      <c r="F5206" s="3">
        <f t="shared" si="162"/>
        <v>42587.083333320712</v>
      </c>
      <c r="G5206" s="3">
        <f t="shared" si="163"/>
        <v>42587.124999987376</v>
      </c>
      <c r="H5206" s="6">
        <v>2.6962300000000001E-5</v>
      </c>
      <c r="I5206" s="6">
        <v>2.49468E-5</v>
      </c>
    </row>
    <row r="5207" spans="1:9" x14ac:dyDescent="0.2">
      <c r="A5207" s="13">
        <v>42587.083333333336</v>
      </c>
      <c r="B5207">
        <v>2016</v>
      </c>
      <c r="C5207">
        <v>8</v>
      </c>
      <c r="D5207">
        <v>5</v>
      </c>
      <c r="E5207">
        <v>4</v>
      </c>
      <c r="F5207" s="3">
        <f t="shared" si="162"/>
        <v>42587.124999987376</v>
      </c>
      <c r="G5207" s="3">
        <f t="shared" si="163"/>
        <v>42587.16666665404</v>
      </c>
      <c r="H5207" s="6">
        <v>2.4424199999999999E-5</v>
      </c>
      <c r="I5207" s="6">
        <v>2.5392200000000001E-5</v>
      </c>
    </row>
    <row r="5208" spans="1:9" x14ac:dyDescent="0.2">
      <c r="A5208" s="13">
        <v>42587.125</v>
      </c>
      <c r="B5208">
        <v>2016</v>
      </c>
      <c r="C5208">
        <v>8</v>
      </c>
      <c r="D5208">
        <v>5</v>
      </c>
      <c r="E5208">
        <v>5</v>
      </c>
      <c r="F5208" s="3">
        <f t="shared" si="162"/>
        <v>42587.16666665404</v>
      </c>
      <c r="G5208" s="3">
        <f t="shared" si="163"/>
        <v>42587.208333320705</v>
      </c>
      <c r="H5208" s="6">
        <v>2.7808900000000001E-5</v>
      </c>
      <c r="I5208" s="6">
        <v>2.8633099999999999E-5</v>
      </c>
    </row>
    <row r="5209" spans="1:9" x14ac:dyDescent="0.2">
      <c r="A5209" s="13">
        <v>42587.166666666664</v>
      </c>
      <c r="B5209">
        <v>2016</v>
      </c>
      <c r="C5209">
        <v>8</v>
      </c>
      <c r="D5209">
        <v>5</v>
      </c>
      <c r="E5209">
        <v>6</v>
      </c>
      <c r="F5209" s="3">
        <f t="shared" si="162"/>
        <v>42587.208333320705</v>
      </c>
      <c r="G5209" s="3">
        <f t="shared" si="163"/>
        <v>42587.249999987369</v>
      </c>
      <c r="H5209" s="6">
        <v>2.5414399999999998E-5</v>
      </c>
      <c r="I5209" s="6">
        <v>3.38395E-5</v>
      </c>
    </row>
    <row r="5210" spans="1:9" x14ac:dyDescent="0.2">
      <c r="A5210" s="13">
        <v>42587.208333333336</v>
      </c>
      <c r="B5210">
        <v>2016</v>
      </c>
      <c r="C5210">
        <v>8</v>
      </c>
      <c r="D5210">
        <v>5</v>
      </c>
      <c r="E5210">
        <v>7</v>
      </c>
      <c r="F5210" s="3">
        <f t="shared" si="162"/>
        <v>42587.249999987369</v>
      </c>
      <c r="G5210" s="3">
        <f t="shared" si="163"/>
        <v>42587.291666654033</v>
      </c>
      <c r="H5210" s="6">
        <v>2.36799E-5</v>
      </c>
      <c r="I5210" s="6">
        <v>3.64847E-5</v>
      </c>
    </row>
    <row r="5211" spans="1:9" x14ac:dyDescent="0.2">
      <c r="A5211" s="13">
        <v>42587.25</v>
      </c>
      <c r="B5211">
        <v>2016</v>
      </c>
      <c r="C5211">
        <v>8</v>
      </c>
      <c r="D5211">
        <v>5</v>
      </c>
      <c r="E5211">
        <v>8</v>
      </c>
      <c r="F5211" s="3">
        <f t="shared" si="162"/>
        <v>42587.291666654033</v>
      </c>
      <c r="G5211" s="3">
        <f t="shared" si="163"/>
        <v>42587.333333320697</v>
      </c>
      <c r="H5211" s="6">
        <v>2.3247600000000001E-5</v>
      </c>
      <c r="I5211" s="6">
        <v>3.96306E-5</v>
      </c>
    </row>
    <row r="5212" spans="1:9" x14ac:dyDescent="0.2">
      <c r="A5212" s="13">
        <v>42587.291666666664</v>
      </c>
      <c r="B5212">
        <v>2016</v>
      </c>
      <c r="C5212">
        <v>8</v>
      </c>
      <c r="D5212">
        <v>5</v>
      </c>
      <c r="E5212">
        <v>9</v>
      </c>
      <c r="F5212" s="3">
        <f t="shared" si="162"/>
        <v>42587.333333320697</v>
      </c>
      <c r="G5212" s="3">
        <f t="shared" si="163"/>
        <v>42587.374999987362</v>
      </c>
      <c r="H5212" s="6">
        <v>2.5196400000000002E-5</v>
      </c>
      <c r="I5212" s="6">
        <v>4.1339399999999999E-5</v>
      </c>
    </row>
    <row r="5213" spans="1:9" x14ac:dyDescent="0.2">
      <c r="A5213" s="13">
        <v>42587.333333333336</v>
      </c>
      <c r="B5213">
        <v>2016</v>
      </c>
      <c r="C5213">
        <v>8</v>
      </c>
      <c r="D5213">
        <v>5</v>
      </c>
      <c r="E5213">
        <v>10</v>
      </c>
      <c r="F5213" s="3">
        <f t="shared" si="162"/>
        <v>42587.374999987362</v>
      </c>
      <c r="G5213" s="3">
        <f t="shared" si="163"/>
        <v>42587.416666654026</v>
      </c>
      <c r="H5213" s="6">
        <v>3.1850000000000002E-5</v>
      </c>
      <c r="I5213" s="6">
        <v>4.3325599999999997E-5</v>
      </c>
    </row>
    <row r="5214" spans="1:9" x14ac:dyDescent="0.2">
      <c r="A5214" s="13">
        <v>42587.375</v>
      </c>
      <c r="B5214">
        <v>2016</v>
      </c>
      <c r="C5214">
        <v>8</v>
      </c>
      <c r="D5214">
        <v>5</v>
      </c>
      <c r="E5214">
        <v>11</v>
      </c>
      <c r="F5214" s="3">
        <f t="shared" si="162"/>
        <v>42587.416666654026</v>
      </c>
      <c r="G5214" s="3">
        <f t="shared" si="163"/>
        <v>42587.45833332069</v>
      </c>
      <c r="H5214" s="6">
        <v>3.5100700000000001E-5</v>
      </c>
      <c r="I5214" s="6">
        <v>4.3982500000000001E-5</v>
      </c>
    </row>
    <row r="5215" spans="1:9" x14ac:dyDescent="0.2">
      <c r="A5215" s="13">
        <v>42587.416666666664</v>
      </c>
      <c r="B5215">
        <v>2016</v>
      </c>
      <c r="C5215">
        <v>8</v>
      </c>
      <c r="D5215">
        <v>5</v>
      </c>
      <c r="E5215">
        <v>12</v>
      </c>
      <c r="F5215" s="3">
        <f t="shared" si="162"/>
        <v>42587.45833332069</v>
      </c>
      <c r="G5215" s="3">
        <f t="shared" si="163"/>
        <v>42587.499999987354</v>
      </c>
      <c r="H5215" s="6">
        <v>3.4587600000000001E-5</v>
      </c>
      <c r="I5215" s="6">
        <v>4.0430399999999998E-5</v>
      </c>
    </row>
    <row r="5216" spans="1:9" x14ac:dyDescent="0.2">
      <c r="A5216" s="13">
        <v>42587.458333333336</v>
      </c>
      <c r="B5216">
        <v>2016</v>
      </c>
      <c r="C5216">
        <v>8</v>
      </c>
      <c r="D5216">
        <v>5</v>
      </c>
      <c r="E5216">
        <v>13</v>
      </c>
      <c r="F5216" s="3">
        <f t="shared" si="162"/>
        <v>42587.499999987354</v>
      </c>
      <c r="G5216" s="3">
        <f t="shared" si="163"/>
        <v>42587.541666654019</v>
      </c>
      <c r="H5216" s="6">
        <v>3.1035599999999998E-5</v>
      </c>
      <c r="I5216" s="6">
        <v>3.9406500000000003E-5</v>
      </c>
    </row>
    <row r="5217" spans="1:9" x14ac:dyDescent="0.2">
      <c r="A5217" s="13">
        <v>42587.5</v>
      </c>
      <c r="B5217">
        <v>2016</v>
      </c>
      <c r="C5217">
        <v>8</v>
      </c>
      <c r="D5217">
        <v>5</v>
      </c>
      <c r="E5217">
        <v>14</v>
      </c>
      <c r="F5217" s="3">
        <f t="shared" si="162"/>
        <v>42587.541666654019</v>
      </c>
      <c r="G5217" s="3">
        <f t="shared" si="163"/>
        <v>42587.583333320683</v>
      </c>
      <c r="H5217" s="6">
        <v>2.6588799999999999E-5</v>
      </c>
      <c r="I5217" s="6">
        <v>3.5760699999999998E-5</v>
      </c>
    </row>
    <row r="5218" spans="1:9" x14ac:dyDescent="0.2">
      <c r="A5218" s="13">
        <v>42587.541666666664</v>
      </c>
      <c r="B5218">
        <v>2016</v>
      </c>
      <c r="C5218">
        <v>8</v>
      </c>
      <c r="D5218">
        <v>5</v>
      </c>
      <c r="E5218">
        <v>15</v>
      </c>
      <c r="F5218" s="3">
        <f t="shared" si="162"/>
        <v>42587.583333320683</v>
      </c>
      <c r="G5218" s="3">
        <f t="shared" si="163"/>
        <v>42587.624999987347</v>
      </c>
      <c r="H5218" s="6">
        <v>2.3262199999999999E-5</v>
      </c>
      <c r="I5218" s="6">
        <v>3.2694499999999997E-5</v>
      </c>
    </row>
    <row r="5219" spans="1:9" x14ac:dyDescent="0.2">
      <c r="A5219" s="13">
        <v>42587.583333333336</v>
      </c>
      <c r="B5219">
        <v>2016</v>
      </c>
      <c r="C5219">
        <v>8</v>
      </c>
      <c r="D5219">
        <v>5</v>
      </c>
      <c r="E5219">
        <v>16</v>
      </c>
      <c r="F5219" s="3">
        <f t="shared" si="162"/>
        <v>42587.624999987347</v>
      </c>
      <c r="G5219" s="3">
        <f t="shared" si="163"/>
        <v>42587.666666654011</v>
      </c>
      <c r="H5219" s="6">
        <v>2.36937E-5</v>
      </c>
      <c r="I5219" s="6">
        <v>3.0328399999999999E-5</v>
      </c>
    </row>
    <row r="5220" spans="1:9" x14ac:dyDescent="0.2">
      <c r="A5220" s="13">
        <v>42587.625</v>
      </c>
      <c r="B5220">
        <v>2016</v>
      </c>
      <c r="C5220">
        <v>8</v>
      </c>
      <c r="D5220">
        <v>5</v>
      </c>
      <c r="E5220">
        <v>17</v>
      </c>
      <c r="F5220" s="3">
        <f t="shared" si="162"/>
        <v>42587.666666654011</v>
      </c>
      <c r="G5220" s="3">
        <f t="shared" si="163"/>
        <v>42587.708333320676</v>
      </c>
      <c r="H5220" s="6">
        <v>2.7147500000000001E-5</v>
      </c>
      <c r="I5220" s="6">
        <v>2.81176E-5</v>
      </c>
    </row>
    <row r="5221" spans="1:9" x14ac:dyDescent="0.2">
      <c r="A5221" s="13">
        <v>42587.666666666664</v>
      </c>
      <c r="B5221">
        <v>2016</v>
      </c>
      <c r="C5221">
        <v>8</v>
      </c>
      <c r="D5221">
        <v>5</v>
      </c>
      <c r="E5221">
        <v>18</v>
      </c>
      <c r="F5221" s="3">
        <f t="shared" si="162"/>
        <v>42587.708333320676</v>
      </c>
      <c r="G5221" s="3">
        <f t="shared" si="163"/>
        <v>42587.74999998734</v>
      </c>
      <c r="H5221" s="6">
        <v>3.1619399999999997E-5</v>
      </c>
      <c r="I5221" s="6">
        <v>2.9950900000000002E-5</v>
      </c>
    </row>
    <row r="5222" spans="1:9" x14ac:dyDescent="0.2">
      <c r="A5222" s="13">
        <v>42587.708333333336</v>
      </c>
      <c r="B5222">
        <v>2016</v>
      </c>
      <c r="C5222">
        <v>8</v>
      </c>
      <c r="D5222">
        <v>5</v>
      </c>
      <c r="E5222">
        <v>19</v>
      </c>
      <c r="F5222" s="3">
        <f t="shared" si="162"/>
        <v>42587.74999998734</v>
      </c>
      <c r="G5222" s="3">
        <f t="shared" si="163"/>
        <v>42587.791666654004</v>
      </c>
      <c r="H5222" s="6">
        <v>3.4906200000000001E-5</v>
      </c>
      <c r="I5222" s="6">
        <v>3.1544999999999997E-5</v>
      </c>
    </row>
    <row r="5223" spans="1:9" x14ac:dyDescent="0.2">
      <c r="A5223" s="13">
        <v>42587.75</v>
      </c>
      <c r="B5223">
        <v>2016</v>
      </c>
      <c r="C5223">
        <v>8</v>
      </c>
      <c r="D5223">
        <v>5</v>
      </c>
      <c r="E5223">
        <v>20</v>
      </c>
      <c r="F5223" s="3">
        <f t="shared" si="162"/>
        <v>42587.791666654004</v>
      </c>
      <c r="G5223" s="3">
        <f t="shared" si="163"/>
        <v>42587.833333320668</v>
      </c>
      <c r="H5223" s="6">
        <v>3.3855400000000001E-5</v>
      </c>
      <c r="I5223" s="6">
        <v>3.1504500000000003E-5</v>
      </c>
    </row>
    <row r="5224" spans="1:9" x14ac:dyDescent="0.2">
      <c r="A5224" s="13">
        <v>42587.791666666664</v>
      </c>
      <c r="B5224">
        <v>2016</v>
      </c>
      <c r="C5224">
        <v>8</v>
      </c>
      <c r="D5224">
        <v>5</v>
      </c>
      <c r="E5224">
        <v>21</v>
      </c>
      <c r="F5224" s="3">
        <f t="shared" si="162"/>
        <v>42587.833333320668</v>
      </c>
      <c r="G5224" s="3">
        <f t="shared" si="163"/>
        <v>42587.874999987333</v>
      </c>
      <c r="H5224" s="6">
        <v>2.8907500000000001E-5</v>
      </c>
      <c r="I5224" s="6">
        <v>2.9668100000000001E-5</v>
      </c>
    </row>
    <row r="5225" spans="1:9" x14ac:dyDescent="0.2">
      <c r="A5225" s="13">
        <v>42587.833333333336</v>
      </c>
      <c r="B5225">
        <v>2016</v>
      </c>
      <c r="C5225">
        <v>8</v>
      </c>
      <c r="D5225">
        <v>5</v>
      </c>
      <c r="E5225">
        <v>22</v>
      </c>
      <c r="F5225" s="3">
        <f t="shared" si="162"/>
        <v>42587.874999987333</v>
      </c>
      <c r="G5225" s="3">
        <f t="shared" si="163"/>
        <v>42587.916666653997</v>
      </c>
      <c r="H5225" s="6">
        <v>2.2527900000000002E-5</v>
      </c>
      <c r="I5225" s="6">
        <v>2.7126699999999999E-5</v>
      </c>
    </row>
    <row r="5226" spans="1:9" x14ac:dyDescent="0.2">
      <c r="A5226" s="13">
        <v>42587.875</v>
      </c>
      <c r="B5226">
        <v>2016</v>
      </c>
      <c r="C5226">
        <v>8</v>
      </c>
      <c r="D5226">
        <v>5</v>
      </c>
      <c r="E5226">
        <v>23</v>
      </c>
      <c r="F5226" s="3">
        <f t="shared" si="162"/>
        <v>42587.916666653997</v>
      </c>
      <c r="G5226" s="3">
        <f t="shared" si="163"/>
        <v>42587.958333320661</v>
      </c>
      <c r="H5226" s="6">
        <v>2.02942E-5</v>
      </c>
      <c r="I5226" s="6">
        <v>2.58816E-5</v>
      </c>
    </row>
    <row r="5227" spans="1:9" x14ac:dyDescent="0.2">
      <c r="A5227" s="13">
        <v>42587.916666666664</v>
      </c>
      <c r="B5227">
        <v>2016</v>
      </c>
      <c r="C5227">
        <v>8</v>
      </c>
      <c r="D5227">
        <v>6</v>
      </c>
      <c r="E5227">
        <v>0</v>
      </c>
      <c r="F5227" s="3">
        <f t="shared" si="162"/>
        <v>42587.958333320661</v>
      </c>
      <c r="G5227" s="3">
        <f t="shared" si="163"/>
        <v>42587.999999987325</v>
      </c>
      <c r="H5227" s="6">
        <v>2.20051E-5</v>
      </c>
      <c r="I5227" s="6">
        <v>2.4845700000000002E-5</v>
      </c>
    </row>
    <row r="5228" spans="1:9" x14ac:dyDescent="0.2">
      <c r="A5228" s="13">
        <v>42587.958333333336</v>
      </c>
      <c r="B5228">
        <v>2016</v>
      </c>
      <c r="C5228">
        <v>8</v>
      </c>
      <c r="D5228">
        <v>6</v>
      </c>
      <c r="E5228">
        <v>1</v>
      </c>
      <c r="F5228" s="3">
        <f t="shared" si="162"/>
        <v>42587.999999987325</v>
      </c>
      <c r="G5228" s="3">
        <f t="shared" si="163"/>
        <v>42588.04166665399</v>
      </c>
      <c r="H5228" s="6">
        <v>2.07146E-5</v>
      </c>
      <c r="I5228" s="6">
        <v>2.4867599999999999E-5</v>
      </c>
    </row>
    <row r="5229" spans="1:9" x14ac:dyDescent="0.2">
      <c r="A5229" s="13">
        <v>42588</v>
      </c>
      <c r="B5229">
        <v>2016</v>
      </c>
      <c r="C5229">
        <v>8</v>
      </c>
      <c r="D5229">
        <v>6</v>
      </c>
      <c r="E5229">
        <v>2</v>
      </c>
      <c r="F5229" s="3">
        <f t="shared" si="162"/>
        <v>42588.04166665399</v>
      </c>
      <c r="G5229" s="3">
        <f t="shared" si="163"/>
        <v>42588.083333320654</v>
      </c>
      <c r="H5229" s="6">
        <v>2.4531500000000001E-5</v>
      </c>
      <c r="I5229" s="6">
        <v>2.5318000000000001E-5</v>
      </c>
    </row>
    <row r="5230" spans="1:9" x14ac:dyDescent="0.2">
      <c r="A5230" s="13">
        <v>42588.041666666664</v>
      </c>
      <c r="B5230">
        <v>2016</v>
      </c>
      <c r="C5230">
        <v>8</v>
      </c>
      <c r="D5230">
        <v>6</v>
      </c>
      <c r="E5230">
        <v>3</v>
      </c>
      <c r="F5230" s="3">
        <f t="shared" si="162"/>
        <v>42588.083333320654</v>
      </c>
      <c r="G5230" s="3">
        <f t="shared" si="163"/>
        <v>42588.124999987318</v>
      </c>
      <c r="H5230" s="6">
        <v>2.5957099999999999E-5</v>
      </c>
      <c r="I5230" s="6">
        <v>2.40105E-5</v>
      </c>
    </row>
    <row r="5231" spans="1:9" x14ac:dyDescent="0.2">
      <c r="A5231" s="13">
        <v>42588.083333333336</v>
      </c>
      <c r="B5231">
        <v>2016</v>
      </c>
      <c r="C5231">
        <v>8</v>
      </c>
      <c r="D5231">
        <v>6</v>
      </c>
      <c r="E5231">
        <v>4</v>
      </c>
      <c r="F5231" s="3">
        <f t="shared" si="162"/>
        <v>42588.124999987318</v>
      </c>
      <c r="G5231" s="3">
        <f t="shared" si="163"/>
        <v>42588.166666653982</v>
      </c>
      <c r="H5231" s="6">
        <v>2.4075900000000001E-5</v>
      </c>
      <c r="I5231" s="6">
        <v>2.3535399999999998E-5</v>
      </c>
    </row>
    <row r="5232" spans="1:9" x14ac:dyDescent="0.2">
      <c r="A5232" s="13">
        <v>42588.125</v>
      </c>
      <c r="B5232">
        <v>2016</v>
      </c>
      <c r="C5232">
        <v>8</v>
      </c>
      <c r="D5232">
        <v>6</v>
      </c>
      <c r="E5232">
        <v>5</v>
      </c>
      <c r="F5232" s="3">
        <f t="shared" si="162"/>
        <v>42588.166666653982</v>
      </c>
      <c r="G5232" s="3">
        <f t="shared" si="163"/>
        <v>42588.208333320646</v>
      </c>
      <c r="H5232" s="6">
        <v>2.62926E-5</v>
      </c>
      <c r="I5232" s="6">
        <v>2.4993900000000001E-5</v>
      </c>
    </row>
    <row r="5233" spans="1:9" x14ac:dyDescent="0.2">
      <c r="A5233" s="13">
        <v>42588.166666666664</v>
      </c>
      <c r="B5233">
        <v>2016</v>
      </c>
      <c r="C5233">
        <v>8</v>
      </c>
      <c r="D5233">
        <v>6</v>
      </c>
      <c r="E5233">
        <v>6</v>
      </c>
      <c r="F5233" s="3">
        <f t="shared" si="162"/>
        <v>42588.208333320646</v>
      </c>
      <c r="G5233" s="3">
        <f t="shared" si="163"/>
        <v>42588.249999987311</v>
      </c>
      <c r="H5233" s="6">
        <v>2.07889E-5</v>
      </c>
      <c r="I5233" s="6">
        <v>2.7297800000000001E-5</v>
      </c>
    </row>
    <row r="5234" spans="1:9" x14ac:dyDescent="0.2">
      <c r="A5234" s="13">
        <v>42588.208333333336</v>
      </c>
      <c r="B5234">
        <v>2016</v>
      </c>
      <c r="C5234">
        <v>8</v>
      </c>
      <c r="D5234">
        <v>6</v>
      </c>
      <c r="E5234">
        <v>7</v>
      </c>
      <c r="F5234" s="3">
        <f t="shared" si="162"/>
        <v>42588.249999987311</v>
      </c>
      <c r="G5234" s="3">
        <f t="shared" si="163"/>
        <v>42588.291666653975</v>
      </c>
      <c r="H5234" s="6">
        <v>1.7498399999999998E-5</v>
      </c>
      <c r="I5234" s="6">
        <v>2.7344000000000001E-5</v>
      </c>
    </row>
    <row r="5235" spans="1:9" x14ac:dyDescent="0.2">
      <c r="A5235" s="13">
        <v>42588.25</v>
      </c>
      <c r="B5235">
        <v>2016</v>
      </c>
      <c r="C5235">
        <v>8</v>
      </c>
      <c r="D5235">
        <v>6</v>
      </c>
      <c r="E5235">
        <v>8</v>
      </c>
      <c r="F5235" s="3">
        <f t="shared" si="162"/>
        <v>42588.291666653975</v>
      </c>
      <c r="G5235" s="3">
        <f t="shared" si="163"/>
        <v>42588.333333320639</v>
      </c>
      <c r="H5235" s="6">
        <v>1.67172E-5</v>
      </c>
      <c r="I5235" s="6">
        <v>3.0081199999999999E-5</v>
      </c>
    </row>
    <row r="5236" spans="1:9" x14ac:dyDescent="0.2">
      <c r="A5236" s="13">
        <v>42588.291666666664</v>
      </c>
      <c r="B5236">
        <v>2016</v>
      </c>
      <c r="C5236">
        <v>8</v>
      </c>
      <c r="D5236">
        <v>6</v>
      </c>
      <c r="E5236">
        <v>9</v>
      </c>
      <c r="F5236" s="3">
        <f t="shared" si="162"/>
        <v>42588.333333320639</v>
      </c>
      <c r="G5236" s="3">
        <f t="shared" si="163"/>
        <v>42588.374999987303</v>
      </c>
      <c r="H5236" s="6">
        <v>2.0440000000000001E-5</v>
      </c>
      <c r="I5236" s="6">
        <v>3.2552799999999998E-5</v>
      </c>
    </row>
    <row r="5237" spans="1:9" x14ac:dyDescent="0.2">
      <c r="A5237" s="13">
        <v>42588.333333333336</v>
      </c>
      <c r="B5237">
        <v>2016</v>
      </c>
      <c r="C5237">
        <v>8</v>
      </c>
      <c r="D5237">
        <v>6</v>
      </c>
      <c r="E5237">
        <v>10</v>
      </c>
      <c r="F5237" s="3">
        <f t="shared" si="162"/>
        <v>42588.374999987303</v>
      </c>
      <c r="G5237" s="3">
        <f t="shared" si="163"/>
        <v>42588.416666653968</v>
      </c>
      <c r="H5237" s="6">
        <v>2.7193900000000001E-5</v>
      </c>
      <c r="I5237" s="6">
        <v>3.5077299999999997E-5</v>
      </c>
    </row>
    <row r="5238" spans="1:9" x14ac:dyDescent="0.2">
      <c r="A5238" s="13">
        <v>42588.375</v>
      </c>
      <c r="B5238">
        <v>2016</v>
      </c>
      <c r="C5238">
        <v>8</v>
      </c>
      <c r="D5238">
        <v>6</v>
      </c>
      <c r="E5238">
        <v>11</v>
      </c>
      <c r="F5238" s="3">
        <f t="shared" si="162"/>
        <v>42588.416666653968</v>
      </c>
      <c r="G5238" s="3">
        <f t="shared" si="163"/>
        <v>42588.458333320632</v>
      </c>
      <c r="H5238" s="6">
        <v>3.0363300000000001E-5</v>
      </c>
      <c r="I5238" s="6">
        <v>3.6704800000000001E-5</v>
      </c>
    </row>
    <row r="5239" spans="1:9" x14ac:dyDescent="0.2">
      <c r="A5239" s="13">
        <v>42588.416666666664</v>
      </c>
      <c r="B5239">
        <v>2016</v>
      </c>
      <c r="C5239">
        <v>8</v>
      </c>
      <c r="D5239">
        <v>6</v>
      </c>
      <c r="E5239">
        <v>12</v>
      </c>
      <c r="F5239" s="3">
        <f t="shared" si="162"/>
        <v>42588.458333320632</v>
      </c>
      <c r="G5239" s="3">
        <f t="shared" si="163"/>
        <v>42588.499999987296</v>
      </c>
      <c r="H5239" s="6">
        <v>3.0706900000000002E-5</v>
      </c>
      <c r="I5239" s="6">
        <v>3.37436E-5</v>
      </c>
    </row>
    <row r="5240" spans="1:9" x14ac:dyDescent="0.2">
      <c r="A5240" s="13">
        <v>42588.458333333336</v>
      </c>
      <c r="B5240">
        <v>2016</v>
      </c>
      <c r="C5240">
        <v>8</v>
      </c>
      <c r="D5240">
        <v>6</v>
      </c>
      <c r="E5240">
        <v>13</v>
      </c>
      <c r="F5240" s="3">
        <f t="shared" si="162"/>
        <v>42588.499999987296</v>
      </c>
      <c r="G5240" s="3">
        <f t="shared" si="163"/>
        <v>42588.54166665396</v>
      </c>
      <c r="H5240" s="6">
        <v>2.70701E-5</v>
      </c>
      <c r="I5240" s="6">
        <v>3.2488699999999999E-5</v>
      </c>
    </row>
    <row r="5241" spans="1:9" x14ac:dyDescent="0.2">
      <c r="A5241" s="13">
        <v>42588.5</v>
      </c>
      <c r="B5241">
        <v>2016</v>
      </c>
      <c r="C5241">
        <v>8</v>
      </c>
      <c r="D5241">
        <v>6</v>
      </c>
      <c r="E5241">
        <v>14</v>
      </c>
      <c r="F5241" s="3">
        <f t="shared" si="162"/>
        <v>42588.54166665396</v>
      </c>
      <c r="G5241" s="3">
        <f t="shared" si="163"/>
        <v>42588.583333320625</v>
      </c>
      <c r="H5241" s="6">
        <v>2.3312800000000001E-5</v>
      </c>
      <c r="I5241" s="6">
        <v>2.9976800000000001E-5</v>
      </c>
    </row>
    <row r="5242" spans="1:9" x14ac:dyDescent="0.2">
      <c r="A5242" s="13">
        <v>42588.541666666664</v>
      </c>
      <c r="B5242">
        <v>2016</v>
      </c>
      <c r="C5242">
        <v>8</v>
      </c>
      <c r="D5242">
        <v>6</v>
      </c>
      <c r="E5242">
        <v>15</v>
      </c>
      <c r="F5242" s="3">
        <f t="shared" si="162"/>
        <v>42588.583333320625</v>
      </c>
      <c r="G5242" s="3">
        <f t="shared" si="163"/>
        <v>42588.624999987289</v>
      </c>
      <c r="H5242" s="6">
        <v>2.1138600000000001E-5</v>
      </c>
      <c r="I5242" s="6">
        <v>2.8379799999999999E-5</v>
      </c>
    </row>
    <row r="5243" spans="1:9" x14ac:dyDescent="0.2">
      <c r="A5243" s="13">
        <v>42588.583333333336</v>
      </c>
      <c r="B5243">
        <v>2016</v>
      </c>
      <c r="C5243">
        <v>8</v>
      </c>
      <c r="D5243">
        <v>6</v>
      </c>
      <c r="E5243">
        <v>16</v>
      </c>
      <c r="F5243" s="3">
        <f t="shared" si="162"/>
        <v>42588.624999987289</v>
      </c>
      <c r="G5243" s="3">
        <f t="shared" si="163"/>
        <v>42588.666666653953</v>
      </c>
      <c r="H5243" s="6">
        <v>2.2471800000000001E-5</v>
      </c>
      <c r="I5243" s="6">
        <v>2.73202E-5</v>
      </c>
    </row>
    <row r="5244" spans="1:9" x14ac:dyDescent="0.2">
      <c r="A5244" s="13">
        <v>42588.625</v>
      </c>
      <c r="B5244">
        <v>2016</v>
      </c>
      <c r="C5244">
        <v>8</v>
      </c>
      <c r="D5244">
        <v>6</v>
      </c>
      <c r="E5244">
        <v>17</v>
      </c>
      <c r="F5244" s="3">
        <f t="shared" si="162"/>
        <v>42588.666666653953</v>
      </c>
      <c r="G5244" s="3">
        <f t="shared" si="163"/>
        <v>42588.708333320617</v>
      </c>
      <c r="H5244" s="6">
        <v>2.6608E-5</v>
      </c>
      <c r="I5244" s="6">
        <v>2.6132400000000001E-5</v>
      </c>
    </row>
    <row r="5245" spans="1:9" x14ac:dyDescent="0.2">
      <c r="A5245" s="13">
        <v>42588.666666666664</v>
      </c>
      <c r="B5245">
        <v>2016</v>
      </c>
      <c r="C5245">
        <v>8</v>
      </c>
      <c r="D5245">
        <v>6</v>
      </c>
      <c r="E5245">
        <v>18</v>
      </c>
      <c r="F5245" s="3">
        <f t="shared" si="162"/>
        <v>42588.708333320617</v>
      </c>
      <c r="G5245" s="3">
        <f t="shared" si="163"/>
        <v>42588.749999987282</v>
      </c>
      <c r="H5245" s="6">
        <v>3.20778E-5</v>
      </c>
      <c r="I5245" s="6">
        <v>2.8706900000000001E-5</v>
      </c>
    </row>
    <row r="5246" spans="1:9" x14ac:dyDescent="0.2">
      <c r="A5246" s="13">
        <v>42588.708333333336</v>
      </c>
      <c r="B5246">
        <v>2016</v>
      </c>
      <c r="C5246">
        <v>8</v>
      </c>
      <c r="D5246">
        <v>6</v>
      </c>
      <c r="E5246">
        <v>19</v>
      </c>
      <c r="F5246" s="3">
        <f t="shared" si="162"/>
        <v>42588.749999987282</v>
      </c>
      <c r="G5246" s="3">
        <f t="shared" si="163"/>
        <v>42588.791666653946</v>
      </c>
      <c r="H5246" s="6">
        <v>3.50105E-5</v>
      </c>
      <c r="I5246" s="6">
        <v>3.0338700000000001E-5</v>
      </c>
    </row>
    <row r="5247" spans="1:9" x14ac:dyDescent="0.2">
      <c r="A5247" s="13">
        <v>42588.75</v>
      </c>
      <c r="B5247">
        <v>2016</v>
      </c>
      <c r="C5247">
        <v>8</v>
      </c>
      <c r="D5247">
        <v>6</v>
      </c>
      <c r="E5247">
        <v>20</v>
      </c>
      <c r="F5247" s="3">
        <f t="shared" si="162"/>
        <v>42588.791666653946</v>
      </c>
      <c r="G5247" s="3">
        <f t="shared" si="163"/>
        <v>42588.83333332061</v>
      </c>
      <c r="H5247" s="6">
        <v>3.3831699999999997E-5</v>
      </c>
      <c r="I5247" s="6">
        <v>3.0766699999999998E-5</v>
      </c>
    </row>
    <row r="5248" spans="1:9" x14ac:dyDescent="0.2">
      <c r="A5248" s="13">
        <v>42588.791666666664</v>
      </c>
      <c r="B5248">
        <v>2016</v>
      </c>
      <c r="C5248">
        <v>8</v>
      </c>
      <c r="D5248">
        <v>6</v>
      </c>
      <c r="E5248">
        <v>21</v>
      </c>
      <c r="F5248" s="3">
        <f t="shared" si="162"/>
        <v>42588.83333332061</v>
      </c>
      <c r="G5248" s="3">
        <f t="shared" si="163"/>
        <v>42588.874999987274</v>
      </c>
      <c r="H5248" s="6">
        <v>2.9935899999999999E-5</v>
      </c>
      <c r="I5248" s="6">
        <v>2.9779300000000001E-5</v>
      </c>
    </row>
    <row r="5249" spans="1:9" x14ac:dyDescent="0.2">
      <c r="A5249" s="13">
        <v>42588.833333333336</v>
      </c>
      <c r="B5249">
        <v>2016</v>
      </c>
      <c r="C5249">
        <v>8</v>
      </c>
      <c r="D5249">
        <v>6</v>
      </c>
      <c r="E5249">
        <v>22</v>
      </c>
      <c r="F5249" s="3">
        <f t="shared" si="162"/>
        <v>42588.874999987274</v>
      </c>
      <c r="G5249" s="3">
        <f t="shared" si="163"/>
        <v>42588.916666653939</v>
      </c>
      <c r="H5249" s="6">
        <v>2.37216E-5</v>
      </c>
      <c r="I5249" s="6">
        <v>2.7552700000000001E-5</v>
      </c>
    </row>
    <row r="5250" spans="1:9" x14ac:dyDescent="0.2">
      <c r="A5250" s="13">
        <v>42588.875</v>
      </c>
      <c r="B5250">
        <v>2016</v>
      </c>
      <c r="C5250">
        <v>8</v>
      </c>
      <c r="D5250">
        <v>6</v>
      </c>
      <c r="E5250">
        <v>23</v>
      </c>
      <c r="F5250" s="3">
        <f t="shared" si="162"/>
        <v>42588.916666653939</v>
      </c>
      <c r="G5250" s="3">
        <f t="shared" si="163"/>
        <v>42588.958333320603</v>
      </c>
      <c r="H5250" s="6">
        <v>2.1163200000000001E-5</v>
      </c>
      <c r="I5250" s="6">
        <v>2.5914900000000002E-5</v>
      </c>
    </row>
    <row r="5251" spans="1:9" x14ac:dyDescent="0.2">
      <c r="A5251" s="13">
        <v>42588.916666666664</v>
      </c>
      <c r="B5251">
        <v>2016</v>
      </c>
      <c r="C5251">
        <v>8</v>
      </c>
      <c r="D5251">
        <v>7</v>
      </c>
      <c r="E5251">
        <v>0</v>
      </c>
      <c r="F5251" s="3">
        <f t="shared" si="162"/>
        <v>42588.958333320603</v>
      </c>
      <c r="G5251" s="3">
        <f t="shared" si="163"/>
        <v>42588.999999987267</v>
      </c>
      <c r="H5251" s="6">
        <v>2.26726E-5</v>
      </c>
      <c r="I5251" s="6">
        <v>2.5013900000000001E-5</v>
      </c>
    </row>
    <row r="5252" spans="1:9" x14ac:dyDescent="0.2">
      <c r="A5252" s="13">
        <v>42588.958333333336</v>
      </c>
      <c r="B5252">
        <v>2016</v>
      </c>
      <c r="C5252">
        <v>8</v>
      </c>
      <c r="D5252">
        <v>7</v>
      </c>
      <c r="E5252">
        <v>1</v>
      </c>
      <c r="F5252" s="3">
        <f t="shared" ref="F5252:F5315" si="164">G5251</f>
        <v>42588.999999987267</v>
      </c>
      <c r="G5252" s="3">
        <f t="shared" ref="G5252:G5315" si="165">F5252+TIME(1,0,0)</f>
        <v>42589.041666653931</v>
      </c>
      <c r="H5252" s="6">
        <v>2.1588499999999998E-5</v>
      </c>
      <c r="I5252" s="6">
        <v>2.4637499999999999E-5</v>
      </c>
    </row>
    <row r="5253" spans="1:9" x14ac:dyDescent="0.2">
      <c r="A5253" s="13">
        <v>42589</v>
      </c>
      <c r="B5253">
        <v>2016</v>
      </c>
      <c r="C5253">
        <v>8</v>
      </c>
      <c r="D5253">
        <v>7</v>
      </c>
      <c r="E5253">
        <v>2</v>
      </c>
      <c r="F5253" s="3">
        <f t="shared" si="164"/>
        <v>42589.041666653931</v>
      </c>
      <c r="G5253" s="3">
        <f t="shared" si="165"/>
        <v>42589.083333320596</v>
      </c>
      <c r="H5253" s="6">
        <v>2.4880099999999999E-5</v>
      </c>
      <c r="I5253" s="6">
        <v>2.5065299999999999E-5</v>
      </c>
    </row>
    <row r="5254" spans="1:9" x14ac:dyDescent="0.2">
      <c r="A5254" s="13">
        <v>42589.041666666664</v>
      </c>
      <c r="B5254">
        <v>2016</v>
      </c>
      <c r="C5254">
        <v>8</v>
      </c>
      <c r="D5254">
        <v>7</v>
      </c>
      <c r="E5254">
        <v>3</v>
      </c>
      <c r="F5254" s="3">
        <f t="shared" si="164"/>
        <v>42589.083333320596</v>
      </c>
      <c r="G5254" s="3">
        <f t="shared" si="165"/>
        <v>42589.12499998726</v>
      </c>
      <c r="H5254" s="6">
        <v>2.59173E-5</v>
      </c>
      <c r="I5254" s="6">
        <v>2.3697400000000001E-5</v>
      </c>
    </row>
    <row r="5255" spans="1:9" x14ac:dyDescent="0.2">
      <c r="A5255" s="13">
        <v>42589.083333333336</v>
      </c>
      <c r="B5255">
        <v>2016</v>
      </c>
      <c r="C5255">
        <v>8</v>
      </c>
      <c r="D5255">
        <v>7</v>
      </c>
      <c r="E5255">
        <v>4</v>
      </c>
      <c r="F5255" s="3">
        <f t="shared" si="164"/>
        <v>42589.12499998726</v>
      </c>
      <c r="G5255" s="3">
        <f t="shared" si="165"/>
        <v>42589.166666653924</v>
      </c>
      <c r="H5255" s="6">
        <v>2.41386E-5</v>
      </c>
      <c r="I5255" s="6">
        <v>2.2941700000000001E-5</v>
      </c>
    </row>
    <row r="5256" spans="1:9" x14ac:dyDescent="0.2">
      <c r="A5256" s="13">
        <v>42589.125</v>
      </c>
      <c r="B5256">
        <v>2016</v>
      </c>
      <c r="C5256">
        <v>8</v>
      </c>
      <c r="D5256">
        <v>7</v>
      </c>
      <c r="E5256">
        <v>5</v>
      </c>
      <c r="F5256" s="3">
        <f t="shared" si="164"/>
        <v>42589.166666653924</v>
      </c>
      <c r="G5256" s="3">
        <f t="shared" si="165"/>
        <v>42589.208333320588</v>
      </c>
      <c r="H5256" s="6">
        <v>2.6035499999999998E-5</v>
      </c>
      <c r="I5256" s="6">
        <v>2.4263199999999998E-5</v>
      </c>
    </row>
    <row r="5257" spans="1:9" x14ac:dyDescent="0.2">
      <c r="A5257" s="13">
        <v>42589.166666666664</v>
      </c>
      <c r="B5257">
        <v>2016</v>
      </c>
      <c r="C5257">
        <v>8</v>
      </c>
      <c r="D5257">
        <v>7</v>
      </c>
      <c r="E5257">
        <v>6</v>
      </c>
      <c r="F5257" s="3">
        <f t="shared" si="164"/>
        <v>42589.208333320588</v>
      </c>
      <c r="G5257" s="3">
        <f t="shared" si="165"/>
        <v>42589.249999987253</v>
      </c>
      <c r="H5257" s="6">
        <v>1.9694499999999999E-5</v>
      </c>
      <c r="I5257" s="6">
        <v>2.6240600000000001E-5</v>
      </c>
    </row>
    <row r="5258" spans="1:9" x14ac:dyDescent="0.2">
      <c r="A5258" s="13">
        <v>42589.208333333336</v>
      </c>
      <c r="B5258">
        <v>2016</v>
      </c>
      <c r="C5258">
        <v>8</v>
      </c>
      <c r="D5258">
        <v>7</v>
      </c>
      <c r="E5258">
        <v>7</v>
      </c>
      <c r="F5258" s="3">
        <f t="shared" si="164"/>
        <v>42589.249999987253</v>
      </c>
      <c r="G5258" s="3">
        <f t="shared" si="165"/>
        <v>42589.291666653917</v>
      </c>
      <c r="H5258" s="6">
        <v>1.6013400000000002E-5</v>
      </c>
      <c r="I5258" s="6">
        <v>2.6022900000000001E-5</v>
      </c>
    </row>
    <row r="5259" spans="1:9" x14ac:dyDescent="0.2">
      <c r="A5259" s="13">
        <v>42589.25</v>
      </c>
      <c r="B5259">
        <v>2016</v>
      </c>
      <c r="C5259">
        <v>8</v>
      </c>
      <c r="D5259">
        <v>7</v>
      </c>
      <c r="E5259">
        <v>8</v>
      </c>
      <c r="F5259" s="3">
        <f t="shared" si="164"/>
        <v>42589.291666653917</v>
      </c>
      <c r="G5259" s="3">
        <f t="shared" si="165"/>
        <v>42589.333333320581</v>
      </c>
      <c r="H5259" s="6">
        <v>1.46373E-5</v>
      </c>
      <c r="I5259" s="6">
        <v>2.8370200000000002E-5</v>
      </c>
    </row>
    <row r="5260" spans="1:9" x14ac:dyDescent="0.2">
      <c r="A5260" s="13">
        <v>42589.291666666664</v>
      </c>
      <c r="B5260">
        <v>2016</v>
      </c>
      <c r="C5260">
        <v>8</v>
      </c>
      <c r="D5260">
        <v>7</v>
      </c>
      <c r="E5260">
        <v>9</v>
      </c>
      <c r="F5260" s="3">
        <f t="shared" si="164"/>
        <v>42589.333333320581</v>
      </c>
      <c r="G5260" s="3">
        <f t="shared" si="165"/>
        <v>42589.374999987245</v>
      </c>
      <c r="H5260" s="6">
        <v>1.7781299999999999E-5</v>
      </c>
      <c r="I5260" s="6">
        <v>3.0543100000000002E-5</v>
      </c>
    </row>
    <row r="5261" spans="1:9" x14ac:dyDescent="0.2">
      <c r="A5261" s="13">
        <v>42589.333333333336</v>
      </c>
      <c r="B5261">
        <v>2016</v>
      </c>
      <c r="C5261">
        <v>8</v>
      </c>
      <c r="D5261">
        <v>7</v>
      </c>
      <c r="E5261">
        <v>10</v>
      </c>
      <c r="F5261" s="3">
        <f t="shared" si="164"/>
        <v>42589.374999987245</v>
      </c>
      <c r="G5261" s="3">
        <f t="shared" si="165"/>
        <v>42589.416666653909</v>
      </c>
      <c r="H5261" s="6">
        <v>2.5082499999999999E-5</v>
      </c>
      <c r="I5261" s="6">
        <v>3.3294799999999998E-5</v>
      </c>
    </row>
    <row r="5262" spans="1:9" x14ac:dyDescent="0.2">
      <c r="A5262" s="13">
        <v>42589.375</v>
      </c>
      <c r="B5262">
        <v>2016</v>
      </c>
      <c r="C5262">
        <v>8</v>
      </c>
      <c r="D5262">
        <v>7</v>
      </c>
      <c r="E5262">
        <v>11</v>
      </c>
      <c r="F5262" s="3">
        <f t="shared" si="164"/>
        <v>42589.416666653909</v>
      </c>
      <c r="G5262" s="3">
        <f t="shared" si="165"/>
        <v>42589.458333320574</v>
      </c>
      <c r="H5262" s="6">
        <v>2.8861600000000002E-5</v>
      </c>
      <c r="I5262" s="6">
        <v>3.4959999999999997E-5</v>
      </c>
    </row>
    <row r="5263" spans="1:9" x14ac:dyDescent="0.2">
      <c r="A5263" s="13">
        <v>42589.416666666664</v>
      </c>
      <c r="B5263">
        <v>2016</v>
      </c>
      <c r="C5263">
        <v>8</v>
      </c>
      <c r="D5263">
        <v>7</v>
      </c>
      <c r="E5263">
        <v>12</v>
      </c>
      <c r="F5263" s="3">
        <f t="shared" si="164"/>
        <v>42589.458333320574</v>
      </c>
      <c r="G5263" s="3">
        <f t="shared" si="165"/>
        <v>42589.499999987238</v>
      </c>
      <c r="H5263" s="6">
        <v>2.91451E-5</v>
      </c>
      <c r="I5263" s="6">
        <v>3.2549000000000003E-5</v>
      </c>
    </row>
    <row r="5264" spans="1:9" x14ac:dyDescent="0.2">
      <c r="A5264" s="13">
        <v>42589.458333333336</v>
      </c>
      <c r="B5264">
        <v>2016</v>
      </c>
      <c r="C5264">
        <v>8</v>
      </c>
      <c r="D5264">
        <v>7</v>
      </c>
      <c r="E5264">
        <v>13</v>
      </c>
      <c r="F5264" s="3">
        <f t="shared" si="164"/>
        <v>42589.499999987238</v>
      </c>
      <c r="G5264" s="3">
        <f t="shared" si="165"/>
        <v>42589.541666653902</v>
      </c>
      <c r="H5264" s="6">
        <v>2.55683E-5</v>
      </c>
      <c r="I5264" s="6">
        <v>3.1347699999999998E-5</v>
      </c>
    </row>
    <row r="5265" spans="1:9" x14ac:dyDescent="0.2">
      <c r="A5265" s="13">
        <v>42589.5</v>
      </c>
      <c r="B5265">
        <v>2016</v>
      </c>
      <c r="C5265">
        <v>8</v>
      </c>
      <c r="D5265">
        <v>7</v>
      </c>
      <c r="E5265">
        <v>14</v>
      </c>
      <c r="F5265" s="3">
        <f t="shared" si="164"/>
        <v>42589.541666653902</v>
      </c>
      <c r="G5265" s="3">
        <f t="shared" si="165"/>
        <v>42589.583333320566</v>
      </c>
      <c r="H5265" s="6">
        <v>2.1807800000000002E-5</v>
      </c>
      <c r="I5265" s="6">
        <v>2.8995600000000001E-5</v>
      </c>
    </row>
    <row r="5266" spans="1:9" x14ac:dyDescent="0.2">
      <c r="A5266" s="13">
        <v>42589.541666666664</v>
      </c>
      <c r="B5266">
        <v>2016</v>
      </c>
      <c r="C5266">
        <v>8</v>
      </c>
      <c r="D5266">
        <v>7</v>
      </c>
      <c r="E5266">
        <v>15</v>
      </c>
      <c r="F5266" s="3">
        <f t="shared" si="164"/>
        <v>42589.583333320566</v>
      </c>
      <c r="G5266" s="3">
        <f t="shared" si="165"/>
        <v>42589.624999987231</v>
      </c>
      <c r="H5266" s="6">
        <v>1.9288800000000001E-5</v>
      </c>
      <c r="I5266" s="6">
        <v>2.7408700000000001E-5</v>
      </c>
    </row>
    <row r="5267" spans="1:9" x14ac:dyDescent="0.2">
      <c r="A5267" s="13">
        <v>42589.583333333336</v>
      </c>
      <c r="B5267">
        <v>2016</v>
      </c>
      <c r="C5267">
        <v>8</v>
      </c>
      <c r="D5267">
        <v>7</v>
      </c>
      <c r="E5267">
        <v>16</v>
      </c>
      <c r="F5267" s="3">
        <f t="shared" si="164"/>
        <v>42589.624999987231</v>
      </c>
      <c r="G5267" s="3">
        <f t="shared" si="165"/>
        <v>42589.666666653895</v>
      </c>
      <c r="H5267" s="6">
        <v>2.0346599999999999E-5</v>
      </c>
      <c r="I5267" s="6">
        <v>2.63826E-5</v>
      </c>
    </row>
    <row r="5268" spans="1:9" x14ac:dyDescent="0.2">
      <c r="A5268" s="13">
        <v>42589.625</v>
      </c>
      <c r="B5268">
        <v>2016</v>
      </c>
      <c r="C5268">
        <v>8</v>
      </c>
      <c r="D5268">
        <v>7</v>
      </c>
      <c r="E5268">
        <v>17</v>
      </c>
      <c r="F5268" s="3">
        <f t="shared" si="164"/>
        <v>42589.666666653895</v>
      </c>
      <c r="G5268" s="3">
        <f t="shared" si="165"/>
        <v>42589.708333320559</v>
      </c>
      <c r="H5268" s="6">
        <v>2.4252499999999999E-5</v>
      </c>
      <c r="I5268" s="6">
        <v>2.56547E-5</v>
      </c>
    </row>
    <row r="5269" spans="1:9" x14ac:dyDescent="0.2">
      <c r="A5269" s="13">
        <v>42589.666666666664</v>
      </c>
      <c r="B5269">
        <v>2016</v>
      </c>
      <c r="C5269">
        <v>8</v>
      </c>
      <c r="D5269">
        <v>7</v>
      </c>
      <c r="E5269">
        <v>18</v>
      </c>
      <c r="F5269" s="3">
        <f t="shared" si="164"/>
        <v>42589.708333320559</v>
      </c>
      <c r="G5269" s="3">
        <f t="shared" si="165"/>
        <v>42589.749999987223</v>
      </c>
      <c r="H5269" s="6">
        <v>2.9455299999999999E-5</v>
      </c>
      <c r="I5269" s="6">
        <v>2.8127999999999999E-5</v>
      </c>
    </row>
    <row r="5270" spans="1:9" x14ac:dyDescent="0.2">
      <c r="A5270" s="13">
        <v>42589.708333333336</v>
      </c>
      <c r="B5270">
        <v>2016</v>
      </c>
      <c r="C5270">
        <v>8</v>
      </c>
      <c r="D5270">
        <v>7</v>
      </c>
      <c r="E5270">
        <v>19</v>
      </c>
      <c r="F5270" s="3">
        <f t="shared" si="164"/>
        <v>42589.749999987223</v>
      </c>
      <c r="G5270" s="3">
        <f t="shared" si="165"/>
        <v>42589.791666653888</v>
      </c>
      <c r="H5270" s="6">
        <v>3.2513299999999999E-5</v>
      </c>
      <c r="I5270" s="6">
        <v>3.01154E-5</v>
      </c>
    </row>
    <row r="5271" spans="1:9" x14ac:dyDescent="0.2">
      <c r="A5271" s="13">
        <v>42589.75</v>
      </c>
      <c r="B5271">
        <v>2016</v>
      </c>
      <c r="C5271">
        <v>8</v>
      </c>
      <c r="D5271">
        <v>7</v>
      </c>
      <c r="E5271">
        <v>20</v>
      </c>
      <c r="F5271" s="3">
        <f t="shared" si="164"/>
        <v>42589.791666653888</v>
      </c>
      <c r="G5271" s="3">
        <f t="shared" si="165"/>
        <v>42589.833333320552</v>
      </c>
      <c r="H5271" s="6">
        <v>3.1879799999999999E-5</v>
      </c>
      <c r="I5271" s="6">
        <v>3.0657000000000001E-5</v>
      </c>
    </row>
    <row r="5272" spans="1:9" x14ac:dyDescent="0.2">
      <c r="A5272" s="13">
        <v>42589.791666666664</v>
      </c>
      <c r="B5272">
        <v>2016</v>
      </c>
      <c r="C5272">
        <v>8</v>
      </c>
      <c r="D5272">
        <v>7</v>
      </c>
      <c r="E5272">
        <v>21</v>
      </c>
      <c r="F5272" s="3">
        <f t="shared" si="164"/>
        <v>42589.833333320552</v>
      </c>
      <c r="G5272" s="3">
        <f t="shared" si="165"/>
        <v>42589.874999987216</v>
      </c>
      <c r="H5272" s="6">
        <v>2.76542E-5</v>
      </c>
      <c r="I5272" s="6">
        <v>2.9431899999999999E-5</v>
      </c>
    </row>
    <row r="5273" spans="1:9" x14ac:dyDescent="0.2">
      <c r="A5273" s="13">
        <v>42589.833333333336</v>
      </c>
      <c r="B5273">
        <v>2016</v>
      </c>
      <c r="C5273">
        <v>8</v>
      </c>
      <c r="D5273">
        <v>7</v>
      </c>
      <c r="E5273">
        <v>22</v>
      </c>
      <c r="F5273" s="3">
        <f t="shared" si="164"/>
        <v>42589.874999987216</v>
      </c>
      <c r="G5273" s="3">
        <f t="shared" si="165"/>
        <v>42589.91666665388</v>
      </c>
      <c r="H5273" s="6">
        <v>2.1679600000000002E-5</v>
      </c>
      <c r="I5273" s="6">
        <v>2.6965799999999999E-5</v>
      </c>
    </row>
    <row r="5274" spans="1:9" x14ac:dyDescent="0.2">
      <c r="A5274" s="13">
        <v>42589.875</v>
      </c>
      <c r="B5274">
        <v>2016</v>
      </c>
      <c r="C5274">
        <v>8</v>
      </c>
      <c r="D5274">
        <v>7</v>
      </c>
      <c r="E5274">
        <v>23</v>
      </c>
      <c r="F5274" s="3">
        <f t="shared" si="164"/>
        <v>42589.91666665388</v>
      </c>
      <c r="G5274" s="3">
        <f t="shared" si="165"/>
        <v>42589.958333320545</v>
      </c>
      <c r="H5274" s="6">
        <v>1.9666699999999999E-5</v>
      </c>
      <c r="I5274" s="6">
        <v>2.5865599999999998E-5</v>
      </c>
    </row>
    <row r="5275" spans="1:9" x14ac:dyDescent="0.2">
      <c r="A5275" s="13">
        <v>42589.916666666664</v>
      </c>
      <c r="B5275">
        <v>2016</v>
      </c>
      <c r="C5275">
        <v>8</v>
      </c>
      <c r="D5275">
        <v>8</v>
      </c>
      <c r="E5275">
        <v>0</v>
      </c>
      <c r="F5275" s="3">
        <f t="shared" si="164"/>
        <v>42589.958333320545</v>
      </c>
      <c r="G5275" s="3">
        <f t="shared" si="165"/>
        <v>42589.999999987209</v>
      </c>
      <c r="H5275" s="6">
        <v>2.12524E-5</v>
      </c>
      <c r="I5275" s="6">
        <v>2.5452999999999998E-5</v>
      </c>
    </row>
    <row r="5276" spans="1:9" x14ac:dyDescent="0.2">
      <c r="A5276" s="13">
        <v>42589.958333333336</v>
      </c>
      <c r="B5276">
        <v>2016</v>
      </c>
      <c r="C5276">
        <v>8</v>
      </c>
      <c r="D5276">
        <v>8</v>
      </c>
      <c r="E5276">
        <v>1</v>
      </c>
      <c r="F5276" s="3">
        <f t="shared" si="164"/>
        <v>42589.999999987209</v>
      </c>
      <c r="G5276" s="3">
        <f t="shared" si="165"/>
        <v>42590.041666653873</v>
      </c>
      <c r="H5276" s="6">
        <v>2.1013999999999999E-5</v>
      </c>
      <c r="I5276" s="6">
        <v>2.5181299999999999E-5</v>
      </c>
    </row>
    <row r="5277" spans="1:9" x14ac:dyDescent="0.2">
      <c r="A5277" s="13">
        <v>42590</v>
      </c>
      <c r="B5277">
        <v>2016</v>
      </c>
      <c r="C5277">
        <v>8</v>
      </c>
      <c r="D5277">
        <v>8</v>
      </c>
      <c r="E5277">
        <v>2</v>
      </c>
      <c r="F5277" s="3">
        <f t="shared" si="164"/>
        <v>42590.041666653873</v>
      </c>
      <c r="G5277" s="3">
        <f t="shared" si="165"/>
        <v>42590.083333320537</v>
      </c>
      <c r="H5277" s="6">
        <v>2.6727E-5</v>
      </c>
      <c r="I5277" s="6">
        <v>2.59777E-5</v>
      </c>
    </row>
    <row r="5278" spans="1:9" x14ac:dyDescent="0.2">
      <c r="A5278" s="13">
        <v>42590.041666666664</v>
      </c>
      <c r="B5278">
        <v>2016</v>
      </c>
      <c r="C5278">
        <v>8</v>
      </c>
      <c r="D5278">
        <v>8</v>
      </c>
      <c r="E5278">
        <v>3</v>
      </c>
      <c r="F5278" s="3">
        <f t="shared" si="164"/>
        <v>42590.083333320537</v>
      </c>
      <c r="G5278" s="3">
        <f t="shared" si="165"/>
        <v>42590.124999987202</v>
      </c>
      <c r="H5278" s="6">
        <v>2.7789000000000001E-5</v>
      </c>
      <c r="I5278" s="6">
        <v>2.5102200000000002E-5</v>
      </c>
    </row>
    <row r="5279" spans="1:9" x14ac:dyDescent="0.2">
      <c r="A5279" s="13">
        <v>42590.083333333336</v>
      </c>
      <c r="B5279">
        <v>2016</v>
      </c>
      <c r="C5279">
        <v>8</v>
      </c>
      <c r="D5279">
        <v>8</v>
      </c>
      <c r="E5279">
        <v>4</v>
      </c>
      <c r="F5279" s="3">
        <f t="shared" si="164"/>
        <v>42590.124999987202</v>
      </c>
      <c r="G5279" s="3">
        <f t="shared" si="165"/>
        <v>42590.166666653866</v>
      </c>
      <c r="H5279" s="6">
        <v>2.4922E-5</v>
      </c>
      <c r="I5279" s="6">
        <v>2.6262500000000001E-5</v>
      </c>
    </row>
    <row r="5280" spans="1:9" x14ac:dyDescent="0.2">
      <c r="A5280" s="13">
        <v>42590.125</v>
      </c>
      <c r="B5280">
        <v>2016</v>
      </c>
      <c r="C5280">
        <v>8</v>
      </c>
      <c r="D5280">
        <v>8</v>
      </c>
      <c r="E5280">
        <v>5</v>
      </c>
      <c r="F5280" s="3">
        <f t="shared" si="164"/>
        <v>42590.166666653866</v>
      </c>
      <c r="G5280" s="3">
        <f t="shared" si="165"/>
        <v>42590.20833332053</v>
      </c>
      <c r="H5280" s="6">
        <v>2.88469E-5</v>
      </c>
      <c r="I5280" s="6">
        <v>3.0611899999999997E-5</v>
      </c>
    </row>
    <row r="5281" spans="1:9" x14ac:dyDescent="0.2">
      <c r="A5281" s="13">
        <v>42590.166666666664</v>
      </c>
      <c r="B5281">
        <v>2016</v>
      </c>
      <c r="C5281">
        <v>8</v>
      </c>
      <c r="D5281">
        <v>8</v>
      </c>
      <c r="E5281">
        <v>6</v>
      </c>
      <c r="F5281" s="3">
        <f t="shared" si="164"/>
        <v>42590.20833332053</v>
      </c>
      <c r="G5281" s="3">
        <f t="shared" si="165"/>
        <v>42590.249999987194</v>
      </c>
      <c r="H5281" s="6">
        <v>2.6239699999999999E-5</v>
      </c>
      <c r="I5281" s="6">
        <v>3.5873800000000002E-5</v>
      </c>
    </row>
    <row r="5282" spans="1:9" x14ac:dyDescent="0.2">
      <c r="A5282" s="13">
        <v>42590.208333333336</v>
      </c>
      <c r="B5282">
        <v>2016</v>
      </c>
      <c r="C5282">
        <v>8</v>
      </c>
      <c r="D5282">
        <v>8</v>
      </c>
      <c r="E5282">
        <v>7</v>
      </c>
      <c r="F5282" s="3">
        <f t="shared" si="164"/>
        <v>42590.249999987194</v>
      </c>
      <c r="G5282" s="3">
        <f t="shared" si="165"/>
        <v>42590.291666653859</v>
      </c>
      <c r="H5282" s="6">
        <v>2.4621400000000001E-5</v>
      </c>
      <c r="I5282" s="6">
        <v>3.8443599999999999E-5</v>
      </c>
    </row>
    <row r="5283" spans="1:9" x14ac:dyDescent="0.2">
      <c r="A5283" s="13">
        <v>42590.25</v>
      </c>
      <c r="B5283">
        <v>2016</v>
      </c>
      <c r="C5283">
        <v>8</v>
      </c>
      <c r="D5283">
        <v>8</v>
      </c>
      <c r="E5283">
        <v>8</v>
      </c>
      <c r="F5283" s="3">
        <f t="shared" si="164"/>
        <v>42590.291666653859</v>
      </c>
      <c r="G5283" s="3">
        <f t="shared" si="165"/>
        <v>42590.333333320523</v>
      </c>
      <c r="H5283" s="6">
        <v>2.4358900000000002E-5</v>
      </c>
      <c r="I5283" s="6">
        <v>4.1724300000000003E-5</v>
      </c>
    </row>
    <row r="5284" spans="1:9" x14ac:dyDescent="0.2">
      <c r="A5284" s="13">
        <v>42590.291666666664</v>
      </c>
      <c r="B5284">
        <v>2016</v>
      </c>
      <c r="C5284">
        <v>8</v>
      </c>
      <c r="D5284">
        <v>8</v>
      </c>
      <c r="E5284">
        <v>9</v>
      </c>
      <c r="F5284" s="3">
        <f t="shared" si="164"/>
        <v>42590.333333320523</v>
      </c>
      <c r="G5284" s="3">
        <f t="shared" si="165"/>
        <v>42590.374999987187</v>
      </c>
      <c r="H5284" s="6">
        <v>2.63933E-5</v>
      </c>
      <c r="I5284" s="6">
        <v>4.3087799999999998E-5</v>
      </c>
    </row>
    <row r="5285" spans="1:9" x14ac:dyDescent="0.2">
      <c r="A5285" s="13">
        <v>42590.333333333336</v>
      </c>
      <c r="B5285">
        <v>2016</v>
      </c>
      <c r="C5285">
        <v>8</v>
      </c>
      <c r="D5285">
        <v>8</v>
      </c>
      <c r="E5285">
        <v>10</v>
      </c>
      <c r="F5285" s="3">
        <f t="shared" si="164"/>
        <v>42590.374999987187</v>
      </c>
      <c r="G5285" s="3">
        <f t="shared" si="165"/>
        <v>42590.416666653851</v>
      </c>
      <c r="H5285" s="6">
        <v>3.25105E-5</v>
      </c>
      <c r="I5285" s="6">
        <v>4.4815899999999999E-5</v>
      </c>
    </row>
    <row r="5286" spans="1:9" x14ac:dyDescent="0.2">
      <c r="A5286" s="13">
        <v>42590.375</v>
      </c>
      <c r="B5286">
        <v>2016</v>
      </c>
      <c r="C5286">
        <v>8</v>
      </c>
      <c r="D5286">
        <v>8</v>
      </c>
      <c r="E5286">
        <v>11</v>
      </c>
      <c r="F5286" s="3">
        <f t="shared" si="164"/>
        <v>42590.416666653851</v>
      </c>
      <c r="G5286" s="3">
        <f t="shared" si="165"/>
        <v>42590.458333320516</v>
      </c>
      <c r="H5286" s="6">
        <v>3.5461199999999999E-5</v>
      </c>
      <c r="I5286" s="6">
        <v>4.55147E-5</v>
      </c>
    </row>
    <row r="5287" spans="1:9" x14ac:dyDescent="0.2">
      <c r="A5287" s="13">
        <v>42590.416666666664</v>
      </c>
      <c r="B5287">
        <v>2016</v>
      </c>
      <c r="C5287">
        <v>8</v>
      </c>
      <c r="D5287">
        <v>8</v>
      </c>
      <c r="E5287">
        <v>12</v>
      </c>
      <c r="F5287" s="3">
        <f t="shared" si="164"/>
        <v>42590.458333320516</v>
      </c>
      <c r="G5287" s="3">
        <f t="shared" si="165"/>
        <v>42590.49999998718</v>
      </c>
      <c r="H5287" s="6">
        <v>3.5173199999999997E-5</v>
      </c>
      <c r="I5287" s="6">
        <v>4.18497E-5</v>
      </c>
    </row>
    <row r="5288" spans="1:9" x14ac:dyDescent="0.2">
      <c r="A5288" s="13">
        <v>42590.458333333336</v>
      </c>
      <c r="B5288">
        <v>2016</v>
      </c>
      <c r="C5288">
        <v>8</v>
      </c>
      <c r="D5288">
        <v>8</v>
      </c>
      <c r="E5288">
        <v>13</v>
      </c>
      <c r="F5288" s="3">
        <f t="shared" si="164"/>
        <v>42590.49999998718</v>
      </c>
      <c r="G5288" s="3">
        <f t="shared" si="165"/>
        <v>42590.541666653844</v>
      </c>
      <c r="H5288" s="6">
        <v>3.1573599999999999E-5</v>
      </c>
      <c r="I5288" s="6">
        <v>4.1016400000000003E-5</v>
      </c>
    </row>
    <row r="5289" spans="1:9" x14ac:dyDescent="0.2">
      <c r="A5289" s="13">
        <v>42590.5</v>
      </c>
      <c r="B5289">
        <v>2016</v>
      </c>
      <c r="C5289">
        <v>8</v>
      </c>
      <c r="D5289">
        <v>8</v>
      </c>
      <c r="E5289">
        <v>14</v>
      </c>
      <c r="F5289" s="3">
        <f t="shared" si="164"/>
        <v>42590.541666653844</v>
      </c>
      <c r="G5289" s="3">
        <f t="shared" si="165"/>
        <v>42590.583333320508</v>
      </c>
      <c r="H5289" s="6">
        <v>2.72786E-5</v>
      </c>
      <c r="I5289" s="6">
        <v>3.7990300000000001E-5</v>
      </c>
    </row>
    <row r="5290" spans="1:9" x14ac:dyDescent="0.2">
      <c r="A5290" s="13">
        <v>42590.541666666664</v>
      </c>
      <c r="B5290">
        <v>2016</v>
      </c>
      <c r="C5290">
        <v>8</v>
      </c>
      <c r="D5290">
        <v>8</v>
      </c>
      <c r="E5290">
        <v>15</v>
      </c>
      <c r="F5290" s="3">
        <f t="shared" si="164"/>
        <v>42590.583333320508</v>
      </c>
      <c r="G5290" s="3">
        <f t="shared" si="165"/>
        <v>42590.624999987172</v>
      </c>
      <c r="H5290" s="6">
        <v>2.4070299999999999E-5</v>
      </c>
      <c r="I5290" s="6">
        <v>3.5310199999999999E-5</v>
      </c>
    </row>
    <row r="5291" spans="1:9" x14ac:dyDescent="0.2">
      <c r="A5291" s="13">
        <v>42590.583333333336</v>
      </c>
      <c r="B5291">
        <v>2016</v>
      </c>
      <c r="C5291">
        <v>8</v>
      </c>
      <c r="D5291">
        <v>8</v>
      </c>
      <c r="E5291">
        <v>16</v>
      </c>
      <c r="F5291" s="3">
        <f t="shared" si="164"/>
        <v>42590.624999987172</v>
      </c>
      <c r="G5291" s="3">
        <f t="shared" si="165"/>
        <v>42590.666666653837</v>
      </c>
      <c r="H5291" s="6">
        <v>2.4460600000000001E-5</v>
      </c>
      <c r="I5291" s="6">
        <v>3.2280300000000003E-5</v>
      </c>
    </row>
    <row r="5292" spans="1:9" x14ac:dyDescent="0.2">
      <c r="A5292" s="13">
        <v>42590.625</v>
      </c>
      <c r="B5292">
        <v>2016</v>
      </c>
      <c r="C5292">
        <v>8</v>
      </c>
      <c r="D5292">
        <v>8</v>
      </c>
      <c r="E5292">
        <v>17</v>
      </c>
      <c r="F5292" s="3">
        <f t="shared" si="164"/>
        <v>42590.666666653837</v>
      </c>
      <c r="G5292" s="3">
        <f t="shared" si="165"/>
        <v>42590.708333320501</v>
      </c>
      <c r="H5292" s="6">
        <v>2.71318E-5</v>
      </c>
      <c r="I5292" s="6">
        <v>2.8968100000000001E-5</v>
      </c>
    </row>
    <row r="5293" spans="1:9" x14ac:dyDescent="0.2">
      <c r="A5293" s="13">
        <v>42590.666666666664</v>
      </c>
      <c r="B5293">
        <v>2016</v>
      </c>
      <c r="C5293">
        <v>8</v>
      </c>
      <c r="D5293">
        <v>8</v>
      </c>
      <c r="E5293">
        <v>18</v>
      </c>
      <c r="F5293" s="3">
        <f t="shared" si="164"/>
        <v>42590.708333320501</v>
      </c>
      <c r="G5293" s="3">
        <f t="shared" si="165"/>
        <v>42590.749999987165</v>
      </c>
      <c r="H5293" s="6">
        <v>3.0752E-5</v>
      </c>
      <c r="I5293" s="6">
        <v>3.0312300000000001E-5</v>
      </c>
    </row>
    <row r="5294" spans="1:9" x14ac:dyDescent="0.2">
      <c r="A5294" s="13">
        <v>42590.708333333336</v>
      </c>
      <c r="B5294">
        <v>2016</v>
      </c>
      <c r="C5294">
        <v>8</v>
      </c>
      <c r="D5294">
        <v>8</v>
      </c>
      <c r="E5294">
        <v>19</v>
      </c>
      <c r="F5294" s="3">
        <f t="shared" si="164"/>
        <v>42590.749999987165</v>
      </c>
      <c r="G5294" s="3">
        <f t="shared" si="165"/>
        <v>42590.791666653829</v>
      </c>
      <c r="H5294" s="6">
        <v>3.2864499999999997E-5</v>
      </c>
      <c r="I5294" s="6">
        <v>3.1896100000000001E-5</v>
      </c>
    </row>
    <row r="5295" spans="1:9" x14ac:dyDescent="0.2">
      <c r="A5295" s="13">
        <v>42590.75</v>
      </c>
      <c r="B5295">
        <v>2016</v>
      </c>
      <c r="C5295">
        <v>8</v>
      </c>
      <c r="D5295">
        <v>8</v>
      </c>
      <c r="E5295">
        <v>20</v>
      </c>
      <c r="F5295" s="3">
        <f t="shared" si="164"/>
        <v>42590.791666653829</v>
      </c>
      <c r="G5295" s="3">
        <f t="shared" si="165"/>
        <v>42590.833333320494</v>
      </c>
      <c r="H5295" s="6">
        <v>3.1955200000000002E-5</v>
      </c>
      <c r="I5295" s="6">
        <v>3.2030199999999997E-5</v>
      </c>
    </row>
    <row r="5296" spans="1:9" x14ac:dyDescent="0.2">
      <c r="A5296" s="13">
        <v>42590.791666666664</v>
      </c>
      <c r="B5296">
        <v>2016</v>
      </c>
      <c r="C5296">
        <v>8</v>
      </c>
      <c r="D5296">
        <v>8</v>
      </c>
      <c r="E5296">
        <v>21</v>
      </c>
      <c r="F5296" s="3">
        <f t="shared" si="164"/>
        <v>42590.833333320494</v>
      </c>
      <c r="G5296" s="3">
        <f t="shared" si="165"/>
        <v>42590.874999987158</v>
      </c>
      <c r="H5296" s="6">
        <v>2.7648899999999999E-5</v>
      </c>
      <c r="I5296" s="6">
        <v>3.00923E-5</v>
      </c>
    </row>
    <row r="5297" spans="1:9" x14ac:dyDescent="0.2">
      <c r="A5297" s="13">
        <v>42590.833333333336</v>
      </c>
      <c r="B5297">
        <v>2016</v>
      </c>
      <c r="C5297">
        <v>8</v>
      </c>
      <c r="D5297">
        <v>8</v>
      </c>
      <c r="E5297">
        <v>22</v>
      </c>
      <c r="F5297" s="3">
        <f t="shared" si="164"/>
        <v>42590.874999987158</v>
      </c>
      <c r="G5297" s="3">
        <f t="shared" si="165"/>
        <v>42590.916666653822</v>
      </c>
      <c r="H5297" s="6">
        <v>2.12492E-5</v>
      </c>
      <c r="I5297" s="6">
        <v>2.7362400000000001E-5</v>
      </c>
    </row>
    <row r="5298" spans="1:9" x14ac:dyDescent="0.2">
      <c r="A5298" s="13">
        <v>42590.875</v>
      </c>
      <c r="B5298">
        <v>2016</v>
      </c>
      <c r="C5298">
        <v>8</v>
      </c>
      <c r="D5298">
        <v>8</v>
      </c>
      <c r="E5298">
        <v>23</v>
      </c>
      <c r="F5298" s="3">
        <f t="shared" si="164"/>
        <v>42590.916666653822</v>
      </c>
      <c r="G5298" s="3">
        <f t="shared" si="165"/>
        <v>42590.958333320486</v>
      </c>
      <c r="H5298" s="6">
        <v>1.92914E-5</v>
      </c>
      <c r="I5298" s="6">
        <v>2.60052E-5</v>
      </c>
    </row>
    <row r="5299" spans="1:9" x14ac:dyDescent="0.2">
      <c r="A5299" s="13">
        <v>42590.916666666664</v>
      </c>
      <c r="B5299">
        <v>2016</v>
      </c>
      <c r="C5299">
        <v>8</v>
      </c>
      <c r="D5299">
        <v>9</v>
      </c>
      <c r="E5299">
        <v>0</v>
      </c>
      <c r="F5299" s="3">
        <f t="shared" si="164"/>
        <v>42590.958333320486</v>
      </c>
      <c r="G5299" s="3">
        <f t="shared" si="165"/>
        <v>42590.999999987151</v>
      </c>
      <c r="H5299" s="6">
        <v>2.0840100000000001E-5</v>
      </c>
      <c r="I5299" s="6">
        <v>2.5370600000000001E-5</v>
      </c>
    </row>
    <row r="5300" spans="1:9" x14ac:dyDescent="0.2">
      <c r="A5300" s="13">
        <v>42590.958333333336</v>
      </c>
      <c r="B5300">
        <v>2016</v>
      </c>
      <c r="C5300">
        <v>8</v>
      </c>
      <c r="D5300">
        <v>9</v>
      </c>
      <c r="E5300">
        <v>1</v>
      </c>
      <c r="F5300" s="3">
        <f t="shared" si="164"/>
        <v>42590.999999987151</v>
      </c>
      <c r="G5300" s="3">
        <f t="shared" si="165"/>
        <v>42591.041666653815</v>
      </c>
      <c r="H5300" s="6">
        <v>2.0878700000000001E-5</v>
      </c>
      <c r="I5300" s="6">
        <v>2.5395300000000001E-5</v>
      </c>
    </row>
    <row r="5301" spans="1:9" x14ac:dyDescent="0.2">
      <c r="A5301" s="13">
        <v>42591</v>
      </c>
      <c r="B5301">
        <v>2016</v>
      </c>
      <c r="C5301">
        <v>8</v>
      </c>
      <c r="D5301">
        <v>9</v>
      </c>
      <c r="E5301">
        <v>2</v>
      </c>
      <c r="F5301" s="3">
        <f t="shared" si="164"/>
        <v>42591.041666653815</v>
      </c>
      <c r="G5301" s="3">
        <f t="shared" si="165"/>
        <v>42591.083333320479</v>
      </c>
      <c r="H5301" s="6">
        <v>2.6145499999999999E-5</v>
      </c>
      <c r="I5301" s="6">
        <v>2.6145000000000001E-5</v>
      </c>
    </row>
    <row r="5302" spans="1:9" x14ac:dyDescent="0.2">
      <c r="A5302" s="13">
        <v>42591.041666666664</v>
      </c>
      <c r="B5302">
        <v>2016</v>
      </c>
      <c r="C5302">
        <v>8</v>
      </c>
      <c r="D5302">
        <v>9</v>
      </c>
      <c r="E5302">
        <v>3</v>
      </c>
      <c r="F5302" s="3">
        <f t="shared" si="164"/>
        <v>42591.083333320479</v>
      </c>
      <c r="G5302" s="3">
        <f t="shared" si="165"/>
        <v>42591.124999987143</v>
      </c>
      <c r="H5302" s="6">
        <v>2.7072300000000002E-5</v>
      </c>
      <c r="I5302" s="6">
        <v>2.5213300000000001E-5</v>
      </c>
    </row>
    <row r="5303" spans="1:9" x14ac:dyDescent="0.2">
      <c r="A5303" s="13">
        <v>42591.083333333336</v>
      </c>
      <c r="B5303">
        <v>2016</v>
      </c>
      <c r="C5303">
        <v>8</v>
      </c>
      <c r="D5303">
        <v>9</v>
      </c>
      <c r="E5303">
        <v>4</v>
      </c>
      <c r="F5303" s="3">
        <f t="shared" si="164"/>
        <v>42591.124999987143</v>
      </c>
      <c r="G5303" s="3">
        <f t="shared" si="165"/>
        <v>42591.166666653808</v>
      </c>
      <c r="H5303" s="6">
        <v>2.4609499999999999E-5</v>
      </c>
      <c r="I5303" s="6">
        <v>2.5880700000000001E-5</v>
      </c>
    </row>
    <row r="5304" spans="1:9" x14ac:dyDescent="0.2">
      <c r="A5304" s="13">
        <v>42591.125</v>
      </c>
      <c r="B5304">
        <v>2016</v>
      </c>
      <c r="C5304">
        <v>8</v>
      </c>
      <c r="D5304">
        <v>9</v>
      </c>
      <c r="E5304">
        <v>5</v>
      </c>
      <c r="F5304" s="3">
        <f t="shared" si="164"/>
        <v>42591.166666653808</v>
      </c>
      <c r="G5304" s="3">
        <f t="shared" si="165"/>
        <v>42591.208333320472</v>
      </c>
      <c r="H5304" s="6">
        <v>2.8209899999999999E-5</v>
      </c>
      <c r="I5304" s="6">
        <v>2.9586499999999999E-5</v>
      </c>
    </row>
    <row r="5305" spans="1:9" x14ac:dyDescent="0.2">
      <c r="A5305" s="13">
        <v>42591.166666666664</v>
      </c>
      <c r="B5305">
        <v>2016</v>
      </c>
      <c r="C5305">
        <v>8</v>
      </c>
      <c r="D5305">
        <v>9</v>
      </c>
      <c r="E5305">
        <v>6</v>
      </c>
      <c r="F5305" s="3">
        <f t="shared" si="164"/>
        <v>42591.208333320472</v>
      </c>
      <c r="G5305" s="3">
        <f t="shared" si="165"/>
        <v>42591.249999987136</v>
      </c>
      <c r="H5305" s="6">
        <v>2.6500500000000001E-5</v>
      </c>
      <c r="I5305" s="6">
        <v>3.6227099999999997E-5</v>
      </c>
    </row>
    <row r="5306" spans="1:9" x14ac:dyDescent="0.2">
      <c r="A5306" s="13">
        <v>42591.208333333336</v>
      </c>
      <c r="B5306">
        <v>2016</v>
      </c>
      <c r="C5306">
        <v>8</v>
      </c>
      <c r="D5306">
        <v>9</v>
      </c>
      <c r="E5306">
        <v>7</v>
      </c>
      <c r="F5306" s="3">
        <f t="shared" si="164"/>
        <v>42591.249999987136</v>
      </c>
      <c r="G5306" s="3">
        <f t="shared" si="165"/>
        <v>42591.2916666538</v>
      </c>
      <c r="H5306" s="6">
        <v>2.4953500000000001E-5</v>
      </c>
      <c r="I5306" s="6">
        <v>3.8852500000000001E-5</v>
      </c>
    </row>
    <row r="5307" spans="1:9" x14ac:dyDescent="0.2">
      <c r="A5307" s="13">
        <v>42591.25</v>
      </c>
      <c r="B5307">
        <v>2016</v>
      </c>
      <c r="C5307">
        <v>8</v>
      </c>
      <c r="D5307">
        <v>9</v>
      </c>
      <c r="E5307">
        <v>8</v>
      </c>
      <c r="F5307" s="3">
        <f t="shared" si="164"/>
        <v>42591.2916666538</v>
      </c>
      <c r="G5307" s="3">
        <f t="shared" si="165"/>
        <v>42591.333333320465</v>
      </c>
      <c r="H5307" s="6">
        <v>2.4677299999999998E-5</v>
      </c>
      <c r="I5307" s="6">
        <v>4.20874E-5</v>
      </c>
    </row>
    <row r="5308" spans="1:9" x14ac:dyDescent="0.2">
      <c r="A5308" s="13">
        <v>42591.291666666664</v>
      </c>
      <c r="B5308">
        <v>2016</v>
      </c>
      <c r="C5308">
        <v>8</v>
      </c>
      <c r="D5308">
        <v>9</v>
      </c>
      <c r="E5308">
        <v>9</v>
      </c>
      <c r="F5308" s="3">
        <f t="shared" si="164"/>
        <v>42591.333333320465</v>
      </c>
      <c r="G5308" s="3">
        <f t="shared" si="165"/>
        <v>42591.374999987129</v>
      </c>
      <c r="H5308" s="6">
        <v>2.6546500000000001E-5</v>
      </c>
      <c r="I5308" s="6">
        <v>4.3285399999999997E-5</v>
      </c>
    </row>
    <row r="5309" spans="1:9" x14ac:dyDescent="0.2">
      <c r="A5309" s="13">
        <v>42591.333333333336</v>
      </c>
      <c r="B5309">
        <v>2016</v>
      </c>
      <c r="C5309">
        <v>8</v>
      </c>
      <c r="D5309">
        <v>9</v>
      </c>
      <c r="E5309">
        <v>10</v>
      </c>
      <c r="F5309" s="3">
        <f t="shared" si="164"/>
        <v>42591.374999987129</v>
      </c>
      <c r="G5309" s="3">
        <f t="shared" si="165"/>
        <v>42591.416666653793</v>
      </c>
      <c r="H5309" s="6">
        <v>3.2629999999999998E-5</v>
      </c>
      <c r="I5309" s="6">
        <v>4.4971500000000001E-5</v>
      </c>
    </row>
    <row r="5310" spans="1:9" x14ac:dyDescent="0.2">
      <c r="A5310" s="13">
        <v>42591.375</v>
      </c>
      <c r="B5310">
        <v>2016</v>
      </c>
      <c r="C5310">
        <v>8</v>
      </c>
      <c r="D5310">
        <v>9</v>
      </c>
      <c r="E5310">
        <v>11</v>
      </c>
      <c r="F5310" s="3">
        <f t="shared" si="164"/>
        <v>42591.416666653793</v>
      </c>
      <c r="G5310" s="3">
        <f t="shared" si="165"/>
        <v>42591.458333320457</v>
      </c>
      <c r="H5310" s="6">
        <v>3.5608100000000002E-5</v>
      </c>
      <c r="I5310" s="6">
        <v>4.5686100000000003E-5</v>
      </c>
    </row>
    <row r="5311" spans="1:9" x14ac:dyDescent="0.2">
      <c r="A5311" s="13">
        <v>42591.416666666664</v>
      </c>
      <c r="B5311">
        <v>2016</v>
      </c>
      <c r="C5311">
        <v>8</v>
      </c>
      <c r="D5311">
        <v>9</v>
      </c>
      <c r="E5311">
        <v>12</v>
      </c>
      <c r="F5311" s="3">
        <f t="shared" si="164"/>
        <v>42591.458333320457</v>
      </c>
      <c r="G5311" s="3">
        <f t="shared" si="165"/>
        <v>42591.499999987122</v>
      </c>
      <c r="H5311" s="6">
        <v>3.5333899999999997E-5</v>
      </c>
      <c r="I5311" s="6">
        <v>4.2030300000000003E-5</v>
      </c>
    </row>
    <row r="5312" spans="1:9" x14ac:dyDescent="0.2">
      <c r="A5312" s="13">
        <v>42591.458333333336</v>
      </c>
      <c r="B5312">
        <v>2016</v>
      </c>
      <c r="C5312">
        <v>8</v>
      </c>
      <c r="D5312">
        <v>9</v>
      </c>
      <c r="E5312">
        <v>13</v>
      </c>
      <c r="F5312" s="3">
        <f t="shared" si="164"/>
        <v>42591.499999987122</v>
      </c>
      <c r="G5312" s="3">
        <f t="shared" si="165"/>
        <v>42591.541666653786</v>
      </c>
      <c r="H5312" s="6">
        <v>3.17347E-5</v>
      </c>
      <c r="I5312" s="6">
        <v>4.11977E-5</v>
      </c>
    </row>
    <row r="5313" spans="1:9" x14ac:dyDescent="0.2">
      <c r="A5313" s="13">
        <v>42591.5</v>
      </c>
      <c r="B5313">
        <v>2016</v>
      </c>
      <c r="C5313">
        <v>8</v>
      </c>
      <c r="D5313">
        <v>9</v>
      </c>
      <c r="E5313">
        <v>14</v>
      </c>
      <c r="F5313" s="3">
        <f t="shared" si="164"/>
        <v>42591.541666653786</v>
      </c>
      <c r="G5313" s="3">
        <f t="shared" si="165"/>
        <v>42591.58333332045</v>
      </c>
      <c r="H5313" s="6">
        <v>2.7428199999999999E-5</v>
      </c>
      <c r="I5313" s="6">
        <v>3.8166E-5</v>
      </c>
    </row>
    <row r="5314" spans="1:9" x14ac:dyDescent="0.2">
      <c r="A5314" s="13">
        <v>42591.541666666664</v>
      </c>
      <c r="B5314">
        <v>2016</v>
      </c>
      <c r="C5314">
        <v>8</v>
      </c>
      <c r="D5314">
        <v>9</v>
      </c>
      <c r="E5314">
        <v>15</v>
      </c>
      <c r="F5314" s="3">
        <f t="shared" si="164"/>
        <v>42591.58333332045</v>
      </c>
      <c r="G5314" s="3">
        <f t="shared" si="165"/>
        <v>42591.624999987114</v>
      </c>
      <c r="H5314" s="6">
        <v>2.42082E-5</v>
      </c>
      <c r="I5314" s="6">
        <v>3.5471900000000002E-5</v>
      </c>
    </row>
    <row r="5315" spans="1:9" x14ac:dyDescent="0.2">
      <c r="A5315" s="13">
        <v>42591.583333333336</v>
      </c>
      <c r="B5315">
        <v>2016</v>
      </c>
      <c r="C5315">
        <v>8</v>
      </c>
      <c r="D5315">
        <v>9</v>
      </c>
      <c r="E5315">
        <v>16</v>
      </c>
      <c r="F5315" s="3">
        <f t="shared" si="164"/>
        <v>42591.624999987114</v>
      </c>
      <c r="G5315" s="3">
        <f t="shared" si="165"/>
        <v>42591.666666653779</v>
      </c>
      <c r="H5315" s="6">
        <v>2.4589499999999999E-5</v>
      </c>
      <c r="I5315" s="6">
        <v>3.2424800000000002E-5</v>
      </c>
    </row>
    <row r="5316" spans="1:9" x14ac:dyDescent="0.2">
      <c r="A5316" s="13">
        <v>42591.625</v>
      </c>
      <c r="B5316">
        <v>2016</v>
      </c>
      <c r="C5316">
        <v>8</v>
      </c>
      <c r="D5316">
        <v>9</v>
      </c>
      <c r="E5316">
        <v>17</v>
      </c>
      <c r="F5316" s="3">
        <f t="shared" ref="F5316:F5379" si="166">G5315</f>
        <v>42591.666666653779</v>
      </c>
      <c r="G5316" s="3">
        <f t="shared" ref="G5316:G5379" si="167">F5316+TIME(1,0,0)</f>
        <v>42591.708333320443</v>
      </c>
      <c r="H5316" s="6">
        <v>2.7254699999999998E-5</v>
      </c>
      <c r="I5316" s="6">
        <v>2.9084599999999999E-5</v>
      </c>
    </row>
    <row r="5317" spans="1:9" x14ac:dyDescent="0.2">
      <c r="A5317" s="13">
        <v>42591.666666666664</v>
      </c>
      <c r="B5317">
        <v>2016</v>
      </c>
      <c r="C5317">
        <v>8</v>
      </c>
      <c r="D5317">
        <v>9</v>
      </c>
      <c r="E5317">
        <v>18</v>
      </c>
      <c r="F5317" s="3">
        <f t="shared" si="166"/>
        <v>42591.708333320443</v>
      </c>
      <c r="G5317" s="3">
        <f t="shared" si="167"/>
        <v>42591.749999987107</v>
      </c>
      <c r="H5317" s="6">
        <v>3.0861700000000003E-5</v>
      </c>
      <c r="I5317" s="6">
        <v>3.0403200000000001E-5</v>
      </c>
    </row>
    <row r="5318" spans="1:9" x14ac:dyDescent="0.2">
      <c r="A5318" s="13">
        <v>42591.708333333336</v>
      </c>
      <c r="B5318">
        <v>2016</v>
      </c>
      <c r="C5318">
        <v>8</v>
      </c>
      <c r="D5318">
        <v>9</v>
      </c>
      <c r="E5318">
        <v>19</v>
      </c>
      <c r="F5318" s="3">
        <f t="shared" si="166"/>
        <v>42591.749999987107</v>
      </c>
      <c r="G5318" s="3">
        <f t="shared" si="167"/>
        <v>42591.791666653771</v>
      </c>
      <c r="H5318" s="6">
        <v>3.2950400000000002E-5</v>
      </c>
      <c r="I5318" s="6">
        <v>3.1974100000000003E-5</v>
      </c>
    </row>
    <row r="5319" spans="1:9" x14ac:dyDescent="0.2">
      <c r="A5319" s="13">
        <v>42591.75</v>
      </c>
      <c r="B5319">
        <v>2016</v>
      </c>
      <c r="C5319">
        <v>8</v>
      </c>
      <c r="D5319">
        <v>9</v>
      </c>
      <c r="E5319">
        <v>20</v>
      </c>
      <c r="F5319" s="3">
        <f t="shared" si="166"/>
        <v>42591.791666653771</v>
      </c>
      <c r="G5319" s="3">
        <f t="shared" si="167"/>
        <v>42591.833333320435</v>
      </c>
      <c r="H5319" s="6">
        <v>3.2025099999999999E-5</v>
      </c>
      <c r="I5319" s="6">
        <v>3.2092999999999999E-5</v>
      </c>
    </row>
    <row r="5320" spans="1:9" x14ac:dyDescent="0.2">
      <c r="A5320" s="13">
        <v>42591.791666666664</v>
      </c>
      <c r="B5320">
        <v>2016</v>
      </c>
      <c r="C5320">
        <v>8</v>
      </c>
      <c r="D5320">
        <v>9</v>
      </c>
      <c r="E5320">
        <v>21</v>
      </c>
      <c r="F5320" s="3">
        <f t="shared" si="166"/>
        <v>42591.833333320435</v>
      </c>
      <c r="G5320" s="3">
        <f t="shared" si="167"/>
        <v>42591.8749999871</v>
      </c>
      <c r="H5320" s="6">
        <v>2.7689099999999999E-5</v>
      </c>
      <c r="I5320" s="6">
        <v>3.0134E-5</v>
      </c>
    </row>
    <row r="5321" spans="1:9" x14ac:dyDescent="0.2">
      <c r="A5321" s="13">
        <v>42591.833333333336</v>
      </c>
      <c r="B5321">
        <v>2016</v>
      </c>
      <c r="C5321">
        <v>8</v>
      </c>
      <c r="D5321">
        <v>9</v>
      </c>
      <c r="E5321">
        <v>22</v>
      </c>
      <c r="F5321" s="3">
        <f t="shared" si="166"/>
        <v>42591.8749999871</v>
      </c>
      <c r="G5321" s="3">
        <f t="shared" si="167"/>
        <v>42591.916666653764</v>
      </c>
      <c r="H5321" s="6">
        <v>2.12526E-5</v>
      </c>
      <c r="I5321" s="6">
        <v>2.7385500000000001E-5</v>
      </c>
    </row>
    <row r="5322" spans="1:9" x14ac:dyDescent="0.2">
      <c r="A5322" s="13">
        <v>42591.875</v>
      </c>
      <c r="B5322">
        <v>2016</v>
      </c>
      <c r="C5322">
        <v>8</v>
      </c>
      <c r="D5322">
        <v>9</v>
      </c>
      <c r="E5322">
        <v>23</v>
      </c>
      <c r="F5322" s="3">
        <f t="shared" si="166"/>
        <v>42591.916666653764</v>
      </c>
      <c r="G5322" s="3">
        <f t="shared" si="167"/>
        <v>42591.958333320428</v>
      </c>
      <c r="H5322" s="6">
        <v>1.9277900000000001E-5</v>
      </c>
      <c r="I5322" s="6">
        <v>2.6013999999999999E-5</v>
      </c>
    </row>
    <row r="5323" spans="1:9" x14ac:dyDescent="0.2">
      <c r="A5323" s="13">
        <v>42591.916666666664</v>
      </c>
      <c r="B5323">
        <v>2016</v>
      </c>
      <c r="C5323">
        <v>8</v>
      </c>
      <c r="D5323">
        <v>10</v>
      </c>
      <c r="E5323">
        <v>0</v>
      </c>
      <c r="F5323" s="3">
        <f t="shared" si="166"/>
        <v>42591.958333320428</v>
      </c>
      <c r="G5323" s="3">
        <f t="shared" si="167"/>
        <v>42591.999999987092</v>
      </c>
      <c r="H5323" s="6">
        <v>2.0813199999999999E-5</v>
      </c>
      <c r="I5323" s="6">
        <v>2.5378500000000001E-5</v>
      </c>
    </row>
    <row r="5324" spans="1:9" x14ac:dyDescent="0.2">
      <c r="A5324" s="13">
        <v>42591.958333333336</v>
      </c>
      <c r="B5324">
        <v>2016</v>
      </c>
      <c r="C5324">
        <v>8</v>
      </c>
      <c r="D5324">
        <v>10</v>
      </c>
      <c r="E5324">
        <v>1</v>
      </c>
      <c r="F5324" s="3">
        <f t="shared" si="166"/>
        <v>42591.999999987092</v>
      </c>
      <c r="G5324" s="3">
        <f t="shared" si="167"/>
        <v>42592.041666653757</v>
      </c>
      <c r="H5324" s="6">
        <v>2.0857E-5</v>
      </c>
      <c r="I5324" s="6">
        <v>2.5410199999999999E-5</v>
      </c>
    </row>
    <row r="5325" spans="1:9" x14ac:dyDescent="0.2">
      <c r="A5325" s="13">
        <v>42592</v>
      </c>
      <c r="B5325">
        <v>2016</v>
      </c>
      <c r="C5325">
        <v>8</v>
      </c>
      <c r="D5325">
        <v>10</v>
      </c>
      <c r="E5325">
        <v>2</v>
      </c>
      <c r="F5325" s="3">
        <f t="shared" si="166"/>
        <v>42592.041666653757</v>
      </c>
      <c r="G5325" s="3">
        <f t="shared" si="167"/>
        <v>42592.083333320421</v>
      </c>
      <c r="H5325" s="6">
        <v>2.6195099999999999E-5</v>
      </c>
      <c r="I5325" s="6">
        <v>2.6225300000000001E-5</v>
      </c>
    </row>
    <row r="5326" spans="1:9" x14ac:dyDescent="0.2">
      <c r="A5326" s="13">
        <v>42592.041666666664</v>
      </c>
      <c r="B5326">
        <v>2016</v>
      </c>
      <c r="C5326">
        <v>8</v>
      </c>
      <c r="D5326">
        <v>10</v>
      </c>
      <c r="E5326">
        <v>3</v>
      </c>
      <c r="F5326" s="3">
        <f t="shared" si="166"/>
        <v>42592.083333320421</v>
      </c>
      <c r="G5326" s="3">
        <f t="shared" si="167"/>
        <v>42592.124999987085</v>
      </c>
      <c r="H5326" s="6">
        <v>2.7110700000000001E-5</v>
      </c>
      <c r="I5326" s="6">
        <v>2.5296600000000001E-5</v>
      </c>
    </row>
    <row r="5327" spans="1:9" x14ac:dyDescent="0.2">
      <c r="A5327" s="13">
        <v>42592.083333333336</v>
      </c>
      <c r="B5327">
        <v>2016</v>
      </c>
      <c r="C5327">
        <v>8</v>
      </c>
      <c r="D5327">
        <v>10</v>
      </c>
      <c r="E5327">
        <v>4</v>
      </c>
      <c r="F5327" s="3">
        <f t="shared" si="166"/>
        <v>42592.124999987085</v>
      </c>
      <c r="G5327" s="3">
        <f t="shared" si="167"/>
        <v>42592.166666653749</v>
      </c>
      <c r="H5327" s="6">
        <v>2.4657199999999998E-5</v>
      </c>
      <c r="I5327" s="6">
        <v>2.6015300000000001E-5</v>
      </c>
    </row>
    <row r="5328" spans="1:9" x14ac:dyDescent="0.2">
      <c r="A5328" s="13">
        <v>42592.125</v>
      </c>
      <c r="B5328">
        <v>2016</v>
      </c>
      <c r="C5328">
        <v>8</v>
      </c>
      <c r="D5328">
        <v>10</v>
      </c>
      <c r="E5328">
        <v>5</v>
      </c>
      <c r="F5328" s="3">
        <f t="shared" si="166"/>
        <v>42592.166666653749</v>
      </c>
      <c r="G5328" s="3">
        <f t="shared" si="167"/>
        <v>42592.208333320414</v>
      </c>
      <c r="H5328" s="6">
        <v>2.8312800000000001E-5</v>
      </c>
      <c r="I5328" s="6">
        <v>2.98359E-5</v>
      </c>
    </row>
    <row r="5329" spans="1:9" x14ac:dyDescent="0.2">
      <c r="A5329" s="13">
        <v>42592.166666666664</v>
      </c>
      <c r="B5329">
        <v>2016</v>
      </c>
      <c r="C5329">
        <v>8</v>
      </c>
      <c r="D5329">
        <v>10</v>
      </c>
      <c r="E5329">
        <v>6</v>
      </c>
      <c r="F5329" s="3">
        <f t="shared" si="166"/>
        <v>42592.208333320414</v>
      </c>
      <c r="G5329" s="3">
        <f t="shared" si="167"/>
        <v>42592.249999987078</v>
      </c>
      <c r="H5329" s="6">
        <v>2.68691E-5</v>
      </c>
      <c r="I5329" s="6">
        <v>3.6720700000000002E-5</v>
      </c>
    </row>
    <row r="5330" spans="1:9" x14ac:dyDescent="0.2">
      <c r="A5330" s="13">
        <v>42592.208333333336</v>
      </c>
      <c r="B5330">
        <v>2016</v>
      </c>
      <c r="C5330">
        <v>8</v>
      </c>
      <c r="D5330">
        <v>10</v>
      </c>
      <c r="E5330">
        <v>7</v>
      </c>
      <c r="F5330" s="3">
        <f t="shared" si="166"/>
        <v>42592.249999987078</v>
      </c>
      <c r="G5330" s="3">
        <f t="shared" si="167"/>
        <v>42592.291666653742</v>
      </c>
      <c r="H5330" s="6">
        <v>2.5417899999999999E-5</v>
      </c>
      <c r="I5330" s="6">
        <v>3.9426299999999999E-5</v>
      </c>
    </row>
    <row r="5331" spans="1:9" x14ac:dyDescent="0.2">
      <c r="A5331" s="13">
        <v>42592.25</v>
      </c>
      <c r="B5331">
        <v>2016</v>
      </c>
      <c r="C5331">
        <v>8</v>
      </c>
      <c r="D5331">
        <v>10</v>
      </c>
      <c r="E5331">
        <v>8</v>
      </c>
      <c r="F5331" s="3">
        <f t="shared" si="166"/>
        <v>42592.291666653742</v>
      </c>
      <c r="G5331" s="3">
        <f t="shared" si="167"/>
        <v>42592.333333320406</v>
      </c>
      <c r="H5331" s="6">
        <v>2.5124299999999999E-5</v>
      </c>
      <c r="I5331" s="6">
        <v>4.2599999999999999E-5</v>
      </c>
    </row>
    <row r="5332" spans="1:9" x14ac:dyDescent="0.2">
      <c r="A5332" s="13">
        <v>42592.291666666664</v>
      </c>
      <c r="B5332">
        <v>2016</v>
      </c>
      <c r="C5332">
        <v>8</v>
      </c>
      <c r="D5332">
        <v>10</v>
      </c>
      <c r="E5332">
        <v>9</v>
      </c>
      <c r="F5332" s="3">
        <f t="shared" si="166"/>
        <v>42592.333333320406</v>
      </c>
      <c r="G5332" s="3">
        <f t="shared" si="167"/>
        <v>42592.374999987071</v>
      </c>
      <c r="H5332" s="6">
        <v>2.6800300000000002E-5</v>
      </c>
      <c r="I5332" s="6">
        <v>4.3598199999999999E-5</v>
      </c>
    </row>
    <row r="5333" spans="1:9" x14ac:dyDescent="0.2">
      <c r="A5333" s="13">
        <v>42592.333333333336</v>
      </c>
      <c r="B5333">
        <v>2016</v>
      </c>
      <c r="C5333">
        <v>8</v>
      </c>
      <c r="D5333">
        <v>10</v>
      </c>
      <c r="E5333">
        <v>10</v>
      </c>
      <c r="F5333" s="3">
        <f t="shared" si="166"/>
        <v>42592.374999987071</v>
      </c>
      <c r="G5333" s="3">
        <f t="shared" si="167"/>
        <v>42592.416666653735</v>
      </c>
      <c r="H5333" s="6">
        <v>3.2833500000000003E-5</v>
      </c>
      <c r="I5333" s="6">
        <v>4.52273E-5</v>
      </c>
    </row>
    <row r="5334" spans="1:9" x14ac:dyDescent="0.2">
      <c r="A5334" s="13">
        <v>42592.375</v>
      </c>
      <c r="B5334">
        <v>2016</v>
      </c>
      <c r="C5334">
        <v>8</v>
      </c>
      <c r="D5334">
        <v>10</v>
      </c>
      <c r="E5334">
        <v>11</v>
      </c>
      <c r="F5334" s="3">
        <f t="shared" si="166"/>
        <v>42592.416666653735</v>
      </c>
      <c r="G5334" s="3">
        <f t="shared" si="167"/>
        <v>42592.458333320399</v>
      </c>
      <c r="H5334" s="6">
        <v>3.5837899999999998E-5</v>
      </c>
      <c r="I5334" s="6">
        <v>4.5951900000000003E-5</v>
      </c>
    </row>
    <row r="5335" spans="1:9" x14ac:dyDescent="0.2">
      <c r="A5335" s="13">
        <v>42592.416666666664</v>
      </c>
      <c r="B5335">
        <v>2016</v>
      </c>
      <c r="C5335">
        <v>8</v>
      </c>
      <c r="D5335">
        <v>10</v>
      </c>
      <c r="E5335">
        <v>12</v>
      </c>
      <c r="F5335" s="3">
        <f t="shared" si="166"/>
        <v>42592.458333320399</v>
      </c>
      <c r="G5335" s="3">
        <f t="shared" si="167"/>
        <v>42592.499999987063</v>
      </c>
      <c r="H5335" s="6">
        <v>3.5574699999999997E-5</v>
      </c>
      <c r="I5335" s="6">
        <v>4.2301300000000001E-5</v>
      </c>
    </row>
    <row r="5336" spans="1:9" x14ac:dyDescent="0.2">
      <c r="A5336" s="13">
        <v>42592.458333333336</v>
      </c>
      <c r="B5336">
        <v>2016</v>
      </c>
      <c r="C5336">
        <v>8</v>
      </c>
      <c r="D5336">
        <v>10</v>
      </c>
      <c r="E5336">
        <v>13</v>
      </c>
      <c r="F5336" s="3">
        <f t="shared" si="166"/>
        <v>42592.499999987063</v>
      </c>
      <c r="G5336" s="3">
        <f t="shared" si="167"/>
        <v>42592.541666653728</v>
      </c>
      <c r="H5336" s="6">
        <v>3.1976E-5</v>
      </c>
      <c r="I5336" s="6">
        <v>4.14696E-5</v>
      </c>
    </row>
    <row r="5337" spans="1:9" x14ac:dyDescent="0.2">
      <c r="A5337" s="13">
        <v>42592.5</v>
      </c>
      <c r="B5337">
        <v>2016</v>
      </c>
      <c r="C5337">
        <v>8</v>
      </c>
      <c r="D5337">
        <v>10</v>
      </c>
      <c r="E5337">
        <v>14</v>
      </c>
      <c r="F5337" s="3">
        <f t="shared" si="166"/>
        <v>42592.541666653728</v>
      </c>
      <c r="G5337" s="3">
        <f t="shared" si="167"/>
        <v>42592.583333320392</v>
      </c>
      <c r="H5337" s="6">
        <v>2.76525E-5</v>
      </c>
      <c r="I5337" s="6">
        <v>3.8429500000000002E-5</v>
      </c>
    </row>
    <row r="5338" spans="1:9" x14ac:dyDescent="0.2">
      <c r="A5338" s="13">
        <v>42592.541666666664</v>
      </c>
      <c r="B5338">
        <v>2016</v>
      </c>
      <c r="C5338">
        <v>8</v>
      </c>
      <c r="D5338">
        <v>10</v>
      </c>
      <c r="E5338">
        <v>15</v>
      </c>
      <c r="F5338" s="3">
        <f t="shared" si="166"/>
        <v>42592.583333320392</v>
      </c>
      <c r="G5338" s="3">
        <f t="shared" si="167"/>
        <v>42592.624999987056</v>
      </c>
      <c r="H5338" s="6">
        <v>2.4414999999999999E-5</v>
      </c>
      <c r="I5338" s="6">
        <v>3.5714499999999998E-5</v>
      </c>
    </row>
    <row r="5339" spans="1:9" x14ac:dyDescent="0.2">
      <c r="A5339" s="13">
        <v>42592.583333333336</v>
      </c>
      <c r="B5339">
        <v>2016</v>
      </c>
      <c r="C5339">
        <v>8</v>
      </c>
      <c r="D5339">
        <v>10</v>
      </c>
      <c r="E5339">
        <v>16</v>
      </c>
      <c r="F5339" s="3">
        <f t="shared" si="166"/>
        <v>42592.624999987056</v>
      </c>
      <c r="G5339" s="3">
        <f t="shared" si="167"/>
        <v>42592.66666665372</v>
      </c>
      <c r="H5339" s="6">
        <v>2.4782799999999999E-5</v>
      </c>
      <c r="I5339" s="6">
        <v>3.2641700000000003E-5</v>
      </c>
    </row>
    <row r="5340" spans="1:9" x14ac:dyDescent="0.2">
      <c r="A5340" s="13">
        <v>42592.625</v>
      </c>
      <c r="B5340">
        <v>2016</v>
      </c>
      <c r="C5340">
        <v>8</v>
      </c>
      <c r="D5340">
        <v>10</v>
      </c>
      <c r="E5340">
        <v>17</v>
      </c>
      <c r="F5340" s="3">
        <f t="shared" si="166"/>
        <v>42592.66666665372</v>
      </c>
      <c r="G5340" s="3">
        <f t="shared" si="167"/>
        <v>42592.708333320385</v>
      </c>
      <c r="H5340" s="6">
        <v>2.7438899999999999E-5</v>
      </c>
      <c r="I5340" s="6">
        <v>2.92594E-5</v>
      </c>
    </row>
    <row r="5341" spans="1:9" x14ac:dyDescent="0.2">
      <c r="A5341" s="13">
        <v>42592.666666666664</v>
      </c>
      <c r="B5341">
        <v>2016</v>
      </c>
      <c r="C5341">
        <v>8</v>
      </c>
      <c r="D5341">
        <v>10</v>
      </c>
      <c r="E5341">
        <v>18</v>
      </c>
      <c r="F5341" s="3">
        <f t="shared" si="166"/>
        <v>42592.708333320385</v>
      </c>
      <c r="G5341" s="3">
        <f t="shared" si="167"/>
        <v>42592.749999987049</v>
      </c>
      <c r="H5341" s="6">
        <v>3.1026099999999998E-5</v>
      </c>
      <c r="I5341" s="6">
        <v>3.0539600000000001E-5</v>
      </c>
    </row>
    <row r="5342" spans="1:9" x14ac:dyDescent="0.2">
      <c r="A5342" s="13">
        <v>42592.708333333336</v>
      </c>
      <c r="B5342">
        <v>2016</v>
      </c>
      <c r="C5342">
        <v>8</v>
      </c>
      <c r="D5342">
        <v>10</v>
      </c>
      <c r="E5342">
        <v>19</v>
      </c>
      <c r="F5342" s="3">
        <f t="shared" si="166"/>
        <v>42592.749999987049</v>
      </c>
      <c r="G5342" s="3">
        <f t="shared" si="167"/>
        <v>42592.791666653713</v>
      </c>
      <c r="H5342" s="6">
        <v>3.30792E-5</v>
      </c>
      <c r="I5342" s="6">
        <v>3.2091100000000002E-5</v>
      </c>
    </row>
    <row r="5343" spans="1:9" x14ac:dyDescent="0.2">
      <c r="A5343" s="13">
        <v>42592.75</v>
      </c>
      <c r="B5343">
        <v>2016</v>
      </c>
      <c r="C5343">
        <v>8</v>
      </c>
      <c r="D5343">
        <v>10</v>
      </c>
      <c r="E5343">
        <v>20</v>
      </c>
      <c r="F5343" s="3">
        <f t="shared" si="166"/>
        <v>42592.791666653713</v>
      </c>
      <c r="G5343" s="3">
        <f t="shared" si="167"/>
        <v>42592.833333320377</v>
      </c>
      <c r="H5343" s="6">
        <v>3.2129999999999999E-5</v>
      </c>
      <c r="I5343" s="6">
        <v>3.2187200000000002E-5</v>
      </c>
    </row>
    <row r="5344" spans="1:9" x14ac:dyDescent="0.2">
      <c r="A5344" s="13">
        <v>42592.791666666664</v>
      </c>
      <c r="B5344">
        <v>2016</v>
      </c>
      <c r="C5344">
        <v>8</v>
      </c>
      <c r="D5344">
        <v>10</v>
      </c>
      <c r="E5344">
        <v>21</v>
      </c>
      <c r="F5344" s="3">
        <f t="shared" si="166"/>
        <v>42592.833333320377</v>
      </c>
      <c r="G5344" s="3">
        <f t="shared" si="167"/>
        <v>42592.874999987042</v>
      </c>
      <c r="H5344" s="6">
        <v>2.7749299999999999E-5</v>
      </c>
      <c r="I5344" s="6">
        <v>3.0196400000000001E-5</v>
      </c>
    </row>
    <row r="5345" spans="1:9" x14ac:dyDescent="0.2">
      <c r="A5345" s="13">
        <v>42592.833333333336</v>
      </c>
      <c r="B5345">
        <v>2016</v>
      </c>
      <c r="C5345">
        <v>8</v>
      </c>
      <c r="D5345">
        <v>10</v>
      </c>
      <c r="E5345">
        <v>22</v>
      </c>
      <c r="F5345" s="3">
        <f t="shared" si="166"/>
        <v>42592.874999987042</v>
      </c>
      <c r="G5345" s="3">
        <f t="shared" si="167"/>
        <v>42592.916666653706</v>
      </c>
      <c r="H5345" s="6">
        <v>2.1257600000000001E-5</v>
      </c>
      <c r="I5345" s="6">
        <v>2.7420099999999999E-5</v>
      </c>
    </row>
    <row r="5346" spans="1:9" x14ac:dyDescent="0.2">
      <c r="A5346" s="13">
        <v>42592.875</v>
      </c>
      <c r="B5346">
        <v>2016</v>
      </c>
      <c r="C5346">
        <v>8</v>
      </c>
      <c r="D5346">
        <v>10</v>
      </c>
      <c r="E5346">
        <v>23</v>
      </c>
      <c r="F5346" s="3">
        <f t="shared" si="166"/>
        <v>42592.916666653706</v>
      </c>
      <c r="G5346" s="3">
        <f t="shared" si="167"/>
        <v>42592.95833332037</v>
      </c>
      <c r="H5346" s="6">
        <v>1.92576E-5</v>
      </c>
      <c r="I5346" s="6">
        <v>2.60271E-5</v>
      </c>
    </row>
    <row r="5347" spans="1:9" x14ac:dyDescent="0.2">
      <c r="A5347" s="13">
        <v>42592.916666666664</v>
      </c>
      <c r="B5347">
        <v>2016</v>
      </c>
      <c r="C5347">
        <v>8</v>
      </c>
      <c r="D5347">
        <v>11</v>
      </c>
      <c r="E5347">
        <v>0</v>
      </c>
      <c r="F5347" s="3">
        <f t="shared" si="166"/>
        <v>42592.95833332037</v>
      </c>
      <c r="G5347" s="3">
        <f t="shared" si="167"/>
        <v>42592.999999987034</v>
      </c>
      <c r="H5347" s="6">
        <v>2.0772699999999998E-5</v>
      </c>
      <c r="I5347" s="6">
        <v>2.53904E-5</v>
      </c>
    </row>
    <row r="5348" spans="1:9" x14ac:dyDescent="0.2">
      <c r="A5348" s="13">
        <v>42592.958333333336</v>
      </c>
      <c r="B5348">
        <v>2016</v>
      </c>
      <c r="C5348">
        <v>8</v>
      </c>
      <c r="D5348">
        <v>11</v>
      </c>
      <c r="E5348">
        <v>1</v>
      </c>
      <c r="F5348" s="3">
        <f t="shared" si="166"/>
        <v>42592.999999987034</v>
      </c>
      <c r="G5348" s="3">
        <f t="shared" si="167"/>
        <v>42593.041666653698</v>
      </c>
      <c r="H5348" s="6">
        <v>2.08242E-5</v>
      </c>
      <c r="I5348" s="6">
        <v>2.5432600000000001E-5</v>
      </c>
    </row>
    <row r="5349" spans="1:9" x14ac:dyDescent="0.2">
      <c r="A5349" s="13">
        <v>42593</v>
      </c>
      <c r="B5349">
        <v>2016</v>
      </c>
      <c r="C5349">
        <v>8</v>
      </c>
      <c r="D5349">
        <v>11</v>
      </c>
      <c r="E5349">
        <v>2</v>
      </c>
      <c r="F5349" s="3">
        <f t="shared" si="166"/>
        <v>42593.041666653698</v>
      </c>
      <c r="G5349" s="3">
        <f t="shared" si="167"/>
        <v>42593.083333320363</v>
      </c>
      <c r="H5349" s="6">
        <v>2.6250599999999999E-5</v>
      </c>
      <c r="I5349" s="6">
        <v>2.6322899999999998E-5</v>
      </c>
    </row>
    <row r="5350" spans="1:9" x14ac:dyDescent="0.2">
      <c r="A5350" s="13">
        <v>42593.041666666664</v>
      </c>
      <c r="B5350">
        <v>2016</v>
      </c>
      <c r="C5350">
        <v>8</v>
      </c>
      <c r="D5350">
        <v>11</v>
      </c>
      <c r="E5350">
        <v>3</v>
      </c>
      <c r="F5350" s="3">
        <f t="shared" si="166"/>
        <v>42593.083333320363</v>
      </c>
      <c r="G5350" s="3">
        <f t="shared" si="167"/>
        <v>42593.124999987027</v>
      </c>
      <c r="H5350" s="6">
        <v>2.7157100000000001E-5</v>
      </c>
      <c r="I5350" s="6">
        <v>2.5400400000000002E-5</v>
      </c>
    </row>
    <row r="5351" spans="1:9" x14ac:dyDescent="0.2">
      <c r="A5351" s="13">
        <v>42593.083333333336</v>
      </c>
      <c r="B5351">
        <v>2016</v>
      </c>
      <c r="C5351">
        <v>8</v>
      </c>
      <c r="D5351">
        <v>11</v>
      </c>
      <c r="E5351">
        <v>4</v>
      </c>
      <c r="F5351" s="3">
        <f t="shared" si="166"/>
        <v>42593.124999987027</v>
      </c>
      <c r="G5351" s="3">
        <f t="shared" si="167"/>
        <v>42593.166666653691</v>
      </c>
      <c r="H5351" s="6">
        <v>2.47184E-5</v>
      </c>
      <c r="I5351" s="6">
        <v>2.6191100000000001E-5</v>
      </c>
    </row>
    <row r="5352" spans="1:9" x14ac:dyDescent="0.2">
      <c r="A5352" s="13">
        <v>42593.125</v>
      </c>
      <c r="B5352">
        <v>2016</v>
      </c>
      <c r="C5352">
        <v>8</v>
      </c>
      <c r="D5352">
        <v>11</v>
      </c>
      <c r="E5352">
        <v>5</v>
      </c>
      <c r="F5352" s="3">
        <f t="shared" si="166"/>
        <v>42593.166666653691</v>
      </c>
      <c r="G5352" s="3">
        <f t="shared" si="167"/>
        <v>42593.208333320355</v>
      </c>
      <c r="H5352" s="6">
        <v>2.8454800000000001E-5</v>
      </c>
      <c r="I5352" s="6">
        <v>3.0176599999999998E-5</v>
      </c>
    </row>
    <row r="5353" spans="1:9" x14ac:dyDescent="0.2">
      <c r="A5353" s="13">
        <v>42593.166666666664</v>
      </c>
      <c r="B5353">
        <v>2016</v>
      </c>
      <c r="C5353">
        <v>8</v>
      </c>
      <c r="D5353">
        <v>11</v>
      </c>
      <c r="E5353">
        <v>6</v>
      </c>
      <c r="F5353" s="3">
        <f t="shared" si="166"/>
        <v>42593.208333320355</v>
      </c>
      <c r="G5353" s="3">
        <f t="shared" si="167"/>
        <v>42593.24999998702</v>
      </c>
      <c r="H5353" s="6">
        <v>2.7147900000000001E-5</v>
      </c>
      <c r="I5353" s="6">
        <v>3.7103100000000001E-5</v>
      </c>
    </row>
    <row r="5354" spans="1:9" x14ac:dyDescent="0.2">
      <c r="A5354" s="13">
        <v>42593.208333333336</v>
      </c>
      <c r="B5354">
        <v>2016</v>
      </c>
      <c r="C5354">
        <v>8</v>
      </c>
      <c r="D5354">
        <v>11</v>
      </c>
      <c r="E5354">
        <v>7</v>
      </c>
      <c r="F5354" s="3">
        <f t="shared" si="166"/>
        <v>42593.24999998702</v>
      </c>
      <c r="G5354" s="3">
        <f t="shared" si="167"/>
        <v>42593.291666653684</v>
      </c>
      <c r="H5354" s="6">
        <v>2.5771200000000002E-5</v>
      </c>
      <c r="I5354" s="6">
        <v>3.98624E-5</v>
      </c>
    </row>
    <row r="5355" spans="1:9" x14ac:dyDescent="0.2">
      <c r="A5355" s="13">
        <v>42593.25</v>
      </c>
      <c r="B5355">
        <v>2016</v>
      </c>
      <c r="C5355">
        <v>8</v>
      </c>
      <c r="D5355">
        <v>11</v>
      </c>
      <c r="E5355">
        <v>8</v>
      </c>
      <c r="F5355" s="3">
        <f t="shared" si="166"/>
        <v>42593.291666653684</v>
      </c>
      <c r="G5355" s="3">
        <f t="shared" si="167"/>
        <v>42593.333333320348</v>
      </c>
      <c r="H5355" s="6">
        <v>2.5456000000000002E-5</v>
      </c>
      <c r="I5355" s="6">
        <v>4.2978800000000003E-5</v>
      </c>
    </row>
    <row r="5356" spans="1:9" x14ac:dyDescent="0.2">
      <c r="A5356" s="13">
        <v>42593.291666666664</v>
      </c>
      <c r="B5356">
        <v>2016</v>
      </c>
      <c r="C5356">
        <v>8</v>
      </c>
      <c r="D5356">
        <v>11</v>
      </c>
      <c r="E5356">
        <v>9</v>
      </c>
      <c r="F5356" s="3">
        <f t="shared" si="166"/>
        <v>42593.333333320348</v>
      </c>
      <c r="G5356" s="3">
        <f t="shared" si="167"/>
        <v>42593.374999987012</v>
      </c>
      <c r="H5356" s="6">
        <v>2.6942400000000001E-5</v>
      </c>
      <c r="I5356" s="6">
        <v>4.3788200000000002E-5</v>
      </c>
    </row>
    <row r="5357" spans="1:9" x14ac:dyDescent="0.2">
      <c r="A5357" s="13">
        <v>42593.333333333336</v>
      </c>
      <c r="B5357">
        <v>2016</v>
      </c>
      <c r="C5357">
        <v>8</v>
      </c>
      <c r="D5357">
        <v>11</v>
      </c>
      <c r="E5357">
        <v>10</v>
      </c>
      <c r="F5357" s="3">
        <f t="shared" si="166"/>
        <v>42593.374999987012</v>
      </c>
      <c r="G5357" s="3">
        <f t="shared" si="167"/>
        <v>42593.416666653677</v>
      </c>
      <c r="H5357" s="6">
        <v>3.2942399999999998E-5</v>
      </c>
      <c r="I5357" s="6">
        <v>4.5373100000000001E-5</v>
      </c>
    </row>
    <row r="5358" spans="1:9" x14ac:dyDescent="0.2">
      <c r="A5358" s="13">
        <v>42593.375</v>
      </c>
      <c r="B5358">
        <v>2016</v>
      </c>
      <c r="C5358">
        <v>8</v>
      </c>
      <c r="D5358">
        <v>11</v>
      </c>
      <c r="E5358">
        <v>11</v>
      </c>
      <c r="F5358" s="3">
        <f t="shared" si="166"/>
        <v>42593.416666653677</v>
      </c>
      <c r="G5358" s="3">
        <f t="shared" si="167"/>
        <v>42593.458333320341</v>
      </c>
      <c r="H5358" s="6">
        <v>3.5980799999999999E-5</v>
      </c>
      <c r="I5358" s="6">
        <v>4.6119699999999998E-5</v>
      </c>
    </row>
    <row r="5359" spans="1:9" x14ac:dyDescent="0.2">
      <c r="A5359" s="13">
        <v>42593.416666666664</v>
      </c>
      <c r="B5359">
        <v>2016</v>
      </c>
      <c r="C5359">
        <v>8</v>
      </c>
      <c r="D5359">
        <v>11</v>
      </c>
      <c r="E5359">
        <v>12</v>
      </c>
      <c r="F5359" s="3">
        <f t="shared" si="166"/>
        <v>42593.458333320341</v>
      </c>
      <c r="G5359" s="3">
        <f t="shared" si="167"/>
        <v>42593.499999987005</v>
      </c>
      <c r="H5359" s="6">
        <v>3.5735399999999997E-5</v>
      </c>
      <c r="I5359" s="6">
        <v>4.2481899999999997E-5</v>
      </c>
    </row>
    <row r="5360" spans="1:9" x14ac:dyDescent="0.2">
      <c r="A5360" s="13">
        <v>42593.458333333336</v>
      </c>
      <c r="B5360">
        <v>2016</v>
      </c>
      <c r="C5360">
        <v>8</v>
      </c>
      <c r="D5360">
        <v>11</v>
      </c>
      <c r="E5360">
        <v>13</v>
      </c>
      <c r="F5360" s="3">
        <f t="shared" si="166"/>
        <v>42593.499999987005</v>
      </c>
      <c r="G5360" s="3">
        <f t="shared" si="167"/>
        <v>42593.541666653669</v>
      </c>
      <c r="H5360" s="6">
        <v>3.2137100000000001E-5</v>
      </c>
      <c r="I5360" s="6">
        <v>4.1650999999999998E-5</v>
      </c>
    </row>
    <row r="5361" spans="1:9" x14ac:dyDescent="0.2">
      <c r="A5361" s="13">
        <v>42593.5</v>
      </c>
      <c r="B5361">
        <v>2016</v>
      </c>
      <c r="C5361">
        <v>8</v>
      </c>
      <c r="D5361">
        <v>11</v>
      </c>
      <c r="E5361">
        <v>14</v>
      </c>
      <c r="F5361" s="3">
        <f t="shared" si="166"/>
        <v>42593.541666653669</v>
      </c>
      <c r="G5361" s="3">
        <f t="shared" si="167"/>
        <v>42593.583333320334</v>
      </c>
      <c r="H5361" s="6">
        <v>2.7802099999999999E-5</v>
      </c>
      <c r="I5361" s="6">
        <v>3.8605200000000001E-5</v>
      </c>
    </row>
    <row r="5362" spans="1:9" x14ac:dyDescent="0.2">
      <c r="A5362" s="13">
        <v>42593.541666666664</v>
      </c>
      <c r="B5362">
        <v>2016</v>
      </c>
      <c r="C5362">
        <v>8</v>
      </c>
      <c r="D5362">
        <v>11</v>
      </c>
      <c r="E5362">
        <v>15</v>
      </c>
      <c r="F5362" s="3">
        <f t="shared" si="166"/>
        <v>42593.583333320334</v>
      </c>
      <c r="G5362" s="3">
        <f t="shared" si="167"/>
        <v>42593.624999986998</v>
      </c>
      <c r="H5362" s="6">
        <v>2.45529E-5</v>
      </c>
      <c r="I5362" s="6">
        <v>3.5876300000000001E-5</v>
      </c>
    </row>
    <row r="5363" spans="1:9" x14ac:dyDescent="0.2">
      <c r="A5363" s="13">
        <v>42593.583333333336</v>
      </c>
      <c r="B5363">
        <v>2016</v>
      </c>
      <c r="C5363">
        <v>8</v>
      </c>
      <c r="D5363">
        <v>11</v>
      </c>
      <c r="E5363">
        <v>16</v>
      </c>
      <c r="F5363" s="3">
        <f t="shared" si="166"/>
        <v>42593.624999986998</v>
      </c>
      <c r="G5363" s="3">
        <f t="shared" si="167"/>
        <v>42593.666666653662</v>
      </c>
      <c r="H5363" s="6">
        <v>2.4911700000000001E-5</v>
      </c>
      <c r="I5363" s="6">
        <v>3.2786300000000002E-5</v>
      </c>
    </row>
    <row r="5364" spans="1:9" x14ac:dyDescent="0.2">
      <c r="A5364" s="13">
        <v>42593.625</v>
      </c>
      <c r="B5364">
        <v>2016</v>
      </c>
      <c r="C5364">
        <v>8</v>
      </c>
      <c r="D5364">
        <v>11</v>
      </c>
      <c r="E5364">
        <v>17</v>
      </c>
      <c r="F5364" s="3">
        <f t="shared" si="166"/>
        <v>42593.666666653662</v>
      </c>
      <c r="G5364" s="3">
        <f t="shared" si="167"/>
        <v>42593.708333320326</v>
      </c>
      <c r="H5364" s="6">
        <v>2.7561700000000001E-5</v>
      </c>
      <c r="I5364" s="6">
        <v>2.9376000000000001E-5</v>
      </c>
    </row>
    <row r="5365" spans="1:9" x14ac:dyDescent="0.2">
      <c r="A5365" s="13">
        <v>42593.666666666664</v>
      </c>
      <c r="B5365">
        <v>2016</v>
      </c>
      <c r="C5365">
        <v>8</v>
      </c>
      <c r="D5365">
        <v>11</v>
      </c>
      <c r="E5365">
        <v>18</v>
      </c>
      <c r="F5365" s="3">
        <f t="shared" si="166"/>
        <v>42593.708333320326</v>
      </c>
      <c r="G5365" s="3">
        <f t="shared" si="167"/>
        <v>42593.749999986991</v>
      </c>
      <c r="H5365" s="6">
        <v>3.1135800000000001E-5</v>
      </c>
      <c r="I5365" s="6">
        <v>3.0630499999999998E-5</v>
      </c>
    </row>
    <row r="5366" spans="1:9" x14ac:dyDescent="0.2">
      <c r="A5366" s="13">
        <v>42593.708333333336</v>
      </c>
      <c r="B5366">
        <v>2016</v>
      </c>
      <c r="C5366">
        <v>8</v>
      </c>
      <c r="D5366">
        <v>11</v>
      </c>
      <c r="E5366">
        <v>19</v>
      </c>
      <c r="F5366" s="3">
        <f t="shared" si="166"/>
        <v>42593.749999986991</v>
      </c>
      <c r="G5366" s="3">
        <f t="shared" si="167"/>
        <v>42593.791666653655</v>
      </c>
      <c r="H5366" s="6">
        <v>3.3165099999999999E-5</v>
      </c>
      <c r="I5366" s="6">
        <v>3.2169099999999997E-5</v>
      </c>
    </row>
    <row r="5367" spans="1:9" x14ac:dyDescent="0.2">
      <c r="A5367" s="13">
        <v>42593.75</v>
      </c>
      <c r="B5367">
        <v>2016</v>
      </c>
      <c r="C5367">
        <v>8</v>
      </c>
      <c r="D5367">
        <v>11</v>
      </c>
      <c r="E5367">
        <v>20</v>
      </c>
      <c r="F5367" s="3">
        <f t="shared" si="166"/>
        <v>42593.791666653655</v>
      </c>
      <c r="G5367" s="3">
        <f t="shared" si="167"/>
        <v>42593.833333320319</v>
      </c>
      <c r="H5367" s="6">
        <v>3.2199999999999997E-5</v>
      </c>
      <c r="I5367" s="6">
        <v>3.2249999999999998E-5</v>
      </c>
    </row>
    <row r="5368" spans="1:9" x14ac:dyDescent="0.2">
      <c r="A5368" s="13">
        <v>42593.791666666664</v>
      </c>
      <c r="B5368">
        <v>2016</v>
      </c>
      <c r="C5368">
        <v>8</v>
      </c>
      <c r="D5368">
        <v>11</v>
      </c>
      <c r="E5368">
        <v>21</v>
      </c>
      <c r="F5368" s="3">
        <f t="shared" si="166"/>
        <v>42593.833333320319</v>
      </c>
      <c r="G5368" s="3">
        <f t="shared" si="167"/>
        <v>42593.874999986983</v>
      </c>
      <c r="H5368" s="6">
        <v>2.7789599999999999E-5</v>
      </c>
      <c r="I5368" s="6">
        <v>3.0238100000000001E-5</v>
      </c>
    </row>
    <row r="5369" spans="1:9" x14ac:dyDescent="0.2">
      <c r="A5369" s="13">
        <v>42593.833333333336</v>
      </c>
      <c r="B5369">
        <v>2016</v>
      </c>
      <c r="C5369">
        <v>8</v>
      </c>
      <c r="D5369">
        <v>11</v>
      </c>
      <c r="E5369">
        <v>22</v>
      </c>
      <c r="F5369" s="3">
        <f t="shared" si="166"/>
        <v>42593.874999986983</v>
      </c>
      <c r="G5369" s="3">
        <f t="shared" si="167"/>
        <v>42593.916666653648</v>
      </c>
      <c r="H5369" s="6">
        <v>2.1261099999999999E-5</v>
      </c>
      <c r="I5369" s="6">
        <v>2.7443199999999998E-5</v>
      </c>
    </row>
    <row r="5370" spans="1:9" x14ac:dyDescent="0.2">
      <c r="A5370" s="13">
        <v>42593.875</v>
      </c>
      <c r="B5370">
        <v>2016</v>
      </c>
      <c r="C5370">
        <v>8</v>
      </c>
      <c r="D5370">
        <v>11</v>
      </c>
      <c r="E5370">
        <v>23</v>
      </c>
      <c r="F5370" s="3">
        <f t="shared" si="166"/>
        <v>42593.916666653648</v>
      </c>
      <c r="G5370" s="3">
        <f t="shared" si="167"/>
        <v>42593.958333320312</v>
      </c>
      <c r="H5370" s="6">
        <v>1.9244100000000001E-5</v>
      </c>
      <c r="I5370" s="6">
        <v>2.6035799999999999E-5</v>
      </c>
    </row>
    <row r="5371" spans="1:9" x14ac:dyDescent="0.2">
      <c r="A5371" s="13">
        <v>42593.916666666664</v>
      </c>
      <c r="B5371">
        <v>2016</v>
      </c>
      <c r="C5371">
        <v>8</v>
      </c>
      <c r="D5371">
        <v>12</v>
      </c>
      <c r="E5371">
        <v>0</v>
      </c>
      <c r="F5371" s="3">
        <f t="shared" si="166"/>
        <v>42593.958333320312</v>
      </c>
      <c r="G5371" s="3">
        <f t="shared" si="167"/>
        <v>42593.999999986976</v>
      </c>
      <c r="H5371" s="6">
        <v>2.0745900000000001E-5</v>
      </c>
      <c r="I5371" s="6">
        <v>2.53983E-5</v>
      </c>
    </row>
    <row r="5372" spans="1:9" x14ac:dyDescent="0.2">
      <c r="A5372" s="13">
        <v>42593.958333333336</v>
      </c>
      <c r="B5372">
        <v>2016</v>
      </c>
      <c r="C5372">
        <v>8</v>
      </c>
      <c r="D5372">
        <v>12</v>
      </c>
      <c r="E5372">
        <v>1</v>
      </c>
      <c r="F5372" s="3">
        <f t="shared" si="166"/>
        <v>42593.999999986976</v>
      </c>
      <c r="G5372" s="3">
        <f t="shared" si="167"/>
        <v>42594.04166665364</v>
      </c>
      <c r="H5372" s="6">
        <v>2.0802499999999999E-5</v>
      </c>
      <c r="I5372" s="6">
        <v>2.54476E-5</v>
      </c>
    </row>
    <row r="5373" spans="1:9" x14ac:dyDescent="0.2">
      <c r="A5373" s="13">
        <v>42594</v>
      </c>
      <c r="B5373">
        <v>2016</v>
      </c>
      <c r="C5373">
        <v>8</v>
      </c>
      <c r="D5373">
        <v>12</v>
      </c>
      <c r="E5373">
        <v>2</v>
      </c>
      <c r="F5373" s="3">
        <f t="shared" si="166"/>
        <v>42594.04166665364</v>
      </c>
      <c r="G5373" s="3">
        <f t="shared" si="167"/>
        <v>42594.083333320305</v>
      </c>
      <c r="H5373" s="6">
        <v>2.63112E-5</v>
      </c>
      <c r="I5373" s="6">
        <v>2.64163E-5</v>
      </c>
    </row>
    <row r="5374" spans="1:9" x14ac:dyDescent="0.2">
      <c r="A5374" s="13">
        <v>42594.041666666664</v>
      </c>
      <c r="B5374">
        <v>2016</v>
      </c>
      <c r="C5374">
        <v>8</v>
      </c>
      <c r="D5374">
        <v>12</v>
      </c>
      <c r="E5374">
        <v>3</v>
      </c>
      <c r="F5374" s="3">
        <f t="shared" si="166"/>
        <v>42594.083333320305</v>
      </c>
      <c r="G5374" s="3">
        <f t="shared" si="167"/>
        <v>42594.124999986969</v>
      </c>
      <c r="H5374" s="6">
        <v>2.7202599999999999E-5</v>
      </c>
      <c r="I5374" s="6">
        <v>2.5496699999999999E-5</v>
      </c>
    </row>
    <row r="5375" spans="1:9" x14ac:dyDescent="0.2">
      <c r="A5375" s="13">
        <v>42594.083333333336</v>
      </c>
      <c r="B5375">
        <v>2016</v>
      </c>
      <c r="C5375">
        <v>8</v>
      </c>
      <c r="D5375">
        <v>12</v>
      </c>
      <c r="E5375">
        <v>4</v>
      </c>
      <c r="F5375" s="3">
        <f t="shared" si="166"/>
        <v>42594.124999986969</v>
      </c>
      <c r="G5375" s="3">
        <f t="shared" si="167"/>
        <v>42594.166666653633</v>
      </c>
      <c r="H5375" s="6">
        <v>2.4774600000000002E-5</v>
      </c>
      <c r="I5375" s="6">
        <v>2.63436E-5</v>
      </c>
    </row>
    <row r="5376" spans="1:9" x14ac:dyDescent="0.2">
      <c r="A5376" s="13">
        <v>42594.125</v>
      </c>
      <c r="B5376">
        <v>2016</v>
      </c>
      <c r="C5376">
        <v>8</v>
      </c>
      <c r="D5376">
        <v>12</v>
      </c>
      <c r="E5376">
        <v>5</v>
      </c>
      <c r="F5376" s="3">
        <f t="shared" si="166"/>
        <v>42594.166666653633</v>
      </c>
      <c r="G5376" s="3">
        <f t="shared" si="167"/>
        <v>42594.208333320297</v>
      </c>
      <c r="H5376" s="6">
        <v>2.8569E-5</v>
      </c>
      <c r="I5376" s="6">
        <v>3.0451500000000001E-5</v>
      </c>
    </row>
    <row r="5377" spans="1:9" x14ac:dyDescent="0.2">
      <c r="A5377" s="13">
        <v>42594.166666666664</v>
      </c>
      <c r="B5377">
        <v>2016</v>
      </c>
      <c r="C5377">
        <v>8</v>
      </c>
      <c r="D5377">
        <v>12</v>
      </c>
      <c r="E5377">
        <v>6</v>
      </c>
      <c r="F5377" s="3">
        <f t="shared" si="166"/>
        <v>42594.208333320297</v>
      </c>
      <c r="G5377" s="3">
        <f t="shared" si="167"/>
        <v>42594.249999986961</v>
      </c>
      <c r="H5377" s="6">
        <v>2.7534499999999999E-5</v>
      </c>
      <c r="I5377" s="6">
        <v>3.65188E-5</v>
      </c>
    </row>
    <row r="5378" spans="1:9" x14ac:dyDescent="0.2">
      <c r="A5378" s="13">
        <v>42594.208333333336</v>
      </c>
      <c r="B5378">
        <v>2016</v>
      </c>
      <c r="C5378">
        <v>8</v>
      </c>
      <c r="D5378">
        <v>12</v>
      </c>
      <c r="E5378">
        <v>7</v>
      </c>
      <c r="F5378" s="3">
        <f t="shared" si="166"/>
        <v>42594.249999986961</v>
      </c>
      <c r="G5378" s="3">
        <f t="shared" si="167"/>
        <v>42594.291666653626</v>
      </c>
      <c r="H5378" s="6">
        <v>2.63872E-5</v>
      </c>
      <c r="I5378" s="6">
        <v>3.9679599999999999E-5</v>
      </c>
    </row>
    <row r="5379" spans="1:9" x14ac:dyDescent="0.2">
      <c r="A5379" s="13">
        <v>42594.25</v>
      </c>
      <c r="B5379">
        <v>2016</v>
      </c>
      <c r="C5379">
        <v>8</v>
      </c>
      <c r="D5379">
        <v>12</v>
      </c>
      <c r="E5379">
        <v>8</v>
      </c>
      <c r="F5379" s="3">
        <f t="shared" si="166"/>
        <v>42594.291666653626</v>
      </c>
      <c r="G5379" s="3">
        <f t="shared" si="167"/>
        <v>42594.33333332029</v>
      </c>
      <c r="H5379" s="6">
        <v>2.5827299999999999E-5</v>
      </c>
      <c r="I5379" s="6">
        <v>4.2432999999999998E-5</v>
      </c>
    </row>
    <row r="5380" spans="1:9" x14ac:dyDescent="0.2">
      <c r="A5380" s="13">
        <v>42594.291666666664</v>
      </c>
      <c r="B5380">
        <v>2016</v>
      </c>
      <c r="C5380">
        <v>8</v>
      </c>
      <c r="D5380">
        <v>12</v>
      </c>
      <c r="E5380">
        <v>9</v>
      </c>
      <c r="F5380" s="3">
        <f t="shared" ref="F5380:F5443" si="168">G5379</f>
        <v>42594.33333332029</v>
      </c>
      <c r="G5380" s="3">
        <f t="shared" ref="G5380:G5443" si="169">F5380+TIME(1,0,0)</f>
        <v>42594.374999986954</v>
      </c>
      <c r="H5380" s="6">
        <v>2.6481600000000001E-5</v>
      </c>
      <c r="I5380" s="6">
        <v>4.2899099999999997E-5</v>
      </c>
    </row>
    <row r="5381" spans="1:9" x14ac:dyDescent="0.2">
      <c r="A5381" s="13">
        <v>42594.333333333336</v>
      </c>
      <c r="B5381">
        <v>2016</v>
      </c>
      <c r="C5381">
        <v>8</v>
      </c>
      <c r="D5381">
        <v>12</v>
      </c>
      <c r="E5381">
        <v>10</v>
      </c>
      <c r="F5381" s="3">
        <f t="shared" si="168"/>
        <v>42594.374999986954</v>
      </c>
      <c r="G5381" s="3">
        <f t="shared" si="169"/>
        <v>42594.416666653618</v>
      </c>
      <c r="H5381" s="6">
        <v>3.2923299999999997E-5</v>
      </c>
      <c r="I5381" s="6">
        <v>4.4571499999999998E-5</v>
      </c>
    </row>
    <row r="5382" spans="1:9" x14ac:dyDescent="0.2">
      <c r="A5382" s="13">
        <v>42594.375</v>
      </c>
      <c r="B5382">
        <v>2016</v>
      </c>
      <c r="C5382">
        <v>8</v>
      </c>
      <c r="D5382">
        <v>12</v>
      </c>
      <c r="E5382">
        <v>11</v>
      </c>
      <c r="F5382" s="3">
        <f t="shared" si="168"/>
        <v>42594.416666653618</v>
      </c>
      <c r="G5382" s="3">
        <f t="shared" si="169"/>
        <v>42594.458333320283</v>
      </c>
      <c r="H5382" s="6">
        <v>3.6415499999999997E-5</v>
      </c>
      <c r="I5382" s="6">
        <v>4.5308000000000001E-5</v>
      </c>
    </row>
    <row r="5383" spans="1:9" x14ac:dyDescent="0.2">
      <c r="A5383" s="13">
        <v>42594.416666666664</v>
      </c>
      <c r="B5383">
        <v>2016</v>
      </c>
      <c r="C5383">
        <v>8</v>
      </c>
      <c r="D5383">
        <v>12</v>
      </c>
      <c r="E5383">
        <v>12</v>
      </c>
      <c r="F5383" s="3">
        <f t="shared" si="168"/>
        <v>42594.458333320283</v>
      </c>
      <c r="G5383" s="3">
        <f t="shared" si="169"/>
        <v>42594.499999986947</v>
      </c>
      <c r="H5383" s="6">
        <v>3.5948400000000003E-5</v>
      </c>
      <c r="I5383" s="6">
        <v>4.18247E-5</v>
      </c>
    </row>
    <row r="5384" spans="1:9" x14ac:dyDescent="0.2">
      <c r="A5384" s="13">
        <v>42594.458333333336</v>
      </c>
      <c r="B5384">
        <v>2016</v>
      </c>
      <c r="C5384">
        <v>8</v>
      </c>
      <c r="D5384">
        <v>12</v>
      </c>
      <c r="E5384">
        <v>13</v>
      </c>
      <c r="F5384" s="3">
        <f t="shared" si="168"/>
        <v>42594.499999986947</v>
      </c>
      <c r="G5384" s="3">
        <f t="shared" si="169"/>
        <v>42594.541666653611</v>
      </c>
      <c r="H5384" s="6">
        <v>3.2408299999999999E-5</v>
      </c>
      <c r="I5384" s="6">
        <v>4.0773199999999998E-5</v>
      </c>
    </row>
    <row r="5385" spans="1:9" x14ac:dyDescent="0.2">
      <c r="A5385" s="13">
        <v>42594.5</v>
      </c>
      <c r="B5385">
        <v>2016</v>
      </c>
      <c r="C5385">
        <v>8</v>
      </c>
      <c r="D5385">
        <v>12</v>
      </c>
      <c r="E5385">
        <v>14</v>
      </c>
      <c r="F5385" s="3">
        <f t="shared" si="168"/>
        <v>42594.541666653611</v>
      </c>
      <c r="G5385" s="3">
        <f t="shared" si="169"/>
        <v>42594.583333320275</v>
      </c>
      <c r="H5385" s="6">
        <v>2.7830500000000001E-5</v>
      </c>
      <c r="I5385" s="6">
        <v>3.6965000000000003E-5</v>
      </c>
    </row>
    <row r="5386" spans="1:9" x14ac:dyDescent="0.2">
      <c r="A5386" s="13">
        <v>42594.541666666664</v>
      </c>
      <c r="B5386">
        <v>2016</v>
      </c>
      <c r="C5386">
        <v>8</v>
      </c>
      <c r="D5386">
        <v>12</v>
      </c>
      <c r="E5386">
        <v>15</v>
      </c>
      <c r="F5386" s="3">
        <f t="shared" si="168"/>
        <v>42594.583333320275</v>
      </c>
      <c r="G5386" s="3">
        <f t="shared" si="169"/>
        <v>42594.62499998694</v>
      </c>
      <c r="H5386" s="6">
        <v>2.4375900000000002E-5</v>
      </c>
      <c r="I5386" s="6">
        <v>3.3702399999999998E-5</v>
      </c>
    </row>
    <row r="5387" spans="1:9" x14ac:dyDescent="0.2">
      <c r="A5387" s="13">
        <v>42594.583333333336</v>
      </c>
      <c r="B5387">
        <v>2016</v>
      </c>
      <c r="C5387">
        <v>8</v>
      </c>
      <c r="D5387">
        <v>12</v>
      </c>
      <c r="E5387">
        <v>16</v>
      </c>
      <c r="F5387" s="3">
        <f t="shared" si="168"/>
        <v>42594.62499998694</v>
      </c>
      <c r="G5387" s="3">
        <f t="shared" si="169"/>
        <v>42594.666666653604</v>
      </c>
      <c r="H5387" s="6">
        <v>2.4732600000000001E-5</v>
      </c>
      <c r="I5387" s="6">
        <v>3.1298399999999998E-5</v>
      </c>
    </row>
    <row r="5388" spans="1:9" x14ac:dyDescent="0.2">
      <c r="A5388" s="13">
        <v>42594.625</v>
      </c>
      <c r="B5388">
        <v>2016</v>
      </c>
      <c r="C5388">
        <v>8</v>
      </c>
      <c r="D5388">
        <v>12</v>
      </c>
      <c r="E5388">
        <v>17</v>
      </c>
      <c r="F5388" s="3">
        <f t="shared" si="168"/>
        <v>42594.666666653604</v>
      </c>
      <c r="G5388" s="3">
        <f t="shared" si="169"/>
        <v>42594.708333320268</v>
      </c>
      <c r="H5388" s="6">
        <v>2.8271300000000002E-5</v>
      </c>
      <c r="I5388" s="6">
        <v>2.9028899999999999E-5</v>
      </c>
    </row>
    <row r="5389" spans="1:9" x14ac:dyDescent="0.2">
      <c r="A5389" s="13">
        <v>42594.666666666664</v>
      </c>
      <c r="B5389">
        <v>2016</v>
      </c>
      <c r="C5389">
        <v>8</v>
      </c>
      <c r="D5389">
        <v>12</v>
      </c>
      <c r="E5389">
        <v>18</v>
      </c>
      <c r="F5389" s="3">
        <f t="shared" si="168"/>
        <v>42594.708333320268</v>
      </c>
      <c r="G5389" s="3">
        <f t="shared" si="169"/>
        <v>42594.749999986932</v>
      </c>
      <c r="H5389" s="6">
        <v>3.2775099999999997E-5</v>
      </c>
      <c r="I5389" s="6">
        <v>3.0715900000000002E-5</v>
      </c>
    </row>
    <row r="5390" spans="1:9" x14ac:dyDescent="0.2">
      <c r="A5390" s="13">
        <v>42594.708333333336</v>
      </c>
      <c r="B5390">
        <v>2016</v>
      </c>
      <c r="C5390">
        <v>8</v>
      </c>
      <c r="D5390">
        <v>12</v>
      </c>
      <c r="E5390">
        <v>19</v>
      </c>
      <c r="F5390" s="3">
        <f t="shared" si="168"/>
        <v>42594.749999986932</v>
      </c>
      <c r="G5390" s="3">
        <f t="shared" si="169"/>
        <v>42594.791666653597</v>
      </c>
      <c r="H5390" s="6">
        <v>3.60554E-5</v>
      </c>
      <c r="I5390" s="6">
        <v>3.2193999999999997E-5</v>
      </c>
    </row>
    <row r="5391" spans="1:9" x14ac:dyDescent="0.2">
      <c r="A5391" s="13">
        <v>42594.75</v>
      </c>
      <c r="B5391">
        <v>2016</v>
      </c>
      <c r="C5391">
        <v>8</v>
      </c>
      <c r="D5391">
        <v>12</v>
      </c>
      <c r="E5391">
        <v>20</v>
      </c>
      <c r="F5391" s="3">
        <f t="shared" si="168"/>
        <v>42594.791666653597</v>
      </c>
      <c r="G5391" s="3">
        <f t="shared" si="169"/>
        <v>42594.833333320261</v>
      </c>
      <c r="H5391" s="6">
        <v>3.4833799999999998E-5</v>
      </c>
      <c r="I5391" s="6">
        <v>3.1983699999999997E-5</v>
      </c>
    </row>
    <row r="5392" spans="1:9" x14ac:dyDescent="0.2">
      <c r="A5392" s="13">
        <v>42594.791666666664</v>
      </c>
      <c r="B5392">
        <v>2016</v>
      </c>
      <c r="C5392">
        <v>8</v>
      </c>
      <c r="D5392">
        <v>12</v>
      </c>
      <c r="E5392">
        <v>21</v>
      </c>
      <c r="F5392" s="3">
        <f t="shared" si="168"/>
        <v>42594.833333320261</v>
      </c>
      <c r="G5392" s="3">
        <f t="shared" si="169"/>
        <v>42594.874999986925</v>
      </c>
      <c r="H5392" s="6">
        <v>2.9499400000000001E-5</v>
      </c>
      <c r="I5392" s="6">
        <v>2.9972300000000001E-5</v>
      </c>
    </row>
    <row r="5393" spans="1:9" x14ac:dyDescent="0.2">
      <c r="A5393" s="13">
        <v>42594.833333333336</v>
      </c>
      <c r="B5393">
        <v>2016</v>
      </c>
      <c r="C5393">
        <v>8</v>
      </c>
      <c r="D5393">
        <v>12</v>
      </c>
      <c r="E5393">
        <v>22</v>
      </c>
      <c r="F5393" s="3">
        <f t="shared" si="168"/>
        <v>42594.874999986925</v>
      </c>
      <c r="G5393" s="3">
        <f t="shared" si="169"/>
        <v>42594.916666653589</v>
      </c>
      <c r="H5393" s="6">
        <v>2.2787400000000001E-5</v>
      </c>
      <c r="I5393" s="6">
        <v>2.7294999999999999E-5</v>
      </c>
    </row>
    <row r="5394" spans="1:9" x14ac:dyDescent="0.2">
      <c r="A5394" s="13">
        <v>42594.875</v>
      </c>
      <c r="B5394">
        <v>2016</v>
      </c>
      <c r="C5394">
        <v>8</v>
      </c>
      <c r="D5394">
        <v>12</v>
      </c>
      <c r="E5394">
        <v>23</v>
      </c>
      <c r="F5394" s="3">
        <f t="shared" si="168"/>
        <v>42594.916666653589</v>
      </c>
      <c r="G5394" s="3">
        <f t="shared" si="169"/>
        <v>42594.958333320254</v>
      </c>
      <c r="H5394" s="6">
        <v>2.03501E-5</v>
      </c>
      <c r="I5394" s="6">
        <v>2.59391E-5</v>
      </c>
    </row>
    <row r="5395" spans="1:9" x14ac:dyDescent="0.2">
      <c r="A5395" s="13">
        <v>42594.916666666664</v>
      </c>
      <c r="B5395">
        <v>2016</v>
      </c>
      <c r="C5395">
        <v>8</v>
      </c>
      <c r="D5395">
        <v>13</v>
      </c>
      <c r="E5395">
        <v>0</v>
      </c>
      <c r="F5395" s="3">
        <f t="shared" si="168"/>
        <v>42594.958333320254</v>
      </c>
      <c r="G5395" s="3">
        <f t="shared" si="169"/>
        <v>42594.999999986918</v>
      </c>
      <c r="H5395" s="6">
        <v>2.19677E-5</v>
      </c>
      <c r="I5395" s="6">
        <v>2.4823800000000001E-5</v>
      </c>
    </row>
    <row r="5396" spans="1:9" x14ac:dyDescent="0.2">
      <c r="A5396" s="13">
        <v>42594.958333333336</v>
      </c>
      <c r="B5396">
        <v>2016</v>
      </c>
      <c r="C5396">
        <v>8</v>
      </c>
      <c r="D5396">
        <v>13</v>
      </c>
      <c r="E5396">
        <v>1</v>
      </c>
      <c r="F5396" s="3">
        <f t="shared" si="168"/>
        <v>42594.999999986918</v>
      </c>
      <c r="G5396" s="3">
        <f t="shared" si="169"/>
        <v>42595.041666653582</v>
      </c>
      <c r="H5396" s="6">
        <v>2.0486300000000001E-5</v>
      </c>
      <c r="I5396" s="6">
        <v>2.4909599999999999E-5</v>
      </c>
    </row>
    <row r="5397" spans="1:9" x14ac:dyDescent="0.2">
      <c r="A5397" s="13">
        <v>42595</v>
      </c>
      <c r="B5397">
        <v>2016</v>
      </c>
      <c r="C5397">
        <v>8</v>
      </c>
      <c r="D5397">
        <v>13</v>
      </c>
      <c r="E5397">
        <v>2</v>
      </c>
      <c r="F5397" s="3">
        <f t="shared" si="168"/>
        <v>42595.041666653582</v>
      </c>
      <c r="G5397" s="3">
        <f t="shared" si="169"/>
        <v>42595.083333320246</v>
      </c>
      <c r="H5397" s="6">
        <v>2.4479500000000002E-5</v>
      </c>
      <c r="I5397" s="6">
        <v>2.56409E-5</v>
      </c>
    </row>
    <row r="5398" spans="1:9" x14ac:dyDescent="0.2">
      <c r="A5398" s="13">
        <v>42595.041666666664</v>
      </c>
      <c r="B5398">
        <v>2016</v>
      </c>
      <c r="C5398">
        <v>8</v>
      </c>
      <c r="D5398">
        <v>13</v>
      </c>
      <c r="E5398">
        <v>3</v>
      </c>
      <c r="F5398" s="3">
        <f t="shared" si="168"/>
        <v>42595.083333320246</v>
      </c>
      <c r="G5398" s="3">
        <f t="shared" si="169"/>
        <v>42595.124999986911</v>
      </c>
      <c r="H5398" s="6">
        <v>2.60454E-5</v>
      </c>
      <c r="I5398" s="6">
        <v>2.4445999999999999E-5</v>
      </c>
    </row>
    <row r="5399" spans="1:9" x14ac:dyDescent="0.2">
      <c r="A5399" s="13">
        <v>42595.083333333336</v>
      </c>
      <c r="B5399">
        <v>2016</v>
      </c>
      <c r="C5399">
        <v>8</v>
      </c>
      <c r="D5399">
        <v>13</v>
      </c>
      <c r="E5399">
        <v>4</v>
      </c>
      <c r="F5399" s="3">
        <f t="shared" si="168"/>
        <v>42595.124999986911</v>
      </c>
      <c r="G5399" s="3">
        <f t="shared" si="169"/>
        <v>42595.166666653575</v>
      </c>
      <c r="H5399" s="6">
        <v>2.4391100000000001E-5</v>
      </c>
      <c r="I5399" s="6">
        <v>2.4230400000000001E-5</v>
      </c>
    </row>
    <row r="5400" spans="1:9" x14ac:dyDescent="0.2">
      <c r="A5400" s="13">
        <v>42595.125</v>
      </c>
      <c r="B5400">
        <v>2016</v>
      </c>
      <c r="C5400">
        <v>8</v>
      </c>
      <c r="D5400">
        <v>13</v>
      </c>
      <c r="E5400">
        <v>5</v>
      </c>
      <c r="F5400" s="3">
        <f t="shared" si="168"/>
        <v>42595.166666653575</v>
      </c>
      <c r="G5400" s="3">
        <f t="shared" si="169"/>
        <v>42595.208333320239</v>
      </c>
      <c r="H5400" s="6">
        <v>2.6837499999999998E-5</v>
      </c>
      <c r="I5400" s="6">
        <v>2.6293000000000001E-5</v>
      </c>
    </row>
    <row r="5401" spans="1:9" x14ac:dyDescent="0.2">
      <c r="A5401" s="13">
        <v>42595.166666666664</v>
      </c>
      <c r="B5401">
        <v>2016</v>
      </c>
      <c r="C5401">
        <v>8</v>
      </c>
      <c r="D5401">
        <v>13</v>
      </c>
      <c r="E5401">
        <v>6</v>
      </c>
      <c r="F5401" s="3">
        <f t="shared" si="168"/>
        <v>42595.208333320239</v>
      </c>
      <c r="G5401" s="3">
        <f t="shared" si="169"/>
        <v>42595.249999986903</v>
      </c>
      <c r="H5401" s="6">
        <v>2.2169400000000002E-5</v>
      </c>
      <c r="I5401" s="6">
        <v>2.89274E-5</v>
      </c>
    </row>
    <row r="5402" spans="1:9" x14ac:dyDescent="0.2">
      <c r="A5402" s="13">
        <v>42595.208333333336</v>
      </c>
      <c r="B5402">
        <v>2016</v>
      </c>
      <c r="C5402">
        <v>8</v>
      </c>
      <c r="D5402">
        <v>13</v>
      </c>
      <c r="E5402">
        <v>7</v>
      </c>
      <c r="F5402" s="3">
        <f t="shared" si="168"/>
        <v>42595.249999986903</v>
      </c>
      <c r="G5402" s="3">
        <f t="shared" si="169"/>
        <v>42595.291666653568</v>
      </c>
      <c r="H5402" s="6">
        <v>1.9199699999999998E-5</v>
      </c>
      <c r="I5402" s="6">
        <v>2.9016499999999999E-5</v>
      </c>
    </row>
    <row r="5403" spans="1:9" x14ac:dyDescent="0.2">
      <c r="A5403" s="13">
        <v>42595.25</v>
      </c>
      <c r="B5403">
        <v>2016</v>
      </c>
      <c r="C5403">
        <v>8</v>
      </c>
      <c r="D5403">
        <v>13</v>
      </c>
      <c r="E5403">
        <v>8</v>
      </c>
      <c r="F5403" s="3">
        <f t="shared" si="168"/>
        <v>42595.291666653568</v>
      </c>
      <c r="G5403" s="3">
        <f t="shared" si="169"/>
        <v>42595.333333320232</v>
      </c>
      <c r="H5403" s="6">
        <v>1.81977E-5</v>
      </c>
      <c r="I5403" s="6">
        <v>3.1239199999999997E-5</v>
      </c>
    </row>
    <row r="5404" spans="1:9" x14ac:dyDescent="0.2">
      <c r="A5404" s="13">
        <v>42595.291666666664</v>
      </c>
      <c r="B5404">
        <v>2016</v>
      </c>
      <c r="C5404">
        <v>8</v>
      </c>
      <c r="D5404">
        <v>13</v>
      </c>
      <c r="E5404">
        <v>9</v>
      </c>
      <c r="F5404" s="3">
        <f t="shared" si="168"/>
        <v>42595.333333320232</v>
      </c>
      <c r="G5404" s="3">
        <f t="shared" si="169"/>
        <v>42595.374999986896</v>
      </c>
      <c r="H5404" s="6">
        <v>2.08739E-5</v>
      </c>
      <c r="I5404" s="6">
        <v>3.2528699999999999E-5</v>
      </c>
    </row>
    <row r="5405" spans="1:9" x14ac:dyDescent="0.2">
      <c r="A5405" s="13">
        <v>42595.333333333336</v>
      </c>
      <c r="B5405">
        <v>2016</v>
      </c>
      <c r="C5405">
        <v>8</v>
      </c>
      <c r="D5405">
        <v>13</v>
      </c>
      <c r="E5405">
        <v>10</v>
      </c>
      <c r="F5405" s="3">
        <f t="shared" si="168"/>
        <v>42595.374999986896</v>
      </c>
      <c r="G5405" s="3">
        <f t="shared" si="169"/>
        <v>42595.41666665356</v>
      </c>
      <c r="H5405" s="6">
        <v>2.7428800000000001E-5</v>
      </c>
      <c r="I5405" s="6">
        <v>3.4825900000000001E-5</v>
      </c>
    </row>
    <row r="5406" spans="1:9" x14ac:dyDescent="0.2">
      <c r="A5406" s="13">
        <v>42595.375</v>
      </c>
      <c r="B5406">
        <v>2016</v>
      </c>
      <c r="C5406">
        <v>8</v>
      </c>
      <c r="D5406">
        <v>13</v>
      </c>
      <c r="E5406">
        <v>11</v>
      </c>
      <c r="F5406" s="3">
        <f t="shared" si="168"/>
        <v>42595.41666665356</v>
      </c>
      <c r="G5406" s="3">
        <f t="shared" si="169"/>
        <v>42595.458333320224</v>
      </c>
      <c r="H5406" s="6">
        <v>3.0842900000000002E-5</v>
      </c>
      <c r="I5406" s="6">
        <v>3.6724599999999997E-5</v>
      </c>
    </row>
    <row r="5407" spans="1:9" x14ac:dyDescent="0.2">
      <c r="A5407" s="13">
        <v>42595.416666666664</v>
      </c>
      <c r="B5407">
        <v>2016</v>
      </c>
      <c r="C5407">
        <v>8</v>
      </c>
      <c r="D5407">
        <v>13</v>
      </c>
      <c r="E5407">
        <v>12</v>
      </c>
      <c r="F5407" s="3">
        <f t="shared" si="168"/>
        <v>42595.458333320224</v>
      </c>
      <c r="G5407" s="3">
        <f t="shared" si="169"/>
        <v>42595.499999986889</v>
      </c>
      <c r="H5407" s="6">
        <v>3.13979E-5</v>
      </c>
      <c r="I5407" s="6">
        <v>3.3948600000000002E-5</v>
      </c>
    </row>
    <row r="5408" spans="1:9" x14ac:dyDescent="0.2">
      <c r="A5408" s="13">
        <v>42595.458333333336</v>
      </c>
      <c r="B5408">
        <v>2016</v>
      </c>
      <c r="C5408">
        <v>8</v>
      </c>
      <c r="D5408">
        <v>13</v>
      </c>
      <c r="E5408">
        <v>13</v>
      </c>
      <c r="F5408" s="3">
        <f t="shared" si="168"/>
        <v>42595.499999986889</v>
      </c>
      <c r="G5408" s="3">
        <f t="shared" si="169"/>
        <v>42595.541666653553</v>
      </c>
      <c r="H5408" s="6">
        <v>2.77578E-5</v>
      </c>
      <c r="I5408" s="6">
        <v>3.2622200000000001E-5</v>
      </c>
    </row>
    <row r="5409" spans="1:9" x14ac:dyDescent="0.2">
      <c r="A5409" s="13">
        <v>42595.5</v>
      </c>
      <c r="B5409">
        <v>2016</v>
      </c>
      <c r="C5409">
        <v>8</v>
      </c>
      <c r="D5409">
        <v>13</v>
      </c>
      <c r="E5409">
        <v>14</v>
      </c>
      <c r="F5409" s="3">
        <f t="shared" si="168"/>
        <v>42595.541666653553</v>
      </c>
      <c r="G5409" s="3">
        <f t="shared" si="169"/>
        <v>42595.583333320217</v>
      </c>
      <c r="H5409" s="6">
        <v>2.3992400000000001E-5</v>
      </c>
      <c r="I5409" s="6">
        <v>3.01524E-5</v>
      </c>
    </row>
    <row r="5410" spans="1:9" x14ac:dyDescent="0.2">
      <c r="A5410" s="13">
        <v>42595.541666666664</v>
      </c>
      <c r="B5410">
        <v>2016</v>
      </c>
      <c r="C5410">
        <v>8</v>
      </c>
      <c r="D5410">
        <v>13</v>
      </c>
      <c r="E5410">
        <v>15</v>
      </c>
      <c r="F5410" s="3">
        <f t="shared" si="168"/>
        <v>42595.583333320217</v>
      </c>
      <c r="G5410" s="3">
        <f t="shared" si="169"/>
        <v>42595.624999986881</v>
      </c>
      <c r="H5410" s="6">
        <v>2.1899299999999999E-5</v>
      </c>
      <c r="I5410" s="6">
        <v>2.8624199999999999E-5</v>
      </c>
    </row>
    <row r="5411" spans="1:9" x14ac:dyDescent="0.2">
      <c r="A5411" s="13">
        <v>42595.583333333336</v>
      </c>
      <c r="B5411">
        <v>2016</v>
      </c>
      <c r="C5411">
        <v>8</v>
      </c>
      <c r="D5411">
        <v>13</v>
      </c>
      <c r="E5411">
        <v>16</v>
      </c>
      <c r="F5411" s="3">
        <f t="shared" si="168"/>
        <v>42595.624999986881</v>
      </c>
      <c r="G5411" s="3">
        <f t="shared" si="169"/>
        <v>42595.666666653546</v>
      </c>
      <c r="H5411" s="6">
        <v>2.3322399999999999E-5</v>
      </c>
      <c r="I5411" s="6">
        <v>2.7767899999999999E-5</v>
      </c>
    </row>
    <row r="5412" spans="1:9" x14ac:dyDescent="0.2">
      <c r="A5412" s="13">
        <v>42595.625</v>
      </c>
      <c r="B5412">
        <v>2016</v>
      </c>
      <c r="C5412">
        <v>8</v>
      </c>
      <c r="D5412">
        <v>13</v>
      </c>
      <c r="E5412">
        <v>17</v>
      </c>
      <c r="F5412" s="3">
        <f t="shared" si="168"/>
        <v>42595.666666653546</v>
      </c>
      <c r="G5412" s="3">
        <f t="shared" si="169"/>
        <v>42595.70833332021</v>
      </c>
      <c r="H5412" s="6">
        <v>2.7673200000000001E-5</v>
      </c>
      <c r="I5412" s="6">
        <v>2.6708900000000001E-5</v>
      </c>
    </row>
    <row r="5413" spans="1:9" x14ac:dyDescent="0.2">
      <c r="A5413" s="13">
        <v>42595.666666666664</v>
      </c>
      <c r="B5413">
        <v>2016</v>
      </c>
      <c r="C5413">
        <v>8</v>
      </c>
      <c r="D5413">
        <v>13</v>
      </c>
      <c r="E5413">
        <v>18</v>
      </c>
      <c r="F5413" s="3">
        <f t="shared" si="168"/>
        <v>42595.70833332021</v>
      </c>
      <c r="G5413" s="3">
        <f t="shared" si="169"/>
        <v>42595.749999986874</v>
      </c>
      <c r="H5413" s="6">
        <v>3.3361400000000002E-5</v>
      </c>
      <c r="I5413" s="6">
        <v>2.9269300000000001E-5</v>
      </c>
    </row>
    <row r="5414" spans="1:9" x14ac:dyDescent="0.2">
      <c r="A5414" s="13">
        <v>42595.708333333336</v>
      </c>
      <c r="B5414">
        <v>2016</v>
      </c>
      <c r="C5414">
        <v>8</v>
      </c>
      <c r="D5414">
        <v>13</v>
      </c>
      <c r="E5414">
        <v>19</v>
      </c>
      <c r="F5414" s="3">
        <f t="shared" si="168"/>
        <v>42595.749999986874</v>
      </c>
      <c r="G5414" s="3">
        <f t="shared" si="169"/>
        <v>42595.791666653538</v>
      </c>
      <c r="H5414" s="6">
        <v>3.6221499999999999E-5</v>
      </c>
      <c r="I5414" s="6">
        <v>3.0787899999999997E-5</v>
      </c>
    </row>
    <row r="5415" spans="1:9" x14ac:dyDescent="0.2">
      <c r="A5415" s="13">
        <v>42595.75</v>
      </c>
      <c r="B5415">
        <v>2016</v>
      </c>
      <c r="C5415">
        <v>8</v>
      </c>
      <c r="D5415">
        <v>13</v>
      </c>
      <c r="E5415">
        <v>20</v>
      </c>
      <c r="F5415" s="3">
        <f t="shared" si="168"/>
        <v>42595.791666653538</v>
      </c>
      <c r="G5415" s="3">
        <f t="shared" si="169"/>
        <v>42595.833333320203</v>
      </c>
      <c r="H5415" s="6">
        <v>3.4841800000000002E-5</v>
      </c>
      <c r="I5415" s="6">
        <v>3.1126600000000001E-5</v>
      </c>
    </row>
    <row r="5416" spans="1:9" x14ac:dyDescent="0.2">
      <c r="A5416" s="13">
        <v>42595.791666666664</v>
      </c>
      <c r="B5416">
        <v>2016</v>
      </c>
      <c r="C5416">
        <v>8</v>
      </c>
      <c r="D5416">
        <v>13</v>
      </c>
      <c r="E5416">
        <v>21</v>
      </c>
      <c r="F5416" s="3">
        <f t="shared" si="168"/>
        <v>42595.833333320203</v>
      </c>
      <c r="G5416" s="3">
        <f t="shared" si="169"/>
        <v>42595.874999986867</v>
      </c>
      <c r="H5416" s="6">
        <v>3.0740600000000002E-5</v>
      </c>
      <c r="I5416" s="6">
        <v>3.01154E-5</v>
      </c>
    </row>
    <row r="5417" spans="1:9" x14ac:dyDescent="0.2">
      <c r="A5417" s="13">
        <v>42595.833333333336</v>
      </c>
      <c r="B5417">
        <v>2016</v>
      </c>
      <c r="C5417">
        <v>8</v>
      </c>
      <c r="D5417">
        <v>13</v>
      </c>
      <c r="E5417">
        <v>22</v>
      </c>
      <c r="F5417" s="3">
        <f t="shared" si="168"/>
        <v>42595.874999986867</v>
      </c>
      <c r="G5417" s="3">
        <f t="shared" si="169"/>
        <v>42595.916666653531</v>
      </c>
      <c r="H5417" s="6">
        <v>2.4212100000000002E-5</v>
      </c>
      <c r="I5417" s="6">
        <v>2.7806299999999998E-5</v>
      </c>
    </row>
    <row r="5418" spans="1:9" x14ac:dyDescent="0.2">
      <c r="A5418" s="13">
        <v>42595.875</v>
      </c>
      <c r="B5418">
        <v>2016</v>
      </c>
      <c r="C5418">
        <v>8</v>
      </c>
      <c r="D5418">
        <v>13</v>
      </c>
      <c r="E5418">
        <v>23</v>
      </c>
      <c r="F5418" s="3">
        <f t="shared" si="168"/>
        <v>42595.916666653531</v>
      </c>
      <c r="G5418" s="3">
        <f t="shared" si="169"/>
        <v>42595.958333320195</v>
      </c>
      <c r="H5418" s="6">
        <v>2.1382500000000001E-5</v>
      </c>
      <c r="I5418" s="6">
        <v>2.59808E-5</v>
      </c>
    </row>
    <row r="5419" spans="1:9" x14ac:dyDescent="0.2">
      <c r="A5419" s="13">
        <v>42595.916666666664</v>
      </c>
      <c r="B5419">
        <v>2016</v>
      </c>
      <c r="C5419">
        <v>8</v>
      </c>
      <c r="D5419">
        <v>14</v>
      </c>
      <c r="E5419">
        <v>0</v>
      </c>
      <c r="F5419" s="3">
        <f t="shared" si="168"/>
        <v>42595.958333320195</v>
      </c>
      <c r="G5419" s="3">
        <f t="shared" si="169"/>
        <v>42595.99999998686</v>
      </c>
      <c r="H5419" s="6">
        <v>2.2757700000000001E-5</v>
      </c>
      <c r="I5419" s="6">
        <v>2.50225E-5</v>
      </c>
    </row>
    <row r="5420" spans="1:9" x14ac:dyDescent="0.2">
      <c r="A5420" s="13">
        <v>42595.958333333336</v>
      </c>
      <c r="B5420">
        <v>2016</v>
      </c>
      <c r="C5420">
        <v>8</v>
      </c>
      <c r="D5420">
        <v>14</v>
      </c>
      <c r="E5420">
        <v>1</v>
      </c>
      <c r="F5420" s="3">
        <f t="shared" si="168"/>
        <v>42595.99999998686</v>
      </c>
      <c r="G5420" s="3">
        <f t="shared" si="169"/>
        <v>42596.041666653524</v>
      </c>
      <c r="H5420" s="6">
        <v>2.1513900000000001E-5</v>
      </c>
      <c r="I5420" s="6">
        <v>2.4638300000000001E-5</v>
      </c>
    </row>
    <row r="5421" spans="1:9" x14ac:dyDescent="0.2">
      <c r="A5421" s="13">
        <v>42596</v>
      </c>
      <c r="B5421">
        <v>2016</v>
      </c>
      <c r="C5421">
        <v>8</v>
      </c>
      <c r="D5421">
        <v>14</v>
      </c>
      <c r="E5421">
        <v>2</v>
      </c>
      <c r="F5421" s="3">
        <f t="shared" si="168"/>
        <v>42596.041666653524</v>
      </c>
      <c r="G5421" s="3">
        <f t="shared" si="169"/>
        <v>42596.083333320188</v>
      </c>
      <c r="H5421" s="6">
        <v>2.4953400000000001E-5</v>
      </c>
      <c r="I5421" s="6">
        <v>2.54288E-5</v>
      </c>
    </row>
    <row r="5422" spans="1:9" x14ac:dyDescent="0.2">
      <c r="A5422" s="13">
        <v>42596.041666666664</v>
      </c>
      <c r="B5422">
        <v>2016</v>
      </c>
      <c r="C5422">
        <v>8</v>
      </c>
      <c r="D5422">
        <v>14</v>
      </c>
      <c r="E5422">
        <v>3</v>
      </c>
      <c r="F5422" s="3">
        <f t="shared" si="168"/>
        <v>42596.083333320188</v>
      </c>
      <c r="G5422" s="3">
        <f t="shared" si="169"/>
        <v>42596.124999986852</v>
      </c>
      <c r="H5422" s="6">
        <v>2.60194E-5</v>
      </c>
      <c r="I5422" s="6">
        <v>2.4120600000000001E-5</v>
      </c>
    </row>
    <row r="5423" spans="1:9" x14ac:dyDescent="0.2">
      <c r="A5423" s="13">
        <v>42596.083333333336</v>
      </c>
      <c r="B5423">
        <v>2016</v>
      </c>
      <c r="C5423">
        <v>8</v>
      </c>
      <c r="D5423">
        <v>14</v>
      </c>
      <c r="E5423">
        <v>4</v>
      </c>
      <c r="F5423" s="3">
        <f t="shared" si="168"/>
        <v>42596.124999986852</v>
      </c>
      <c r="G5423" s="3">
        <f t="shared" si="169"/>
        <v>42596.166666653517</v>
      </c>
      <c r="H5423" s="6">
        <v>2.44879E-5</v>
      </c>
      <c r="I5423" s="6">
        <v>2.3586300000000002E-5</v>
      </c>
    </row>
    <row r="5424" spans="1:9" x14ac:dyDescent="0.2">
      <c r="A5424" s="13">
        <v>42596.125</v>
      </c>
      <c r="B5424">
        <v>2016</v>
      </c>
      <c r="C5424">
        <v>8</v>
      </c>
      <c r="D5424">
        <v>14</v>
      </c>
      <c r="E5424">
        <v>5</v>
      </c>
      <c r="F5424" s="3">
        <f t="shared" si="168"/>
        <v>42596.166666653517</v>
      </c>
      <c r="G5424" s="3">
        <f t="shared" si="169"/>
        <v>42596.208333320181</v>
      </c>
      <c r="H5424" s="6">
        <v>2.6575800000000001E-5</v>
      </c>
      <c r="I5424" s="6">
        <v>2.55279E-5</v>
      </c>
    </row>
    <row r="5425" spans="1:9" x14ac:dyDescent="0.2">
      <c r="A5425" s="13">
        <v>42596.166666666664</v>
      </c>
      <c r="B5425">
        <v>2016</v>
      </c>
      <c r="C5425">
        <v>8</v>
      </c>
      <c r="D5425">
        <v>14</v>
      </c>
      <c r="E5425">
        <v>6</v>
      </c>
      <c r="F5425" s="3">
        <f t="shared" si="168"/>
        <v>42596.208333320181</v>
      </c>
      <c r="G5425" s="3">
        <f t="shared" si="169"/>
        <v>42596.249999986845</v>
      </c>
      <c r="H5425" s="6">
        <v>2.0905799999999999E-5</v>
      </c>
      <c r="I5425" s="6">
        <v>2.7742700000000001E-5</v>
      </c>
    </row>
    <row r="5426" spans="1:9" x14ac:dyDescent="0.2">
      <c r="A5426" s="13">
        <v>42596.208333333336</v>
      </c>
      <c r="B5426">
        <v>2016</v>
      </c>
      <c r="C5426">
        <v>8</v>
      </c>
      <c r="D5426">
        <v>14</v>
      </c>
      <c r="E5426">
        <v>7</v>
      </c>
      <c r="F5426" s="3">
        <f t="shared" si="168"/>
        <v>42596.249999986845</v>
      </c>
      <c r="G5426" s="3">
        <f t="shared" si="169"/>
        <v>42596.291666653509</v>
      </c>
      <c r="H5426" s="6">
        <v>1.7477900000000001E-5</v>
      </c>
      <c r="I5426" s="6">
        <v>2.7511599999999999E-5</v>
      </c>
    </row>
    <row r="5427" spans="1:9" x14ac:dyDescent="0.2">
      <c r="A5427" s="13">
        <v>42596.25</v>
      </c>
      <c r="B5427">
        <v>2016</v>
      </c>
      <c r="C5427">
        <v>8</v>
      </c>
      <c r="D5427">
        <v>14</v>
      </c>
      <c r="E5427">
        <v>8</v>
      </c>
      <c r="F5427" s="3">
        <f t="shared" si="168"/>
        <v>42596.291666653509</v>
      </c>
      <c r="G5427" s="3">
        <f t="shared" si="169"/>
        <v>42596.333333320174</v>
      </c>
      <c r="H5427" s="6">
        <v>1.5750400000000001E-5</v>
      </c>
      <c r="I5427" s="6">
        <v>2.9246399999999998E-5</v>
      </c>
    </row>
    <row r="5428" spans="1:9" x14ac:dyDescent="0.2">
      <c r="A5428" s="13">
        <v>42596.291666666664</v>
      </c>
      <c r="B5428">
        <v>2016</v>
      </c>
      <c r="C5428">
        <v>8</v>
      </c>
      <c r="D5428">
        <v>14</v>
      </c>
      <c r="E5428">
        <v>9</v>
      </c>
      <c r="F5428" s="3">
        <f t="shared" si="168"/>
        <v>42596.333333320174</v>
      </c>
      <c r="G5428" s="3">
        <f t="shared" si="169"/>
        <v>42596.374999986838</v>
      </c>
      <c r="H5428" s="6">
        <v>1.7679699999999999E-5</v>
      </c>
      <c r="I5428" s="6">
        <v>3.0128E-5</v>
      </c>
    </row>
    <row r="5429" spans="1:9" x14ac:dyDescent="0.2">
      <c r="A5429" s="13">
        <v>42596.333333333336</v>
      </c>
      <c r="B5429">
        <v>2016</v>
      </c>
      <c r="C5429">
        <v>8</v>
      </c>
      <c r="D5429">
        <v>14</v>
      </c>
      <c r="E5429">
        <v>10</v>
      </c>
      <c r="F5429" s="3">
        <f t="shared" si="168"/>
        <v>42596.374999986838</v>
      </c>
      <c r="G5429" s="3">
        <f t="shared" si="169"/>
        <v>42596.416666653502</v>
      </c>
      <c r="H5429" s="6">
        <v>2.4888700000000001E-5</v>
      </c>
      <c r="I5429" s="6">
        <v>3.2691899999999998E-5</v>
      </c>
    </row>
    <row r="5430" spans="1:9" x14ac:dyDescent="0.2">
      <c r="A5430" s="13">
        <v>42596.375</v>
      </c>
      <c r="B5430">
        <v>2016</v>
      </c>
      <c r="C5430">
        <v>8</v>
      </c>
      <c r="D5430">
        <v>14</v>
      </c>
      <c r="E5430">
        <v>11</v>
      </c>
      <c r="F5430" s="3">
        <f t="shared" si="168"/>
        <v>42596.416666653502</v>
      </c>
      <c r="G5430" s="3">
        <f t="shared" si="169"/>
        <v>42596.458333320166</v>
      </c>
      <c r="H5430" s="6">
        <v>2.9040899999999998E-5</v>
      </c>
      <c r="I5430" s="6">
        <v>3.4651199999999998E-5</v>
      </c>
    </row>
    <row r="5431" spans="1:9" x14ac:dyDescent="0.2">
      <c r="A5431" s="13">
        <v>42596.416666666664</v>
      </c>
      <c r="B5431">
        <v>2016</v>
      </c>
      <c r="C5431">
        <v>8</v>
      </c>
      <c r="D5431">
        <v>14</v>
      </c>
      <c r="E5431">
        <v>12</v>
      </c>
      <c r="F5431" s="3">
        <f t="shared" si="168"/>
        <v>42596.458333320166</v>
      </c>
      <c r="G5431" s="3">
        <f t="shared" si="169"/>
        <v>42596.499999986831</v>
      </c>
      <c r="H5431" s="6">
        <v>2.9534299999999999E-5</v>
      </c>
      <c r="I5431" s="6">
        <v>3.2532900000000002E-5</v>
      </c>
    </row>
    <row r="5432" spans="1:9" x14ac:dyDescent="0.2">
      <c r="A5432" s="13">
        <v>42596.458333333336</v>
      </c>
      <c r="B5432">
        <v>2016</v>
      </c>
      <c r="C5432">
        <v>8</v>
      </c>
      <c r="D5432">
        <v>14</v>
      </c>
      <c r="E5432">
        <v>13</v>
      </c>
      <c r="F5432" s="3">
        <f t="shared" si="168"/>
        <v>42596.499999986831</v>
      </c>
      <c r="G5432" s="3">
        <f t="shared" si="169"/>
        <v>42596.541666653495</v>
      </c>
      <c r="H5432" s="6">
        <v>2.59652E-5</v>
      </c>
      <c r="I5432" s="6">
        <v>3.1271800000000001E-5</v>
      </c>
    </row>
    <row r="5433" spans="1:9" x14ac:dyDescent="0.2">
      <c r="A5433" s="13">
        <v>42596.5</v>
      </c>
      <c r="B5433">
        <v>2016</v>
      </c>
      <c r="C5433">
        <v>8</v>
      </c>
      <c r="D5433">
        <v>14</v>
      </c>
      <c r="E5433">
        <v>14</v>
      </c>
      <c r="F5433" s="3">
        <f t="shared" si="168"/>
        <v>42596.541666653495</v>
      </c>
      <c r="G5433" s="3">
        <f t="shared" si="169"/>
        <v>42596.583333320159</v>
      </c>
      <c r="H5433" s="6">
        <v>2.21963E-5</v>
      </c>
      <c r="I5433" s="6">
        <v>2.89893E-5</v>
      </c>
    </row>
    <row r="5434" spans="1:9" x14ac:dyDescent="0.2">
      <c r="A5434" s="13">
        <v>42596.541666666664</v>
      </c>
      <c r="B5434">
        <v>2016</v>
      </c>
      <c r="C5434">
        <v>8</v>
      </c>
      <c r="D5434">
        <v>14</v>
      </c>
      <c r="E5434">
        <v>15</v>
      </c>
      <c r="F5434" s="3">
        <f t="shared" si="168"/>
        <v>42596.583333320159</v>
      </c>
      <c r="G5434" s="3">
        <f t="shared" si="169"/>
        <v>42596.624999986823</v>
      </c>
      <c r="H5434" s="6">
        <v>1.9693800000000001E-5</v>
      </c>
      <c r="I5434" s="6">
        <v>2.7471099999999999E-5</v>
      </c>
    </row>
    <row r="5435" spans="1:9" x14ac:dyDescent="0.2">
      <c r="A5435" s="13">
        <v>42596.583333333336</v>
      </c>
      <c r="B5435">
        <v>2016</v>
      </c>
      <c r="C5435">
        <v>8</v>
      </c>
      <c r="D5435">
        <v>14</v>
      </c>
      <c r="E5435">
        <v>16</v>
      </c>
      <c r="F5435" s="3">
        <f t="shared" si="168"/>
        <v>42596.624999986823</v>
      </c>
      <c r="G5435" s="3">
        <f t="shared" si="169"/>
        <v>42596.666666653487</v>
      </c>
      <c r="H5435" s="6">
        <v>2.0789300000000001E-5</v>
      </c>
      <c r="I5435" s="6">
        <v>2.66481E-5</v>
      </c>
    </row>
    <row r="5436" spans="1:9" x14ac:dyDescent="0.2">
      <c r="A5436" s="13">
        <v>42596.625</v>
      </c>
      <c r="B5436">
        <v>2016</v>
      </c>
      <c r="C5436">
        <v>8</v>
      </c>
      <c r="D5436">
        <v>14</v>
      </c>
      <c r="E5436">
        <v>17</v>
      </c>
      <c r="F5436" s="3">
        <f t="shared" si="168"/>
        <v>42596.666666653487</v>
      </c>
      <c r="G5436" s="3">
        <f t="shared" si="169"/>
        <v>42596.708333320152</v>
      </c>
      <c r="H5436" s="6">
        <v>2.48619E-5</v>
      </c>
      <c r="I5436" s="6">
        <v>2.6128000000000001E-5</v>
      </c>
    </row>
    <row r="5437" spans="1:9" x14ac:dyDescent="0.2">
      <c r="A5437" s="13">
        <v>42596.666666666664</v>
      </c>
      <c r="B5437">
        <v>2016</v>
      </c>
      <c r="C5437">
        <v>8</v>
      </c>
      <c r="D5437">
        <v>14</v>
      </c>
      <c r="E5437">
        <v>18</v>
      </c>
      <c r="F5437" s="3">
        <f t="shared" si="168"/>
        <v>42596.708333320152</v>
      </c>
      <c r="G5437" s="3">
        <f t="shared" si="169"/>
        <v>42596.749999986816</v>
      </c>
      <c r="H5437" s="6">
        <v>3.02284E-5</v>
      </c>
      <c r="I5437" s="6">
        <v>2.8569300000000001E-5</v>
      </c>
    </row>
    <row r="5438" spans="1:9" x14ac:dyDescent="0.2">
      <c r="A5438" s="13">
        <v>42596.708333333336</v>
      </c>
      <c r="B5438">
        <v>2016</v>
      </c>
      <c r="C5438">
        <v>8</v>
      </c>
      <c r="D5438">
        <v>14</v>
      </c>
      <c r="E5438">
        <v>19</v>
      </c>
      <c r="F5438" s="3">
        <f t="shared" si="168"/>
        <v>42596.749999986816</v>
      </c>
      <c r="G5438" s="3">
        <f t="shared" si="169"/>
        <v>42596.79166665348</v>
      </c>
      <c r="H5438" s="6">
        <v>3.3238599999999997E-5</v>
      </c>
      <c r="I5438" s="6">
        <v>3.05109E-5</v>
      </c>
    </row>
    <row r="5439" spans="1:9" x14ac:dyDescent="0.2">
      <c r="A5439" s="13">
        <v>42596.75</v>
      </c>
      <c r="B5439">
        <v>2016</v>
      </c>
      <c r="C5439">
        <v>8</v>
      </c>
      <c r="D5439">
        <v>14</v>
      </c>
      <c r="E5439">
        <v>20</v>
      </c>
      <c r="F5439" s="3">
        <f t="shared" si="168"/>
        <v>42596.79166665348</v>
      </c>
      <c r="G5439" s="3">
        <f t="shared" si="169"/>
        <v>42596.833333320144</v>
      </c>
      <c r="H5439" s="6">
        <v>3.2508300000000002E-5</v>
      </c>
      <c r="I5439" s="6">
        <v>3.0986399999999999E-5</v>
      </c>
    </row>
    <row r="5440" spans="1:9" x14ac:dyDescent="0.2">
      <c r="A5440" s="13">
        <v>42596.791666666664</v>
      </c>
      <c r="B5440">
        <v>2016</v>
      </c>
      <c r="C5440">
        <v>8</v>
      </c>
      <c r="D5440">
        <v>14</v>
      </c>
      <c r="E5440">
        <v>21</v>
      </c>
      <c r="F5440" s="3">
        <f t="shared" si="168"/>
        <v>42596.833333320144</v>
      </c>
      <c r="G5440" s="3">
        <f t="shared" si="169"/>
        <v>42596.874999986809</v>
      </c>
      <c r="H5440" s="6">
        <v>2.8024100000000002E-5</v>
      </c>
      <c r="I5440" s="6">
        <v>2.96953E-5</v>
      </c>
    </row>
    <row r="5441" spans="1:9" x14ac:dyDescent="0.2">
      <c r="A5441" s="13">
        <v>42596.833333333336</v>
      </c>
      <c r="B5441">
        <v>2016</v>
      </c>
      <c r="C5441">
        <v>8</v>
      </c>
      <c r="D5441">
        <v>14</v>
      </c>
      <c r="E5441">
        <v>22</v>
      </c>
      <c r="F5441" s="3">
        <f t="shared" si="168"/>
        <v>42596.874999986809</v>
      </c>
      <c r="G5441" s="3">
        <f t="shared" si="169"/>
        <v>42596.916666653473</v>
      </c>
      <c r="H5441" s="6">
        <v>2.1787999999999999E-5</v>
      </c>
      <c r="I5441" s="6">
        <v>2.7106100000000001E-5</v>
      </c>
    </row>
    <row r="5442" spans="1:9" x14ac:dyDescent="0.2">
      <c r="A5442" s="13">
        <v>42596.875</v>
      </c>
      <c r="B5442">
        <v>2016</v>
      </c>
      <c r="C5442">
        <v>8</v>
      </c>
      <c r="D5442">
        <v>14</v>
      </c>
      <c r="E5442">
        <v>23</v>
      </c>
      <c r="F5442" s="3">
        <f t="shared" si="168"/>
        <v>42596.916666653473</v>
      </c>
      <c r="G5442" s="3">
        <f t="shared" si="169"/>
        <v>42596.958333320137</v>
      </c>
      <c r="H5442" s="6">
        <v>1.9610100000000001E-5</v>
      </c>
      <c r="I5442" s="6">
        <v>2.59206E-5</v>
      </c>
    </row>
    <row r="5443" spans="1:9" x14ac:dyDescent="0.2">
      <c r="A5443" s="13">
        <v>42596.916666666664</v>
      </c>
      <c r="B5443">
        <v>2016</v>
      </c>
      <c r="C5443">
        <v>8</v>
      </c>
      <c r="D5443">
        <v>15</v>
      </c>
      <c r="E5443">
        <v>0</v>
      </c>
      <c r="F5443" s="3">
        <f t="shared" si="168"/>
        <v>42596.958333320137</v>
      </c>
      <c r="G5443" s="3">
        <f t="shared" si="169"/>
        <v>42596.999999986801</v>
      </c>
      <c r="H5443" s="6">
        <v>2.10794E-5</v>
      </c>
      <c r="I5443" s="6">
        <v>2.55404E-5</v>
      </c>
    </row>
    <row r="5444" spans="1:9" x14ac:dyDescent="0.2">
      <c r="A5444" s="13">
        <v>42596.958333333336</v>
      </c>
      <c r="B5444">
        <v>2016</v>
      </c>
      <c r="C5444">
        <v>8</v>
      </c>
      <c r="D5444">
        <v>15</v>
      </c>
      <c r="E5444">
        <v>1</v>
      </c>
      <c r="F5444" s="3">
        <f t="shared" ref="F5444:F5507" si="170">G5443</f>
        <v>42596.999999986801</v>
      </c>
      <c r="G5444" s="3">
        <f t="shared" ref="G5444:G5507" si="171">F5444+TIME(1,0,0)</f>
        <v>42597.041666653466</v>
      </c>
      <c r="H5444" s="6">
        <v>2.08383E-5</v>
      </c>
      <c r="I5444" s="6">
        <v>2.5279999999999999E-5</v>
      </c>
    </row>
    <row r="5445" spans="1:9" x14ac:dyDescent="0.2">
      <c r="A5445" s="13">
        <v>42597</v>
      </c>
      <c r="B5445">
        <v>2016</v>
      </c>
      <c r="C5445">
        <v>8</v>
      </c>
      <c r="D5445">
        <v>15</v>
      </c>
      <c r="E5445">
        <v>2</v>
      </c>
      <c r="F5445" s="3">
        <f t="shared" si="170"/>
        <v>42597.041666653466</v>
      </c>
      <c r="G5445" s="3">
        <f t="shared" si="171"/>
        <v>42597.08333332013</v>
      </c>
      <c r="H5445" s="6">
        <v>2.7216299999999999E-5</v>
      </c>
      <c r="I5445" s="6">
        <v>2.6597800000000001E-5</v>
      </c>
    </row>
    <row r="5446" spans="1:9" x14ac:dyDescent="0.2">
      <c r="A5446" s="13">
        <v>42597.041666666664</v>
      </c>
      <c r="B5446">
        <v>2016</v>
      </c>
      <c r="C5446">
        <v>8</v>
      </c>
      <c r="D5446">
        <v>15</v>
      </c>
      <c r="E5446">
        <v>3</v>
      </c>
      <c r="F5446" s="3">
        <f t="shared" si="170"/>
        <v>42597.08333332013</v>
      </c>
      <c r="G5446" s="3">
        <f t="shared" si="171"/>
        <v>42597.124999986794</v>
      </c>
      <c r="H5446" s="6">
        <v>2.8257300000000001E-5</v>
      </c>
      <c r="I5446" s="6">
        <v>2.58217E-5</v>
      </c>
    </row>
    <row r="5447" spans="1:9" x14ac:dyDescent="0.2">
      <c r="A5447" s="13">
        <v>42597.083333333336</v>
      </c>
      <c r="B5447">
        <v>2016</v>
      </c>
      <c r="C5447">
        <v>8</v>
      </c>
      <c r="D5447">
        <v>15</v>
      </c>
      <c r="E5447">
        <v>4</v>
      </c>
      <c r="F5447" s="3">
        <f t="shared" si="170"/>
        <v>42597.124999986794</v>
      </c>
      <c r="G5447" s="3">
        <f t="shared" si="171"/>
        <v>42597.166666653458</v>
      </c>
      <c r="H5447" s="6">
        <v>2.5427099999999999E-5</v>
      </c>
      <c r="I5447" s="6">
        <v>2.7552899999999998E-5</v>
      </c>
    </row>
    <row r="5448" spans="1:9" x14ac:dyDescent="0.2">
      <c r="A5448" s="13">
        <v>42597.125</v>
      </c>
      <c r="B5448">
        <v>2016</v>
      </c>
      <c r="C5448">
        <v>8</v>
      </c>
      <c r="D5448">
        <v>15</v>
      </c>
      <c r="E5448">
        <v>5</v>
      </c>
      <c r="F5448" s="3">
        <f t="shared" si="170"/>
        <v>42597.166666653458</v>
      </c>
      <c r="G5448" s="3">
        <f t="shared" si="171"/>
        <v>42597.208333320123</v>
      </c>
      <c r="H5448" s="6">
        <v>2.9916999999999998E-5</v>
      </c>
      <c r="I5448" s="6">
        <v>3.3077200000000002E-5</v>
      </c>
    </row>
    <row r="5449" spans="1:9" x14ac:dyDescent="0.2">
      <c r="A5449" s="13">
        <v>42597.166666666664</v>
      </c>
      <c r="B5449">
        <v>2016</v>
      </c>
      <c r="C5449">
        <v>8</v>
      </c>
      <c r="D5449">
        <v>15</v>
      </c>
      <c r="E5449">
        <v>6</v>
      </c>
      <c r="F5449" s="3">
        <f t="shared" si="170"/>
        <v>42597.208333320123</v>
      </c>
      <c r="G5449" s="3">
        <f t="shared" si="171"/>
        <v>42597.249999986787</v>
      </c>
      <c r="H5449" s="6">
        <v>2.8743700000000001E-5</v>
      </c>
      <c r="I5449" s="6">
        <v>3.9273200000000002E-5</v>
      </c>
    </row>
    <row r="5450" spans="1:9" x14ac:dyDescent="0.2">
      <c r="A5450" s="13">
        <v>42597.208333333336</v>
      </c>
      <c r="B5450">
        <v>2016</v>
      </c>
      <c r="C5450">
        <v>8</v>
      </c>
      <c r="D5450">
        <v>15</v>
      </c>
      <c r="E5450">
        <v>7</v>
      </c>
      <c r="F5450" s="3">
        <f t="shared" si="170"/>
        <v>42597.249999986787</v>
      </c>
      <c r="G5450" s="3">
        <f t="shared" si="171"/>
        <v>42597.291666653451</v>
      </c>
      <c r="H5450" s="6">
        <v>2.7770300000000001E-5</v>
      </c>
      <c r="I5450" s="6">
        <v>4.2339799999999997E-5</v>
      </c>
    </row>
    <row r="5451" spans="1:9" x14ac:dyDescent="0.2">
      <c r="A5451" s="13">
        <v>42597.25</v>
      </c>
      <c r="B5451">
        <v>2016</v>
      </c>
      <c r="C5451">
        <v>8</v>
      </c>
      <c r="D5451">
        <v>15</v>
      </c>
      <c r="E5451">
        <v>8</v>
      </c>
      <c r="F5451" s="3">
        <f t="shared" si="170"/>
        <v>42597.291666653451</v>
      </c>
      <c r="G5451" s="3">
        <f t="shared" si="171"/>
        <v>42597.333333320115</v>
      </c>
      <c r="H5451" s="6">
        <v>2.7332199999999999E-5</v>
      </c>
      <c r="I5451" s="6">
        <v>4.5135300000000001E-5</v>
      </c>
    </row>
    <row r="5452" spans="1:9" x14ac:dyDescent="0.2">
      <c r="A5452" s="13">
        <v>42597.291666666664</v>
      </c>
      <c r="B5452">
        <v>2016</v>
      </c>
      <c r="C5452">
        <v>8</v>
      </c>
      <c r="D5452">
        <v>15</v>
      </c>
      <c r="E5452">
        <v>9</v>
      </c>
      <c r="F5452" s="3">
        <f t="shared" si="170"/>
        <v>42597.333333320115</v>
      </c>
      <c r="G5452" s="3">
        <f t="shared" si="171"/>
        <v>42597.37499998678</v>
      </c>
      <c r="H5452" s="6">
        <v>2.7881E-5</v>
      </c>
      <c r="I5452" s="6">
        <v>4.4987300000000002E-5</v>
      </c>
    </row>
    <row r="5453" spans="1:9" x14ac:dyDescent="0.2">
      <c r="A5453" s="13">
        <v>42597.333333333336</v>
      </c>
      <c r="B5453">
        <v>2016</v>
      </c>
      <c r="C5453">
        <v>8</v>
      </c>
      <c r="D5453">
        <v>15</v>
      </c>
      <c r="E5453">
        <v>10</v>
      </c>
      <c r="F5453" s="3">
        <f t="shared" si="170"/>
        <v>42597.37499998678</v>
      </c>
      <c r="G5453" s="3">
        <f t="shared" si="171"/>
        <v>42597.416666653444</v>
      </c>
      <c r="H5453" s="6">
        <v>3.3684199999999998E-5</v>
      </c>
      <c r="I5453" s="6">
        <v>4.6329499999999997E-5</v>
      </c>
    </row>
    <row r="5454" spans="1:9" x14ac:dyDescent="0.2">
      <c r="A5454" s="13">
        <v>42597.375</v>
      </c>
      <c r="B5454">
        <v>2016</v>
      </c>
      <c r="C5454">
        <v>8</v>
      </c>
      <c r="D5454">
        <v>15</v>
      </c>
      <c r="E5454">
        <v>11</v>
      </c>
      <c r="F5454" s="3">
        <f t="shared" si="170"/>
        <v>42597.416666653444</v>
      </c>
      <c r="G5454" s="3">
        <f t="shared" si="171"/>
        <v>42597.458333320108</v>
      </c>
      <c r="H5454" s="6">
        <v>3.6873199999999998E-5</v>
      </c>
      <c r="I5454" s="6">
        <v>4.7158599999999999E-5</v>
      </c>
    </row>
    <row r="5455" spans="1:9" x14ac:dyDescent="0.2">
      <c r="A5455" s="13">
        <v>42597.416666666664</v>
      </c>
      <c r="B5455">
        <v>2016</v>
      </c>
      <c r="C5455">
        <v>8</v>
      </c>
      <c r="D5455">
        <v>15</v>
      </c>
      <c r="E5455">
        <v>12</v>
      </c>
      <c r="F5455" s="3">
        <f t="shared" si="170"/>
        <v>42597.458333320108</v>
      </c>
      <c r="G5455" s="3">
        <f t="shared" si="171"/>
        <v>42597.499999986772</v>
      </c>
      <c r="H5455" s="6">
        <v>3.6698900000000002E-5</v>
      </c>
      <c r="I5455" s="6">
        <v>4.3565500000000002E-5</v>
      </c>
    </row>
    <row r="5456" spans="1:9" x14ac:dyDescent="0.2">
      <c r="A5456" s="13">
        <v>42597.458333333336</v>
      </c>
      <c r="B5456">
        <v>2016</v>
      </c>
      <c r="C5456">
        <v>8</v>
      </c>
      <c r="D5456">
        <v>15</v>
      </c>
      <c r="E5456">
        <v>13</v>
      </c>
      <c r="F5456" s="3">
        <f t="shared" si="170"/>
        <v>42597.499999986772</v>
      </c>
      <c r="G5456" s="3">
        <f t="shared" si="171"/>
        <v>42597.541666653437</v>
      </c>
      <c r="H5456" s="6">
        <v>3.3102899999999998E-5</v>
      </c>
      <c r="I5456" s="6">
        <v>4.2738899999999998E-5</v>
      </c>
    </row>
    <row r="5457" spans="1:9" x14ac:dyDescent="0.2">
      <c r="A5457" s="13">
        <v>42597.5</v>
      </c>
      <c r="B5457">
        <v>2016</v>
      </c>
      <c r="C5457">
        <v>8</v>
      </c>
      <c r="D5457">
        <v>15</v>
      </c>
      <c r="E5457">
        <v>14</v>
      </c>
      <c r="F5457" s="3">
        <f t="shared" si="170"/>
        <v>42597.541666653437</v>
      </c>
      <c r="G5457" s="3">
        <f t="shared" si="171"/>
        <v>42597.583333320101</v>
      </c>
      <c r="H5457" s="6">
        <v>2.8699599999999999E-5</v>
      </c>
      <c r="I5457" s="6">
        <v>3.9659300000000002E-5</v>
      </c>
    </row>
    <row r="5458" spans="1:9" x14ac:dyDescent="0.2">
      <c r="A5458" s="13">
        <v>42597.541666666664</v>
      </c>
      <c r="B5458">
        <v>2016</v>
      </c>
      <c r="C5458">
        <v>8</v>
      </c>
      <c r="D5458">
        <v>15</v>
      </c>
      <c r="E5458">
        <v>15</v>
      </c>
      <c r="F5458" s="3">
        <f t="shared" si="170"/>
        <v>42597.583333320101</v>
      </c>
      <c r="G5458" s="3">
        <f t="shared" si="171"/>
        <v>42597.624999986765</v>
      </c>
      <c r="H5458" s="6">
        <v>2.5380200000000001E-5</v>
      </c>
      <c r="I5458" s="6">
        <v>3.6846600000000001E-5</v>
      </c>
    </row>
    <row r="5459" spans="1:9" x14ac:dyDescent="0.2">
      <c r="A5459" s="13">
        <v>42597.583333333336</v>
      </c>
      <c r="B5459">
        <v>2016</v>
      </c>
      <c r="C5459">
        <v>8</v>
      </c>
      <c r="D5459">
        <v>15</v>
      </c>
      <c r="E5459">
        <v>16</v>
      </c>
      <c r="F5459" s="3">
        <f t="shared" si="170"/>
        <v>42597.624999986765</v>
      </c>
      <c r="G5459" s="3">
        <f t="shared" si="171"/>
        <v>42597.666666653429</v>
      </c>
      <c r="H5459" s="6">
        <v>2.5684999999999999E-5</v>
      </c>
      <c r="I5459" s="6">
        <v>3.3653699999999999E-5</v>
      </c>
    </row>
    <row r="5460" spans="1:9" x14ac:dyDescent="0.2">
      <c r="A5460" s="13">
        <v>42597.625</v>
      </c>
      <c r="B5460">
        <v>2016</v>
      </c>
      <c r="C5460">
        <v>8</v>
      </c>
      <c r="D5460">
        <v>15</v>
      </c>
      <c r="E5460">
        <v>17</v>
      </c>
      <c r="F5460" s="3">
        <f t="shared" si="170"/>
        <v>42597.666666653429</v>
      </c>
      <c r="G5460" s="3">
        <f t="shared" si="171"/>
        <v>42597.708333320094</v>
      </c>
      <c r="H5460" s="6">
        <v>2.8298700000000001E-5</v>
      </c>
      <c r="I5460" s="6">
        <v>3.0075099999999999E-5</v>
      </c>
    </row>
    <row r="5461" spans="1:9" x14ac:dyDescent="0.2">
      <c r="A5461" s="13">
        <v>42597.666666666664</v>
      </c>
      <c r="B5461">
        <v>2016</v>
      </c>
      <c r="C5461">
        <v>8</v>
      </c>
      <c r="D5461">
        <v>15</v>
      </c>
      <c r="E5461">
        <v>18</v>
      </c>
      <c r="F5461" s="3">
        <f t="shared" si="170"/>
        <v>42597.708333320094</v>
      </c>
      <c r="G5461" s="3">
        <f t="shared" si="171"/>
        <v>42597.749999986758</v>
      </c>
      <c r="H5461" s="6">
        <v>3.17937E-5</v>
      </c>
      <c r="I5461" s="6">
        <v>3.1175900000000001E-5</v>
      </c>
    </row>
    <row r="5462" spans="1:9" x14ac:dyDescent="0.2">
      <c r="A5462" s="13">
        <v>42597.708333333336</v>
      </c>
      <c r="B5462">
        <v>2016</v>
      </c>
      <c r="C5462">
        <v>8</v>
      </c>
      <c r="D5462">
        <v>15</v>
      </c>
      <c r="E5462">
        <v>19</v>
      </c>
      <c r="F5462" s="3">
        <f t="shared" si="170"/>
        <v>42597.749999986758</v>
      </c>
      <c r="G5462" s="3">
        <f t="shared" si="171"/>
        <v>42597.791666653422</v>
      </c>
      <c r="H5462" s="6">
        <v>3.3680399999999997E-5</v>
      </c>
      <c r="I5462" s="6">
        <v>3.26371E-5</v>
      </c>
    </row>
    <row r="5463" spans="1:9" x14ac:dyDescent="0.2">
      <c r="A5463" s="13">
        <v>42597.75</v>
      </c>
      <c r="B5463">
        <v>2016</v>
      </c>
      <c r="C5463">
        <v>8</v>
      </c>
      <c r="D5463">
        <v>15</v>
      </c>
      <c r="E5463">
        <v>20</v>
      </c>
      <c r="F5463" s="3">
        <f t="shared" si="170"/>
        <v>42597.791666653422</v>
      </c>
      <c r="G5463" s="3">
        <f t="shared" si="171"/>
        <v>42597.833333320086</v>
      </c>
      <c r="H5463" s="6">
        <v>3.2619600000000002E-5</v>
      </c>
      <c r="I5463" s="6">
        <v>3.2626899999999998E-5</v>
      </c>
    </row>
    <row r="5464" spans="1:9" x14ac:dyDescent="0.2">
      <c r="A5464" s="13">
        <v>42597.791666666664</v>
      </c>
      <c r="B5464">
        <v>2016</v>
      </c>
      <c r="C5464">
        <v>8</v>
      </c>
      <c r="D5464">
        <v>15</v>
      </c>
      <c r="E5464">
        <v>21</v>
      </c>
      <c r="F5464" s="3">
        <f t="shared" si="170"/>
        <v>42597.833333320086</v>
      </c>
      <c r="G5464" s="3">
        <f t="shared" si="171"/>
        <v>42597.87499998675</v>
      </c>
      <c r="H5464" s="6">
        <v>2.8030699999999999E-5</v>
      </c>
      <c r="I5464" s="6">
        <v>3.0488E-5</v>
      </c>
    </row>
    <row r="5465" spans="1:9" x14ac:dyDescent="0.2">
      <c r="A5465" s="13">
        <v>42597.833333333336</v>
      </c>
      <c r="B5465">
        <v>2016</v>
      </c>
      <c r="C5465">
        <v>8</v>
      </c>
      <c r="D5465">
        <v>15</v>
      </c>
      <c r="E5465">
        <v>22</v>
      </c>
      <c r="F5465" s="3">
        <f t="shared" si="170"/>
        <v>42597.87499998675</v>
      </c>
      <c r="G5465" s="3">
        <f t="shared" si="171"/>
        <v>42597.916666653415</v>
      </c>
      <c r="H5465" s="6">
        <v>2.1281199999999999E-5</v>
      </c>
      <c r="I5465" s="6">
        <v>2.75815E-5</v>
      </c>
    </row>
    <row r="5466" spans="1:9" x14ac:dyDescent="0.2">
      <c r="A5466" s="13">
        <v>42597.875</v>
      </c>
      <c r="B5466">
        <v>2016</v>
      </c>
      <c r="C5466">
        <v>8</v>
      </c>
      <c r="D5466">
        <v>15</v>
      </c>
      <c r="E5466">
        <v>23</v>
      </c>
      <c r="F5466" s="3">
        <f t="shared" si="170"/>
        <v>42597.916666653415</v>
      </c>
      <c r="G5466" s="3">
        <f t="shared" si="171"/>
        <v>42597.958333320079</v>
      </c>
      <c r="H5466" s="6">
        <v>1.9162899999999999E-5</v>
      </c>
      <c r="I5466" s="6">
        <v>2.6088199999999999E-5</v>
      </c>
    </row>
    <row r="5467" spans="1:9" x14ac:dyDescent="0.2">
      <c r="A5467" s="13">
        <v>42597.916666666664</v>
      </c>
      <c r="B5467">
        <v>2016</v>
      </c>
      <c r="C5467">
        <v>8</v>
      </c>
      <c r="D5467">
        <v>16</v>
      </c>
      <c r="E5467">
        <v>0</v>
      </c>
      <c r="F5467" s="3">
        <f t="shared" si="170"/>
        <v>42597.958333320079</v>
      </c>
      <c r="G5467" s="3">
        <f t="shared" si="171"/>
        <v>42597.999999986743</v>
      </c>
      <c r="H5467" s="6">
        <v>2.0584199999999999E-5</v>
      </c>
      <c r="I5467" s="6">
        <v>2.5445699999999999E-5</v>
      </c>
    </row>
    <row r="5468" spans="1:9" x14ac:dyDescent="0.2">
      <c r="A5468" s="13">
        <v>42597.958333333336</v>
      </c>
      <c r="B5468">
        <v>2016</v>
      </c>
      <c r="C5468">
        <v>8</v>
      </c>
      <c r="D5468">
        <v>16</v>
      </c>
      <c r="E5468">
        <v>1</v>
      </c>
      <c r="F5468" s="3">
        <f t="shared" si="170"/>
        <v>42597.999999986743</v>
      </c>
      <c r="G5468" s="3">
        <f t="shared" si="171"/>
        <v>42598.041666653407</v>
      </c>
      <c r="H5468" s="6">
        <v>2.0671800000000001E-5</v>
      </c>
      <c r="I5468" s="6">
        <v>2.55372E-5</v>
      </c>
    </row>
    <row r="5469" spans="1:9" x14ac:dyDescent="0.2">
      <c r="A5469" s="13">
        <v>42598</v>
      </c>
      <c r="B5469">
        <v>2016</v>
      </c>
      <c r="C5469">
        <v>8</v>
      </c>
      <c r="D5469">
        <v>16</v>
      </c>
      <c r="E5469">
        <v>2</v>
      </c>
      <c r="F5469" s="3">
        <f t="shared" si="170"/>
        <v>42598.041666653407</v>
      </c>
      <c r="G5469" s="3">
        <f t="shared" si="171"/>
        <v>42598.083333320072</v>
      </c>
      <c r="H5469" s="6">
        <v>2.6611500000000001E-5</v>
      </c>
      <c r="I5469" s="6">
        <v>2.68998E-5</v>
      </c>
    </row>
    <row r="5470" spans="1:9" x14ac:dyDescent="0.2">
      <c r="A5470" s="13">
        <v>42598.041666666664</v>
      </c>
      <c r="B5470">
        <v>2016</v>
      </c>
      <c r="C5470">
        <v>8</v>
      </c>
      <c r="D5470">
        <v>16</v>
      </c>
      <c r="E5470">
        <v>3</v>
      </c>
      <c r="F5470" s="3">
        <f t="shared" si="170"/>
        <v>42598.083333320072</v>
      </c>
      <c r="G5470" s="3">
        <f t="shared" si="171"/>
        <v>42598.124999986736</v>
      </c>
      <c r="H5470" s="6">
        <v>2.7439800000000001E-5</v>
      </c>
      <c r="I5470" s="6">
        <v>2.6004200000000001E-5</v>
      </c>
    </row>
    <row r="5471" spans="1:9" x14ac:dyDescent="0.2">
      <c r="A5471" s="13">
        <v>42598.083333333336</v>
      </c>
      <c r="B5471">
        <v>2016</v>
      </c>
      <c r="C5471">
        <v>8</v>
      </c>
      <c r="D5471">
        <v>16</v>
      </c>
      <c r="E5471">
        <v>4</v>
      </c>
      <c r="F5471" s="3">
        <f t="shared" si="170"/>
        <v>42598.124999986736</v>
      </c>
      <c r="G5471" s="3">
        <f t="shared" si="171"/>
        <v>42598.1666666534</v>
      </c>
      <c r="H5471" s="6">
        <v>2.5080100000000001E-5</v>
      </c>
      <c r="I5471" s="6">
        <v>2.7171100000000001E-5</v>
      </c>
    </row>
    <row r="5472" spans="1:9" x14ac:dyDescent="0.2">
      <c r="A5472" s="13">
        <v>42598.125</v>
      </c>
      <c r="B5472">
        <v>2016</v>
      </c>
      <c r="C5472">
        <v>8</v>
      </c>
      <c r="D5472">
        <v>16</v>
      </c>
      <c r="E5472">
        <v>5</v>
      </c>
      <c r="F5472" s="3">
        <f t="shared" si="170"/>
        <v>42598.1666666534</v>
      </c>
      <c r="G5472" s="3">
        <f t="shared" si="171"/>
        <v>42598.208333320064</v>
      </c>
      <c r="H5472" s="6">
        <v>2.92161E-5</v>
      </c>
      <c r="I5472" s="6">
        <v>3.1986899999999997E-5</v>
      </c>
    </row>
    <row r="5473" spans="1:9" x14ac:dyDescent="0.2">
      <c r="A5473" s="13">
        <v>42598.166666666664</v>
      </c>
      <c r="B5473">
        <v>2016</v>
      </c>
      <c r="C5473">
        <v>8</v>
      </c>
      <c r="D5473">
        <v>16</v>
      </c>
      <c r="E5473">
        <v>6</v>
      </c>
      <c r="F5473" s="3">
        <f t="shared" si="170"/>
        <v>42598.208333320064</v>
      </c>
      <c r="G5473" s="3">
        <f t="shared" si="171"/>
        <v>42598.249999986729</v>
      </c>
      <c r="H5473" s="6">
        <v>2.9162999999999998E-5</v>
      </c>
      <c r="I5473" s="6">
        <v>3.9848600000000003E-5</v>
      </c>
    </row>
    <row r="5474" spans="1:9" x14ac:dyDescent="0.2">
      <c r="A5474" s="13">
        <v>42598.208333333336</v>
      </c>
      <c r="B5474">
        <v>2016</v>
      </c>
      <c r="C5474">
        <v>8</v>
      </c>
      <c r="D5474">
        <v>16</v>
      </c>
      <c r="E5474">
        <v>7</v>
      </c>
      <c r="F5474" s="3">
        <f t="shared" si="170"/>
        <v>42598.249999986729</v>
      </c>
      <c r="G5474" s="3">
        <f t="shared" si="171"/>
        <v>42598.291666653393</v>
      </c>
      <c r="H5474" s="6">
        <v>2.82936E-5</v>
      </c>
      <c r="I5474" s="6">
        <v>4.2989699999999999E-5</v>
      </c>
    </row>
    <row r="5475" spans="1:9" x14ac:dyDescent="0.2">
      <c r="A5475" s="13">
        <v>42598.25</v>
      </c>
      <c r="B5475">
        <v>2016</v>
      </c>
      <c r="C5475">
        <v>8</v>
      </c>
      <c r="D5475">
        <v>16</v>
      </c>
      <c r="E5475">
        <v>8</v>
      </c>
      <c r="F5475" s="3">
        <f t="shared" si="170"/>
        <v>42598.291666653393</v>
      </c>
      <c r="G5475" s="3">
        <f t="shared" si="171"/>
        <v>42598.333333320057</v>
      </c>
      <c r="H5475" s="6">
        <v>2.7815799999999999E-5</v>
      </c>
      <c r="I5475" s="6">
        <v>4.5692400000000003E-5</v>
      </c>
    </row>
    <row r="5476" spans="1:9" x14ac:dyDescent="0.2">
      <c r="A5476" s="13">
        <v>42598.291666666664</v>
      </c>
      <c r="B5476">
        <v>2016</v>
      </c>
      <c r="C5476">
        <v>8</v>
      </c>
      <c r="D5476">
        <v>16</v>
      </c>
      <c r="E5476">
        <v>9</v>
      </c>
      <c r="F5476" s="3">
        <f t="shared" si="170"/>
        <v>42598.333333320057</v>
      </c>
      <c r="G5476" s="3">
        <f t="shared" si="171"/>
        <v>42598.374999986721</v>
      </c>
      <c r="H5476" s="6">
        <v>2.82612E-5</v>
      </c>
      <c r="I5476" s="6">
        <v>4.54035E-5</v>
      </c>
    </row>
    <row r="5477" spans="1:9" x14ac:dyDescent="0.2">
      <c r="A5477" s="13">
        <v>42598.333333333336</v>
      </c>
      <c r="B5477">
        <v>2016</v>
      </c>
      <c r="C5477">
        <v>8</v>
      </c>
      <c r="D5477">
        <v>16</v>
      </c>
      <c r="E5477">
        <v>10</v>
      </c>
      <c r="F5477" s="3">
        <f t="shared" si="170"/>
        <v>42598.374999986721</v>
      </c>
      <c r="G5477" s="3">
        <f t="shared" si="171"/>
        <v>42598.416666653386</v>
      </c>
      <c r="H5477" s="6">
        <v>3.3714399999999997E-5</v>
      </c>
      <c r="I5477" s="6">
        <v>4.6426700000000001E-5</v>
      </c>
    </row>
    <row r="5478" spans="1:9" x14ac:dyDescent="0.2">
      <c r="A5478" s="13">
        <v>42598.375</v>
      </c>
      <c r="B5478">
        <v>2016</v>
      </c>
      <c r="C5478">
        <v>8</v>
      </c>
      <c r="D5478">
        <v>16</v>
      </c>
      <c r="E5478">
        <v>11</v>
      </c>
      <c r="F5478" s="3">
        <f t="shared" si="170"/>
        <v>42598.416666653386</v>
      </c>
      <c r="G5478" s="3">
        <f t="shared" si="171"/>
        <v>42598.45833332005</v>
      </c>
      <c r="H5478" s="6">
        <v>3.6984499999999998E-5</v>
      </c>
      <c r="I5478" s="6">
        <v>4.7318999999999999E-5</v>
      </c>
    </row>
    <row r="5479" spans="1:9" x14ac:dyDescent="0.2">
      <c r="A5479" s="13">
        <v>42598.416666666664</v>
      </c>
      <c r="B5479">
        <v>2016</v>
      </c>
      <c r="C5479">
        <v>8</v>
      </c>
      <c r="D5479">
        <v>16</v>
      </c>
      <c r="E5479">
        <v>12</v>
      </c>
      <c r="F5479" s="3">
        <f t="shared" si="170"/>
        <v>42598.45833332005</v>
      </c>
      <c r="G5479" s="3">
        <f t="shared" si="171"/>
        <v>42598.499999986714</v>
      </c>
      <c r="H5479" s="6">
        <v>3.6900100000000003E-5</v>
      </c>
      <c r="I5479" s="6">
        <v>4.3800100000000001E-5</v>
      </c>
    </row>
    <row r="5480" spans="1:9" x14ac:dyDescent="0.2">
      <c r="A5480" s="13">
        <v>42598.458333333336</v>
      </c>
      <c r="B5480">
        <v>2016</v>
      </c>
      <c r="C5480">
        <v>8</v>
      </c>
      <c r="D5480">
        <v>16</v>
      </c>
      <c r="E5480">
        <v>13</v>
      </c>
      <c r="F5480" s="3">
        <f t="shared" si="170"/>
        <v>42598.499999986714</v>
      </c>
      <c r="G5480" s="3">
        <f t="shared" si="171"/>
        <v>42598.541666653378</v>
      </c>
      <c r="H5480" s="6">
        <v>3.3344399999999999E-5</v>
      </c>
      <c r="I5480" s="6">
        <v>4.3010799999999998E-5</v>
      </c>
    </row>
    <row r="5481" spans="1:9" x14ac:dyDescent="0.2">
      <c r="A5481" s="13">
        <v>42598.5</v>
      </c>
      <c r="B5481">
        <v>2016</v>
      </c>
      <c r="C5481">
        <v>8</v>
      </c>
      <c r="D5481">
        <v>16</v>
      </c>
      <c r="E5481">
        <v>14</v>
      </c>
      <c r="F5481" s="3">
        <f t="shared" si="170"/>
        <v>42598.541666653378</v>
      </c>
      <c r="G5481" s="3">
        <f t="shared" si="171"/>
        <v>42598.583333320043</v>
      </c>
      <c r="H5481" s="6">
        <v>2.8924E-5</v>
      </c>
      <c r="I5481" s="6">
        <v>3.9922799999999997E-5</v>
      </c>
    </row>
    <row r="5482" spans="1:9" x14ac:dyDescent="0.2">
      <c r="A5482" s="13">
        <v>42598.541666666664</v>
      </c>
      <c r="B5482">
        <v>2016</v>
      </c>
      <c r="C5482">
        <v>8</v>
      </c>
      <c r="D5482">
        <v>16</v>
      </c>
      <c r="E5482">
        <v>15</v>
      </c>
      <c r="F5482" s="3">
        <f t="shared" si="170"/>
        <v>42598.583333320043</v>
      </c>
      <c r="G5482" s="3">
        <f t="shared" si="171"/>
        <v>42598.624999986707</v>
      </c>
      <c r="H5482" s="6">
        <v>2.5587000000000001E-5</v>
      </c>
      <c r="I5482" s="6">
        <v>3.7089199999999997E-5</v>
      </c>
    </row>
    <row r="5483" spans="1:9" x14ac:dyDescent="0.2">
      <c r="A5483" s="13">
        <v>42598.583333333336</v>
      </c>
      <c r="B5483">
        <v>2016</v>
      </c>
      <c r="C5483">
        <v>8</v>
      </c>
      <c r="D5483">
        <v>16</v>
      </c>
      <c r="E5483">
        <v>16</v>
      </c>
      <c r="F5483" s="3">
        <f t="shared" si="170"/>
        <v>42598.624999986707</v>
      </c>
      <c r="G5483" s="3">
        <f t="shared" si="171"/>
        <v>42598.666666653371</v>
      </c>
      <c r="H5483" s="6">
        <v>2.5878299999999999E-5</v>
      </c>
      <c r="I5483" s="6">
        <v>3.38705E-5</v>
      </c>
    </row>
    <row r="5484" spans="1:9" x14ac:dyDescent="0.2">
      <c r="A5484" s="13">
        <v>42598.625</v>
      </c>
      <c r="B5484">
        <v>2016</v>
      </c>
      <c r="C5484">
        <v>8</v>
      </c>
      <c r="D5484">
        <v>16</v>
      </c>
      <c r="E5484">
        <v>17</v>
      </c>
      <c r="F5484" s="3">
        <f t="shared" si="170"/>
        <v>42598.666666653371</v>
      </c>
      <c r="G5484" s="3">
        <f t="shared" si="171"/>
        <v>42598.708333320035</v>
      </c>
      <c r="H5484" s="6">
        <v>2.8483000000000002E-5</v>
      </c>
      <c r="I5484" s="6">
        <v>3.02499E-5</v>
      </c>
    </row>
    <row r="5485" spans="1:9" x14ac:dyDescent="0.2">
      <c r="A5485" s="13">
        <v>42598.666666666664</v>
      </c>
      <c r="B5485">
        <v>2016</v>
      </c>
      <c r="C5485">
        <v>8</v>
      </c>
      <c r="D5485">
        <v>16</v>
      </c>
      <c r="E5485">
        <v>18</v>
      </c>
      <c r="F5485" s="3">
        <f t="shared" si="170"/>
        <v>42598.708333320035</v>
      </c>
      <c r="G5485" s="3">
        <f t="shared" si="171"/>
        <v>42598.7499999867</v>
      </c>
      <c r="H5485" s="6">
        <v>3.1958100000000002E-5</v>
      </c>
      <c r="I5485" s="6">
        <v>3.1312300000000002E-5</v>
      </c>
    </row>
    <row r="5486" spans="1:9" x14ac:dyDescent="0.2">
      <c r="A5486" s="13">
        <v>42598.708333333336</v>
      </c>
      <c r="B5486">
        <v>2016</v>
      </c>
      <c r="C5486">
        <v>8</v>
      </c>
      <c r="D5486">
        <v>16</v>
      </c>
      <c r="E5486">
        <v>19</v>
      </c>
      <c r="F5486" s="3">
        <f t="shared" si="170"/>
        <v>42598.7499999867</v>
      </c>
      <c r="G5486" s="3">
        <f t="shared" si="171"/>
        <v>42598.791666653364</v>
      </c>
      <c r="H5486" s="6">
        <v>3.3809300000000002E-5</v>
      </c>
      <c r="I5486" s="6">
        <v>3.2754099999999999E-5</v>
      </c>
    </row>
    <row r="5487" spans="1:9" x14ac:dyDescent="0.2">
      <c r="A5487" s="13">
        <v>42598.75</v>
      </c>
      <c r="B5487">
        <v>2016</v>
      </c>
      <c r="C5487">
        <v>8</v>
      </c>
      <c r="D5487">
        <v>16</v>
      </c>
      <c r="E5487">
        <v>20</v>
      </c>
      <c r="F5487" s="3">
        <f t="shared" si="170"/>
        <v>42598.791666653364</v>
      </c>
      <c r="G5487" s="3">
        <f t="shared" si="171"/>
        <v>42598.833333320028</v>
      </c>
      <c r="H5487" s="6">
        <v>3.2724600000000002E-5</v>
      </c>
      <c r="I5487" s="6">
        <v>3.2721100000000001E-5</v>
      </c>
    </row>
    <row r="5488" spans="1:9" x14ac:dyDescent="0.2">
      <c r="A5488" s="13">
        <v>42598.791666666664</v>
      </c>
      <c r="B5488">
        <v>2016</v>
      </c>
      <c r="C5488">
        <v>8</v>
      </c>
      <c r="D5488">
        <v>16</v>
      </c>
      <c r="E5488">
        <v>21</v>
      </c>
      <c r="F5488" s="3">
        <f t="shared" si="170"/>
        <v>42598.833333320028</v>
      </c>
      <c r="G5488" s="3">
        <f t="shared" si="171"/>
        <v>42598.874999986692</v>
      </c>
      <c r="H5488" s="6">
        <v>2.8090999999999999E-5</v>
      </c>
      <c r="I5488" s="6">
        <v>3.0550499999999998E-5</v>
      </c>
    </row>
    <row r="5489" spans="1:9" x14ac:dyDescent="0.2">
      <c r="A5489" s="13">
        <v>42598.833333333336</v>
      </c>
      <c r="B5489">
        <v>2016</v>
      </c>
      <c r="C5489">
        <v>8</v>
      </c>
      <c r="D5489">
        <v>16</v>
      </c>
      <c r="E5489">
        <v>22</v>
      </c>
      <c r="F5489" s="3">
        <f t="shared" si="170"/>
        <v>42598.874999986692</v>
      </c>
      <c r="G5489" s="3">
        <f t="shared" si="171"/>
        <v>42598.916666653357</v>
      </c>
      <c r="H5489" s="6">
        <v>2.12863E-5</v>
      </c>
      <c r="I5489" s="6">
        <v>2.7616100000000001E-5</v>
      </c>
    </row>
    <row r="5490" spans="1:9" x14ac:dyDescent="0.2">
      <c r="A5490" s="13">
        <v>42598.875</v>
      </c>
      <c r="B5490">
        <v>2016</v>
      </c>
      <c r="C5490">
        <v>8</v>
      </c>
      <c r="D5490">
        <v>16</v>
      </c>
      <c r="E5490">
        <v>23</v>
      </c>
      <c r="F5490" s="3">
        <f t="shared" si="170"/>
        <v>42598.916666653357</v>
      </c>
      <c r="G5490" s="3">
        <f t="shared" si="171"/>
        <v>42598.958333320021</v>
      </c>
      <c r="H5490" s="6">
        <v>1.9142699999999999E-5</v>
      </c>
      <c r="I5490" s="6">
        <v>2.61013E-5</v>
      </c>
    </row>
    <row r="5491" spans="1:9" x14ac:dyDescent="0.2">
      <c r="A5491" s="13">
        <v>42598.916666666664</v>
      </c>
      <c r="B5491">
        <v>2016</v>
      </c>
      <c r="C5491">
        <v>8</v>
      </c>
      <c r="D5491">
        <v>17</v>
      </c>
      <c r="E5491">
        <v>0</v>
      </c>
      <c r="F5491" s="3">
        <f t="shared" si="170"/>
        <v>42598.958333320021</v>
      </c>
      <c r="G5491" s="3">
        <f t="shared" si="171"/>
        <v>42598.999999986685</v>
      </c>
      <c r="H5491" s="6">
        <v>2.0543900000000002E-5</v>
      </c>
      <c r="I5491" s="6">
        <v>2.5457500000000001E-5</v>
      </c>
    </row>
    <row r="5492" spans="1:9" x14ac:dyDescent="0.2">
      <c r="A5492" s="13">
        <v>42598.958333333336</v>
      </c>
      <c r="B5492">
        <v>2016</v>
      </c>
      <c r="C5492">
        <v>8</v>
      </c>
      <c r="D5492">
        <v>17</v>
      </c>
      <c r="E5492">
        <v>1</v>
      </c>
      <c r="F5492" s="3">
        <f t="shared" si="170"/>
        <v>42598.999999986685</v>
      </c>
      <c r="G5492" s="3">
        <f t="shared" si="171"/>
        <v>42599.041666653349</v>
      </c>
      <c r="H5492" s="6">
        <v>2.06391E-5</v>
      </c>
      <c r="I5492" s="6">
        <v>2.5559599999999998E-5</v>
      </c>
    </row>
    <row r="5493" spans="1:9" x14ac:dyDescent="0.2">
      <c r="A5493" s="13">
        <v>42599</v>
      </c>
      <c r="B5493">
        <v>2016</v>
      </c>
      <c r="C5493">
        <v>8</v>
      </c>
      <c r="D5493">
        <v>17</v>
      </c>
      <c r="E5493">
        <v>2</v>
      </c>
      <c r="F5493" s="3">
        <f t="shared" si="170"/>
        <v>42599.041666653349</v>
      </c>
      <c r="G5493" s="3">
        <f t="shared" si="171"/>
        <v>42599.083333320013</v>
      </c>
      <c r="H5493" s="6">
        <v>2.6700299999999999E-5</v>
      </c>
      <c r="I5493" s="6">
        <v>2.7036999999999999E-5</v>
      </c>
    </row>
    <row r="5494" spans="1:9" x14ac:dyDescent="0.2">
      <c r="A5494" s="13">
        <v>42599.041666666664</v>
      </c>
      <c r="B5494">
        <v>2016</v>
      </c>
      <c r="C5494">
        <v>8</v>
      </c>
      <c r="D5494">
        <v>17</v>
      </c>
      <c r="E5494">
        <v>3</v>
      </c>
      <c r="F5494" s="3">
        <f t="shared" si="170"/>
        <v>42599.083333320013</v>
      </c>
      <c r="G5494" s="3">
        <f t="shared" si="171"/>
        <v>42599.124999986678</v>
      </c>
      <c r="H5494" s="6">
        <v>2.7508299999999999E-5</v>
      </c>
      <c r="I5494" s="6">
        <v>2.6147199999999999E-5</v>
      </c>
    </row>
    <row r="5495" spans="1:9" x14ac:dyDescent="0.2">
      <c r="A5495" s="13">
        <v>42599.083333333336</v>
      </c>
      <c r="B5495">
        <v>2016</v>
      </c>
      <c r="C5495">
        <v>8</v>
      </c>
      <c r="D5495">
        <v>17</v>
      </c>
      <c r="E5495">
        <v>4</v>
      </c>
      <c r="F5495" s="3">
        <f t="shared" si="170"/>
        <v>42599.124999986678</v>
      </c>
      <c r="G5495" s="3">
        <f t="shared" si="171"/>
        <v>42599.166666653342</v>
      </c>
      <c r="H5495" s="6">
        <v>2.5167299999999999E-5</v>
      </c>
      <c r="I5495" s="6">
        <v>2.7399500000000001E-5</v>
      </c>
    </row>
    <row r="5496" spans="1:9" x14ac:dyDescent="0.2">
      <c r="A5496" s="13">
        <v>42599.125</v>
      </c>
      <c r="B5496">
        <v>2016</v>
      </c>
      <c r="C5496">
        <v>8</v>
      </c>
      <c r="D5496">
        <v>17</v>
      </c>
      <c r="E5496">
        <v>5</v>
      </c>
      <c r="F5496" s="3">
        <f t="shared" si="170"/>
        <v>42599.166666653342</v>
      </c>
      <c r="G5496" s="3">
        <f t="shared" si="171"/>
        <v>42599.208333320006</v>
      </c>
      <c r="H5496" s="6">
        <v>2.9391600000000002E-5</v>
      </c>
      <c r="I5496" s="6">
        <v>3.2400000000000001E-5</v>
      </c>
    </row>
    <row r="5497" spans="1:9" x14ac:dyDescent="0.2">
      <c r="A5497" s="13">
        <v>42599.166666666664</v>
      </c>
      <c r="B5497">
        <v>2016</v>
      </c>
      <c r="C5497">
        <v>8</v>
      </c>
      <c r="D5497">
        <v>17</v>
      </c>
      <c r="E5497">
        <v>6</v>
      </c>
      <c r="F5497" s="3">
        <f t="shared" si="170"/>
        <v>42599.208333320006</v>
      </c>
      <c r="G5497" s="3">
        <f t="shared" si="171"/>
        <v>42599.24999998667</v>
      </c>
      <c r="H5497" s="6">
        <v>2.9688299999999998E-5</v>
      </c>
      <c r="I5497" s="6">
        <v>4.0561500000000001E-5</v>
      </c>
    </row>
    <row r="5498" spans="1:9" x14ac:dyDescent="0.2">
      <c r="A5498" s="13">
        <v>42599.208333333336</v>
      </c>
      <c r="B5498">
        <v>2016</v>
      </c>
      <c r="C5498">
        <v>8</v>
      </c>
      <c r="D5498">
        <v>17</v>
      </c>
      <c r="E5498">
        <v>7</v>
      </c>
      <c r="F5498" s="3">
        <f t="shared" si="170"/>
        <v>42599.24999998667</v>
      </c>
      <c r="G5498" s="3">
        <f t="shared" si="171"/>
        <v>42599.291666653335</v>
      </c>
      <c r="H5498" s="6">
        <v>2.8946500000000001E-5</v>
      </c>
      <c r="I5498" s="6">
        <v>4.3801699999999998E-5</v>
      </c>
    </row>
    <row r="5499" spans="1:9" x14ac:dyDescent="0.2">
      <c r="A5499" s="13">
        <v>42599.25</v>
      </c>
      <c r="B5499">
        <v>2016</v>
      </c>
      <c r="C5499">
        <v>8</v>
      </c>
      <c r="D5499">
        <v>17</v>
      </c>
      <c r="E5499">
        <v>8</v>
      </c>
      <c r="F5499" s="3">
        <f t="shared" si="170"/>
        <v>42599.291666653335</v>
      </c>
      <c r="G5499" s="3">
        <f t="shared" si="171"/>
        <v>42599.333333319999</v>
      </c>
      <c r="H5499" s="6">
        <v>2.8426099999999999E-5</v>
      </c>
      <c r="I5499" s="6">
        <v>4.6397699999999998E-5</v>
      </c>
    </row>
    <row r="5500" spans="1:9" x14ac:dyDescent="0.2">
      <c r="A5500" s="13">
        <v>42599.291666666664</v>
      </c>
      <c r="B5500">
        <v>2016</v>
      </c>
      <c r="C5500">
        <v>8</v>
      </c>
      <c r="D5500">
        <v>17</v>
      </c>
      <c r="E5500">
        <v>9</v>
      </c>
      <c r="F5500" s="3">
        <f t="shared" si="170"/>
        <v>42599.333333319999</v>
      </c>
      <c r="G5500" s="3">
        <f t="shared" si="171"/>
        <v>42599.374999986663</v>
      </c>
      <c r="H5500" s="6">
        <v>2.87712E-5</v>
      </c>
      <c r="I5500" s="6">
        <v>4.5958599999999997E-5</v>
      </c>
    </row>
    <row r="5501" spans="1:9" x14ac:dyDescent="0.2">
      <c r="A5501" s="13">
        <v>42599.333333333336</v>
      </c>
      <c r="B5501">
        <v>2016</v>
      </c>
      <c r="C5501">
        <v>8</v>
      </c>
      <c r="D5501">
        <v>17</v>
      </c>
      <c r="E5501">
        <v>10</v>
      </c>
      <c r="F5501" s="3">
        <f t="shared" si="170"/>
        <v>42599.374999986663</v>
      </c>
      <c r="G5501" s="3">
        <f t="shared" si="171"/>
        <v>42599.416666653327</v>
      </c>
      <c r="H5501" s="6">
        <v>3.3802800000000001E-5</v>
      </c>
      <c r="I5501" s="6">
        <v>4.6600300000000002E-5</v>
      </c>
    </row>
    <row r="5502" spans="1:9" x14ac:dyDescent="0.2">
      <c r="A5502" s="13">
        <v>42599.375</v>
      </c>
      <c r="B5502">
        <v>2016</v>
      </c>
      <c r="C5502">
        <v>8</v>
      </c>
      <c r="D5502">
        <v>17</v>
      </c>
      <c r="E5502">
        <v>11</v>
      </c>
      <c r="F5502" s="3">
        <f t="shared" si="170"/>
        <v>42599.416666653327</v>
      </c>
      <c r="G5502" s="3">
        <f t="shared" si="171"/>
        <v>42599.458333319992</v>
      </c>
      <c r="H5502" s="6">
        <v>3.7159000000000001E-5</v>
      </c>
      <c r="I5502" s="6">
        <v>4.7556299999999997E-5</v>
      </c>
    </row>
    <row r="5503" spans="1:9" x14ac:dyDescent="0.2">
      <c r="A5503" s="13">
        <v>42599.416666666664</v>
      </c>
      <c r="B5503">
        <v>2016</v>
      </c>
      <c r="C5503">
        <v>8</v>
      </c>
      <c r="D5503">
        <v>17</v>
      </c>
      <c r="E5503">
        <v>12</v>
      </c>
      <c r="F5503" s="3">
        <f t="shared" si="170"/>
        <v>42599.458333319992</v>
      </c>
      <c r="G5503" s="3">
        <f t="shared" si="171"/>
        <v>42599.499999986656</v>
      </c>
      <c r="H5503" s="6">
        <v>3.71741E-5</v>
      </c>
      <c r="I5503" s="6">
        <v>4.4118200000000001E-5</v>
      </c>
    </row>
    <row r="5504" spans="1:9" x14ac:dyDescent="0.2">
      <c r="A5504" s="13">
        <v>42599.458333333336</v>
      </c>
      <c r="B5504">
        <v>2016</v>
      </c>
      <c r="C5504">
        <v>8</v>
      </c>
      <c r="D5504">
        <v>17</v>
      </c>
      <c r="E5504">
        <v>13</v>
      </c>
      <c r="F5504" s="3">
        <f t="shared" si="170"/>
        <v>42599.499999986656</v>
      </c>
      <c r="G5504" s="3">
        <f t="shared" si="171"/>
        <v>42599.54166665332</v>
      </c>
      <c r="H5504" s="6">
        <v>3.36663E-5</v>
      </c>
      <c r="I5504" s="6">
        <v>4.3373500000000001E-5</v>
      </c>
    </row>
    <row r="5505" spans="1:9" x14ac:dyDescent="0.2">
      <c r="A5505" s="13">
        <v>42599.5</v>
      </c>
      <c r="B5505">
        <v>2016</v>
      </c>
      <c r="C5505">
        <v>8</v>
      </c>
      <c r="D5505">
        <v>17</v>
      </c>
      <c r="E5505">
        <v>14</v>
      </c>
      <c r="F5505" s="3">
        <f t="shared" si="170"/>
        <v>42599.54166665332</v>
      </c>
      <c r="G5505" s="3">
        <f t="shared" si="171"/>
        <v>42599.583333319984</v>
      </c>
      <c r="H5505" s="6">
        <v>2.9223200000000002E-5</v>
      </c>
      <c r="I5505" s="6">
        <v>4.0274200000000001E-5</v>
      </c>
    </row>
    <row r="5506" spans="1:9" x14ac:dyDescent="0.2">
      <c r="A5506" s="13">
        <v>42599.541666666664</v>
      </c>
      <c r="B5506">
        <v>2016</v>
      </c>
      <c r="C5506">
        <v>8</v>
      </c>
      <c r="D5506">
        <v>17</v>
      </c>
      <c r="E5506">
        <v>15</v>
      </c>
      <c r="F5506" s="3">
        <f t="shared" si="170"/>
        <v>42599.583333319984</v>
      </c>
      <c r="G5506" s="3">
        <f t="shared" si="171"/>
        <v>42599.624999986649</v>
      </c>
      <c r="H5506" s="6">
        <v>2.5862699999999999E-5</v>
      </c>
      <c r="I5506" s="6">
        <v>3.7412600000000002E-5</v>
      </c>
    </row>
    <row r="5507" spans="1:9" x14ac:dyDescent="0.2">
      <c r="A5507" s="13">
        <v>42599.583333333336</v>
      </c>
      <c r="B5507">
        <v>2016</v>
      </c>
      <c r="C5507">
        <v>8</v>
      </c>
      <c r="D5507">
        <v>17</v>
      </c>
      <c r="E5507">
        <v>16</v>
      </c>
      <c r="F5507" s="3">
        <f t="shared" si="170"/>
        <v>42599.624999986649</v>
      </c>
      <c r="G5507" s="3">
        <f t="shared" si="171"/>
        <v>42599.666666653313</v>
      </c>
      <c r="H5507" s="6">
        <v>2.6136099999999999E-5</v>
      </c>
      <c r="I5507" s="6">
        <v>3.4159599999999997E-5</v>
      </c>
    </row>
    <row r="5508" spans="1:9" x14ac:dyDescent="0.2">
      <c r="A5508" s="13">
        <v>42599.625</v>
      </c>
      <c r="B5508">
        <v>2016</v>
      </c>
      <c r="C5508">
        <v>8</v>
      </c>
      <c r="D5508">
        <v>17</v>
      </c>
      <c r="E5508">
        <v>17</v>
      </c>
      <c r="F5508" s="3">
        <f t="shared" ref="F5508:F5571" si="172">G5507</f>
        <v>42599.666666653313</v>
      </c>
      <c r="G5508" s="3">
        <f t="shared" ref="G5508:G5571" si="173">F5508+TIME(1,0,0)</f>
        <v>42599.708333319977</v>
      </c>
      <c r="H5508" s="6">
        <v>2.8728600000000001E-5</v>
      </c>
      <c r="I5508" s="6">
        <v>3.0482899999999999E-5</v>
      </c>
    </row>
    <row r="5509" spans="1:9" x14ac:dyDescent="0.2">
      <c r="A5509" s="13">
        <v>42599.666666666664</v>
      </c>
      <c r="B5509">
        <v>2016</v>
      </c>
      <c r="C5509">
        <v>8</v>
      </c>
      <c r="D5509">
        <v>17</v>
      </c>
      <c r="E5509">
        <v>18</v>
      </c>
      <c r="F5509" s="3">
        <f t="shared" si="172"/>
        <v>42599.708333319977</v>
      </c>
      <c r="G5509" s="3">
        <f t="shared" si="173"/>
        <v>42599.749999986641</v>
      </c>
      <c r="H5509" s="6">
        <v>3.2177400000000001E-5</v>
      </c>
      <c r="I5509" s="6">
        <v>3.1494100000000001E-5</v>
      </c>
    </row>
    <row r="5510" spans="1:9" x14ac:dyDescent="0.2">
      <c r="A5510" s="13">
        <v>42599.708333333336</v>
      </c>
      <c r="B5510">
        <v>2016</v>
      </c>
      <c r="C5510">
        <v>8</v>
      </c>
      <c r="D5510">
        <v>17</v>
      </c>
      <c r="E5510">
        <v>19</v>
      </c>
      <c r="F5510" s="3">
        <f t="shared" si="172"/>
        <v>42599.749999986641</v>
      </c>
      <c r="G5510" s="3">
        <f t="shared" si="173"/>
        <v>42599.791666653306</v>
      </c>
      <c r="H5510" s="6">
        <v>3.3980999999999999E-5</v>
      </c>
      <c r="I5510" s="6">
        <v>3.2910000000000002E-5</v>
      </c>
    </row>
    <row r="5511" spans="1:9" x14ac:dyDescent="0.2">
      <c r="A5511" s="13">
        <v>42599.75</v>
      </c>
      <c r="B5511">
        <v>2016</v>
      </c>
      <c r="C5511">
        <v>8</v>
      </c>
      <c r="D5511">
        <v>17</v>
      </c>
      <c r="E5511">
        <v>20</v>
      </c>
      <c r="F5511" s="3">
        <f t="shared" si="172"/>
        <v>42599.791666653306</v>
      </c>
      <c r="G5511" s="3">
        <f t="shared" si="173"/>
        <v>42599.83333331997</v>
      </c>
      <c r="H5511" s="6">
        <v>3.2864400000000003E-5</v>
      </c>
      <c r="I5511" s="6">
        <v>3.2846699999999998E-5</v>
      </c>
    </row>
    <row r="5512" spans="1:9" x14ac:dyDescent="0.2">
      <c r="A5512" s="13">
        <v>42599.791666666664</v>
      </c>
      <c r="B5512">
        <v>2016</v>
      </c>
      <c r="C5512">
        <v>8</v>
      </c>
      <c r="D5512">
        <v>17</v>
      </c>
      <c r="E5512">
        <v>21</v>
      </c>
      <c r="F5512" s="3">
        <f t="shared" si="172"/>
        <v>42599.83333331997</v>
      </c>
      <c r="G5512" s="3">
        <f t="shared" si="173"/>
        <v>42599.874999986634</v>
      </c>
      <c r="H5512" s="6">
        <v>2.8171399999999999E-5</v>
      </c>
      <c r="I5512" s="6">
        <v>3.0633799999999998E-5</v>
      </c>
    </row>
    <row r="5513" spans="1:9" x14ac:dyDescent="0.2">
      <c r="A5513" s="13">
        <v>42599.833333333336</v>
      </c>
      <c r="B5513">
        <v>2016</v>
      </c>
      <c r="C5513">
        <v>8</v>
      </c>
      <c r="D5513">
        <v>17</v>
      </c>
      <c r="E5513">
        <v>22</v>
      </c>
      <c r="F5513" s="3">
        <f t="shared" si="172"/>
        <v>42599.874999986634</v>
      </c>
      <c r="G5513" s="3">
        <f t="shared" si="173"/>
        <v>42599.916666653298</v>
      </c>
      <c r="H5513" s="6">
        <v>2.1293000000000001E-5</v>
      </c>
      <c r="I5513" s="6">
        <v>2.7662300000000001E-5</v>
      </c>
    </row>
    <row r="5514" spans="1:9" x14ac:dyDescent="0.2">
      <c r="A5514" s="13">
        <v>42599.875</v>
      </c>
      <c r="B5514">
        <v>2016</v>
      </c>
      <c r="C5514">
        <v>8</v>
      </c>
      <c r="D5514">
        <v>17</v>
      </c>
      <c r="E5514">
        <v>23</v>
      </c>
      <c r="F5514" s="3">
        <f t="shared" si="172"/>
        <v>42599.916666653298</v>
      </c>
      <c r="G5514" s="3">
        <f t="shared" si="173"/>
        <v>42599.958333319963</v>
      </c>
      <c r="H5514" s="6">
        <v>1.91156E-5</v>
      </c>
      <c r="I5514" s="6">
        <v>2.6118700000000001E-5</v>
      </c>
    </row>
    <row r="5515" spans="1:9" x14ac:dyDescent="0.2">
      <c r="A5515" s="13">
        <v>42599.916666666664</v>
      </c>
      <c r="B5515">
        <v>2016</v>
      </c>
      <c r="C5515">
        <v>8</v>
      </c>
      <c r="D5515">
        <v>18</v>
      </c>
      <c r="E5515">
        <v>0</v>
      </c>
      <c r="F5515" s="3">
        <f t="shared" si="172"/>
        <v>42599.958333319963</v>
      </c>
      <c r="G5515" s="3">
        <f t="shared" si="173"/>
        <v>42599.999999986627</v>
      </c>
      <c r="H5515" s="6">
        <v>2.0489999999999999E-5</v>
      </c>
      <c r="I5515" s="6">
        <v>2.5473299999999999E-5</v>
      </c>
    </row>
    <row r="5516" spans="1:9" x14ac:dyDescent="0.2">
      <c r="A5516" s="13">
        <v>42599.958333333336</v>
      </c>
      <c r="B5516">
        <v>2016</v>
      </c>
      <c r="C5516">
        <v>8</v>
      </c>
      <c r="D5516">
        <v>18</v>
      </c>
      <c r="E5516">
        <v>1</v>
      </c>
      <c r="F5516" s="3">
        <f t="shared" si="172"/>
        <v>42599.999999986627</v>
      </c>
      <c r="G5516" s="3">
        <f t="shared" si="173"/>
        <v>42600.041666653291</v>
      </c>
      <c r="H5516" s="6">
        <v>2.0661599999999999E-5</v>
      </c>
      <c r="I5516" s="6">
        <v>2.56299E-5</v>
      </c>
    </row>
    <row r="5517" spans="1:9" x14ac:dyDescent="0.2">
      <c r="A5517" s="13">
        <v>42600</v>
      </c>
      <c r="B5517">
        <v>2016</v>
      </c>
      <c r="C5517">
        <v>8</v>
      </c>
      <c r="D5517">
        <v>18</v>
      </c>
      <c r="E5517">
        <v>2</v>
      </c>
      <c r="F5517" s="3">
        <f t="shared" si="172"/>
        <v>42600.041666653291</v>
      </c>
      <c r="G5517" s="3">
        <f t="shared" si="173"/>
        <v>42600.083333319955</v>
      </c>
      <c r="H5517" s="6">
        <v>2.6766200000000001E-5</v>
      </c>
      <c r="I5517" s="6">
        <v>2.71781E-5</v>
      </c>
    </row>
    <row r="5518" spans="1:9" x14ac:dyDescent="0.2">
      <c r="A5518" s="13">
        <v>42600.041666666664</v>
      </c>
      <c r="B5518">
        <v>2016</v>
      </c>
      <c r="C5518">
        <v>8</v>
      </c>
      <c r="D5518">
        <v>18</v>
      </c>
      <c r="E5518">
        <v>3</v>
      </c>
      <c r="F5518" s="3">
        <f t="shared" si="172"/>
        <v>42600.083333319955</v>
      </c>
      <c r="G5518" s="3">
        <f t="shared" si="173"/>
        <v>42600.12499998662</v>
      </c>
      <c r="H5518" s="6">
        <v>2.75893E-5</v>
      </c>
      <c r="I5518" s="6">
        <v>2.6315699999999999E-5</v>
      </c>
    </row>
    <row r="5519" spans="1:9" x14ac:dyDescent="0.2">
      <c r="A5519" s="13">
        <v>42600.083333333336</v>
      </c>
      <c r="B5519">
        <v>2016</v>
      </c>
      <c r="C5519">
        <v>8</v>
      </c>
      <c r="D5519">
        <v>18</v>
      </c>
      <c r="E5519">
        <v>4</v>
      </c>
      <c r="F5519" s="3">
        <f t="shared" si="172"/>
        <v>42600.12499998662</v>
      </c>
      <c r="G5519" s="3">
        <f t="shared" si="173"/>
        <v>42600.166666653284</v>
      </c>
      <c r="H5519" s="6">
        <v>2.5263399999999999E-5</v>
      </c>
      <c r="I5519" s="6">
        <v>2.7667399999999999E-5</v>
      </c>
    </row>
    <row r="5520" spans="1:9" x14ac:dyDescent="0.2">
      <c r="A5520" s="13">
        <v>42600.125</v>
      </c>
      <c r="B5520">
        <v>2016</v>
      </c>
      <c r="C5520">
        <v>8</v>
      </c>
      <c r="D5520">
        <v>18</v>
      </c>
      <c r="E5520">
        <v>5</v>
      </c>
      <c r="F5520" s="3">
        <f t="shared" si="172"/>
        <v>42600.166666653284</v>
      </c>
      <c r="G5520" s="3">
        <f t="shared" si="173"/>
        <v>42600.208333319948</v>
      </c>
      <c r="H5520" s="6">
        <v>2.9606300000000001E-5</v>
      </c>
      <c r="I5520" s="6">
        <v>3.2902399999999999E-5</v>
      </c>
    </row>
    <row r="5521" spans="1:9" x14ac:dyDescent="0.2">
      <c r="A5521" s="13">
        <v>42600.166666666664</v>
      </c>
      <c r="B5521">
        <v>2016</v>
      </c>
      <c r="C5521">
        <v>8</v>
      </c>
      <c r="D5521">
        <v>18</v>
      </c>
      <c r="E5521">
        <v>6</v>
      </c>
      <c r="F5521" s="3">
        <f t="shared" si="172"/>
        <v>42600.208333319948</v>
      </c>
      <c r="G5521" s="3">
        <f t="shared" si="173"/>
        <v>42600.249999986612</v>
      </c>
      <c r="H5521" s="6">
        <v>3.0122599999999999E-5</v>
      </c>
      <c r="I5521" s="6">
        <v>4.1161300000000002E-5</v>
      </c>
    </row>
    <row r="5522" spans="1:9" x14ac:dyDescent="0.2">
      <c r="A5522" s="13">
        <v>42600.208333333336</v>
      </c>
      <c r="B5522">
        <v>2016</v>
      </c>
      <c r="C5522">
        <v>8</v>
      </c>
      <c r="D5522">
        <v>18</v>
      </c>
      <c r="E5522">
        <v>7</v>
      </c>
      <c r="F5522" s="3">
        <f t="shared" si="172"/>
        <v>42600.249999986612</v>
      </c>
      <c r="G5522" s="3">
        <f t="shared" si="173"/>
        <v>42600.291666653276</v>
      </c>
      <c r="H5522" s="6">
        <v>2.9487000000000001E-5</v>
      </c>
      <c r="I5522" s="6">
        <v>4.4474300000000002E-5</v>
      </c>
    </row>
    <row r="5523" spans="1:9" x14ac:dyDescent="0.2">
      <c r="A5523" s="13">
        <v>42600.25</v>
      </c>
      <c r="B5523">
        <v>2016</v>
      </c>
      <c r="C5523">
        <v>8</v>
      </c>
      <c r="D5523">
        <v>18</v>
      </c>
      <c r="E5523">
        <v>8</v>
      </c>
      <c r="F5523" s="3">
        <f t="shared" si="172"/>
        <v>42600.291666653276</v>
      </c>
      <c r="G5523" s="3">
        <f t="shared" si="173"/>
        <v>42600.333333319941</v>
      </c>
      <c r="H5523" s="6">
        <v>2.8920300000000002E-5</v>
      </c>
      <c r="I5523" s="6">
        <v>4.6968200000000002E-5</v>
      </c>
    </row>
    <row r="5524" spans="1:9" x14ac:dyDescent="0.2">
      <c r="A5524" s="13">
        <v>42600.291666666664</v>
      </c>
      <c r="B5524">
        <v>2016</v>
      </c>
      <c r="C5524">
        <v>8</v>
      </c>
      <c r="D5524">
        <v>18</v>
      </c>
      <c r="E5524">
        <v>9</v>
      </c>
      <c r="F5524" s="3">
        <f t="shared" si="172"/>
        <v>42600.333333319941</v>
      </c>
      <c r="G5524" s="3">
        <f t="shared" si="173"/>
        <v>42600.374999986605</v>
      </c>
      <c r="H5524" s="6">
        <v>2.91777E-5</v>
      </c>
      <c r="I5524" s="6">
        <v>4.6397799999999998E-5</v>
      </c>
    </row>
    <row r="5525" spans="1:9" x14ac:dyDescent="0.2">
      <c r="A5525" s="13">
        <v>42600.333333333336</v>
      </c>
      <c r="B5525">
        <v>2016</v>
      </c>
      <c r="C5525">
        <v>8</v>
      </c>
      <c r="D5525">
        <v>18</v>
      </c>
      <c r="E5525">
        <v>10</v>
      </c>
      <c r="F5525" s="3">
        <f t="shared" si="172"/>
        <v>42600.374999986605</v>
      </c>
      <c r="G5525" s="3">
        <f t="shared" si="173"/>
        <v>42600.416666653269</v>
      </c>
      <c r="H5525" s="6">
        <v>3.3789699999999999E-5</v>
      </c>
      <c r="I5525" s="6">
        <v>4.6657699999999999E-5</v>
      </c>
    </row>
    <row r="5526" spans="1:9" x14ac:dyDescent="0.2">
      <c r="A5526" s="13">
        <v>42600.375</v>
      </c>
      <c r="B5526">
        <v>2016</v>
      </c>
      <c r="C5526">
        <v>8</v>
      </c>
      <c r="D5526">
        <v>18</v>
      </c>
      <c r="E5526">
        <v>11</v>
      </c>
      <c r="F5526" s="3">
        <f t="shared" si="172"/>
        <v>42600.416666653269</v>
      </c>
      <c r="G5526" s="3">
        <f t="shared" si="173"/>
        <v>42600.458333319933</v>
      </c>
      <c r="H5526" s="6">
        <v>3.7241299999999999E-5</v>
      </c>
      <c r="I5526" s="6">
        <v>4.7690900000000001E-5</v>
      </c>
    </row>
    <row r="5527" spans="1:9" x14ac:dyDescent="0.2">
      <c r="A5527" s="13">
        <v>42600.416666666664</v>
      </c>
      <c r="B5527">
        <v>2016</v>
      </c>
      <c r="C5527">
        <v>8</v>
      </c>
      <c r="D5527">
        <v>18</v>
      </c>
      <c r="E5527">
        <v>12</v>
      </c>
      <c r="F5527" s="3">
        <f t="shared" si="172"/>
        <v>42600.458333319933</v>
      </c>
      <c r="G5527" s="3">
        <f t="shared" si="173"/>
        <v>42600.499999986598</v>
      </c>
      <c r="H5527" s="6">
        <v>3.7366000000000001E-5</v>
      </c>
      <c r="I5527" s="6">
        <v>4.4344000000000001E-5</v>
      </c>
    </row>
    <row r="5528" spans="1:9" x14ac:dyDescent="0.2">
      <c r="A5528" s="13">
        <v>42600.458333333336</v>
      </c>
      <c r="B5528">
        <v>2016</v>
      </c>
      <c r="C5528">
        <v>8</v>
      </c>
      <c r="D5528">
        <v>18</v>
      </c>
      <c r="E5528">
        <v>13</v>
      </c>
      <c r="F5528" s="3">
        <f t="shared" si="172"/>
        <v>42600.499999986598</v>
      </c>
      <c r="G5528" s="3">
        <f t="shared" si="173"/>
        <v>42600.541666653262</v>
      </c>
      <c r="H5528" s="6">
        <v>3.3907800000000001E-5</v>
      </c>
      <c r="I5528" s="6">
        <v>4.3645500000000001E-5</v>
      </c>
    </row>
    <row r="5529" spans="1:9" x14ac:dyDescent="0.2">
      <c r="A5529" s="13">
        <v>42600.5</v>
      </c>
      <c r="B5529">
        <v>2016</v>
      </c>
      <c r="C5529">
        <v>8</v>
      </c>
      <c r="D5529">
        <v>18</v>
      </c>
      <c r="E5529">
        <v>14</v>
      </c>
      <c r="F5529" s="3">
        <f t="shared" si="172"/>
        <v>42600.541666653262</v>
      </c>
      <c r="G5529" s="3">
        <f t="shared" si="173"/>
        <v>42600.583333319926</v>
      </c>
      <c r="H5529" s="6">
        <v>2.9447599999999999E-5</v>
      </c>
      <c r="I5529" s="6">
        <v>4.0537700000000003E-5</v>
      </c>
    </row>
    <row r="5530" spans="1:9" x14ac:dyDescent="0.2">
      <c r="A5530" s="13">
        <v>42600.541666666664</v>
      </c>
      <c r="B5530">
        <v>2016</v>
      </c>
      <c r="C5530">
        <v>8</v>
      </c>
      <c r="D5530">
        <v>18</v>
      </c>
      <c r="E5530">
        <v>15</v>
      </c>
      <c r="F5530" s="3">
        <f t="shared" si="172"/>
        <v>42600.583333319926</v>
      </c>
      <c r="G5530" s="3">
        <f t="shared" si="173"/>
        <v>42600.62499998659</v>
      </c>
      <c r="H5530" s="6">
        <v>2.6069599999999999E-5</v>
      </c>
      <c r="I5530" s="6">
        <v>3.7655199999999998E-5</v>
      </c>
    </row>
    <row r="5531" spans="1:9" x14ac:dyDescent="0.2">
      <c r="A5531" s="13">
        <v>42600.583333333336</v>
      </c>
      <c r="B5531">
        <v>2016</v>
      </c>
      <c r="C5531">
        <v>8</v>
      </c>
      <c r="D5531">
        <v>18</v>
      </c>
      <c r="E5531">
        <v>16</v>
      </c>
      <c r="F5531" s="3">
        <f t="shared" si="172"/>
        <v>42600.62499998659</v>
      </c>
      <c r="G5531" s="3">
        <f t="shared" si="173"/>
        <v>42600.666666653255</v>
      </c>
      <c r="H5531" s="6">
        <v>2.6329399999999999E-5</v>
      </c>
      <c r="I5531" s="6">
        <v>3.4376499999999999E-5</v>
      </c>
    </row>
    <row r="5532" spans="1:9" x14ac:dyDescent="0.2">
      <c r="A5532" s="13">
        <v>42600.625</v>
      </c>
      <c r="B5532">
        <v>2016</v>
      </c>
      <c r="C5532">
        <v>8</v>
      </c>
      <c r="D5532">
        <v>18</v>
      </c>
      <c r="E5532">
        <v>17</v>
      </c>
      <c r="F5532" s="3">
        <f t="shared" si="172"/>
        <v>42600.666666653255</v>
      </c>
      <c r="G5532" s="3">
        <f t="shared" si="173"/>
        <v>42600.708333319919</v>
      </c>
      <c r="H5532" s="6">
        <v>2.8912899999999999E-5</v>
      </c>
      <c r="I5532" s="6">
        <v>3.0657700000000003E-5</v>
      </c>
    </row>
    <row r="5533" spans="1:9" x14ac:dyDescent="0.2">
      <c r="A5533" s="13">
        <v>42600.666666666664</v>
      </c>
      <c r="B5533">
        <v>2016</v>
      </c>
      <c r="C5533">
        <v>8</v>
      </c>
      <c r="D5533">
        <v>18</v>
      </c>
      <c r="E5533">
        <v>18</v>
      </c>
      <c r="F5533" s="3">
        <f t="shared" si="172"/>
        <v>42600.708333319919</v>
      </c>
      <c r="G5533" s="3">
        <f t="shared" si="173"/>
        <v>42600.749999986583</v>
      </c>
      <c r="H5533" s="6">
        <v>3.2341900000000003E-5</v>
      </c>
      <c r="I5533" s="6">
        <v>3.1630400000000001E-5</v>
      </c>
    </row>
    <row r="5534" spans="1:9" x14ac:dyDescent="0.2">
      <c r="A5534" s="13">
        <v>42600.708333333336</v>
      </c>
      <c r="B5534">
        <v>2016</v>
      </c>
      <c r="C5534">
        <v>8</v>
      </c>
      <c r="D5534">
        <v>18</v>
      </c>
      <c r="E5534">
        <v>19</v>
      </c>
      <c r="F5534" s="3">
        <f t="shared" si="172"/>
        <v>42600.749999986583</v>
      </c>
      <c r="G5534" s="3">
        <f t="shared" si="173"/>
        <v>42600.791666653247</v>
      </c>
      <c r="H5534" s="6">
        <v>3.4109899999999997E-5</v>
      </c>
      <c r="I5534" s="6">
        <v>3.3027000000000001E-5</v>
      </c>
    </row>
    <row r="5535" spans="1:9" x14ac:dyDescent="0.2">
      <c r="A5535" s="13">
        <v>42600.75</v>
      </c>
      <c r="B5535">
        <v>2016</v>
      </c>
      <c r="C5535">
        <v>8</v>
      </c>
      <c r="D5535">
        <v>18</v>
      </c>
      <c r="E5535">
        <v>20</v>
      </c>
      <c r="F5535" s="3">
        <f t="shared" si="172"/>
        <v>42600.791666653247</v>
      </c>
      <c r="G5535" s="3">
        <f t="shared" si="173"/>
        <v>42600.833333319912</v>
      </c>
      <c r="H5535" s="6">
        <v>3.2969400000000003E-5</v>
      </c>
      <c r="I5535" s="6">
        <v>3.2940900000000002E-5</v>
      </c>
    </row>
    <row r="5536" spans="1:9" x14ac:dyDescent="0.2">
      <c r="A5536" s="13">
        <v>42600.791666666664</v>
      </c>
      <c r="B5536">
        <v>2016</v>
      </c>
      <c r="C5536">
        <v>8</v>
      </c>
      <c r="D5536">
        <v>18</v>
      </c>
      <c r="E5536">
        <v>21</v>
      </c>
      <c r="F5536" s="3">
        <f t="shared" si="172"/>
        <v>42600.833333319912</v>
      </c>
      <c r="G5536" s="3">
        <f t="shared" si="173"/>
        <v>42600.874999986576</v>
      </c>
      <c r="H5536" s="6">
        <v>2.8231699999999999E-5</v>
      </c>
      <c r="I5536" s="6">
        <v>3.0696299999999999E-5</v>
      </c>
    </row>
    <row r="5537" spans="1:9" x14ac:dyDescent="0.2">
      <c r="A5537" s="13">
        <v>42600.833333333336</v>
      </c>
      <c r="B5537">
        <v>2016</v>
      </c>
      <c r="C5537">
        <v>8</v>
      </c>
      <c r="D5537">
        <v>18</v>
      </c>
      <c r="E5537">
        <v>22</v>
      </c>
      <c r="F5537" s="3">
        <f t="shared" si="172"/>
        <v>42600.874999986576</v>
      </c>
      <c r="G5537" s="3">
        <f t="shared" si="173"/>
        <v>42600.91666665324</v>
      </c>
      <c r="H5537" s="6">
        <v>2.1298099999999999E-5</v>
      </c>
      <c r="I5537" s="6">
        <v>2.7696899999999999E-5</v>
      </c>
    </row>
    <row r="5538" spans="1:9" x14ac:dyDescent="0.2">
      <c r="A5538" s="13">
        <v>42600.875</v>
      </c>
      <c r="B5538">
        <v>2016</v>
      </c>
      <c r="C5538">
        <v>8</v>
      </c>
      <c r="D5538">
        <v>18</v>
      </c>
      <c r="E5538">
        <v>23</v>
      </c>
      <c r="F5538" s="3">
        <f t="shared" si="172"/>
        <v>42600.91666665324</v>
      </c>
      <c r="G5538" s="3">
        <f t="shared" si="173"/>
        <v>42600.958333319904</v>
      </c>
      <c r="H5538" s="6">
        <v>1.90954E-5</v>
      </c>
      <c r="I5538" s="6">
        <v>2.6131799999999999E-5</v>
      </c>
    </row>
    <row r="5539" spans="1:9" x14ac:dyDescent="0.2">
      <c r="A5539" s="13">
        <v>42600.916666666664</v>
      </c>
      <c r="B5539">
        <v>2016</v>
      </c>
      <c r="C5539">
        <v>8</v>
      </c>
      <c r="D5539">
        <v>19</v>
      </c>
      <c r="E5539">
        <v>0</v>
      </c>
      <c r="F5539" s="3">
        <f t="shared" si="172"/>
        <v>42600.958333319904</v>
      </c>
      <c r="G5539" s="3">
        <f t="shared" si="173"/>
        <v>42600.999999986569</v>
      </c>
      <c r="H5539" s="6">
        <v>2.0449600000000002E-5</v>
      </c>
      <c r="I5539" s="6">
        <v>2.5485200000000001E-5</v>
      </c>
    </row>
    <row r="5540" spans="1:9" x14ac:dyDescent="0.2">
      <c r="A5540" s="13">
        <v>42600.958333333336</v>
      </c>
      <c r="B5540">
        <v>2016</v>
      </c>
      <c r="C5540">
        <v>8</v>
      </c>
      <c r="D5540">
        <v>19</v>
      </c>
      <c r="E5540">
        <v>1</v>
      </c>
      <c r="F5540" s="3">
        <f t="shared" si="172"/>
        <v>42600.999999986569</v>
      </c>
      <c r="G5540" s="3">
        <f t="shared" si="173"/>
        <v>42601.041666653233</v>
      </c>
      <c r="H5540" s="6">
        <v>2.0702800000000001E-5</v>
      </c>
      <c r="I5540" s="6">
        <v>2.56978E-5</v>
      </c>
    </row>
    <row r="5541" spans="1:9" x14ac:dyDescent="0.2">
      <c r="A5541" s="13">
        <v>42601</v>
      </c>
      <c r="B5541">
        <v>2016</v>
      </c>
      <c r="C5541">
        <v>8</v>
      </c>
      <c r="D5541">
        <v>19</v>
      </c>
      <c r="E5541">
        <v>2</v>
      </c>
      <c r="F5541" s="3">
        <f t="shared" si="172"/>
        <v>42601.041666653233</v>
      </c>
      <c r="G5541" s="3">
        <f t="shared" si="173"/>
        <v>42601.083333319897</v>
      </c>
      <c r="H5541" s="6">
        <v>2.6833199999999999E-5</v>
      </c>
      <c r="I5541" s="6">
        <v>2.73125E-5</v>
      </c>
    </row>
    <row r="5542" spans="1:9" x14ac:dyDescent="0.2">
      <c r="A5542" s="13">
        <v>42601.041666666664</v>
      </c>
      <c r="B5542">
        <v>2016</v>
      </c>
      <c r="C5542">
        <v>8</v>
      </c>
      <c r="D5542">
        <v>19</v>
      </c>
      <c r="E5542">
        <v>3</v>
      </c>
      <c r="F5542" s="3">
        <f t="shared" si="172"/>
        <v>42601.083333319897</v>
      </c>
      <c r="G5542" s="3">
        <f t="shared" si="173"/>
        <v>42601.124999986561</v>
      </c>
      <c r="H5542" s="6">
        <v>2.7669199999999999E-5</v>
      </c>
      <c r="I5542" s="6">
        <v>2.6476199999999999E-5</v>
      </c>
    </row>
    <row r="5543" spans="1:9" x14ac:dyDescent="0.2">
      <c r="A5543" s="13">
        <v>42601.083333333336</v>
      </c>
      <c r="B5543">
        <v>2016</v>
      </c>
      <c r="C5543">
        <v>8</v>
      </c>
      <c r="D5543">
        <v>19</v>
      </c>
      <c r="E5543">
        <v>4</v>
      </c>
      <c r="F5543" s="3">
        <f t="shared" si="172"/>
        <v>42601.124999986561</v>
      </c>
      <c r="G5543" s="3">
        <f t="shared" si="173"/>
        <v>42601.166666653226</v>
      </c>
      <c r="H5543" s="6">
        <v>2.53534E-5</v>
      </c>
      <c r="I5543" s="6">
        <v>2.79105E-5</v>
      </c>
    </row>
    <row r="5544" spans="1:9" x14ac:dyDescent="0.2">
      <c r="A5544" s="13">
        <v>42601.125</v>
      </c>
      <c r="B5544">
        <v>2016</v>
      </c>
      <c r="C5544">
        <v>8</v>
      </c>
      <c r="D5544">
        <v>19</v>
      </c>
      <c r="E5544">
        <v>5</v>
      </c>
      <c r="F5544" s="3">
        <f t="shared" si="172"/>
        <v>42601.166666653226</v>
      </c>
      <c r="G5544" s="3">
        <f t="shared" si="173"/>
        <v>42601.20833331989</v>
      </c>
      <c r="H5544" s="6">
        <v>2.97924E-5</v>
      </c>
      <c r="I5544" s="6">
        <v>3.3337200000000003E-5</v>
      </c>
    </row>
    <row r="5545" spans="1:9" x14ac:dyDescent="0.2">
      <c r="A5545" s="13">
        <v>42601.166666666664</v>
      </c>
      <c r="B5545">
        <v>2016</v>
      </c>
      <c r="C5545">
        <v>8</v>
      </c>
      <c r="D5545">
        <v>19</v>
      </c>
      <c r="E5545">
        <v>6</v>
      </c>
      <c r="F5545" s="3">
        <f t="shared" si="172"/>
        <v>42601.20833331989</v>
      </c>
      <c r="G5545" s="3">
        <f t="shared" si="173"/>
        <v>42601.249999986554</v>
      </c>
      <c r="H5545" s="6">
        <v>3.06626E-5</v>
      </c>
      <c r="I5545" s="6">
        <v>4.0563799999999999E-5</v>
      </c>
    </row>
    <row r="5546" spans="1:9" x14ac:dyDescent="0.2">
      <c r="A5546" s="13">
        <v>42601.208333333336</v>
      </c>
      <c r="B5546">
        <v>2016</v>
      </c>
      <c r="C5546">
        <v>8</v>
      </c>
      <c r="D5546">
        <v>19</v>
      </c>
      <c r="E5546">
        <v>7</v>
      </c>
      <c r="F5546" s="3">
        <f t="shared" si="172"/>
        <v>42601.249999986554</v>
      </c>
      <c r="G5546" s="3">
        <f t="shared" si="173"/>
        <v>42601.291666653218</v>
      </c>
      <c r="H5546" s="6">
        <v>3.0313900000000001E-5</v>
      </c>
      <c r="I5546" s="6">
        <v>4.4363799999999997E-5</v>
      </c>
    </row>
    <row r="5547" spans="1:9" x14ac:dyDescent="0.2">
      <c r="A5547" s="13">
        <v>42601.25</v>
      </c>
      <c r="B5547">
        <v>2016</v>
      </c>
      <c r="C5547">
        <v>8</v>
      </c>
      <c r="D5547">
        <v>19</v>
      </c>
      <c r="E5547">
        <v>8</v>
      </c>
      <c r="F5547" s="3">
        <f t="shared" si="172"/>
        <v>42601.291666653218</v>
      </c>
      <c r="G5547" s="3">
        <f t="shared" si="173"/>
        <v>42601.333333319883</v>
      </c>
      <c r="H5547" s="6">
        <v>2.9433599999999999E-5</v>
      </c>
      <c r="I5547" s="6">
        <v>4.6391999999999999E-5</v>
      </c>
    </row>
    <row r="5548" spans="1:9" x14ac:dyDescent="0.2">
      <c r="A5548" s="13">
        <v>42601.291666666664</v>
      </c>
      <c r="B5548">
        <v>2016</v>
      </c>
      <c r="C5548">
        <v>8</v>
      </c>
      <c r="D5548">
        <v>19</v>
      </c>
      <c r="E5548">
        <v>9</v>
      </c>
      <c r="F5548" s="3">
        <f t="shared" si="172"/>
        <v>42601.333333319883</v>
      </c>
      <c r="G5548" s="3">
        <f t="shared" si="173"/>
        <v>42601.374999986547</v>
      </c>
      <c r="H5548" s="6">
        <v>2.8844500000000001E-5</v>
      </c>
      <c r="I5548" s="6">
        <v>4.5519400000000003E-5</v>
      </c>
    </row>
    <row r="5549" spans="1:9" x14ac:dyDescent="0.2">
      <c r="A5549" s="13">
        <v>42601.333333333336</v>
      </c>
      <c r="B5549">
        <v>2016</v>
      </c>
      <c r="C5549">
        <v>8</v>
      </c>
      <c r="D5549">
        <v>19</v>
      </c>
      <c r="E5549">
        <v>10</v>
      </c>
      <c r="F5549" s="3">
        <f t="shared" si="172"/>
        <v>42601.374999986547</v>
      </c>
      <c r="G5549" s="3">
        <f t="shared" si="173"/>
        <v>42601.416666653211</v>
      </c>
      <c r="H5549" s="6">
        <v>3.35985E-5</v>
      </c>
      <c r="I5549" s="6">
        <v>4.5546600000000002E-5</v>
      </c>
    </row>
    <row r="5550" spans="1:9" x14ac:dyDescent="0.2">
      <c r="A5550" s="13">
        <v>42601.375</v>
      </c>
      <c r="B5550">
        <v>2016</v>
      </c>
      <c r="C5550">
        <v>8</v>
      </c>
      <c r="D5550">
        <v>19</v>
      </c>
      <c r="E5550">
        <v>11</v>
      </c>
      <c r="F5550" s="3">
        <f t="shared" si="172"/>
        <v>42601.416666653211</v>
      </c>
      <c r="G5550" s="3">
        <f t="shared" si="173"/>
        <v>42601.458333319875</v>
      </c>
      <c r="H5550" s="6">
        <v>3.7653200000000001E-5</v>
      </c>
      <c r="I5550" s="6">
        <v>4.6620899999999999E-5</v>
      </c>
    </row>
    <row r="5551" spans="1:9" x14ac:dyDescent="0.2">
      <c r="A5551" s="13">
        <v>42601.416666666664</v>
      </c>
      <c r="B5551">
        <v>2016</v>
      </c>
      <c r="C5551">
        <v>8</v>
      </c>
      <c r="D5551">
        <v>19</v>
      </c>
      <c r="E5551">
        <v>12</v>
      </c>
      <c r="F5551" s="3">
        <f t="shared" si="172"/>
        <v>42601.458333319875</v>
      </c>
      <c r="G5551" s="3">
        <f t="shared" si="173"/>
        <v>42601.499999986539</v>
      </c>
      <c r="H5551" s="6">
        <v>3.7602399999999998E-5</v>
      </c>
      <c r="I5551" s="6">
        <v>4.3539699999999999E-5</v>
      </c>
    </row>
    <row r="5552" spans="1:9" x14ac:dyDescent="0.2">
      <c r="A5552" s="13">
        <v>42601.458333333336</v>
      </c>
      <c r="B5552">
        <v>2016</v>
      </c>
      <c r="C5552">
        <v>8</v>
      </c>
      <c r="D5552">
        <v>19</v>
      </c>
      <c r="E5552">
        <v>13</v>
      </c>
      <c r="F5552" s="3">
        <f t="shared" si="172"/>
        <v>42601.499999986539</v>
      </c>
      <c r="G5552" s="3">
        <f t="shared" si="173"/>
        <v>42601.541666653204</v>
      </c>
      <c r="H5552" s="6">
        <v>3.42657E-5</v>
      </c>
      <c r="I5552" s="6">
        <v>4.26222E-5</v>
      </c>
    </row>
    <row r="5553" spans="1:9" x14ac:dyDescent="0.2">
      <c r="A5553" s="13">
        <v>42601.5</v>
      </c>
      <c r="B5553">
        <v>2016</v>
      </c>
      <c r="C5553">
        <v>8</v>
      </c>
      <c r="D5553">
        <v>19</v>
      </c>
      <c r="E5553">
        <v>14</v>
      </c>
      <c r="F5553" s="3">
        <f t="shared" si="172"/>
        <v>42601.541666653204</v>
      </c>
      <c r="G5553" s="3">
        <f t="shared" si="173"/>
        <v>42601.583333319868</v>
      </c>
      <c r="H5553" s="6">
        <v>2.9510500000000001E-5</v>
      </c>
      <c r="I5553" s="6">
        <v>3.8594399999999998E-5</v>
      </c>
    </row>
    <row r="5554" spans="1:9" x14ac:dyDescent="0.2">
      <c r="A5554" s="13">
        <v>42601.541666666664</v>
      </c>
      <c r="B5554">
        <v>2016</v>
      </c>
      <c r="C5554">
        <v>8</v>
      </c>
      <c r="D5554">
        <v>19</v>
      </c>
      <c r="E5554">
        <v>15</v>
      </c>
      <c r="F5554" s="3">
        <f t="shared" si="172"/>
        <v>42601.583333319868</v>
      </c>
      <c r="G5554" s="3">
        <f t="shared" si="173"/>
        <v>42601.624999986532</v>
      </c>
      <c r="H5554" s="6">
        <v>2.5882599999999998E-5</v>
      </c>
      <c r="I5554" s="6">
        <v>3.5065999999999999E-5</v>
      </c>
    </row>
    <row r="5555" spans="1:9" x14ac:dyDescent="0.2">
      <c r="A5555" s="13">
        <v>42601.583333333336</v>
      </c>
      <c r="B5555">
        <v>2016</v>
      </c>
      <c r="C5555">
        <v>8</v>
      </c>
      <c r="D5555">
        <v>19</v>
      </c>
      <c r="E5555">
        <v>16</v>
      </c>
      <c r="F5555" s="3">
        <f t="shared" si="172"/>
        <v>42601.624999986532</v>
      </c>
      <c r="G5555" s="3">
        <f t="shared" si="173"/>
        <v>42601.666666653196</v>
      </c>
      <c r="H5555" s="6">
        <v>2.61383E-5</v>
      </c>
      <c r="I5555" s="6">
        <v>3.2610900000000003E-5</v>
      </c>
    </row>
    <row r="5556" spans="1:9" x14ac:dyDescent="0.2">
      <c r="A5556" s="13">
        <v>42601.625</v>
      </c>
      <c r="B5556">
        <v>2016</v>
      </c>
      <c r="C5556">
        <v>8</v>
      </c>
      <c r="D5556">
        <v>19</v>
      </c>
      <c r="E5556">
        <v>17</v>
      </c>
      <c r="F5556" s="3">
        <f t="shared" si="172"/>
        <v>42601.666666653196</v>
      </c>
      <c r="G5556" s="3">
        <f t="shared" si="173"/>
        <v>42601.708333319861</v>
      </c>
      <c r="H5556" s="6">
        <v>2.9791800000000002E-5</v>
      </c>
      <c r="I5556" s="6">
        <v>3.0261699999999999E-5</v>
      </c>
    </row>
    <row r="5557" spans="1:9" x14ac:dyDescent="0.2">
      <c r="A5557" s="13">
        <v>42601.666666666664</v>
      </c>
      <c r="B5557">
        <v>2016</v>
      </c>
      <c r="C5557">
        <v>8</v>
      </c>
      <c r="D5557">
        <v>19</v>
      </c>
      <c r="E5557">
        <v>18</v>
      </c>
      <c r="F5557" s="3">
        <f t="shared" si="172"/>
        <v>42601.708333319861</v>
      </c>
      <c r="G5557" s="3">
        <f t="shared" si="173"/>
        <v>42601.749999986525</v>
      </c>
      <c r="H5557" s="6">
        <v>3.4338899999999997E-5</v>
      </c>
      <c r="I5557" s="6">
        <v>3.1750800000000001E-5</v>
      </c>
    </row>
    <row r="5558" spans="1:9" x14ac:dyDescent="0.2">
      <c r="A5558" s="13">
        <v>42601.708333333336</v>
      </c>
      <c r="B5558">
        <v>2016</v>
      </c>
      <c r="C5558">
        <v>8</v>
      </c>
      <c r="D5558">
        <v>19</v>
      </c>
      <c r="E5558">
        <v>19</v>
      </c>
      <c r="F5558" s="3">
        <f t="shared" si="172"/>
        <v>42601.749999986525</v>
      </c>
      <c r="G5558" s="3">
        <f t="shared" si="173"/>
        <v>42601.791666653189</v>
      </c>
      <c r="H5558" s="6">
        <v>3.7610200000000001E-5</v>
      </c>
      <c r="I5558" s="6">
        <v>3.3071999999999998E-5</v>
      </c>
    </row>
    <row r="5559" spans="1:9" x14ac:dyDescent="0.2">
      <c r="A5559" s="13">
        <v>42601.75</v>
      </c>
      <c r="B5559">
        <v>2016</v>
      </c>
      <c r="C5559">
        <v>8</v>
      </c>
      <c r="D5559">
        <v>19</v>
      </c>
      <c r="E5559">
        <v>20</v>
      </c>
      <c r="F5559" s="3">
        <f t="shared" si="172"/>
        <v>42601.791666653189</v>
      </c>
      <c r="G5559" s="3">
        <f t="shared" si="173"/>
        <v>42601.833333319853</v>
      </c>
      <c r="H5559" s="6">
        <v>3.6157500000000001E-5</v>
      </c>
      <c r="I5559" s="6">
        <v>3.2631900000000002E-5</v>
      </c>
    </row>
    <row r="5560" spans="1:9" x14ac:dyDescent="0.2">
      <c r="A5560" s="13">
        <v>42601.791666666664</v>
      </c>
      <c r="B5560">
        <v>2016</v>
      </c>
      <c r="C5560">
        <v>8</v>
      </c>
      <c r="D5560">
        <v>19</v>
      </c>
      <c r="E5560">
        <v>21</v>
      </c>
      <c r="F5560" s="3">
        <f t="shared" si="172"/>
        <v>42601.833333319853</v>
      </c>
      <c r="G5560" s="3">
        <f t="shared" si="173"/>
        <v>42601.874999986518</v>
      </c>
      <c r="H5560" s="6">
        <v>3.0300399999999999E-5</v>
      </c>
      <c r="I5560" s="6">
        <v>3.0383899999999999E-5</v>
      </c>
    </row>
    <row r="5561" spans="1:9" x14ac:dyDescent="0.2">
      <c r="A5561" s="13">
        <v>42601.833333333336</v>
      </c>
      <c r="B5561">
        <v>2016</v>
      </c>
      <c r="C5561">
        <v>8</v>
      </c>
      <c r="D5561">
        <v>19</v>
      </c>
      <c r="E5561">
        <v>22</v>
      </c>
      <c r="F5561" s="3">
        <f t="shared" si="172"/>
        <v>42601.874999986518</v>
      </c>
      <c r="G5561" s="3">
        <f t="shared" si="173"/>
        <v>42601.916666653182</v>
      </c>
      <c r="H5561" s="6">
        <v>2.3138499999999999E-5</v>
      </c>
      <c r="I5561" s="6">
        <v>2.75228E-5</v>
      </c>
    </row>
    <row r="5562" spans="1:9" x14ac:dyDescent="0.2">
      <c r="A5562" s="13">
        <v>42601.875</v>
      </c>
      <c r="B5562">
        <v>2016</v>
      </c>
      <c r="C5562">
        <v>8</v>
      </c>
      <c r="D5562">
        <v>19</v>
      </c>
      <c r="E5562">
        <v>23</v>
      </c>
      <c r="F5562" s="3">
        <f t="shared" si="172"/>
        <v>42601.916666653182</v>
      </c>
      <c r="G5562" s="3">
        <f t="shared" si="173"/>
        <v>42601.958333319846</v>
      </c>
      <c r="H5562" s="6">
        <v>2.04259E-5</v>
      </c>
      <c r="I5562" s="6">
        <v>2.6016999999999998E-5</v>
      </c>
    </row>
    <row r="5563" spans="1:9" x14ac:dyDescent="0.2">
      <c r="A5563" s="13">
        <v>42601.916666666664</v>
      </c>
      <c r="B5563">
        <v>2016</v>
      </c>
      <c r="C5563">
        <v>8</v>
      </c>
      <c r="D5563">
        <v>20</v>
      </c>
      <c r="E5563">
        <v>0</v>
      </c>
      <c r="F5563" s="3">
        <f t="shared" si="172"/>
        <v>42601.958333319846</v>
      </c>
      <c r="G5563" s="3">
        <f t="shared" si="173"/>
        <v>42601.99999998651</v>
      </c>
      <c r="H5563" s="6">
        <v>2.1917200000000001E-5</v>
      </c>
      <c r="I5563" s="6">
        <v>2.4794200000000001E-5</v>
      </c>
    </row>
    <row r="5564" spans="1:9" x14ac:dyDescent="0.2">
      <c r="A5564" s="13">
        <v>42601.958333333336</v>
      </c>
      <c r="B5564">
        <v>2016</v>
      </c>
      <c r="C5564">
        <v>8</v>
      </c>
      <c r="D5564">
        <v>20</v>
      </c>
      <c r="E5564">
        <v>1</v>
      </c>
      <c r="F5564" s="3">
        <f t="shared" si="172"/>
        <v>42601.99999998651</v>
      </c>
      <c r="G5564" s="3">
        <f t="shared" si="173"/>
        <v>42602.041666653175</v>
      </c>
      <c r="H5564" s="6">
        <v>2.03962E-5</v>
      </c>
      <c r="I5564" s="6">
        <v>2.51013E-5</v>
      </c>
    </row>
    <row r="5565" spans="1:9" x14ac:dyDescent="0.2">
      <c r="A5565" s="13">
        <v>42602</v>
      </c>
      <c r="B5565">
        <v>2016</v>
      </c>
      <c r="C5565">
        <v>8</v>
      </c>
      <c r="D5565">
        <v>20</v>
      </c>
      <c r="E5565">
        <v>2</v>
      </c>
      <c r="F5565" s="3">
        <f t="shared" si="172"/>
        <v>42602.041666653175</v>
      </c>
      <c r="G5565" s="3">
        <f t="shared" si="173"/>
        <v>42602.083333319839</v>
      </c>
      <c r="H5565" s="6">
        <v>2.4617399999999999E-5</v>
      </c>
      <c r="I5565" s="6">
        <v>2.63961E-5</v>
      </c>
    </row>
    <row r="5566" spans="1:9" x14ac:dyDescent="0.2">
      <c r="A5566" s="13">
        <v>42602.041666666664</v>
      </c>
      <c r="B5566">
        <v>2016</v>
      </c>
      <c r="C5566">
        <v>8</v>
      </c>
      <c r="D5566">
        <v>20</v>
      </c>
      <c r="E5566">
        <v>3</v>
      </c>
      <c r="F5566" s="3">
        <f t="shared" si="172"/>
        <v>42602.083333319839</v>
      </c>
      <c r="G5566" s="3">
        <f t="shared" si="173"/>
        <v>42602.124999986503</v>
      </c>
      <c r="H5566" s="6">
        <v>2.62988E-5</v>
      </c>
      <c r="I5566" s="6">
        <v>2.5250599999999998E-5</v>
      </c>
    </row>
    <row r="5567" spans="1:9" x14ac:dyDescent="0.2">
      <c r="A5567" s="13">
        <v>42602.083333333336</v>
      </c>
      <c r="B5567">
        <v>2016</v>
      </c>
      <c r="C5567">
        <v>8</v>
      </c>
      <c r="D5567">
        <v>20</v>
      </c>
      <c r="E5567">
        <v>4</v>
      </c>
      <c r="F5567" s="3">
        <f t="shared" si="172"/>
        <v>42602.124999986503</v>
      </c>
      <c r="G5567" s="3">
        <f t="shared" si="173"/>
        <v>42602.166666653167</v>
      </c>
      <c r="H5567" s="6">
        <v>2.4911099999999999E-5</v>
      </c>
      <c r="I5567" s="6">
        <v>2.5414100000000001E-5</v>
      </c>
    </row>
    <row r="5568" spans="1:9" x14ac:dyDescent="0.2">
      <c r="A5568" s="13">
        <v>42602.125</v>
      </c>
      <c r="B5568">
        <v>2016</v>
      </c>
      <c r="C5568">
        <v>8</v>
      </c>
      <c r="D5568">
        <v>20</v>
      </c>
      <c r="E5568">
        <v>5</v>
      </c>
      <c r="F5568" s="3">
        <f t="shared" si="172"/>
        <v>42602.166666653167</v>
      </c>
      <c r="G5568" s="3">
        <f t="shared" si="173"/>
        <v>42602.208333319832</v>
      </c>
      <c r="H5568" s="6">
        <v>2.7745700000000001E-5</v>
      </c>
      <c r="I5568" s="6">
        <v>2.8407300000000002E-5</v>
      </c>
    </row>
    <row r="5569" spans="1:9" x14ac:dyDescent="0.2">
      <c r="A5569" s="13">
        <v>42602.166666666664</v>
      </c>
      <c r="B5569">
        <v>2016</v>
      </c>
      <c r="C5569">
        <v>8</v>
      </c>
      <c r="D5569">
        <v>20</v>
      </c>
      <c r="E5569">
        <v>6</v>
      </c>
      <c r="F5569" s="3">
        <f t="shared" si="172"/>
        <v>42602.208333319832</v>
      </c>
      <c r="G5569" s="3">
        <f t="shared" si="173"/>
        <v>42602.249999986496</v>
      </c>
      <c r="H5569" s="6">
        <v>2.42469E-5</v>
      </c>
      <c r="I5569" s="6">
        <v>3.1483699999999998E-5</v>
      </c>
    </row>
    <row r="5570" spans="1:9" x14ac:dyDescent="0.2">
      <c r="A5570" s="13">
        <v>42602.208333333336</v>
      </c>
      <c r="B5570">
        <v>2016</v>
      </c>
      <c r="C5570">
        <v>8</v>
      </c>
      <c r="D5570">
        <v>20</v>
      </c>
      <c r="E5570">
        <v>7</v>
      </c>
      <c r="F5570" s="3">
        <f t="shared" si="172"/>
        <v>42602.249999986496</v>
      </c>
      <c r="G5570" s="3">
        <f t="shared" si="173"/>
        <v>42602.29166665316</v>
      </c>
      <c r="H5570" s="6">
        <v>2.17052E-5</v>
      </c>
      <c r="I5570" s="6">
        <v>3.1575100000000002E-5</v>
      </c>
    </row>
    <row r="5571" spans="1:9" x14ac:dyDescent="0.2">
      <c r="A5571" s="13">
        <v>42602.25</v>
      </c>
      <c r="B5571">
        <v>2016</v>
      </c>
      <c r="C5571">
        <v>8</v>
      </c>
      <c r="D5571">
        <v>20</v>
      </c>
      <c r="E5571">
        <v>8</v>
      </c>
      <c r="F5571" s="3">
        <f t="shared" si="172"/>
        <v>42602.29166665316</v>
      </c>
      <c r="G5571" s="3">
        <f t="shared" si="173"/>
        <v>42602.333333319824</v>
      </c>
      <c r="H5571" s="6">
        <v>2.02729E-5</v>
      </c>
      <c r="I5571" s="6">
        <v>3.2935599999999997E-5</v>
      </c>
    </row>
    <row r="5572" spans="1:9" x14ac:dyDescent="0.2">
      <c r="A5572" s="13">
        <v>42602.291666666664</v>
      </c>
      <c r="B5572">
        <v>2016</v>
      </c>
      <c r="C5572">
        <v>8</v>
      </c>
      <c r="D5572">
        <v>20</v>
      </c>
      <c r="E5572">
        <v>9</v>
      </c>
      <c r="F5572" s="3">
        <f t="shared" ref="F5572:F5635" si="174">G5571</f>
        <v>42602.333333319824</v>
      </c>
      <c r="G5572" s="3">
        <f t="shared" ref="G5572:G5635" si="175">F5572+TIME(1,0,0)</f>
        <v>42602.374999986489</v>
      </c>
      <c r="H5572" s="6">
        <v>2.2294100000000001E-5</v>
      </c>
      <c r="I5572" s="6">
        <v>3.3180499999999999E-5</v>
      </c>
    </row>
    <row r="5573" spans="1:9" x14ac:dyDescent="0.2">
      <c r="A5573" s="13">
        <v>42602.333333333336</v>
      </c>
      <c r="B5573">
        <v>2016</v>
      </c>
      <c r="C5573">
        <v>8</v>
      </c>
      <c r="D5573">
        <v>20</v>
      </c>
      <c r="E5573">
        <v>10</v>
      </c>
      <c r="F5573" s="3">
        <f t="shared" si="174"/>
        <v>42602.374999986489</v>
      </c>
      <c r="G5573" s="3">
        <f t="shared" si="175"/>
        <v>42602.416666653153</v>
      </c>
      <c r="H5573" s="6">
        <v>2.67828E-5</v>
      </c>
      <c r="I5573" s="6">
        <v>3.3613399999999999E-5</v>
      </c>
    </row>
    <row r="5574" spans="1:9" x14ac:dyDescent="0.2">
      <c r="A5574" s="13">
        <v>42602.375</v>
      </c>
      <c r="B5574">
        <v>2016</v>
      </c>
      <c r="C5574">
        <v>8</v>
      </c>
      <c r="D5574">
        <v>20</v>
      </c>
      <c r="E5574">
        <v>11</v>
      </c>
      <c r="F5574" s="3">
        <f t="shared" si="174"/>
        <v>42602.416666653153</v>
      </c>
      <c r="G5574" s="3">
        <f t="shared" si="175"/>
        <v>42602.458333319817</v>
      </c>
      <c r="H5574" s="6">
        <v>3.0800899999999998E-5</v>
      </c>
      <c r="I5574" s="6">
        <v>3.6146100000000003E-5</v>
      </c>
    </row>
    <row r="5575" spans="1:9" x14ac:dyDescent="0.2">
      <c r="A5575" s="13">
        <v>42602.416666666664</v>
      </c>
      <c r="B5575">
        <v>2016</v>
      </c>
      <c r="C5575">
        <v>8</v>
      </c>
      <c r="D5575">
        <v>20</v>
      </c>
      <c r="E5575">
        <v>12</v>
      </c>
      <c r="F5575" s="3">
        <f t="shared" si="174"/>
        <v>42602.458333319817</v>
      </c>
      <c r="G5575" s="3">
        <f t="shared" si="175"/>
        <v>42602.499999986481</v>
      </c>
      <c r="H5575" s="6">
        <v>3.2079100000000003E-5</v>
      </c>
      <c r="I5575" s="6">
        <v>3.4001899999999997E-5</v>
      </c>
    </row>
    <row r="5576" spans="1:9" x14ac:dyDescent="0.2">
      <c r="A5576" s="13">
        <v>42602.458333333336</v>
      </c>
      <c r="B5576">
        <v>2016</v>
      </c>
      <c r="C5576">
        <v>8</v>
      </c>
      <c r="D5576">
        <v>20</v>
      </c>
      <c r="E5576">
        <v>13</v>
      </c>
      <c r="F5576" s="3">
        <f t="shared" si="174"/>
        <v>42602.499999986481</v>
      </c>
      <c r="G5576" s="3">
        <f t="shared" si="175"/>
        <v>42602.541666653146</v>
      </c>
      <c r="H5576" s="6">
        <v>2.8674799999999999E-5</v>
      </c>
      <c r="I5576" s="6">
        <v>3.2800199999999998E-5</v>
      </c>
    </row>
    <row r="5577" spans="1:9" x14ac:dyDescent="0.2">
      <c r="A5577" s="13">
        <v>42602.5</v>
      </c>
      <c r="B5577">
        <v>2016</v>
      </c>
      <c r="C5577">
        <v>8</v>
      </c>
      <c r="D5577">
        <v>20</v>
      </c>
      <c r="E5577">
        <v>14</v>
      </c>
      <c r="F5577" s="3">
        <f t="shared" si="174"/>
        <v>42602.541666653146</v>
      </c>
      <c r="G5577" s="3">
        <f t="shared" si="175"/>
        <v>42602.58333331981</v>
      </c>
      <c r="H5577" s="6">
        <v>2.48988E-5</v>
      </c>
      <c r="I5577" s="6">
        <v>3.0386600000000001E-5</v>
      </c>
    </row>
    <row r="5578" spans="1:9" x14ac:dyDescent="0.2">
      <c r="A5578" s="13">
        <v>42602.541666666664</v>
      </c>
      <c r="B5578">
        <v>2016</v>
      </c>
      <c r="C5578">
        <v>8</v>
      </c>
      <c r="D5578">
        <v>20</v>
      </c>
      <c r="E5578">
        <v>15</v>
      </c>
      <c r="F5578" s="3">
        <f t="shared" si="174"/>
        <v>42602.58333331981</v>
      </c>
      <c r="G5578" s="3">
        <f t="shared" si="175"/>
        <v>42602.624999986474</v>
      </c>
      <c r="H5578" s="6">
        <v>2.2913700000000001E-5</v>
      </c>
      <c r="I5578" s="6">
        <v>2.8950199999999999E-5</v>
      </c>
    </row>
    <row r="5579" spans="1:9" x14ac:dyDescent="0.2">
      <c r="A5579" s="13">
        <v>42602.583333333336</v>
      </c>
      <c r="B5579">
        <v>2016</v>
      </c>
      <c r="C5579">
        <v>8</v>
      </c>
      <c r="D5579">
        <v>20</v>
      </c>
      <c r="E5579">
        <v>16</v>
      </c>
      <c r="F5579" s="3">
        <f t="shared" si="174"/>
        <v>42602.624999986474</v>
      </c>
      <c r="G5579" s="3">
        <f t="shared" si="175"/>
        <v>42602.666666653138</v>
      </c>
      <c r="H5579" s="6">
        <v>2.4456699999999999E-5</v>
      </c>
      <c r="I5579" s="6">
        <v>2.83649E-5</v>
      </c>
    </row>
    <row r="5580" spans="1:9" x14ac:dyDescent="0.2">
      <c r="A5580" s="13">
        <v>42602.625</v>
      </c>
      <c r="B5580">
        <v>2016</v>
      </c>
      <c r="C5580">
        <v>8</v>
      </c>
      <c r="D5580">
        <v>20</v>
      </c>
      <c r="E5580">
        <v>17</v>
      </c>
      <c r="F5580" s="3">
        <f t="shared" si="174"/>
        <v>42602.666666653138</v>
      </c>
      <c r="G5580" s="3">
        <f t="shared" si="175"/>
        <v>42602.708333319802</v>
      </c>
      <c r="H5580" s="6">
        <v>2.9093599999999999E-5</v>
      </c>
      <c r="I5580" s="6">
        <v>2.7477599999999999E-5</v>
      </c>
    </row>
    <row r="5581" spans="1:9" x14ac:dyDescent="0.2">
      <c r="A5581" s="13">
        <v>42602.666666666664</v>
      </c>
      <c r="B5581">
        <v>2016</v>
      </c>
      <c r="C5581">
        <v>8</v>
      </c>
      <c r="D5581">
        <v>20</v>
      </c>
      <c r="E5581">
        <v>18</v>
      </c>
      <c r="F5581" s="3">
        <f t="shared" si="174"/>
        <v>42602.708333319802</v>
      </c>
      <c r="G5581" s="3">
        <f t="shared" si="175"/>
        <v>42602.749999986467</v>
      </c>
      <c r="H5581" s="6">
        <v>3.5073000000000001E-5</v>
      </c>
      <c r="I5581" s="6">
        <v>3.0019199999999999E-5</v>
      </c>
    </row>
    <row r="5582" spans="1:9" x14ac:dyDescent="0.2">
      <c r="A5582" s="13">
        <v>42602.708333333336</v>
      </c>
      <c r="B5582">
        <v>2016</v>
      </c>
      <c r="C5582">
        <v>8</v>
      </c>
      <c r="D5582">
        <v>20</v>
      </c>
      <c r="E5582">
        <v>19</v>
      </c>
      <c r="F5582" s="3">
        <f t="shared" si="174"/>
        <v>42602.749999986467</v>
      </c>
      <c r="G5582" s="3">
        <f t="shared" si="175"/>
        <v>42602.791666653131</v>
      </c>
      <c r="H5582" s="6">
        <v>3.7836400000000003E-5</v>
      </c>
      <c r="I5582" s="6">
        <v>3.1386800000000002E-5</v>
      </c>
    </row>
    <row r="5583" spans="1:9" x14ac:dyDescent="0.2">
      <c r="A5583" s="13">
        <v>42602.75</v>
      </c>
      <c r="B5583">
        <v>2016</v>
      </c>
      <c r="C5583">
        <v>8</v>
      </c>
      <c r="D5583">
        <v>20</v>
      </c>
      <c r="E5583">
        <v>20</v>
      </c>
      <c r="F5583" s="3">
        <f t="shared" si="174"/>
        <v>42602.791666653131</v>
      </c>
      <c r="G5583" s="3">
        <f t="shared" si="175"/>
        <v>42602.833333319795</v>
      </c>
      <c r="H5583" s="6">
        <v>3.6188800000000002E-5</v>
      </c>
      <c r="I5583" s="6">
        <v>3.1606500000000003E-5</v>
      </c>
    </row>
    <row r="5584" spans="1:9" x14ac:dyDescent="0.2">
      <c r="A5584" s="13">
        <v>42602.791666666664</v>
      </c>
      <c r="B5584">
        <v>2016</v>
      </c>
      <c r="C5584">
        <v>8</v>
      </c>
      <c r="D5584">
        <v>20</v>
      </c>
      <c r="E5584">
        <v>21</v>
      </c>
      <c r="F5584" s="3">
        <f t="shared" si="174"/>
        <v>42602.833333319795</v>
      </c>
      <c r="G5584" s="3">
        <f t="shared" si="175"/>
        <v>42602.874999986459</v>
      </c>
      <c r="H5584" s="6">
        <v>3.1813699999999997E-5</v>
      </c>
      <c r="I5584" s="6">
        <v>3.05636E-5</v>
      </c>
    </row>
    <row r="5585" spans="1:9" x14ac:dyDescent="0.2">
      <c r="A5585" s="13">
        <v>42602.833333333336</v>
      </c>
      <c r="B5585">
        <v>2016</v>
      </c>
      <c r="C5585">
        <v>8</v>
      </c>
      <c r="D5585">
        <v>20</v>
      </c>
      <c r="E5585">
        <v>22</v>
      </c>
      <c r="F5585" s="3">
        <f t="shared" si="174"/>
        <v>42602.874999986459</v>
      </c>
      <c r="G5585" s="3">
        <f t="shared" si="175"/>
        <v>42602.916666653124</v>
      </c>
      <c r="H5585" s="6">
        <v>2.4866299999999999E-5</v>
      </c>
      <c r="I5585" s="6">
        <v>2.8144400000000001E-5</v>
      </c>
    </row>
    <row r="5586" spans="1:9" x14ac:dyDescent="0.2">
      <c r="A5586" s="13">
        <v>42602.875</v>
      </c>
      <c r="B5586">
        <v>2016</v>
      </c>
      <c r="C5586">
        <v>8</v>
      </c>
      <c r="D5586">
        <v>20</v>
      </c>
      <c r="E5586">
        <v>23</v>
      </c>
      <c r="F5586" s="3">
        <f t="shared" si="174"/>
        <v>42602.916666653124</v>
      </c>
      <c r="G5586" s="3">
        <f t="shared" si="175"/>
        <v>42602.958333319788</v>
      </c>
      <c r="H5586" s="6">
        <v>2.1675000000000002E-5</v>
      </c>
      <c r="I5586" s="6">
        <v>2.60686E-5</v>
      </c>
    </row>
    <row r="5587" spans="1:9" x14ac:dyDescent="0.2">
      <c r="A5587" s="13">
        <v>42602.916666666664</v>
      </c>
      <c r="B5587">
        <v>2016</v>
      </c>
      <c r="C5587">
        <v>8</v>
      </c>
      <c r="D5587">
        <v>21</v>
      </c>
      <c r="E5587">
        <v>0</v>
      </c>
      <c r="F5587" s="3">
        <f t="shared" si="174"/>
        <v>42602.958333319788</v>
      </c>
      <c r="G5587" s="3">
        <f t="shared" si="175"/>
        <v>42602.999999986452</v>
      </c>
      <c r="H5587" s="6">
        <v>2.2871299999999999E-5</v>
      </c>
      <c r="I5587" s="6">
        <v>2.5033900000000001E-5</v>
      </c>
    </row>
    <row r="5588" spans="1:9" x14ac:dyDescent="0.2">
      <c r="A5588" s="13">
        <v>42602.958333333336</v>
      </c>
      <c r="B5588">
        <v>2016</v>
      </c>
      <c r="C5588">
        <v>8</v>
      </c>
      <c r="D5588">
        <v>21</v>
      </c>
      <c r="E5588">
        <v>1</v>
      </c>
      <c r="F5588" s="3">
        <f t="shared" si="174"/>
        <v>42602.999999986452</v>
      </c>
      <c r="G5588" s="3">
        <f t="shared" si="175"/>
        <v>42603.041666653116</v>
      </c>
      <c r="H5588" s="6">
        <v>2.1716799999999998E-5</v>
      </c>
      <c r="I5588" s="6">
        <v>2.4826800000000001E-5</v>
      </c>
    </row>
    <row r="5589" spans="1:9" x14ac:dyDescent="0.2">
      <c r="A5589" s="13">
        <v>42603</v>
      </c>
      <c r="B5589">
        <v>2016</v>
      </c>
      <c r="C5589">
        <v>8</v>
      </c>
      <c r="D5589">
        <v>21</v>
      </c>
      <c r="E5589">
        <v>2</v>
      </c>
      <c r="F5589" s="3">
        <f t="shared" si="174"/>
        <v>42603.041666653116</v>
      </c>
      <c r="G5589" s="3">
        <f t="shared" si="175"/>
        <v>42603.083333319781</v>
      </c>
      <c r="H5589" s="6">
        <v>2.5173200000000002E-5</v>
      </c>
      <c r="I5589" s="6">
        <v>2.6152400000000001E-5</v>
      </c>
    </row>
    <row r="5590" spans="1:9" x14ac:dyDescent="0.2">
      <c r="A5590" s="13">
        <v>42603.041666666664</v>
      </c>
      <c r="B5590">
        <v>2016</v>
      </c>
      <c r="C5590">
        <v>8</v>
      </c>
      <c r="D5590">
        <v>21</v>
      </c>
      <c r="E5590">
        <v>3</v>
      </c>
      <c r="F5590" s="3">
        <f t="shared" si="174"/>
        <v>42603.083333319781</v>
      </c>
      <c r="G5590" s="3">
        <f t="shared" si="175"/>
        <v>42603.124999986445</v>
      </c>
      <c r="H5590" s="6">
        <v>2.6287000000000001E-5</v>
      </c>
      <c r="I5590" s="6">
        <v>2.4892399999999999E-5</v>
      </c>
    </row>
    <row r="5591" spans="1:9" x14ac:dyDescent="0.2">
      <c r="A5591" s="13">
        <v>42603.083333333336</v>
      </c>
      <c r="B5591">
        <v>2016</v>
      </c>
      <c r="C5591">
        <v>8</v>
      </c>
      <c r="D5591">
        <v>21</v>
      </c>
      <c r="E5591">
        <v>4</v>
      </c>
      <c r="F5591" s="3">
        <f t="shared" si="174"/>
        <v>42603.124999986445</v>
      </c>
      <c r="G5591" s="3">
        <f t="shared" si="175"/>
        <v>42603.166666653109</v>
      </c>
      <c r="H5591" s="6">
        <v>2.5045299999999999E-5</v>
      </c>
      <c r="I5591" s="6">
        <v>2.4675200000000001E-5</v>
      </c>
    </row>
    <row r="5592" spans="1:9" x14ac:dyDescent="0.2">
      <c r="A5592" s="13">
        <v>42603.125</v>
      </c>
      <c r="B5592">
        <v>2016</v>
      </c>
      <c r="C5592">
        <v>8</v>
      </c>
      <c r="D5592">
        <v>21</v>
      </c>
      <c r="E5592">
        <v>5</v>
      </c>
      <c r="F5592" s="3">
        <f t="shared" si="174"/>
        <v>42603.166666653109</v>
      </c>
      <c r="G5592" s="3">
        <f t="shared" si="175"/>
        <v>42603.208333319773</v>
      </c>
      <c r="H5592" s="6">
        <v>2.7461300000000001E-5</v>
      </c>
      <c r="I5592" s="6">
        <v>2.7543999999999999E-5</v>
      </c>
    </row>
    <row r="5593" spans="1:9" x14ac:dyDescent="0.2">
      <c r="A5593" s="13">
        <v>42603.166666666664</v>
      </c>
      <c r="B5593">
        <v>2016</v>
      </c>
      <c r="C5593">
        <v>8</v>
      </c>
      <c r="D5593">
        <v>21</v>
      </c>
      <c r="E5593">
        <v>6</v>
      </c>
      <c r="F5593" s="3">
        <f t="shared" si="174"/>
        <v>42603.208333319773</v>
      </c>
      <c r="G5593" s="3">
        <f t="shared" si="175"/>
        <v>42603.249999986438</v>
      </c>
      <c r="H5593" s="6">
        <v>2.27266E-5</v>
      </c>
      <c r="I5593" s="6">
        <v>3.0078800000000001E-5</v>
      </c>
    </row>
    <row r="5594" spans="1:9" x14ac:dyDescent="0.2">
      <c r="A5594" s="13">
        <v>42603.208333333336</v>
      </c>
      <c r="B5594">
        <v>2016</v>
      </c>
      <c r="C5594">
        <v>8</v>
      </c>
      <c r="D5594">
        <v>21</v>
      </c>
      <c r="E5594">
        <v>7</v>
      </c>
      <c r="F5594" s="3">
        <f t="shared" si="174"/>
        <v>42603.249999986438</v>
      </c>
      <c r="G5594" s="3">
        <f t="shared" si="175"/>
        <v>42603.291666653102</v>
      </c>
      <c r="H5594" s="6">
        <v>1.9629499999999999E-5</v>
      </c>
      <c r="I5594" s="6">
        <v>2.97785E-5</v>
      </c>
    </row>
    <row r="5595" spans="1:9" x14ac:dyDescent="0.2">
      <c r="A5595" s="13">
        <v>42603.25</v>
      </c>
      <c r="B5595">
        <v>2016</v>
      </c>
      <c r="C5595">
        <v>8</v>
      </c>
      <c r="D5595">
        <v>21</v>
      </c>
      <c r="E5595">
        <v>8</v>
      </c>
      <c r="F5595" s="3">
        <f t="shared" si="174"/>
        <v>42603.291666653102</v>
      </c>
      <c r="G5595" s="3">
        <f t="shared" si="175"/>
        <v>42603.333333319766</v>
      </c>
      <c r="H5595" s="6">
        <v>1.7311300000000001E-5</v>
      </c>
      <c r="I5595" s="6">
        <v>3.0541099999999998E-5</v>
      </c>
    </row>
    <row r="5596" spans="1:9" x14ac:dyDescent="0.2">
      <c r="A5596" s="13">
        <v>42603.291666666664</v>
      </c>
      <c r="B5596">
        <v>2016</v>
      </c>
      <c r="C5596">
        <v>8</v>
      </c>
      <c r="D5596">
        <v>21</v>
      </c>
      <c r="E5596">
        <v>9</v>
      </c>
      <c r="F5596" s="3">
        <f t="shared" si="174"/>
        <v>42603.333333319766</v>
      </c>
      <c r="G5596" s="3">
        <f t="shared" si="175"/>
        <v>42603.37499998643</v>
      </c>
      <c r="H5596" s="6">
        <v>1.86192E-5</v>
      </c>
      <c r="I5596" s="6">
        <v>3.0444199999999999E-5</v>
      </c>
    </row>
    <row r="5597" spans="1:9" x14ac:dyDescent="0.2">
      <c r="A5597" s="13">
        <v>42603.333333333336</v>
      </c>
      <c r="B5597">
        <v>2016</v>
      </c>
      <c r="C5597">
        <v>8</v>
      </c>
      <c r="D5597">
        <v>21</v>
      </c>
      <c r="E5597">
        <v>10</v>
      </c>
      <c r="F5597" s="3">
        <f t="shared" si="174"/>
        <v>42603.37499998643</v>
      </c>
      <c r="G5597" s="3">
        <f t="shared" si="175"/>
        <v>42603.416666653095</v>
      </c>
      <c r="H5597" s="6">
        <v>2.3490100000000001E-5</v>
      </c>
      <c r="I5597" s="6">
        <v>3.0845200000000001E-5</v>
      </c>
    </row>
    <row r="5598" spans="1:9" x14ac:dyDescent="0.2">
      <c r="A5598" s="13">
        <v>42603.375</v>
      </c>
      <c r="B5598">
        <v>2016</v>
      </c>
      <c r="C5598">
        <v>8</v>
      </c>
      <c r="D5598">
        <v>21</v>
      </c>
      <c r="E5598">
        <v>11</v>
      </c>
      <c r="F5598" s="3">
        <f t="shared" si="174"/>
        <v>42603.416666653095</v>
      </c>
      <c r="G5598" s="3">
        <f t="shared" si="175"/>
        <v>42603.458333319759</v>
      </c>
      <c r="H5598" s="6">
        <v>2.8456400000000001E-5</v>
      </c>
      <c r="I5598" s="6">
        <v>3.3508299999999999E-5</v>
      </c>
    </row>
    <row r="5599" spans="1:9" x14ac:dyDescent="0.2">
      <c r="A5599" s="13">
        <v>42603.416666666664</v>
      </c>
      <c r="B5599">
        <v>2016</v>
      </c>
      <c r="C5599">
        <v>8</v>
      </c>
      <c r="D5599">
        <v>21</v>
      </c>
      <c r="E5599">
        <v>12</v>
      </c>
      <c r="F5599" s="3">
        <f t="shared" si="174"/>
        <v>42603.458333319759</v>
      </c>
      <c r="G5599" s="3">
        <f t="shared" si="175"/>
        <v>42603.499999986423</v>
      </c>
      <c r="H5599" s="6">
        <v>2.9758199999999999E-5</v>
      </c>
      <c r="I5599" s="6">
        <v>3.2240999999999998E-5</v>
      </c>
    </row>
    <row r="5600" spans="1:9" x14ac:dyDescent="0.2">
      <c r="A5600" s="13">
        <v>42603.458333333336</v>
      </c>
      <c r="B5600">
        <v>2016</v>
      </c>
      <c r="C5600">
        <v>8</v>
      </c>
      <c r="D5600">
        <v>21</v>
      </c>
      <c r="E5600">
        <v>13</v>
      </c>
      <c r="F5600" s="3">
        <f t="shared" si="174"/>
        <v>42603.499999986423</v>
      </c>
      <c r="G5600" s="3">
        <f t="shared" si="175"/>
        <v>42603.541666653087</v>
      </c>
      <c r="H5600" s="6">
        <v>2.6494400000000002E-5</v>
      </c>
      <c r="I5600" s="6">
        <v>3.1170700000000003E-5</v>
      </c>
    </row>
    <row r="5601" spans="1:9" x14ac:dyDescent="0.2">
      <c r="A5601" s="13">
        <v>42603.5</v>
      </c>
      <c r="B5601">
        <v>2016</v>
      </c>
      <c r="C5601">
        <v>8</v>
      </c>
      <c r="D5601">
        <v>21</v>
      </c>
      <c r="E5601">
        <v>14</v>
      </c>
      <c r="F5601" s="3">
        <f t="shared" si="174"/>
        <v>42603.541666653087</v>
      </c>
      <c r="G5601" s="3">
        <f t="shared" si="175"/>
        <v>42603.583333319752</v>
      </c>
      <c r="H5601" s="6">
        <v>2.2714400000000001E-5</v>
      </c>
      <c r="I5601" s="6">
        <v>2.8980899999999999E-5</v>
      </c>
    </row>
    <row r="5602" spans="1:9" x14ac:dyDescent="0.2">
      <c r="A5602" s="13">
        <v>42603.541666666664</v>
      </c>
      <c r="B5602">
        <v>2016</v>
      </c>
      <c r="C5602">
        <v>8</v>
      </c>
      <c r="D5602">
        <v>21</v>
      </c>
      <c r="E5602">
        <v>15</v>
      </c>
      <c r="F5602" s="3">
        <f t="shared" si="174"/>
        <v>42603.583333319752</v>
      </c>
      <c r="G5602" s="3">
        <f t="shared" si="175"/>
        <v>42603.624999986416</v>
      </c>
      <c r="H5602" s="6">
        <v>2.02339E-5</v>
      </c>
      <c r="I5602" s="6">
        <v>2.7554200000000001E-5</v>
      </c>
    </row>
    <row r="5603" spans="1:9" x14ac:dyDescent="0.2">
      <c r="A5603" s="13">
        <v>42603.583333333336</v>
      </c>
      <c r="B5603">
        <v>2016</v>
      </c>
      <c r="C5603">
        <v>8</v>
      </c>
      <c r="D5603">
        <v>21</v>
      </c>
      <c r="E5603">
        <v>16</v>
      </c>
      <c r="F5603" s="3">
        <f t="shared" si="174"/>
        <v>42603.624999986416</v>
      </c>
      <c r="G5603" s="3">
        <f t="shared" si="175"/>
        <v>42603.66666665308</v>
      </c>
      <c r="H5603" s="6">
        <v>2.1379600000000001E-5</v>
      </c>
      <c r="I5603" s="6">
        <v>2.70022E-5</v>
      </c>
    </row>
    <row r="5604" spans="1:9" x14ac:dyDescent="0.2">
      <c r="A5604" s="13">
        <v>42603.625</v>
      </c>
      <c r="B5604">
        <v>2016</v>
      </c>
      <c r="C5604">
        <v>8</v>
      </c>
      <c r="D5604">
        <v>21</v>
      </c>
      <c r="E5604">
        <v>17</v>
      </c>
      <c r="F5604" s="3">
        <f t="shared" si="174"/>
        <v>42603.66666665308</v>
      </c>
      <c r="G5604" s="3">
        <f t="shared" si="175"/>
        <v>42603.708333319744</v>
      </c>
      <c r="H5604" s="6">
        <v>2.56745E-5</v>
      </c>
      <c r="I5604" s="6">
        <v>2.6758999999999999E-5</v>
      </c>
    </row>
    <row r="5605" spans="1:9" x14ac:dyDescent="0.2">
      <c r="A5605" s="13">
        <v>42603.666666666664</v>
      </c>
      <c r="B5605">
        <v>2016</v>
      </c>
      <c r="C5605">
        <v>8</v>
      </c>
      <c r="D5605">
        <v>21</v>
      </c>
      <c r="E5605">
        <v>18</v>
      </c>
      <c r="F5605" s="3">
        <f t="shared" si="174"/>
        <v>42603.708333319744</v>
      </c>
      <c r="G5605" s="3">
        <f t="shared" si="175"/>
        <v>42603.749999986409</v>
      </c>
      <c r="H5605" s="6">
        <v>3.1259400000000001E-5</v>
      </c>
      <c r="I5605" s="6">
        <v>2.9157800000000001E-5</v>
      </c>
    </row>
    <row r="5606" spans="1:9" x14ac:dyDescent="0.2">
      <c r="A5606" s="13">
        <v>42603.708333333336</v>
      </c>
      <c r="B5606">
        <v>2016</v>
      </c>
      <c r="C5606">
        <v>8</v>
      </c>
      <c r="D5606">
        <v>21</v>
      </c>
      <c r="E5606">
        <v>19</v>
      </c>
      <c r="F5606" s="3">
        <f t="shared" si="174"/>
        <v>42603.749999986409</v>
      </c>
      <c r="G5606" s="3">
        <f t="shared" si="175"/>
        <v>42603.791666653073</v>
      </c>
      <c r="H5606" s="6">
        <v>3.4205799999999997E-5</v>
      </c>
      <c r="I5606" s="6">
        <v>3.1038199999999997E-5</v>
      </c>
    </row>
    <row r="5607" spans="1:9" x14ac:dyDescent="0.2">
      <c r="A5607" s="13">
        <v>42603.75</v>
      </c>
      <c r="B5607">
        <v>2016</v>
      </c>
      <c r="C5607">
        <v>8</v>
      </c>
      <c r="D5607">
        <v>21</v>
      </c>
      <c r="E5607">
        <v>20</v>
      </c>
      <c r="F5607" s="3">
        <f t="shared" si="174"/>
        <v>42603.791666653073</v>
      </c>
      <c r="G5607" s="3">
        <f t="shared" si="175"/>
        <v>42603.833333319737</v>
      </c>
      <c r="H5607" s="6">
        <v>3.3346599999999997E-5</v>
      </c>
      <c r="I5607" s="6">
        <v>3.1425599999999999E-5</v>
      </c>
    </row>
    <row r="5608" spans="1:9" x14ac:dyDescent="0.2">
      <c r="A5608" s="13">
        <v>42603.791666666664</v>
      </c>
      <c r="B5608">
        <v>2016</v>
      </c>
      <c r="C5608">
        <v>8</v>
      </c>
      <c r="D5608">
        <v>21</v>
      </c>
      <c r="E5608">
        <v>21</v>
      </c>
      <c r="F5608" s="3">
        <f t="shared" si="174"/>
        <v>42603.833333319737</v>
      </c>
      <c r="G5608" s="3">
        <f t="shared" si="175"/>
        <v>42603.874999986401</v>
      </c>
      <c r="H5608" s="6">
        <v>2.85176E-5</v>
      </c>
      <c r="I5608" s="6">
        <v>3.0046700000000002E-5</v>
      </c>
    </row>
    <row r="5609" spans="1:9" x14ac:dyDescent="0.2">
      <c r="A5609" s="13">
        <v>42603.833333333336</v>
      </c>
      <c r="B5609">
        <v>2016</v>
      </c>
      <c r="C5609">
        <v>8</v>
      </c>
      <c r="D5609">
        <v>21</v>
      </c>
      <c r="E5609">
        <v>22</v>
      </c>
      <c r="F5609" s="3">
        <f t="shared" si="174"/>
        <v>42603.874999986401</v>
      </c>
      <c r="G5609" s="3">
        <f t="shared" si="175"/>
        <v>42603.916666653065</v>
      </c>
      <c r="H5609" s="6">
        <v>2.1932800000000001E-5</v>
      </c>
      <c r="I5609" s="6">
        <v>2.7293299999999998E-5</v>
      </c>
    </row>
    <row r="5610" spans="1:9" x14ac:dyDescent="0.2">
      <c r="A5610" s="13">
        <v>42603.875</v>
      </c>
      <c r="B5610">
        <v>2016</v>
      </c>
      <c r="C5610">
        <v>8</v>
      </c>
      <c r="D5610">
        <v>21</v>
      </c>
      <c r="E5610">
        <v>23</v>
      </c>
      <c r="F5610" s="3">
        <f t="shared" si="174"/>
        <v>42603.916666653065</v>
      </c>
      <c r="G5610" s="3">
        <f t="shared" si="175"/>
        <v>42603.95833331973</v>
      </c>
      <c r="H5610" s="6">
        <v>1.9534900000000002E-5</v>
      </c>
      <c r="I5610" s="6">
        <v>2.5993899999999999E-5</v>
      </c>
    </row>
    <row r="5611" spans="1:9" x14ac:dyDescent="0.2">
      <c r="A5611" s="13">
        <v>42603.916666666664</v>
      </c>
      <c r="B5611">
        <v>2016</v>
      </c>
      <c r="C5611">
        <v>8</v>
      </c>
      <c r="D5611">
        <v>22</v>
      </c>
      <c r="E5611">
        <v>0</v>
      </c>
      <c r="F5611" s="3">
        <f t="shared" si="174"/>
        <v>42603.95833331973</v>
      </c>
      <c r="G5611" s="3">
        <f t="shared" si="175"/>
        <v>42603.999999986394</v>
      </c>
      <c r="H5611" s="6">
        <v>2.08489E-5</v>
      </c>
      <c r="I5611" s="6">
        <v>2.5656900000000002E-5</v>
      </c>
    </row>
    <row r="5612" spans="1:9" x14ac:dyDescent="0.2">
      <c r="A5612" s="13">
        <v>42603.958333333336</v>
      </c>
      <c r="B5612">
        <v>2016</v>
      </c>
      <c r="C5612">
        <v>8</v>
      </c>
      <c r="D5612">
        <v>22</v>
      </c>
      <c r="E5612">
        <v>1</v>
      </c>
      <c r="F5612" s="3">
        <f t="shared" si="174"/>
        <v>42603.999999986394</v>
      </c>
      <c r="G5612" s="3">
        <f t="shared" si="175"/>
        <v>42604.041666653058</v>
      </c>
      <c r="H5612" s="6">
        <v>2.0993799999999999E-5</v>
      </c>
      <c r="I5612" s="6">
        <v>2.5654099999999999E-5</v>
      </c>
    </row>
    <row r="5613" spans="1:9" x14ac:dyDescent="0.2">
      <c r="A5613" s="13">
        <v>42604</v>
      </c>
      <c r="B5613">
        <v>2016</v>
      </c>
      <c r="C5613">
        <v>8</v>
      </c>
      <c r="D5613">
        <v>22</v>
      </c>
      <c r="E5613">
        <v>2</v>
      </c>
      <c r="F5613" s="3">
        <f t="shared" si="174"/>
        <v>42604.041666653058</v>
      </c>
      <c r="G5613" s="3">
        <f t="shared" si="175"/>
        <v>42604.083333319722</v>
      </c>
      <c r="H5613" s="6">
        <v>2.7889E-5</v>
      </c>
      <c r="I5613" s="6">
        <v>2.7566999999999999E-5</v>
      </c>
    </row>
    <row r="5614" spans="1:9" x14ac:dyDescent="0.2">
      <c r="A5614" s="13">
        <v>42604.041666666664</v>
      </c>
      <c r="B5614">
        <v>2016</v>
      </c>
      <c r="C5614">
        <v>8</v>
      </c>
      <c r="D5614">
        <v>22</v>
      </c>
      <c r="E5614">
        <v>3</v>
      </c>
      <c r="F5614" s="3">
        <f t="shared" si="174"/>
        <v>42604.083333319722</v>
      </c>
      <c r="G5614" s="3">
        <f t="shared" si="175"/>
        <v>42604.124999986387</v>
      </c>
      <c r="H5614" s="6">
        <v>2.90045E-5</v>
      </c>
      <c r="I5614" s="6">
        <v>2.69709E-5</v>
      </c>
    </row>
    <row r="5615" spans="1:9" x14ac:dyDescent="0.2">
      <c r="A5615" s="13">
        <v>42604.083333333336</v>
      </c>
      <c r="B5615">
        <v>2016</v>
      </c>
      <c r="C5615">
        <v>8</v>
      </c>
      <c r="D5615">
        <v>22</v>
      </c>
      <c r="E5615">
        <v>4</v>
      </c>
      <c r="F5615" s="3">
        <f t="shared" si="174"/>
        <v>42604.124999986387</v>
      </c>
      <c r="G5615" s="3">
        <f t="shared" si="175"/>
        <v>42604.166666653051</v>
      </c>
      <c r="H5615" s="6">
        <v>2.6185100000000001E-5</v>
      </c>
      <c r="I5615" s="6">
        <v>2.94774E-5</v>
      </c>
    </row>
    <row r="5616" spans="1:9" x14ac:dyDescent="0.2">
      <c r="A5616" s="13">
        <v>42604.125</v>
      </c>
      <c r="B5616">
        <v>2016</v>
      </c>
      <c r="C5616">
        <v>8</v>
      </c>
      <c r="D5616">
        <v>22</v>
      </c>
      <c r="E5616">
        <v>5</v>
      </c>
      <c r="F5616" s="3">
        <f t="shared" si="174"/>
        <v>42604.166666653051</v>
      </c>
      <c r="G5616" s="3">
        <f t="shared" si="175"/>
        <v>42604.208333319715</v>
      </c>
      <c r="H5616" s="6">
        <v>3.1497700000000002E-5</v>
      </c>
      <c r="I5616" s="6">
        <v>3.6654499999999999E-5</v>
      </c>
    </row>
    <row r="5617" spans="1:9" x14ac:dyDescent="0.2">
      <c r="A5617" s="13">
        <v>42604.166666666664</v>
      </c>
      <c r="B5617">
        <v>2016</v>
      </c>
      <c r="C5617">
        <v>8</v>
      </c>
      <c r="D5617">
        <v>22</v>
      </c>
      <c r="E5617">
        <v>6</v>
      </c>
      <c r="F5617" s="3">
        <f t="shared" si="174"/>
        <v>42604.208333319715</v>
      </c>
      <c r="G5617" s="3">
        <f t="shared" si="175"/>
        <v>42604.249999986379</v>
      </c>
      <c r="H5617" s="6">
        <v>3.2222599999999999E-5</v>
      </c>
      <c r="I5617" s="6">
        <v>4.4045200000000003E-5</v>
      </c>
    </row>
    <row r="5618" spans="1:9" x14ac:dyDescent="0.2">
      <c r="A5618" s="13">
        <v>42604.208333333336</v>
      </c>
      <c r="B5618">
        <v>2016</v>
      </c>
      <c r="C5618">
        <v>8</v>
      </c>
      <c r="D5618">
        <v>22</v>
      </c>
      <c r="E5618">
        <v>7</v>
      </c>
      <c r="F5618" s="3">
        <f t="shared" si="174"/>
        <v>42604.249999986379</v>
      </c>
      <c r="G5618" s="3">
        <f t="shared" si="175"/>
        <v>42604.291666653044</v>
      </c>
      <c r="H5618" s="6">
        <v>3.20873E-5</v>
      </c>
      <c r="I5618" s="6">
        <v>4.7717599999999999E-5</v>
      </c>
    </row>
    <row r="5619" spans="1:9" x14ac:dyDescent="0.2">
      <c r="A5619" s="13">
        <v>42604.25</v>
      </c>
      <c r="B5619">
        <v>2016</v>
      </c>
      <c r="C5619">
        <v>8</v>
      </c>
      <c r="D5619">
        <v>22</v>
      </c>
      <c r="E5619">
        <v>8</v>
      </c>
      <c r="F5619" s="3">
        <f t="shared" si="174"/>
        <v>42604.291666653044</v>
      </c>
      <c r="G5619" s="3">
        <f t="shared" si="175"/>
        <v>42604.333333319708</v>
      </c>
      <c r="H5619" s="6">
        <v>3.1306800000000003E-5</v>
      </c>
      <c r="I5619" s="6">
        <v>4.9735599999999999E-5</v>
      </c>
    </row>
    <row r="5620" spans="1:9" x14ac:dyDescent="0.2">
      <c r="A5620" s="13">
        <v>42604.291666666664</v>
      </c>
      <c r="B5620">
        <v>2016</v>
      </c>
      <c r="C5620">
        <v>8</v>
      </c>
      <c r="D5620">
        <v>22</v>
      </c>
      <c r="E5620">
        <v>9</v>
      </c>
      <c r="F5620" s="3">
        <f t="shared" si="174"/>
        <v>42604.333333319708</v>
      </c>
      <c r="G5620" s="3">
        <f t="shared" si="175"/>
        <v>42604.374999986372</v>
      </c>
      <c r="H5620" s="6">
        <v>3.1143199999999997E-5</v>
      </c>
      <c r="I5620" s="6">
        <v>4.8541500000000003E-5</v>
      </c>
    </row>
    <row r="5621" spans="1:9" x14ac:dyDescent="0.2">
      <c r="A5621" s="13">
        <v>42604.333333333336</v>
      </c>
      <c r="B5621">
        <v>2016</v>
      </c>
      <c r="C5621">
        <v>8</v>
      </c>
      <c r="D5621">
        <v>22</v>
      </c>
      <c r="E5621">
        <v>10</v>
      </c>
      <c r="F5621" s="3">
        <f t="shared" si="174"/>
        <v>42604.374999986372</v>
      </c>
      <c r="G5621" s="3">
        <f t="shared" si="175"/>
        <v>42604.416666653036</v>
      </c>
      <c r="H5621" s="6">
        <v>3.38921E-5</v>
      </c>
      <c r="I5621" s="6">
        <v>4.7098799999999997E-5</v>
      </c>
    </row>
    <row r="5622" spans="1:9" x14ac:dyDescent="0.2">
      <c r="A5622" s="13">
        <v>42604.375</v>
      </c>
      <c r="B5622">
        <v>2016</v>
      </c>
      <c r="C5622">
        <v>8</v>
      </c>
      <c r="D5622">
        <v>22</v>
      </c>
      <c r="E5622">
        <v>11</v>
      </c>
      <c r="F5622" s="3">
        <f t="shared" si="174"/>
        <v>42604.416666653036</v>
      </c>
      <c r="G5622" s="3">
        <f t="shared" si="175"/>
        <v>42604.458333319701</v>
      </c>
      <c r="H5622" s="6">
        <v>3.7756899999999998E-5</v>
      </c>
      <c r="I5622" s="6">
        <v>4.84568E-5</v>
      </c>
    </row>
    <row r="5623" spans="1:9" x14ac:dyDescent="0.2">
      <c r="A5623" s="13">
        <v>42604.416666666664</v>
      </c>
      <c r="B5623">
        <v>2016</v>
      </c>
      <c r="C5623">
        <v>8</v>
      </c>
      <c r="D5623">
        <v>22</v>
      </c>
      <c r="E5623">
        <v>12</v>
      </c>
      <c r="F5623" s="3">
        <f t="shared" si="174"/>
        <v>42604.458333319701</v>
      </c>
      <c r="G5623" s="3">
        <f t="shared" si="175"/>
        <v>42604.499999986365</v>
      </c>
      <c r="H5623" s="6">
        <v>3.83545E-5</v>
      </c>
      <c r="I5623" s="6">
        <v>4.5500700000000003E-5</v>
      </c>
    </row>
    <row r="5624" spans="1:9" x14ac:dyDescent="0.2">
      <c r="A5624" s="13">
        <v>42604.458333333336</v>
      </c>
      <c r="B5624">
        <v>2016</v>
      </c>
      <c r="C5624">
        <v>8</v>
      </c>
      <c r="D5624">
        <v>22</v>
      </c>
      <c r="E5624">
        <v>13</v>
      </c>
      <c r="F5624" s="3">
        <f t="shared" si="174"/>
        <v>42604.499999986365</v>
      </c>
      <c r="G5624" s="3">
        <f t="shared" si="175"/>
        <v>42604.541666653029</v>
      </c>
      <c r="H5624" s="6">
        <v>3.5115299999999999E-5</v>
      </c>
      <c r="I5624" s="6">
        <v>4.5005300000000001E-5</v>
      </c>
    </row>
    <row r="5625" spans="1:9" x14ac:dyDescent="0.2">
      <c r="A5625" s="13">
        <v>42604.5</v>
      </c>
      <c r="B5625">
        <v>2016</v>
      </c>
      <c r="C5625">
        <v>8</v>
      </c>
      <c r="D5625">
        <v>22</v>
      </c>
      <c r="E5625">
        <v>14</v>
      </c>
      <c r="F5625" s="3">
        <f t="shared" si="174"/>
        <v>42604.541666653029</v>
      </c>
      <c r="G5625" s="3">
        <f t="shared" si="175"/>
        <v>42604.583333319693</v>
      </c>
      <c r="H5625" s="6">
        <v>3.05696E-5</v>
      </c>
      <c r="I5625" s="6">
        <v>4.1855299999999999E-5</v>
      </c>
    </row>
    <row r="5626" spans="1:9" x14ac:dyDescent="0.2">
      <c r="A5626" s="13">
        <v>42604.541666666664</v>
      </c>
      <c r="B5626">
        <v>2016</v>
      </c>
      <c r="C5626">
        <v>8</v>
      </c>
      <c r="D5626">
        <v>22</v>
      </c>
      <c r="E5626">
        <v>15</v>
      </c>
      <c r="F5626" s="3">
        <f t="shared" si="174"/>
        <v>42604.583333319693</v>
      </c>
      <c r="G5626" s="3">
        <f t="shared" si="175"/>
        <v>42604.624999986358</v>
      </c>
      <c r="H5626" s="6">
        <v>2.7103699999999999E-5</v>
      </c>
      <c r="I5626" s="6">
        <v>3.8868100000000001E-5</v>
      </c>
    </row>
    <row r="5627" spans="1:9" x14ac:dyDescent="0.2">
      <c r="A5627" s="13">
        <v>42604.583333333336</v>
      </c>
      <c r="B5627">
        <v>2016</v>
      </c>
      <c r="C5627">
        <v>8</v>
      </c>
      <c r="D5627">
        <v>22</v>
      </c>
      <c r="E5627">
        <v>16</v>
      </c>
      <c r="F5627" s="3">
        <f t="shared" si="174"/>
        <v>42604.624999986358</v>
      </c>
      <c r="G5627" s="3">
        <f t="shared" si="175"/>
        <v>42604.666666653022</v>
      </c>
      <c r="H5627" s="6">
        <v>2.7296100000000001E-5</v>
      </c>
      <c r="I5627" s="6">
        <v>3.5460699999999997E-5</v>
      </c>
    </row>
    <row r="5628" spans="1:9" x14ac:dyDescent="0.2">
      <c r="A5628" s="13">
        <v>42604.625</v>
      </c>
      <c r="B5628">
        <v>2016</v>
      </c>
      <c r="C5628">
        <v>8</v>
      </c>
      <c r="D5628">
        <v>22</v>
      </c>
      <c r="E5628">
        <v>17</v>
      </c>
      <c r="F5628" s="3">
        <f t="shared" si="174"/>
        <v>42604.666666653022</v>
      </c>
      <c r="G5628" s="3">
        <f t="shared" si="175"/>
        <v>42604.708333319686</v>
      </c>
      <c r="H5628" s="6">
        <v>2.98343E-5</v>
      </c>
      <c r="I5628" s="6">
        <v>3.1531600000000001E-5</v>
      </c>
    </row>
    <row r="5629" spans="1:9" x14ac:dyDescent="0.2">
      <c r="A5629" s="13">
        <v>42604.666666666664</v>
      </c>
      <c r="B5629">
        <v>2016</v>
      </c>
      <c r="C5629">
        <v>8</v>
      </c>
      <c r="D5629">
        <v>22</v>
      </c>
      <c r="E5629">
        <v>18</v>
      </c>
      <c r="F5629" s="3">
        <f t="shared" si="174"/>
        <v>42604.708333319686</v>
      </c>
      <c r="G5629" s="3">
        <f t="shared" si="175"/>
        <v>42604.74999998635</v>
      </c>
      <c r="H5629" s="6">
        <v>3.3164399999999997E-5</v>
      </c>
      <c r="I5629" s="6">
        <v>3.2312199999999999E-5</v>
      </c>
    </row>
    <row r="5630" spans="1:9" x14ac:dyDescent="0.2">
      <c r="A5630" s="13">
        <v>42604.708333333336</v>
      </c>
      <c r="B5630">
        <v>2016</v>
      </c>
      <c r="C5630">
        <v>8</v>
      </c>
      <c r="D5630">
        <v>22</v>
      </c>
      <c r="E5630">
        <v>19</v>
      </c>
      <c r="F5630" s="3">
        <f t="shared" si="174"/>
        <v>42604.74999998635</v>
      </c>
      <c r="G5630" s="3">
        <f t="shared" si="175"/>
        <v>42604.791666653015</v>
      </c>
      <c r="H5630" s="6">
        <v>3.47542E-5</v>
      </c>
      <c r="I5630" s="6">
        <v>3.3612000000000003E-5</v>
      </c>
    </row>
    <row r="5631" spans="1:9" x14ac:dyDescent="0.2">
      <c r="A5631" s="13">
        <v>42604.75</v>
      </c>
      <c r="B5631">
        <v>2016</v>
      </c>
      <c r="C5631">
        <v>8</v>
      </c>
      <c r="D5631">
        <v>22</v>
      </c>
      <c r="E5631">
        <v>20</v>
      </c>
      <c r="F5631" s="3">
        <f t="shared" si="174"/>
        <v>42604.791666653015</v>
      </c>
      <c r="G5631" s="3">
        <f t="shared" si="175"/>
        <v>42604.833333319679</v>
      </c>
      <c r="H5631" s="6">
        <v>3.3494200000000002E-5</v>
      </c>
      <c r="I5631" s="6">
        <v>3.3411999999999998E-5</v>
      </c>
    </row>
    <row r="5632" spans="1:9" x14ac:dyDescent="0.2">
      <c r="A5632" s="13">
        <v>42604.791666666664</v>
      </c>
      <c r="B5632">
        <v>2016</v>
      </c>
      <c r="C5632">
        <v>8</v>
      </c>
      <c r="D5632">
        <v>22</v>
      </c>
      <c r="E5632">
        <v>21</v>
      </c>
      <c r="F5632" s="3">
        <f t="shared" si="174"/>
        <v>42604.833333319679</v>
      </c>
      <c r="G5632" s="3">
        <f t="shared" si="175"/>
        <v>42604.874999986343</v>
      </c>
      <c r="H5632" s="6">
        <v>2.85334E-5</v>
      </c>
      <c r="I5632" s="6">
        <v>3.10087E-5</v>
      </c>
    </row>
    <row r="5633" spans="1:9" x14ac:dyDescent="0.2">
      <c r="A5633" s="13">
        <v>42604.833333333336</v>
      </c>
      <c r="B5633">
        <v>2016</v>
      </c>
      <c r="C5633">
        <v>8</v>
      </c>
      <c r="D5633">
        <v>22</v>
      </c>
      <c r="E5633">
        <v>22</v>
      </c>
      <c r="F5633" s="3">
        <f t="shared" si="174"/>
        <v>42604.874999986343</v>
      </c>
      <c r="G5633" s="3">
        <f t="shared" si="175"/>
        <v>42604.916666653007</v>
      </c>
      <c r="H5633" s="6">
        <v>2.13235E-5</v>
      </c>
      <c r="I5633" s="6">
        <v>2.7869899999999999E-5</v>
      </c>
    </row>
    <row r="5634" spans="1:9" x14ac:dyDescent="0.2">
      <c r="A5634" s="13">
        <v>42604.875</v>
      </c>
      <c r="B5634">
        <v>2016</v>
      </c>
      <c r="C5634">
        <v>8</v>
      </c>
      <c r="D5634">
        <v>22</v>
      </c>
      <c r="E5634">
        <v>23</v>
      </c>
      <c r="F5634" s="3">
        <f t="shared" si="174"/>
        <v>42604.916666653007</v>
      </c>
      <c r="G5634" s="3">
        <f t="shared" si="175"/>
        <v>42604.958333319672</v>
      </c>
      <c r="H5634" s="6">
        <v>1.8994100000000002E-5</v>
      </c>
      <c r="I5634" s="6">
        <v>2.6197300000000001E-5</v>
      </c>
    </row>
    <row r="5635" spans="1:9" x14ac:dyDescent="0.2">
      <c r="A5635" s="13">
        <v>42604.916666666664</v>
      </c>
      <c r="B5635">
        <v>2016</v>
      </c>
      <c r="C5635">
        <v>8</v>
      </c>
      <c r="D5635">
        <v>23</v>
      </c>
      <c r="E5635">
        <v>0</v>
      </c>
      <c r="F5635" s="3">
        <f t="shared" si="174"/>
        <v>42604.958333319672</v>
      </c>
      <c r="G5635" s="3">
        <f t="shared" si="175"/>
        <v>42604.999999986336</v>
      </c>
      <c r="H5635" s="6">
        <v>2.02403E-5</v>
      </c>
      <c r="I5635" s="6">
        <v>2.5549299999999999E-5</v>
      </c>
    </row>
    <row r="5636" spans="1:9" x14ac:dyDescent="0.2">
      <c r="A5636" s="13">
        <v>42604.958333333336</v>
      </c>
      <c r="B5636">
        <v>2016</v>
      </c>
      <c r="C5636">
        <v>8</v>
      </c>
      <c r="D5636">
        <v>23</v>
      </c>
      <c r="E5636">
        <v>1</v>
      </c>
      <c r="F5636" s="3">
        <f t="shared" ref="F5636:F5699" si="176">G5635</f>
        <v>42604.999999986336</v>
      </c>
      <c r="G5636" s="3">
        <f t="shared" ref="G5636:G5699" si="177">F5636+TIME(1,0,0)</f>
        <v>42605.041666653</v>
      </c>
      <c r="H5636" s="6">
        <v>2.08677E-5</v>
      </c>
      <c r="I5636" s="6">
        <v>2.6033800000000001E-5</v>
      </c>
    </row>
    <row r="5637" spans="1:9" x14ac:dyDescent="0.2">
      <c r="A5637" s="13">
        <v>42605</v>
      </c>
      <c r="B5637">
        <v>2016</v>
      </c>
      <c r="C5637">
        <v>8</v>
      </c>
      <c r="D5637">
        <v>23</v>
      </c>
      <c r="E5637">
        <v>2</v>
      </c>
      <c r="F5637" s="3">
        <f t="shared" si="176"/>
        <v>42605.041666653</v>
      </c>
      <c r="G5637" s="3">
        <f t="shared" si="177"/>
        <v>42605.083333319664</v>
      </c>
      <c r="H5637" s="6">
        <v>2.7138899999999999E-5</v>
      </c>
      <c r="I5637" s="6">
        <v>2.7938800000000001E-5</v>
      </c>
    </row>
    <row r="5638" spans="1:9" x14ac:dyDescent="0.2">
      <c r="A5638" s="13">
        <v>42605.041666666664</v>
      </c>
      <c r="B5638">
        <v>2016</v>
      </c>
      <c r="C5638">
        <v>8</v>
      </c>
      <c r="D5638">
        <v>23</v>
      </c>
      <c r="E5638">
        <v>3</v>
      </c>
      <c r="F5638" s="3">
        <f t="shared" si="176"/>
        <v>42605.083333319664</v>
      </c>
      <c r="G5638" s="3">
        <f t="shared" si="177"/>
        <v>42605.124999986328</v>
      </c>
      <c r="H5638" s="6">
        <v>2.8044100000000001E-5</v>
      </c>
      <c r="I5638" s="6">
        <v>2.72276E-5</v>
      </c>
    </row>
    <row r="5639" spans="1:9" x14ac:dyDescent="0.2">
      <c r="A5639" s="13">
        <v>42605.083333333336</v>
      </c>
      <c r="B5639">
        <v>2016</v>
      </c>
      <c r="C5639">
        <v>8</v>
      </c>
      <c r="D5639">
        <v>23</v>
      </c>
      <c r="E5639">
        <v>4</v>
      </c>
      <c r="F5639" s="3">
        <f t="shared" si="176"/>
        <v>42605.124999986328</v>
      </c>
      <c r="G5639" s="3">
        <f t="shared" si="177"/>
        <v>42605.166666652993</v>
      </c>
      <c r="H5639" s="6">
        <v>2.57842E-5</v>
      </c>
      <c r="I5639" s="6">
        <v>2.9060600000000001E-5</v>
      </c>
    </row>
    <row r="5640" spans="1:9" x14ac:dyDescent="0.2">
      <c r="A5640" s="13">
        <v>42605.125</v>
      </c>
      <c r="B5640">
        <v>2016</v>
      </c>
      <c r="C5640">
        <v>8</v>
      </c>
      <c r="D5640">
        <v>23</v>
      </c>
      <c r="E5640">
        <v>5</v>
      </c>
      <c r="F5640" s="3">
        <f t="shared" si="176"/>
        <v>42605.166666652993</v>
      </c>
      <c r="G5640" s="3">
        <f t="shared" si="177"/>
        <v>42605.208333319657</v>
      </c>
      <c r="H5640" s="6">
        <v>3.0689899999999999E-5</v>
      </c>
      <c r="I5640" s="6">
        <v>3.5411399999999998E-5</v>
      </c>
    </row>
    <row r="5641" spans="1:9" x14ac:dyDescent="0.2">
      <c r="A5641" s="13">
        <v>42605.166666666664</v>
      </c>
      <c r="B5641">
        <v>2016</v>
      </c>
      <c r="C5641">
        <v>8</v>
      </c>
      <c r="D5641">
        <v>23</v>
      </c>
      <c r="E5641">
        <v>6</v>
      </c>
      <c r="F5641" s="3">
        <f t="shared" si="176"/>
        <v>42605.208333319657</v>
      </c>
      <c r="G5641" s="3">
        <f t="shared" si="177"/>
        <v>42605.249999986321</v>
      </c>
      <c r="H5641" s="6">
        <v>3.2787499999999997E-5</v>
      </c>
      <c r="I5641" s="6">
        <v>4.4822299999999999E-5</v>
      </c>
    </row>
    <row r="5642" spans="1:9" x14ac:dyDescent="0.2">
      <c r="A5642" s="13">
        <v>42605.208333333336</v>
      </c>
      <c r="B5642">
        <v>2016</v>
      </c>
      <c r="C5642">
        <v>8</v>
      </c>
      <c r="D5642">
        <v>23</v>
      </c>
      <c r="E5642">
        <v>7</v>
      </c>
      <c r="F5642" s="3">
        <f t="shared" si="176"/>
        <v>42605.249999986321</v>
      </c>
      <c r="G5642" s="3">
        <f t="shared" si="177"/>
        <v>42605.291666652985</v>
      </c>
      <c r="H5642" s="6">
        <v>3.2784399999999997E-5</v>
      </c>
      <c r="I5642" s="6">
        <v>4.8589099999999999E-5</v>
      </c>
    </row>
    <row r="5643" spans="1:9" x14ac:dyDescent="0.2">
      <c r="A5643" s="13">
        <v>42605.25</v>
      </c>
      <c r="B5643">
        <v>2016</v>
      </c>
      <c r="C5643">
        <v>8</v>
      </c>
      <c r="D5643">
        <v>23</v>
      </c>
      <c r="E5643">
        <v>8</v>
      </c>
      <c r="F5643" s="3">
        <f t="shared" si="176"/>
        <v>42605.291666652985</v>
      </c>
      <c r="G5643" s="3">
        <f t="shared" si="177"/>
        <v>42605.33333331965</v>
      </c>
      <c r="H5643" s="6">
        <v>3.1943799999999997E-5</v>
      </c>
      <c r="I5643" s="6">
        <v>5.0476799999999998E-5</v>
      </c>
    </row>
    <row r="5644" spans="1:9" x14ac:dyDescent="0.2">
      <c r="A5644" s="13">
        <v>42605.291666666664</v>
      </c>
      <c r="B5644">
        <v>2016</v>
      </c>
      <c r="C5644">
        <v>8</v>
      </c>
      <c r="D5644">
        <v>23</v>
      </c>
      <c r="E5644">
        <v>9</v>
      </c>
      <c r="F5644" s="3">
        <f t="shared" si="176"/>
        <v>42605.33333331965</v>
      </c>
      <c r="G5644" s="3">
        <f t="shared" si="177"/>
        <v>42605.374999986314</v>
      </c>
      <c r="H5644" s="6">
        <v>3.1665599999999997E-5</v>
      </c>
      <c r="I5644" s="6">
        <v>4.9114099999999998E-5</v>
      </c>
    </row>
    <row r="5645" spans="1:9" x14ac:dyDescent="0.2">
      <c r="A5645" s="13">
        <v>42605.333333333336</v>
      </c>
      <c r="B5645">
        <v>2016</v>
      </c>
      <c r="C5645">
        <v>8</v>
      </c>
      <c r="D5645">
        <v>23</v>
      </c>
      <c r="E5645">
        <v>10</v>
      </c>
      <c r="F5645" s="3">
        <f t="shared" si="176"/>
        <v>42605.374999986314</v>
      </c>
      <c r="G5645" s="3">
        <f t="shared" si="177"/>
        <v>42605.416666652978</v>
      </c>
      <c r="H5645" s="6">
        <v>3.39135E-5</v>
      </c>
      <c r="I5645" s="6">
        <v>4.7210999999999999E-5</v>
      </c>
    </row>
    <row r="5646" spans="1:9" x14ac:dyDescent="0.2">
      <c r="A5646" s="13">
        <v>42605.375</v>
      </c>
      <c r="B5646">
        <v>2016</v>
      </c>
      <c r="C5646">
        <v>8</v>
      </c>
      <c r="D5646">
        <v>23</v>
      </c>
      <c r="E5646">
        <v>11</v>
      </c>
      <c r="F5646" s="3">
        <f t="shared" si="176"/>
        <v>42605.416666652978</v>
      </c>
      <c r="G5646" s="3">
        <f t="shared" si="177"/>
        <v>42605.458333319642</v>
      </c>
      <c r="H5646" s="6">
        <v>3.78909E-5</v>
      </c>
      <c r="I5646" s="6">
        <v>4.8658000000000001E-5</v>
      </c>
    </row>
    <row r="5647" spans="1:9" x14ac:dyDescent="0.2">
      <c r="A5647" s="13">
        <v>42605.416666666664</v>
      </c>
      <c r="B5647">
        <v>2016</v>
      </c>
      <c r="C5647">
        <v>8</v>
      </c>
      <c r="D5647">
        <v>23</v>
      </c>
      <c r="E5647">
        <v>12</v>
      </c>
      <c r="F5647" s="3">
        <f t="shared" si="176"/>
        <v>42605.458333319642</v>
      </c>
      <c r="G5647" s="3">
        <f t="shared" si="177"/>
        <v>42605.499999986307</v>
      </c>
      <c r="H5647" s="6">
        <v>3.86172E-5</v>
      </c>
      <c r="I5647" s="6">
        <v>4.58082E-5</v>
      </c>
    </row>
    <row r="5648" spans="1:9" x14ac:dyDescent="0.2">
      <c r="A5648" s="13">
        <v>42605.458333333336</v>
      </c>
      <c r="B5648">
        <v>2016</v>
      </c>
      <c r="C5648">
        <v>8</v>
      </c>
      <c r="D5648">
        <v>23</v>
      </c>
      <c r="E5648">
        <v>13</v>
      </c>
      <c r="F5648" s="3">
        <f t="shared" si="176"/>
        <v>42605.499999986307</v>
      </c>
      <c r="G5648" s="3">
        <f t="shared" si="177"/>
        <v>42605.541666652971</v>
      </c>
      <c r="H5648" s="6">
        <v>3.5437400000000001E-5</v>
      </c>
      <c r="I5648" s="6">
        <v>4.5368000000000003E-5</v>
      </c>
    </row>
    <row r="5649" spans="1:9" x14ac:dyDescent="0.2">
      <c r="A5649" s="13">
        <v>42605.5</v>
      </c>
      <c r="B5649">
        <v>2016</v>
      </c>
      <c r="C5649">
        <v>8</v>
      </c>
      <c r="D5649">
        <v>23</v>
      </c>
      <c r="E5649">
        <v>14</v>
      </c>
      <c r="F5649" s="3">
        <f t="shared" si="176"/>
        <v>42605.541666652971</v>
      </c>
      <c r="G5649" s="3">
        <f t="shared" si="177"/>
        <v>42605.583333319635</v>
      </c>
      <c r="H5649" s="6">
        <v>3.0868799999999998E-5</v>
      </c>
      <c r="I5649" s="6">
        <v>4.2206599999999997E-5</v>
      </c>
    </row>
    <row r="5650" spans="1:9" x14ac:dyDescent="0.2">
      <c r="A5650" s="13">
        <v>42605.541666666664</v>
      </c>
      <c r="B5650">
        <v>2016</v>
      </c>
      <c r="C5650">
        <v>8</v>
      </c>
      <c r="D5650">
        <v>23</v>
      </c>
      <c r="E5650">
        <v>15</v>
      </c>
      <c r="F5650" s="3">
        <f t="shared" si="176"/>
        <v>42605.583333319635</v>
      </c>
      <c r="G5650" s="3">
        <f t="shared" si="177"/>
        <v>42605.624999986299</v>
      </c>
      <c r="H5650" s="6">
        <v>2.7379500000000001E-5</v>
      </c>
      <c r="I5650" s="6">
        <v>3.9191599999999999E-5</v>
      </c>
    </row>
    <row r="5651" spans="1:9" x14ac:dyDescent="0.2">
      <c r="A5651" s="13">
        <v>42605.583333333336</v>
      </c>
      <c r="B5651">
        <v>2016</v>
      </c>
      <c r="C5651">
        <v>8</v>
      </c>
      <c r="D5651">
        <v>23</v>
      </c>
      <c r="E5651">
        <v>16</v>
      </c>
      <c r="F5651" s="3">
        <f t="shared" si="176"/>
        <v>42605.624999986299</v>
      </c>
      <c r="G5651" s="3">
        <f t="shared" si="177"/>
        <v>42605.666666652964</v>
      </c>
      <c r="H5651" s="6">
        <v>2.7554000000000001E-5</v>
      </c>
      <c r="I5651" s="6">
        <v>3.5749900000000001E-5</v>
      </c>
    </row>
    <row r="5652" spans="1:9" x14ac:dyDescent="0.2">
      <c r="A5652" s="13">
        <v>42605.625</v>
      </c>
      <c r="B5652">
        <v>2016</v>
      </c>
      <c r="C5652">
        <v>8</v>
      </c>
      <c r="D5652">
        <v>23</v>
      </c>
      <c r="E5652">
        <v>17</v>
      </c>
      <c r="F5652" s="3">
        <f t="shared" si="176"/>
        <v>42605.666666652964</v>
      </c>
      <c r="G5652" s="3">
        <f t="shared" si="177"/>
        <v>42605.708333319628</v>
      </c>
      <c r="H5652" s="6">
        <v>3.008E-5</v>
      </c>
      <c r="I5652" s="6">
        <v>3.1764699999999998E-5</v>
      </c>
    </row>
    <row r="5653" spans="1:9" x14ac:dyDescent="0.2">
      <c r="A5653" s="13">
        <v>42605.666666666664</v>
      </c>
      <c r="B5653">
        <v>2016</v>
      </c>
      <c r="C5653">
        <v>8</v>
      </c>
      <c r="D5653">
        <v>23</v>
      </c>
      <c r="E5653">
        <v>18</v>
      </c>
      <c r="F5653" s="3">
        <f t="shared" si="176"/>
        <v>42605.708333319628</v>
      </c>
      <c r="G5653" s="3">
        <f t="shared" si="177"/>
        <v>42605.749999986292</v>
      </c>
      <c r="H5653" s="6">
        <v>3.3383699999999997E-5</v>
      </c>
      <c r="I5653" s="6">
        <v>3.2493999999999998E-5</v>
      </c>
    </row>
    <row r="5654" spans="1:9" x14ac:dyDescent="0.2">
      <c r="A5654" s="13">
        <v>42605.708333333336</v>
      </c>
      <c r="B5654">
        <v>2016</v>
      </c>
      <c r="C5654">
        <v>8</v>
      </c>
      <c r="D5654">
        <v>23</v>
      </c>
      <c r="E5654">
        <v>19</v>
      </c>
      <c r="F5654" s="3">
        <f t="shared" si="176"/>
        <v>42605.749999986292</v>
      </c>
      <c r="G5654" s="3">
        <f t="shared" si="177"/>
        <v>42605.791666652956</v>
      </c>
      <c r="H5654" s="6">
        <v>3.4926099999999998E-5</v>
      </c>
      <c r="I5654" s="6">
        <v>3.3767999999999999E-5</v>
      </c>
    </row>
    <row r="5655" spans="1:9" x14ac:dyDescent="0.2">
      <c r="A5655" s="13">
        <v>42605.75</v>
      </c>
      <c r="B5655">
        <v>2016</v>
      </c>
      <c r="C5655">
        <v>8</v>
      </c>
      <c r="D5655">
        <v>23</v>
      </c>
      <c r="E5655">
        <v>20</v>
      </c>
      <c r="F5655" s="3">
        <f t="shared" si="176"/>
        <v>42605.791666652956</v>
      </c>
      <c r="G5655" s="3">
        <f t="shared" si="177"/>
        <v>42605.833333319621</v>
      </c>
      <c r="H5655" s="6">
        <v>3.3634199999999997E-5</v>
      </c>
      <c r="I5655" s="6">
        <v>3.3537600000000002E-5</v>
      </c>
    </row>
    <row r="5656" spans="1:9" x14ac:dyDescent="0.2">
      <c r="A5656" s="13">
        <v>42605.791666666664</v>
      </c>
      <c r="B5656">
        <v>2016</v>
      </c>
      <c r="C5656">
        <v>8</v>
      </c>
      <c r="D5656">
        <v>23</v>
      </c>
      <c r="E5656">
        <v>21</v>
      </c>
      <c r="F5656" s="3">
        <f t="shared" si="176"/>
        <v>42605.833333319621</v>
      </c>
      <c r="G5656" s="3">
        <f t="shared" si="177"/>
        <v>42605.874999986285</v>
      </c>
      <c r="H5656" s="6">
        <v>2.86138E-5</v>
      </c>
      <c r="I5656" s="6">
        <v>3.1092E-5</v>
      </c>
    </row>
    <row r="5657" spans="1:9" x14ac:dyDescent="0.2">
      <c r="A5657" s="13">
        <v>42605.833333333336</v>
      </c>
      <c r="B5657">
        <v>2016</v>
      </c>
      <c r="C5657">
        <v>8</v>
      </c>
      <c r="D5657">
        <v>23</v>
      </c>
      <c r="E5657">
        <v>22</v>
      </c>
      <c r="F5657" s="3">
        <f t="shared" si="176"/>
        <v>42605.874999986285</v>
      </c>
      <c r="G5657" s="3">
        <f t="shared" si="177"/>
        <v>42605.916666652949</v>
      </c>
      <c r="H5657" s="6">
        <v>2.1330400000000002E-5</v>
      </c>
      <c r="I5657" s="6">
        <v>2.7915999999999998E-5</v>
      </c>
    </row>
    <row r="5658" spans="1:9" x14ac:dyDescent="0.2">
      <c r="A5658" s="13">
        <v>42605.875</v>
      </c>
      <c r="B5658">
        <v>2016</v>
      </c>
      <c r="C5658">
        <v>8</v>
      </c>
      <c r="D5658">
        <v>23</v>
      </c>
      <c r="E5658">
        <v>23</v>
      </c>
      <c r="F5658" s="3">
        <f t="shared" si="176"/>
        <v>42605.916666652949</v>
      </c>
      <c r="G5658" s="3">
        <f t="shared" si="177"/>
        <v>42605.958333319613</v>
      </c>
      <c r="H5658" s="6">
        <v>1.89671E-5</v>
      </c>
      <c r="I5658" s="6">
        <v>2.6214799999999998E-5</v>
      </c>
    </row>
    <row r="5659" spans="1:9" x14ac:dyDescent="0.2">
      <c r="A5659" s="13">
        <v>42605.916666666664</v>
      </c>
      <c r="B5659">
        <v>2016</v>
      </c>
      <c r="C5659">
        <v>8</v>
      </c>
      <c r="D5659">
        <v>24</v>
      </c>
      <c r="E5659">
        <v>0</v>
      </c>
      <c r="F5659" s="3">
        <f t="shared" si="176"/>
        <v>42605.958333319613</v>
      </c>
      <c r="G5659" s="3">
        <f t="shared" si="177"/>
        <v>42605.999999986278</v>
      </c>
      <c r="H5659" s="6">
        <v>2.0163500000000001E-5</v>
      </c>
      <c r="I5659" s="6">
        <v>2.55818E-5</v>
      </c>
    </row>
    <row r="5660" spans="1:9" x14ac:dyDescent="0.2">
      <c r="A5660" s="13">
        <v>42605.958333333336</v>
      </c>
      <c r="B5660">
        <v>2016</v>
      </c>
      <c r="C5660">
        <v>8</v>
      </c>
      <c r="D5660">
        <v>24</v>
      </c>
      <c r="E5660">
        <v>1</v>
      </c>
      <c r="F5660" s="3">
        <f t="shared" si="176"/>
        <v>42605.999999986278</v>
      </c>
      <c r="G5660" s="3">
        <f t="shared" si="177"/>
        <v>42606.041666652942</v>
      </c>
      <c r="H5660" s="6">
        <v>2.0876100000000002E-5</v>
      </c>
      <c r="I5660" s="6">
        <v>2.6151699999999999E-5</v>
      </c>
    </row>
    <row r="5661" spans="1:9" x14ac:dyDescent="0.2">
      <c r="A5661" s="13">
        <v>42606</v>
      </c>
      <c r="B5661">
        <v>2016</v>
      </c>
      <c r="C5661">
        <v>8</v>
      </c>
      <c r="D5661">
        <v>24</v>
      </c>
      <c r="E5661">
        <v>2</v>
      </c>
      <c r="F5661" s="3">
        <f t="shared" si="176"/>
        <v>42606.041666652942</v>
      </c>
      <c r="G5661" s="3">
        <f t="shared" si="177"/>
        <v>42606.083333319606</v>
      </c>
      <c r="H5661" s="6">
        <v>2.7206200000000001E-5</v>
      </c>
      <c r="I5661" s="6">
        <v>2.8102900000000002E-5</v>
      </c>
    </row>
    <row r="5662" spans="1:9" x14ac:dyDescent="0.2">
      <c r="A5662" s="13">
        <v>42606.041666666664</v>
      </c>
      <c r="B5662">
        <v>2016</v>
      </c>
      <c r="C5662">
        <v>8</v>
      </c>
      <c r="D5662">
        <v>24</v>
      </c>
      <c r="E5662">
        <v>3</v>
      </c>
      <c r="F5662" s="3">
        <f t="shared" si="176"/>
        <v>42606.083333319606</v>
      </c>
      <c r="G5662" s="3">
        <f t="shared" si="177"/>
        <v>42606.12499998627</v>
      </c>
      <c r="H5662" s="6">
        <v>2.8150400000000001E-5</v>
      </c>
      <c r="I5662" s="6">
        <v>2.7436700000000001E-5</v>
      </c>
    </row>
    <row r="5663" spans="1:9" x14ac:dyDescent="0.2">
      <c r="A5663" s="13">
        <v>42606.083333333336</v>
      </c>
      <c r="B5663">
        <v>2016</v>
      </c>
      <c r="C5663">
        <v>8</v>
      </c>
      <c r="D5663">
        <v>24</v>
      </c>
      <c r="E5663">
        <v>4</v>
      </c>
      <c r="F5663" s="3">
        <f t="shared" si="176"/>
        <v>42606.12499998627</v>
      </c>
      <c r="G5663" s="3">
        <f t="shared" si="177"/>
        <v>42606.166666652935</v>
      </c>
      <c r="H5663" s="6">
        <v>2.5904599999999999E-5</v>
      </c>
      <c r="I5663" s="6">
        <v>2.93752E-5</v>
      </c>
    </row>
    <row r="5664" spans="1:9" x14ac:dyDescent="0.2">
      <c r="A5664" s="13">
        <v>42606.125</v>
      </c>
      <c r="B5664">
        <v>2016</v>
      </c>
      <c r="C5664">
        <v>8</v>
      </c>
      <c r="D5664">
        <v>24</v>
      </c>
      <c r="E5664">
        <v>5</v>
      </c>
      <c r="F5664" s="3">
        <f t="shared" si="176"/>
        <v>42606.166666652935</v>
      </c>
      <c r="G5664" s="3">
        <f t="shared" si="177"/>
        <v>42606.208333319599</v>
      </c>
      <c r="H5664" s="6">
        <v>3.0935100000000001E-5</v>
      </c>
      <c r="I5664" s="6">
        <v>3.5972600000000002E-5</v>
      </c>
    </row>
    <row r="5665" spans="1:9" x14ac:dyDescent="0.2">
      <c r="A5665" s="13">
        <v>42606.166666666664</v>
      </c>
      <c r="B5665">
        <v>2016</v>
      </c>
      <c r="C5665">
        <v>8</v>
      </c>
      <c r="D5665">
        <v>24</v>
      </c>
      <c r="E5665">
        <v>6</v>
      </c>
      <c r="F5665" s="3">
        <f t="shared" si="176"/>
        <v>42606.208333319599</v>
      </c>
      <c r="G5665" s="3">
        <f t="shared" si="177"/>
        <v>42606.249999986263</v>
      </c>
      <c r="H5665" s="6">
        <v>3.3455599999999999E-5</v>
      </c>
      <c r="I5665" s="6">
        <v>4.5732300000000003E-5</v>
      </c>
    </row>
    <row r="5666" spans="1:9" x14ac:dyDescent="0.2">
      <c r="A5666" s="13">
        <v>42606.208333333336</v>
      </c>
      <c r="B5666">
        <v>2016</v>
      </c>
      <c r="C5666">
        <v>8</v>
      </c>
      <c r="D5666">
        <v>24</v>
      </c>
      <c r="E5666">
        <v>7</v>
      </c>
      <c r="F5666" s="3">
        <f t="shared" si="176"/>
        <v>42606.249999986263</v>
      </c>
      <c r="G5666" s="3">
        <f t="shared" si="177"/>
        <v>42606.291666652927</v>
      </c>
      <c r="H5666" s="6">
        <v>3.3607199999999999E-5</v>
      </c>
      <c r="I5666" s="6">
        <v>4.9618299999999999E-5</v>
      </c>
    </row>
    <row r="5667" spans="1:9" x14ac:dyDescent="0.2">
      <c r="A5667" s="13">
        <v>42606.25</v>
      </c>
      <c r="B5667">
        <v>2016</v>
      </c>
      <c r="C5667">
        <v>8</v>
      </c>
      <c r="D5667">
        <v>24</v>
      </c>
      <c r="E5667">
        <v>8</v>
      </c>
      <c r="F5667" s="3">
        <f t="shared" si="176"/>
        <v>42606.291666652927</v>
      </c>
      <c r="G5667" s="3">
        <f t="shared" si="177"/>
        <v>42606.333333319591</v>
      </c>
      <c r="H5667" s="6">
        <v>3.2704599999999999E-5</v>
      </c>
      <c r="I5667" s="6">
        <v>5.1364199999999999E-5</v>
      </c>
    </row>
    <row r="5668" spans="1:9" x14ac:dyDescent="0.2">
      <c r="A5668" s="13">
        <v>42606.291666666664</v>
      </c>
      <c r="B5668">
        <v>2016</v>
      </c>
      <c r="C5668">
        <v>8</v>
      </c>
      <c r="D5668">
        <v>24</v>
      </c>
      <c r="E5668">
        <v>9</v>
      </c>
      <c r="F5668" s="3">
        <f t="shared" si="176"/>
        <v>42606.333333319591</v>
      </c>
      <c r="G5668" s="3">
        <f t="shared" si="177"/>
        <v>42606.374999986256</v>
      </c>
      <c r="H5668" s="6">
        <v>3.2294500000000001E-5</v>
      </c>
      <c r="I5668" s="6">
        <v>4.9808400000000002E-5</v>
      </c>
    </row>
    <row r="5669" spans="1:9" x14ac:dyDescent="0.2">
      <c r="A5669" s="13">
        <v>42606.333333333336</v>
      </c>
      <c r="B5669">
        <v>2016</v>
      </c>
      <c r="C5669">
        <v>8</v>
      </c>
      <c r="D5669">
        <v>24</v>
      </c>
      <c r="E5669">
        <v>10</v>
      </c>
      <c r="F5669" s="3">
        <f t="shared" si="176"/>
        <v>42606.374999986256</v>
      </c>
      <c r="G5669" s="3">
        <f t="shared" si="177"/>
        <v>42606.41666665292</v>
      </c>
      <c r="H5669" s="6">
        <v>3.4014599999999998E-5</v>
      </c>
      <c r="I5669" s="6">
        <v>4.7419300000000002E-5</v>
      </c>
    </row>
    <row r="5670" spans="1:9" x14ac:dyDescent="0.2">
      <c r="A5670" s="13">
        <v>42606.375</v>
      </c>
      <c r="B5670">
        <v>2016</v>
      </c>
      <c r="C5670">
        <v>8</v>
      </c>
      <c r="D5670">
        <v>24</v>
      </c>
      <c r="E5670">
        <v>11</v>
      </c>
      <c r="F5670" s="3">
        <f t="shared" si="176"/>
        <v>42606.41666665292</v>
      </c>
      <c r="G5670" s="3">
        <f t="shared" si="177"/>
        <v>42606.458333319584</v>
      </c>
      <c r="H5670" s="6">
        <v>3.81041E-5</v>
      </c>
      <c r="I5670" s="6">
        <v>4.8949999999999997E-5</v>
      </c>
    </row>
    <row r="5671" spans="1:9" x14ac:dyDescent="0.2">
      <c r="A5671" s="13">
        <v>42606.416666666664</v>
      </c>
      <c r="B5671">
        <v>2016</v>
      </c>
      <c r="C5671">
        <v>8</v>
      </c>
      <c r="D5671">
        <v>24</v>
      </c>
      <c r="E5671">
        <v>12</v>
      </c>
      <c r="F5671" s="3">
        <f t="shared" si="176"/>
        <v>42606.458333319584</v>
      </c>
      <c r="G5671" s="3">
        <f t="shared" si="177"/>
        <v>42606.499999986248</v>
      </c>
      <c r="H5671" s="6">
        <v>3.8958400000000003E-5</v>
      </c>
      <c r="I5671" s="6">
        <v>4.6204500000000001E-5</v>
      </c>
    </row>
    <row r="5672" spans="1:9" x14ac:dyDescent="0.2">
      <c r="A5672" s="13">
        <v>42606.458333333336</v>
      </c>
      <c r="B5672">
        <v>2016</v>
      </c>
      <c r="C5672">
        <v>8</v>
      </c>
      <c r="D5672">
        <v>24</v>
      </c>
      <c r="E5672">
        <v>13</v>
      </c>
      <c r="F5672" s="3">
        <f t="shared" si="176"/>
        <v>42606.499999986248</v>
      </c>
      <c r="G5672" s="3">
        <f t="shared" si="177"/>
        <v>42606.541666652913</v>
      </c>
      <c r="H5672" s="6">
        <v>3.5839800000000002E-5</v>
      </c>
      <c r="I5672" s="6">
        <v>4.5821300000000001E-5</v>
      </c>
    </row>
    <row r="5673" spans="1:9" x14ac:dyDescent="0.2">
      <c r="A5673" s="13">
        <v>42606.5</v>
      </c>
      <c r="B5673">
        <v>2016</v>
      </c>
      <c r="C5673">
        <v>8</v>
      </c>
      <c r="D5673">
        <v>24</v>
      </c>
      <c r="E5673">
        <v>14</v>
      </c>
      <c r="F5673" s="3">
        <f t="shared" si="176"/>
        <v>42606.541666652913</v>
      </c>
      <c r="G5673" s="3">
        <f t="shared" si="177"/>
        <v>42606.583333319577</v>
      </c>
      <c r="H5673" s="6">
        <v>3.1242799999999998E-5</v>
      </c>
      <c r="I5673" s="6">
        <v>4.2645799999999997E-5</v>
      </c>
    </row>
    <row r="5674" spans="1:9" x14ac:dyDescent="0.2">
      <c r="A5674" s="13">
        <v>42606.541666666664</v>
      </c>
      <c r="B5674">
        <v>2016</v>
      </c>
      <c r="C5674">
        <v>8</v>
      </c>
      <c r="D5674">
        <v>24</v>
      </c>
      <c r="E5674">
        <v>15</v>
      </c>
      <c r="F5674" s="3">
        <f t="shared" si="176"/>
        <v>42606.583333319577</v>
      </c>
      <c r="G5674" s="3">
        <f t="shared" si="177"/>
        <v>42606.624999986241</v>
      </c>
      <c r="H5674" s="6">
        <v>2.7724300000000002E-5</v>
      </c>
      <c r="I5674" s="6">
        <v>3.9595899999999998E-5</v>
      </c>
    </row>
    <row r="5675" spans="1:9" x14ac:dyDescent="0.2">
      <c r="A5675" s="13">
        <v>42606.583333333336</v>
      </c>
      <c r="B5675">
        <v>2016</v>
      </c>
      <c r="C5675">
        <v>8</v>
      </c>
      <c r="D5675">
        <v>24</v>
      </c>
      <c r="E5675">
        <v>16</v>
      </c>
      <c r="F5675" s="3">
        <f t="shared" si="176"/>
        <v>42606.624999986241</v>
      </c>
      <c r="G5675" s="3">
        <f t="shared" si="177"/>
        <v>42606.666666652905</v>
      </c>
      <c r="H5675" s="6">
        <v>2.7876199999999999E-5</v>
      </c>
      <c r="I5675" s="6">
        <v>3.6111300000000001E-5</v>
      </c>
    </row>
    <row r="5676" spans="1:9" x14ac:dyDescent="0.2">
      <c r="A5676" s="13">
        <v>42606.625</v>
      </c>
      <c r="B5676">
        <v>2016</v>
      </c>
      <c r="C5676">
        <v>8</v>
      </c>
      <c r="D5676">
        <v>24</v>
      </c>
      <c r="E5676">
        <v>17</v>
      </c>
      <c r="F5676" s="3">
        <f t="shared" si="176"/>
        <v>42606.666666652905</v>
      </c>
      <c r="G5676" s="3">
        <f t="shared" si="177"/>
        <v>42606.70833331957</v>
      </c>
      <c r="H5676" s="6">
        <v>3.0387099999999999E-5</v>
      </c>
      <c r="I5676" s="6">
        <v>3.2055999999999999E-5</v>
      </c>
    </row>
    <row r="5677" spans="1:9" x14ac:dyDescent="0.2">
      <c r="A5677" s="13">
        <v>42606.666666666664</v>
      </c>
      <c r="B5677">
        <v>2016</v>
      </c>
      <c r="C5677">
        <v>8</v>
      </c>
      <c r="D5677">
        <v>24</v>
      </c>
      <c r="E5677">
        <v>18</v>
      </c>
      <c r="F5677" s="3">
        <f t="shared" si="176"/>
        <v>42606.70833331957</v>
      </c>
      <c r="G5677" s="3">
        <f t="shared" si="177"/>
        <v>42606.749999986234</v>
      </c>
      <c r="H5677" s="6">
        <v>3.3657900000000002E-5</v>
      </c>
      <c r="I5677" s="6">
        <v>3.2721300000000001E-5</v>
      </c>
    </row>
    <row r="5678" spans="1:9" x14ac:dyDescent="0.2">
      <c r="A5678" s="13">
        <v>42606.708333333336</v>
      </c>
      <c r="B5678">
        <v>2016</v>
      </c>
      <c r="C5678">
        <v>8</v>
      </c>
      <c r="D5678">
        <v>24</v>
      </c>
      <c r="E5678">
        <v>19</v>
      </c>
      <c r="F5678" s="3">
        <f t="shared" si="176"/>
        <v>42606.749999986234</v>
      </c>
      <c r="G5678" s="3">
        <f t="shared" si="177"/>
        <v>42606.791666652898</v>
      </c>
      <c r="H5678" s="6">
        <v>3.5140800000000001E-5</v>
      </c>
      <c r="I5678" s="6">
        <v>3.3963E-5</v>
      </c>
    </row>
    <row r="5679" spans="1:9" x14ac:dyDescent="0.2">
      <c r="A5679" s="13">
        <v>42606.75</v>
      </c>
      <c r="B5679">
        <v>2016</v>
      </c>
      <c r="C5679">
        <v>8</v>
      </c>
      <c r="D5679">
        <v>24</v>
      </c>
      <c r="E5679">
        <v>20</v>
      </c>
      <c r="F5679" s="3">
        <f t="shared" si="176"/>
        <v>42606.791666652898</v>
      </c>
      <c r="G5679" s="3">
        <f t="shared" si="177"/>
        <v>42606.833333319562</v>
      </c>
      <c r="H5679" s="6">
        <v>3.3809100000000001E-5</v>
      </c>
      <c r="I5679" s="6">
        <v>3.3694600000000001E-5</v>
      </c>
    </row>
    <row r="5680" spans="1:9" x14ac:dyDescent="0.2">
      <c r="A5680" s="13">
        <v>42606.791666666664</v>
      </c>
      <c r="B5680">
        <v>2016</v>
      </c>
      <c r="C5680">
        <v>8</v>
      </c>
      <c r="D5680">
        <v>24</v>
      </c>
      <c r="E5680">
        <v>21</v>
      </c>
      <c r="F5680" s="3">
        <f t="shared" si="176"/>
        <v>42606.833333319562</v>
      </c>
      <c r="G5680" s="3">
        <f t="shared" si="177"/>
        <v>42606.874999986227</v>
      </c>
      <c r="H5680" s="6">
        <v>2.8714300000000001E-5</v>
      </c>
      <c r="I5680" s="6">
        <v>3.1196099999999998E-5</v>
      </c>
    </row>
    <row r="5681" spans="1:9" x14ac:dyDescent="0.2">
      <c r="A5681" s="13">
        <v>42606.833333333336</v>
      </c>
      <c r="B5681">
        <v>2016</v>
      </c>
      <c r="C5681">
        <v>8</v>
      </c>
      <c r="D5681">
        <v>24</v>
      </c>
      <c r="E5681">
        <v>22</v>
      </c>
      <c r="F5681" s="3">
        <f t="shared" si="176"/>
        <v>42606.874999986227</v>
      </c>
      <c r="G5681" s="3">
        <f t="shared" si="177"/>
        <v>42606.916666652891</v>
      </c>
      <c r="H5681" s="6">
        <v>2.13388E-5</v>
      </c>
      <c r="I5681" s="6">
        <v>2.79737E-5</v>
      </c>
    </row>
    <row r="5682" spans="1:9" x14ac:dyDescent="0.2">
      <c r="A5682" s="13">
        <v>42606.875</v>
      </c>
      <c r="B5682">
        <v>2016</v>
      </c>
      <c r="C5682">
        <v>8</v>
      </c>
      <c r="D5682">
        <v>24</v>
      </c>
      <c r="E5682">
        <v>23</v>
      </c>
      <c r="F5682" s="3">
        <f t="shared" si="176"/>
        <v>42606.916666652891</v>
      </c>
      <c r="G5682" s="3">
        <f t="shared" si="177"/>
        <v>42606.958333319555</v>
      </c>
      <c r="H5682" s="6">
        <v>1.8933400000000001E-5</v>
      </c>
      <c r="I5682" s="6">
        <v>2.6236599999999999E-5</v>
      </c>
    </row>
    <row r="5683" spans="1:9" x14ac:dyDescent="0.2">
      <c r="A5683" s="13">
        <v>42606.916666666664</v>
      </c>
      <c r="B5683">
        <v>2016</v>
      </c>
      <c r="C5683">
        <v>8</v>
      </c>
      <c r="D5683">
        <v>25</v>
      </c>
      <c r="E5683">
        <v>0</v>
      </c>
      <c r="F5683" s="3">
        <f t="shared" si="176"/>
        <v>42606.958333319555</v>
      </c>
      <c r="G5683" s="3">
        <f t="shared" si="177"/>
        <v>42606.999999986219</v>
      </c>
      <c r="H5683" s="6">
        <v>2.00749E-5</v>
      </c>
      <c r="I5683" s="6">
        <v>2.5621000000000001E-5</v>
      </c>
    </row>
    <row r="5684" spans="1:9" x14ac:dyDescent="0.2">
      <c r="A5684" s="13">
        <v>42606.958333333336</v>
      </c>
      <c r="B5684">
        <v>2016</v>
      </c>
      <c r="C5684">
        <v>8</v>
      </c>
      <c r="D5684">
        <v>25</v>
      </c>
      <c r="E5684">
        <v>1</v>
      </c>
      <c r="F5684" s="3">
        <f t="shared" si="176"/>
        <v>42606.999999986219</v>
      </c>
      <c r="G5684" s="3">
        <f t="shared" si="177"/>
        <v>42607.041666652884</v>
      </c>
      <c r="H5684" s="6">
        <v>2.08786E-5</v>
      </c>
      <c r="I5684" s="6">
        <v>2.6282799999999998E-5</v>
      </c>
    </row>
    <row r="5685" spans="1:9" x14ac:dyDescent="0.2">
      <c r="A5685" s="13">
        <v>42607</v>
      </c>
      <c r="B5685">
        <v>2016</v>
      </c>
      <c r="C5685">
        <v>8</v>
      </c>
      <c r="D5685">
        <v>25</v>
      </c>
      <c r="E5685">
        <v>2</v>
      </c>
      <c r="F5685" s="3">
        <f t="shared" si="176"/>
        <v>42607.041666652884</v>
      </c>
      <c r="G5685" s="3">
        <f t="shared" si="177"/>
        <v>42607.083333319548</v>
      </c>
      <c r="H5685" s="6">
        <v>2.7279699999999999E-5</v>
      </c>
      <c r="I5685" s="6">
        <v>2.8285399999999999E-5</v>
      </c>
    </row>
    <row r="5686" spans="1:9" x14ac:dyDescent="0.2">
      <c r="A5686" s="13">
        <v>42607.041666666664</v>
      </c>
      <c r="B5686">
        <v>2016</v>
      </c>
      <c r="C5686">
        <v>8</v>
      </c>
      <c r="D5686">
        <v>25</v>
      </c>
      <c r="E5686">
        <v>3</v>
      </c>
      <c r="F5686" s="3">
        <f t="shared" si="176"/>
        <v>42607.083333319548</v>
      </c>
      <c r="G5686" s="3">
        <f t="shared" si="177"/>
        <v>42607.124999986212</v>
      </c>
      <c r="H5686" s="6">
        <v>2.8266899999999999E-5</v>
      </c>
      <c r="I5686" s="6">
        <v>2.7668E-5</v>
      </c>
    </row>
    <row r="5687" spans="1:9" x14ac:dyDescent="0.2">
      <c r="A5687" s="13">
        <v>42607.083333333336</v>
      </c>
      <c r="B5687">
        <v>2016</v>
      </c>
      <c r="C5687">
        <v>8</v>
      </c>
      <c r="D5687">
        <v>25</v>
      </c>
      <c r="E5687">
        <v>4</v>
      </c>
      <c r="F5687" s="3">
        <f t="shared" si="176"/>
        <v>42607.124999986212</v>
      </c>
      <c r="G5687" s="3">
        <f t="shared" si="177"/>
        <v>42607.166666652876</v>
      </c>
      <c r="H5687" s="6">
        <v>2.6040000000000001E-5</v>
      </c>
      <c r="I5687" s="6">
        <v>2.97309E-5</v>
      </c>
    </row>
    <row r="5688" spans="1:9" x14ac:dyDescent="0.2">
      <c r="A5688" s="13">
        <v>42607.125</v>
      </c>
      <c r="B5688">
        <v>2016</v>
      </c>
      <c r="C5688">
        <v>8</v>
      </c>
      <c r="D5688">
        <v>25</v>
      </c>
      <c r="E5688">
        <v>5</v>
      </c>
      <c r="F5688" s="3">
        <f t="shared" si="176"/>
        <v>42607.166666652876</v>
      </c>
      <c r="G5688" s="3">
        <f t="shared" si="177"/>
        <v>42607.208333319541</v>
      </c>
      <c r="H5688" s="6">
        <v>3.1219500000000002E-5</v>
      </c>
      <c r="I5688" s="6">
        <v>3.6620099999999999E-5</v>
      </c>
    </row>
    <row r="5689" spans="1:9" x14ac:dyDescent="0.2">
      <c r="A5689" s="13">
        <v>42607.166666666664</v>
      </c>
      <c r="B5689">
        <v>2016</v>
      </c>
      <c r="C5689">
        <v>8</v>
      </c>
      <c r="D5689">
        <v>25</v>
      </c>
      <c r="E5689">
        <v>6</v>
      </c>
      <c r="F5689" s="3">
        <f t="shared" si="176"/>
        <v>42607.208333319541</v>
      </c>
      <c r="G5689" s="3">
        <f t="shared" si="177"/>
        <v>42607.249999986205</v>
      </c>
      <c r="H5689" s="6">
        <v>3.40311E-5</v>
      </c>
      <c r="I5689" s="6">
        <v>4.6526800000000003E-5</v>
      </c>
    </row>
    <row r="5690" spans="1:9" x14ac:dyDescent="0.2">
      <c r="A5690" s="13">
        <v>42607.208333333336</v>
      </c>
      <c r="B5690">
        <v>2016</v>
      </c>
      <c r="C5690">
        <v>8</v>
      </c>
      <c r="D5690">
        <v>25</v>
      </c>
      <c r="E5690">
        <v>7</v>
      </c>
      <c r="F5690" s="3">
        <f t="shared" si="176"/>
        <v>42607.249999986205</v>
      </c>
      <c r="G5690" s="3">
        <f t="shared" si="177"/>
        <v>42607.291666652869</v>
      </c>
      <c r="H5690" s="6">
        <v>3.4315700000000001E-5</v>
      </c>
      <c r="I5690" s="6">
        <v>5.05057E-5</v>
      </c>
    </row>
    <row r="5691" spans="1:9" x14ac:dyDescent="0.2">
      <c r="A5691" s="13">
        <v>42607.25</v>
      </c>
      <c r="B5691">
        <v>2016</v>
      </c>
      <c r="C5691">
        <v>8</v>
      </c>
      <c r="D5691">
        <v>25</v>
      </c>
      <c r="E5691">
        <v>8</v>
      </c>
      <c r="F5691" s="3">
        <f t="shared" si="176"/>
        <v>42607.291666652869</v>
      </c>
      <c r="G5691" s="3">
        <f t="shared" si="177"/>
        <v>42607.333333319533</v>
      </c>
      <c r="H5691" s="6">
        <v>3.3348300000000001E-5</v>
      </c>
      <c r="I5691" s="6">
        <v>5.2115399999999999E-5</v>
      </c>
    </row>
    <row r="5692" spans="1:9" x14ac:dyDescent="0.2">
      <c r="A5692" s="13">
        <v>42607.291666666664</v>
      </c>
      <c r="B5692">
        <v>2016</v>
      </c>
      <c r="C5692">
        <v>8</v>
      </c>
      <c r="D5692">
        <v>25</v>
      </c>
      <c r="E5692">
        <v>9</v>
      </c>
      <c r="F5692" s="3">
        <f t="shared" si="176"/>
        <v>42607.333333319533</v>
      </c>
      <c r="G5692" s="3">
        <f t="shared" si="177"/>
        <v>42607.374999986198</v>
      </c>
      <c r="H5692" s="6">
        <v>3.28196E-5</v>
      </c>
      <c r="I5692" s="6">
        <v>5.0386100000000002E-5</v>
      </c>
    </row>
    <row r="5693" spans="1:9" x14ac:dyDescent="0.2">
      <c r="A5693" s="13">
        <v>42607.333333333336</v>
      </c>
      <c r="B5693">
        <v>2016</v>
      </c>
      <c r="C5693">
        <v>8</v>
      </c>
      <c r="D5693">
        <v>25</v>
      </c>
      <c r="E5693">
        <v>10</v>
      </c>
      <c r="F5693" s="3">
        <f t="shared" si="176"/>
        <v>42607.374999986198</v>
      </c>
      <c r="G5693" s="3">
        <f t="shared" si="177"/>
        <v>42607.416666652862</v>
      </c>
      <c r="H5693" s="6">
        <v>3.4016900000000003E-5</v>
      </c>
      <c r="I5693" s="6">
        <v>4.7513899999999999E-5</v>
      </c>
    </row>
    <row r="5694" spans="1:9" x14ac:dyDescent="0.2">
      <c r="A5694" s="13">
        <v>42607.375</v>
      </c>
      <c r="B5694">
        <v>2016</v>
      </c>
      <c r="C5694">
        <v>8</v>
      </c>
      <c r="D5694">
        <v>25</v>
      </c>
      <c r="E5694">
        <v>11</v>
      </c>
      <c r="F5694" s="3">
        <f t="shared" si="176"/>
        <v>42607.416666652862</v>
      </c>
      <c r="G5694" s="3">
        <f t="shared" si="177"/>
        <v>42607.458333319526</v>
      </c>
      <c r="H5694" s="6">
        <v>3.8226599999999998E-5</v>
      </c>
      <c r="I5694" s="6">
        <v>4.9140800000000002E-5</v>
      </c>
    </row>
    <row r="5695" spans="1:9" x14ac:dyDescent="0.2">
      <c r="A5695" s="13">
        <v>42607.416666666664</v>
      </c>
      <c r="B5695">
        <v>2016</v>
      </c>
      <c r="C5695">
        <v>8</v>
      </c>
      <c r="D5695">
        <v>25</v>
      </c>
      <c r="E5695">
        <v>12</v>
      </c>
      <c r="F5695" s="3">
        <f t="shared" si="176"/>
        <v>42607.458333319526</v>
      </c>
      <c r="G5695" s="3">
        <f t="shared" si="177"/>
        <v>42607.49999998619</v>
      </c>
      <c r="H5695" s="6">
        <v>3.9217800000000003E-5</v>
      </c>
      <c r="I5695" s="6">
        <v>4.6508999999999998E-5</v>
      </c>
    </row>
    <row r="5696" spans="1:9" x14ac:dyDescent="0.2">
      <c r="A5696" s="13">
        <v>42607.458333333336</v>
      </c>
      <c r="B5696">
        <v>2016</v>
      </c>
      <c r="C5696">
        <v>8</v>
      </c>
      <c r="D5696">
        <v>25</v>
      </c>
      <c r="E5696">
        <v>13</v>
      </c>
      <c r="F5696" s="3">
        <f t="shared" si="176"/>
        <v>42607.49999998619</v>
      </c>
      <c r="G5696" s="3">
        <f t="shared" si="177"/>
        <v>42607.541666652854</v>
      </c>
      <c r="H5696" s="6">
        <v>3.6161899999999997E-5</v>
      </c>
      <c r="I5696" s="6">
        <v>4.6183899999999997E-5</v>
      </c>
    </row>
    <row r="5697" spans="1:9" x14ac:dyDescent="0.2">
      <c r="A5697" s="13">
        <v>42607.5</v>
      </c>
      <c r="B5697">
        <v>2016</v>
      </c>
      <c r="C5697">
        <v>8</v>
      </c>
      <c r="D5697">
        <v>25</v>
      </c>
      <c r="E5697">
        <v>14</v>
      </c>
      <c r="F5697" s="3">
        <f t="shared" si="176"/>
        <v>42607.541666652854</v>
      </c>
      <c r="G5697" s="3">
        <f t="shared" si="177"/>
        <v>42607.583333319519</v>
      </c>
      <c r="H5697" s="6">
        <v>3.1542099999999997E-5</v>
      </c>
      <c r="I5697" s="6">
        <v>4.2997200000000002E-5</v>
      </c>
    </row>
    <row r="5698" spans="1:9" x14ac:dyDescent="0.2">
      <c r="A5698" s="13">
        <v>42607.541666666664</v>
      </c>
      <c r="B5698">
        <v>2016</v>
      </c>
      <c r="C5698">
        <v>8</v>
      </c>
      <c r="D5698">
        <v>25</v>
      </c>
      <c r="E5698">
        <v>15</v>
      </c>
      <c r="F5698" s="3">
        <f t="shared" si="176"/>
        <v>42607.583333319519</v>
      </c>
      <c r="G5698" s="3">
        <f t="shared" si="177"/>
        <v>42607.624999986183</v>
      </c>
      <c r="H5698" s="6">
        <v>2.80001E-5</v>
      </c>
      <c r="I5698" s="6">
        <v>3.9919400000000003E-5</v>
      </c>
    </row>
    <row r="5699" spans="1:9" x14ac:dyDescent="0.2">
      <c r="A5699" s="13">
        <v>42607.583333333336</v>
      </c>
      <c r="B5699">
        <v>2016</v>
      </c>
      <c r="C5699">
        <v>8</v>
      </c>
      <c r="D5699">
        <v>25</v>
      </c>
      <c r="E5699">
        <v>16</v>
      </c>
      <c r="F5699" s="3">
        <f t="shared" si="176"/>
        <v>42607.624999986183</v>
      </c>
      <c r="G5699" s="3">
        <f t="shared" si="177"/>
        <v>42607.666666652847</v>
      </c>
      <c r="H5699" s="6">
        <v>2.8133999999999999E-5</v>
      </c>
      <c r="I5699" s="6">
        <v>3.6400399999999998E-5</v>
      </c>
    </row>
    <row r="5700" spans="1:9" x14ac:dyDescent="0.2">
      <c r="A5700" s="13">
        <v>42607.625</v>
      </c>
      <c r="B5700">
        <v>2016</v>
      </c>
      <c r="C5700">
        <v>8</v>
      </c>
      <c r="D5700">
        <v>25</v>
      </c>
      <c r="E5700">
        <v>17</v>
      </c>
      <c r="F5700" s="3">
        <f t="shared" ref="F5700:F5763" si="178">G5699</f>
        <v>42607.666666652847</v>
      </c>
      <c r="G5700" s="3">
        <f t="shared" ref="G5700:G5763" si="179">F5700+TIME(1,0,0)</f>
        <v>42607.708333319511</v>
      </c>
      <c r="H5700" s="6">
        <v>3.0632900000000003E-5</v>
      </c>
      <c r="I5700" s="6">
        <v>3.2289000000000002E-5</v>
      </c>
    </row>
    <row r="5701" spans="1:9" x14ac:dyDescent="0.2">
      <c r="A5701" s="13">
        <v>42607.666666666664</v>
      </c>
      <c r="B5701">
        <v>2016</v>
      </c>
      <c r="C5701">
        <v>8</v>
      </c>
      <c r="D5701">
        <v>25</v>
      </c>
      <c r="E5701">
        <v>18</v>
      </c>
      <c r="F5701" s="3">
        <f t="shared" si="178"/>
        <v>42607.708333319511</v>
      </c>
      <c r="G5701" s="3">
        <f t="shared" si="179"/>
        <v>42607.749999986176</v>
      </c>
      <c r="H5701" s="6">
        <v>3.3877300000000002E-5</v>
      </c>
      <c r="I5701" s="6">
        <v>3.29031E-5</v>
      </c>
    </row>
    <row r="5702" spans="1:9" x14ac:dyDescent="0.2">
      <c r="A5702" s="13">
        <v>42607.708333333336</v>
      </c>
      <c r="B5702">
        <v>2016</v>
      </c>
      <c r="C5702">
        <v>8</v>
      </c>
      <c r="D5702">
        <v>25</v>
      </c>
      <c r="E5702">
        <v>19</v>
      </c>
      <c r="F5702" s="3">
        <f t="shared" si="178"/>
        <v>42607.749999986176</v>
      </c>
      <c r="G5702" s="3">
        <f t="shared" si="179"/>
        <v>42607.79166665284</v>
      </c>
      <c r="H5702" s="6">
        <v>3.5312699999999998E-5</v>
      </c>
      <c r="I5702" s="6">
        <v>3.4119000000000003E-5</v>
      </c>
    </row>
    <row r="5703" spans="1:9" x14ac:dyDescent="0.2">
      <c r="A5703" s="13">
        <v>42607.75</v>
      </c>
      <c r="B5703">
        <v>2016</v>
      </c>
      <c r="C5703">
        <v>8</v>
      </c>
      <c r="D5703">
        <v>25</v>
      </c>
      <c r="E5703">
        <v>20</v>
      </c>
      <c r="F5703" s="3">
        <f t="shared" si="178"/>
        <v>42607.79166665284</v>
      </c>
      <c r="G5703" s="3">
        <f t="shared" si="179"/>
        <v>42607.833333319504</v>
      </c>
      <c r="H5703" s="6">
        <v>3.3949100000000003E-5</v>
      </c>
      <c r="I5703" s="6">
        <v>3.3820199999999999E-5</v>
      </c>
    </row>
    <row r="5704" spans="1:9" x14ac:dyDescent="0.2">
      <c r="A5704" s="13">
        <v>42607.791666666664</v>
      </c>
      <c r="B5704">
        <v>2016</v>
      </c>
      <c r="C5704">
        <v>8</v>
      </c>
      <c r="D5704">
        <v>25</v>
      </c>
      <c r="E5704">
        <v>21</v>
      </c>
      <c r="F5704" s="3">
        <f t="shared" si="178"/>
        <v>42607.833333319504</v>
      </c>
      <c r="G5704" s="3">
        <f t="shared" si="179"/>
        <v>42607.874999986168</v>
      </c>
      <c r="H5704" s="6">
        <v>2.8794900000000001E-5</v>
      </c>
      <c r="I5704" s="6">
        <v>3.1279399999999997E-5</v>
      </c>
    </row>
    <row r="5705" spans="1:9" x14ac:dyDescent="0.2">
      <c r="A5705" s="13">
        <v>42607.833333333336</v>
      </c>
      <c r="B5705">
        <v>2016</v>
      </c>
      <c r="C5705">
        <v>8</v>
      </c>
      <c r="D5705">
        <v>25</v>
      </c>
      <c r="E5705">
        <v>22</v>
      </c>
      <c r="F5705" s="3">
        <f t="shared" si="178"/>
        <v>42607.874999986168</v>
      </c>
      <c r="G5705" s="3">
        <f t="shared" si="179"/>
        <v>42607.916666652833</v>
      </c>
      <c r="H5705" s="6">
        <v>2.1345700000000001E-5</v>
      </c>
      <c r="I5705" s="6">
        <v>2.8019799999999999E-5</v>
      </c>
    </row>
    <row r="5706" spans="1:9" x14ac:dyDescent="0.2">
      <c r="A5706" s="13">
        <v>42607.875</v>
      </c>
      <c r="B5706">
        <v>2016</v>
      </c>
      <c r="C5706">
        <v>8</v>
      </c>
      <c r="D5706">
        <v>25</v>
      </c>
      <c r="E5706">
        <v>23</v>
      </c>
      <c r="F5706" s="3">
        <f t="shared" si="178"/>
        <v>42607.916666652833</v>
      </c>
      <c r="G5706" s="3">
        <f t="shared" si="179"/>
        <v>42607.958333319497</v>
      </c>
      <c r="H5706" s="6">
        <v>1.8906399999999999E-5</v>
      </c>
      <c r="I5706" s="6">
        <v>2.62541E-5</v>
      </c>
    </row>
    <row r="5707" spans="1:9" x14ac:dyDescent="0.2">
      <c r="A5707" s="13">
        <v>42607.916666666664</v>
      </c>
      <c r="B5707">
        <v>2016</v>
      </c>
      <c r="C5707">
        <v>8</v>
      </c>
      <c r="D5707">
        <v>26</v>
      </c>
      <c r="E5707">
        <v>0</v>
      </c>
      <c r="F5707" s="3">
        <f t="shared" si="178"/>
        <v>42607.958333319497</v>
      </c>
      <c r="G5707" s="3">
        <f t="shared" si="179"/>
        <v>42607.999999986161</v>
      </c>
      <c r="H5707" s="6">
        <v>2.0001E-5</v>
      </c>
      <c r="I5707" s="6">
        <v>2.5658300000000001E-5</v>
      </c>
    </row>
    <row r="5708" spans="1:9" x14ac:dyDescent="0.2">
      <c r="A5708" s="13">
        <v>42607.958333333336</v>
      </c>
      <c r="B5708">
        <v>2016</v>
      </c>
      <c r="C5708">
        <v>8</v>
      </c>
      <c r="D5708">
        <v>26</v>
      </c>
      <c r="E5708">
        <v>1</v>
      </c>
      <c r="F5708" s="3">
        <f t="shared" si="178"/>
        <v>42607.999999986161</v>
      </c>
      <c r="G5708" s="3">
        <f t="shared" si="179"/>
        <v>42608.041666652825</v>
      </c>
      <c r="H5708" s="6">
        <v>2.0894E-5</v>
      </c>
      <c r="I5708" s="6">
        <v>2.6409300000000001E-5</v>
      </c>
    </row>
    <row r="5709" spans="1:9" x14ac:dyDescent="0.2">
      <c r="A5709" s="13">
        <v>42608</v>
      </c>
      <c r="B5709">
        <v>2016</v>
      </c>
      <c r="C5709">
        <v>8</v>
      </c>
      <c r="D5709">
        <v>26</v>
      </c>
      <c r="E5709">
        <v>2</v>
      </c>
      <c r="F5709" s="3">
        <f t="shared" si="178"/>
        <v>42608.041666652825</v>
      </c>
      <c r="G5709" s="3">
        <f t="shared" si="179"/>
        <v>42608.08333331949</v>
      </c>
      <c r="H5709" s="6">
        <v>2.7353999999999999E-5</v>
      </c>
      <c r="I5709" s="6">
        <v>2.8459899999999998E-5</v>
      </c>
    </row>
    <row r="5710" spans="1:9" x14ac:dyDescent="0.2">
      <c r="A5710" s="13">
        <v>42608.041666666664</v>
      </c>
      <c r="B5710">
        <v>2016</v>
      </c>
      <c r="C5710">
        <v>8</v>
      </c>
      <c r="D5710">
        <v>26</v>
      </c>
      <c r="E5710">
        <v>3</v>
      </c>
      <c r="F5710" s="3">
        <f t="shared" si="178"/>
        <v>42608.08333331949</v>
      </c>
      <c r="G5710" s="3">
        <f t="shared" si="179"/>
        <v>42608.124999986154</v>
      </c>
      <c r="H5710" s="6">
        <v>2.8381000000000002E-5</v>
      </c>
      <c r="I5710" s="6">
        <v>2.7889200000000001E-5</v>
      </c>
    </row>
    <row r="5711" spans="1:9" x14ac:dyDescent="0.2">
      <c r="A5711" s="13">
        <v>42608.083333333336</v>
      </c>
      <c r="B5711">
        <v>2016</v>
      </c>
      <c r="C5711">
        <v>8</v>
      </c>
      <c r="D5711">
        <v>26</v>
      </c>
      <c r="E5711">
        <v>4</v>
      </c>
      <c r="F5711" s="3">
        <f t="shared" si="178"/>
        <v>42608.124999986154</v>
      </c>
      <c r="G5711" s="3">
        <f t="shared" si="179"/>
        <v>42608.166666652818</v>
      </c>
      <c r="H5711" s="6">
        <v>2.6168399999999998E-5</v>
      </c>
      <c r="I5711" s="6">
        <v>3.00598E-5</v>
      </c>
    </row>
    <row r="5712" spans="1:9" x14ac:dyDescent="0.2">
      <c r="A5712" s="13">
        <v>42608.125</v>
      </c>
      <c r="B5712">
        <v>2016</v>
      </c>
      <c r="C5712">
        <v>8</v>
      </c>
      <c r="D5712">
        <v>26</v>
      </c>
      <c r="E5712">
        <v>5</v>
      </c>
      <c r="F5712" s="3">
        <f t="shared" si="178"/>
        <v>42608.166666652818</v>
      </c>
      <c r="G5712" s="3">
        <f t="shared" si="179"/>
        <v>42608.208333319482</v>
      </c>
      <c r="H5712" s="6">
        <v>3.1474099999999997E-5</v>
      </c>
      <c r="I5712" s="6">
        <v>3.7197699999999998E-5</v>
      </c>
    </row>
    <row r="5713" spans="1:9" x14ac:dyDescent="0.2">
      <c r="A5713" s="13">
        <v>42608.166666666664</v>
      </c>
      <c r="B5713">
        <v>2016</v>
      </c>
      <c r="C5713">
        <v>8</v>
      </c>
      <c r="D5713">
        <v>26</v>
      </c>
      <c r="E5713">
        <v>6</v>
      </c>
      <c r="F5713" s="3">
        <f t="shared" si="178"/>
        <v>42608.208333319482</v>
      </c>
      <c r="G5713" s="3">
        <f t="shared" si="179"/>
        <v>42608.249999986147</v>
      </c>
      <c r="H5713" s="6">
        <v>3.46118E-5</v>
      </c>
      <c r="I5713" s="6">
        <v>4.57189E-5</v>
      </c>
    </row>
    <row r="5714" spans="1:9" x14ac:dyDescent="0.2">
      <c r="A5714" s="13">
        <v>42608.208333333336</v>
      </c>
      <c r="B5714">
        <v>2016</v>
      </c>
      <c r="C5714">
        <v>8</v>
      </c>
      <c r="D5714">
        <v>26</v>
      </c>
      <c r="E5714">
        <v>7</v>
      </c>
      <c r="F5714" s="3">
        <f t="shared" si="178"/>
        <v>42608.249999986147</v>
      </c>
      <c r="G5714" s="3">
        <f t="shared" si="179"/>
        <v>42608.291666652811</v>
      </c>
      <c r="H5714" s="6">
        <v>3.5219899999999998E-5</v>
      </c>
      <c r="I5714" s="6">
        <v>5.0260699999999998E-5</v>
      </c>
    </row>
    <row r="5715" spans="1:9" x14ac:dyDescent="0.2">
      <c r="A5715" s="13">
        <v>42608.25</v>
      </c>
      <c r="B5715">
        <v>2016</v>
      </c>
      <c r="C5715">
        <v>8</v>
      </c>
      <c r="D5715">
        <v>26</v>
      </c>
      <c r="E5715">
        <v>8</v>
      </c>
      <c r="F5715" s="3">
        <f t="shared" si="178"/>
        <v>42608.291666652811</v>
      </c>
      <c r="G5715" s="3">
        <f t="shared" si="179"/>
        <v>42608.333333319475</v>
      </c>
      <c r="H5715" s="6">
        <v>3.3865999999999997E-5</v>
      </c>
      <c r="I5715" s="6">
        <v>5.1308499999999998E-5</v>
      </c>
    </row>
    <row r="5716" spans="1:9" x14ac:dyDescent="0.2">
      <c r="A5716" s="13">
        <v>42608.291666666664</v>
      </c>
      <c r="B5716">
        <v>2016</v>
      </c>
      <c r="C5716">
        <v>8</v>
      </c>
      <c r="D5716">
        <v>26</v>
      </c>
      <c r="E5716">
        <v>9</v>
      </c>
      <c r="F5716" s="3">
        <f t="shared" si="178"/>
        <v>42608.333333319475</v>
      </c>
      <c r="G5716" s="3">
        <f t="shared" si="179"/>
        <v>42608.374999986139</v>
      </c>
      <c r="H5716" s="6">
        <v>3.23221E-5</v>
      </c>
      <c r="I5716" s="6">
        <v>4.9227999999999997E-5</v>
      </c>
    </row>
    <row r="5717" spans="1:9" x14ac:dyDescent="0.2">
      <c r="A5717" s="13">
        <v>42608.333333333336</v>
      </c>
      <c r="B5717">
        <v>2016</v>
      </c>
      <c r="C5717">
        <v>8</v>
      </c>
      <c r="D5717">
        <v>26</v>
      </c>
      <c r="E5717">
        <v>10</v>
      </c>
      <c r="F5717" s="3">
        <f t="shared" si="178"/>
        <v>42608.374999986139</v>
      </c>
      <c r="G5717" s="3">
        <f t="shared" si="179"/>
        <v>42608.416666652804</v>
      </c>
      <c r="H5717" s="6">
        <v>3.3701300000000002E-5</v>
      </c>
      <c r="I5717" s="6">
        <v>4.6075300000000003E-5</v>
      </c>
    </row>
    <row r="5718" spans="1:9" x14ac:dyDescent="0.2">
      <c r="A5718" s="13">
        <v>42608.375</v>
      </c>
      <c r="B5718">
        <v>2016</v>
      </c>
      <c r="C5718">
        <v>8</v>
      </c>
      <c r="D5718">
        <v>26</v>
      </c>
      <c r="E5718">
        <v>11</v>
      </c>
      <c r="F5718" s="3">
        <f t="shared" si="178"/>
        <v>42608.416666652804</v>
      </c>
      <c r="G5718" s="3">
        <f t="shared" si="179"/>
        <v>42608.458333319468</v>
      </c>
      <c r="H5718" s="6">
        <v>3.8647399999999999E-5</v>
      </c>
      <c r="I5718" s="6">
        <v>4.7763599999999998E-5</v>
      </c>
    </row>
    <row r="5719" spans="1:9" x14ac:dyDescent="0.2">
      <c r="A5719" s="13">
        <v>42608.416666666664</v>
      </c>
      <c r="B5719">
        <v>2016</v>
      </c>
      <c r="C5719">
        <v>8</v>
      </c>
      <c r="D5719">
        <v>26</v>
      </c>
      <c r="E5719">
        <v>12</v>
      </c>
      <c r="F5719" s="3">
        <f t="shared" si="178"/>
        <v>42608.458333319468</v>
      </c>
      <c r="G5719" s="3">
        <f t="shared" si="179"/>
        <v>42608.499999986132</v>
      </c>
      <c r="H5719" s="6">
        <v>3.9435199999999998E-5</v>
      </c>
      <c r="I5719" s="6">
        <v>4.5461399999999998E-5</v>
      </c>
    </row>
    <row r="5720" spans="1:9" x14ac:dyDescent="0.2">
      <c r="A5720" s="13">
        <v>42608.458333333336</v>
      </c>
      <c r="B5720">
        <v>2016</v>
      </c>
      <c r="C5720">
        <v>8</v>
      </c>
      <c r="D5720">
        <v>26</v>
      </c>
      <c r="E5720">
        <v>13</v>
      </c>
      <c r="F5720" s="3">
        <f t="shared" si="178"/>
        <v>42608.499999986132</v>
      </c>
      <c r="G5720" s="3">
        <f t="shared" si="179"/>
        <v>42608.541666652796</v>
      </c>
      <c r="H5720" s="6">
        <v>3.6527399999999999E-5</v>
      </c>
      <c r="I5720" s="6">
        <v>4.4873200000000003E-5</v>
      </c>
    </row>
    <row r="5721" spans="1:9" x14ac:dyDescent="0.2">
      <c r="A5721" s="13">
        <v>42608.5</v>
      </c>
      <c r="B5721">
        <v>2016</v>
      </c>
      <c r="C5721">
        <v>8</v>
      </c>
      <c r="D5721">
        <v>26</v>
      </c>
      <c r="E5721">
        <v>14</v>
      </c>
      <c r="F5721" s="3">
        <f t="shared" si="178"/>
        <v>42608.541666652796</v>
      </c>
      <c r="G5721" s="3">
        <f t="shared" si="179"/>
        <v>42608.583333319461</v>
      </c>
      <c r="H5721" s="6">
        <v>3.1556100000000001E-5</v>
      </c>
      <c r="I5721" s="6">
        <v>4.0577999999999997E-5</v>
      </c>
    </row>
    <row r="5722" spans="1:9" x14ac:dyDescent="0.2">
      <c r="A5722" s="13">
        <v>42608.541666666664</v>
      </c>
      <c r="B5722">
        <v>2016</v>
      </c>
      <c r="C5722">
        <v>8</v>
      </c>
      <c r="D5722">
        <v>26</v>
      </c>
      <c r="E5722">
        <v>15</v>
      </c>
      <c r="F5722" s="3">
        <f t="shared" si="178"/>
        <v>42608.583333319461</v>
      </c>
      <c r="G5722" s="3">
        <f t="shared" si="179"/>
        <v>42608.624999986125</v>
      </c>
      <c r="H5722" s="6">
        <v>2.77173E-5</v>
      </c>
      <c r="I5722" s="6">
        <v>3.6726E-5</v>
      </c>
    </row>
    <row r="5723" spans="1:9" x14ac:dyDescent="0.2">
      <c r="A5723" s="13">
        <v>42608.583333333336</v>
      </c>
      <c r="B5723">
        <v>2016</v>
      </c>
      <c r="C5723">
        <v>8</v>
      </c>
      <c r="D5723">
        <v>26</v>
      </c>
      <c r="E5723">
        <v>16</v>
      </c>
      <c r="F5723" s="3">
        <f t="shared" si="178"/>
        <v>42608.624999986125</v>
      </c>
      <c r="G5723" s="3">
        <f t="shared" si="179"/>
        <v>42608.666666652789</v>
      </c>
      <c r="H5723" s="6">
        <v>2.7849899999999999E-5</v>
      </c>
      <c r="I5723" s="6">
        <v>3.4208700000000003E-5</v>
      </c>
    </row>
    <row r="5724" spans="1:9" x14ac:dyDescent="0.2">
      <c r="A5724" s="13">
        <v>42608.625</v>
      </c>
      <c r="B5724">
        <v>2016</v>
      </c>
      <c r="C5724">
        <v>8</v>
      </c>
      <c r="D5724">
        <v>26</v>
      </c>
      <c r="E5724">
        <v>17</v>
      </c>
      <c r="F5724" s="3">
        <f t="shared" si="178"/>
        <v>42608.666666652789</v>
      </c>
      <c r="G5724" s="3">
        <f t="shared" si="179"/>
        <v>42608.708333319453</v>
      </c>
      <c r="H5724" s="6">
        <v>3.1643200000000002E-5</v>
      </c>
      <c r="I5724" s="6">
        <v>3.17625E-5</v>
      </c>
    </row>
    <row r="5725" spans="1:9" x14ac:dyDescent="0.2">
      <c r="A5725" s="13">
        <v>42608.666666666664</v>
      </c>
      <c r="B5725">
        <v>2016</v>
      </c>
      <c r="C5725">
        <v>8</v>
      </c>
      <c r="D5725">
        <v>26</v>
      </c>
      <c r="E5725">
        <v>18</v>
      </c>
      <c r="F5725" s="3">
        <f t="shared" si="178"/>
        <v>42608.708333319453</v>
      </c>
      <c r="G5725" s="3">
        <f t="shared" si="179"/>
        <v>42608.749999986117</v>
      </c>
      <c r="H5725" s="6">
        <v>3.6243099999999999E-5</v>
      </c>
      <c r="I5725" s="6">
        <v>3.3010699999999999E-5</v>
      </c>
    </row>
    <row r="5726" spans="1:9" x14ac:dyDescent="0.2">
      <c r="A5726" s="13">
        <v>42608.708333333336</v>
      </c>
      <c r="B5726">
        <v>2016</v>
      </c>
      <c r="C5726">
        <v>8</v>
      </c>
      <c r="D5726">
        <v>26</v>
      </c>
      <c r="E5726">
        <v>19</v>
      </c>
      <c r="F5726" s="3">
        <f t="shared" si="178"/>
        <v>42608.749999986117</v>
      </c>
      <c r="G5726" s="3">
        <f t="shared" si="179"/>
        <v>42608.791666652782</v>
      </c>
      <c r="H5726" s="6">
        <v>3.9503599999999999E-5</v>
      </c>
      <c r="I5726" s="6">
        <v>3.4140999999999997E-5</v>
      </c>
    </row>
    <row r="5727" spans="1:9" x14ac:dyDescent="0.2">
      <c r="A5727" s="13">
        <v>42608.75</v>
      </c>
      <c r="B5727">
        <v>2016</v>
      </c>
      <c r="C5727">
        <v>8</v>
      </c>
      <c r="D5727">
        <v>26</v>
      </c>
      <c r="E5727">
        <v>20</v>
      </c>
      <c r="F5727" s="3">
        <f t="shared" si="178"/>
        <v>42608.791666652782</v>
      </c>
      <c r="G5727" s="3">
        <f t="shared" si="179"/>
        <v>42608.833333319446</v>
      </c>
      <c r="H5727" s="6">
        <v>3.7769499999999998E-5</v>
      </c>
      <c r="I5727" s="6">
        <v>3.3421099999999998E-5</v>
      </c>
    </row>
    <row r="5728" spans="1:9" x14ac:dyDescent="0.2">
      <c r="A5728" s="13">
        <v>42608.791666666664</v>
      </c>
      <c r="B5728">
        <v>2016</v>
      </c>
      <c r="C5728">
        <v>8</v>
      </c>
      <c r="D5728">
        <v>26</v>
      </c>
      <c r="E5728">
        <v>21</v>
      </c>
      <c r="F5728" s="3">
        <f t="shared" si="178"/>
        <v>42608.833333319446</v>
      </c>
      <c r="G5728" s="3">
        <f t="shared" si="179"/>
        <v>42608.87499998611</v>
      </c>
      <c r="H5728" s="6">
        <v>3.1276199999999997E-5</v>
      </c>
      <c r="I5728" s="6">
        <v>3.08849E-5</v>
      </c>
    </row>
    <row r="5729" spans="1:9" x14ac:dyDescent="0.2">
      <c r="A5729" s="13">
        <v>42608.833333333336</v>
      </c>
      <c r="B5729">
        <v>2016</v>
      </c>
      <c r="C5729">
        <v>8</v>
      </c>
      <c r="D5729">
        <v>26</v>
      </c>
      <c r="E5729">
        <v>22</v>
      </c>
      <c r="F5729" s="3">
        <f t="shared" si="178"/>
        <v>42608.87499998611</v>
      </c>
      <c r="G5729" s="3">
        <f t="shared" si="179"/>
        <v>42608.916666652774</v>
      </c>
      <c r="H5729" s="6">
        <v>2.3566599999999999E-5</v>
      </c>
      <c r="I5729" s="6">
        <v>2.7800000000000001E-5</v>
      </c>
    </row>
    <row r="5730" spans="1:9" x14ac:dyDescent="0.2">
      <c r="A5730" s="13">
        <v>42608.875</v>
      </c>
      <c r="B5730">
        <v>2016</v>
      </c>
      <c r="C5730">
        <v>8</v>
      </c>
      <c r="D5730">
        <v>26</v>
      </c>
      <c r="E5730">
        <v>23</v>
      </c>
      <c r="F5730" s="3">
        <f t="shared" si="178"/>
        <v>42608.916666652774</v>
      </c>
      <c r="G5730" s="3">
        <f t="shared" si="179"/>
        <v>42608.958333319439</v>
      </c>
      <c r="H5730" s="6">
        <v>2.0518700000000001E-5</v>
      </c>
      <c r="I5730" s="6">
        <v>2.61118E-5</v>
      </c>
    </row>
    <row r="5731" spans="1:9" x14ac:dyDescent="0.2">
      <c r="A5731" s="13">
        <v>42608.916666666664</v>
      </c>
      <c r="B5731">
        <v>2016</v>
      </c>
      <c r="C5731">
        <v>8</v>
      </c>
      <c r="D5731">
        <v>27</v>
      </c>
      <c r="E5731">
        <v>0</v>
      </c>
      <c r="F5731" s="3">
        <f t="shared" si="178"/>
        <v>42608.958333319439</v>
      </c>
      <c r="G5731" s="3">
        <f t="shared" si="179"/>
        <v>42608.999999986103</v>
      </c>
      <c r="H5731" s="6">
        <v>2.1765700000000001E-5</v>
      </c>
      <c r="I5731" s="6">
        <v>2.4844699999999999E-5</v>
      </c>
    </row>
    <row r="5732" spans="1:9" x14ac:dyDescent="0.2">
      <c r="A5732" s="13">
        <v>42608.958333333336</v>
      </c>
      <c r="B5732">
        <v>2016</v>
      </c>
      <c r="C5732">
        <v>8</v>
      </c>
      <c r="D5732">
        <v>27</v>
      </c>
      <c r="E5732">
        <v>1</v>
      </c>
      <c r="F5732" s="3">
        <f t="shared" si="178"/>
        <v>42608.999999986103</v>
      </c>
      <c r="G5732" s="3">
        <f t="shared" si="179"/>
        <v>42609.041666652767</v>
      </c>
      <c r="H5732" s="6">
        <v>2.0500300000000001E-5</v>
      </c>
      <c r="I5732" s="6">
        <v>2.57242E-5</v>
      </c>
    </row>
    <row r="5733" spans="1:9" x14ac:dyDescent="0.2">
      <c r="A5733" s="13">
        <v>42609</v>
      </c>
      <c r="B5733">
        <v>2016</v>
      </c>
      <c r="C5733">
        <v>8</v>
      </c>
      <c r="D5733">
        <v>27</v>
      </c>
      <c r="E5733">
        <v>2</v>
      </c>
      <c r="F5733" s="3">
        <f t="shared" si="178"/>
        <v>42609.041666652767</v>
      </c>
      <c r="G5733" s="3">
        <f t="shared" si="179"/>
        <v>42609.083333319431</v>
      </c>
      <c r="H5733" s="6">
        <v>2.46689E-5</v>
      </c>
      <c r="I5733" s="6">
        <v>2.7349399999999999E-5</v>
      </c>
    </row>
    <row r="5734" spans="1:9" x14ac:dyDescent="0.2">
      <c r="A5734" s="13">
        <v>42609.041666666664</v>
      </c>
      <c r="B5734">
        <v>2016</v>
      </c>
      <c r="C5734">
        <v>8</v>
      </c>
      <c r="D5734">
        <v>27</v>
      </c>
      <c r="E5734">
        <v>3</v>
      </c>
      <c r="F5734" s="3">
        <f t="shared" si="178"/>
        <v>42609.083333319431</v>
      </c>
      <c r="G5734" s="3">
        <f t="shared" si="179"/>
        <v>42609.124999986096</v>
      </c>
      <c r="H5734" s="6">
        <v>2.67364E-5</v>
      </c>
      <c r="I5734" s="6">
        <v>2.6416700000000001E-5</v>
      </c>
    </row>
    <row r="5735" spans="1:9" x14ac:dyDescent="0.2">
      <c r="A5735" s="13">
        <v>42609.083333333336</v>
      </c>
      <c r="B5735">
        <v>2016</v>
      </c>
      <c r="C5735">
        <v>8</v>
      </c>
      <c r="D5735">
        <v>27</v>
      </c>
      <c r="E5735">
        <v>4</v>
      </c>
      <c r="F5735" s="3">
        <f t="shared" si="178"/>
        <v>42609.124999986096</v>
      </c>
      <c r="G5735" s="3">
        <f t="shared" si="179"/>
        <v>42609.16666665276</v>
      </c>
      <c r="H5735" s="6">
        <v>2.56408E-5</v>
      </c>
      <c r="I5735" s="6">
        <v>2.7038000000000001E-5</v>
      </c>
    </row>
    <row r="5736" spans="1:9" x14ac:dyDescent="0.2">
      <c r="A5736" s="13">
        <v>42609.125</v>
      </c>
      <c r="B5736">
        <v>2016</v>
      </c>
      <c r="C5736">
        <v>8</v>
      </c>
      <c r="D5736">
        <v>27</v>
      </c>
      <c r="E5736">
        <v>5</v>
      </c>
      <c r="F5736" s="3">
        <f t="shared" si="178"/>
        <v>42609.16666665276</v>
      </c>
      <c r="G5736" s="3">
        <f t="shared" si="179"/>
        <v>42609.208333319424</v>
      </c>
      <c r="H5736" s="6">
        <v>2.8989800000000002E-5</v>
      </c>
      <c r="I5736" s="6">
        <v>3.1198400000000003E-5</v>
      </c>
    </row>
    <row r="5737" spans="1:9" x14ac:dyDescent="0.2">
      <c r="A5737" s="13">
        <v>42609.166666666664</v>
      </c>
      <c r="B5737">
        <v>2016</v>
      </c>
      <c r="C5737">
        <v>8</v>
      </c>
      <c r="D5737">
        <v>27</v>
      </c>
      <c r="E5737">
        <v>6</v>
      </c>
      <c r="F5737" s="3">
        <f t="shared" si="178"/>
        <v>42609.208333319424</v>
      </c>
      <c r="G5737" s="3">
        <f t="shared" si="179"/>
        <v>42609.249999986088</v>
      </c>
      <c r="H5737" s="6">
        <v>2.6879599999999999E-5</v>
      </c>
      <c r="I5737" s="6">
        <v>3.4773200000000001E-5</v>
      </c>
    </row>
    <row r="5738" spans="1:9" x14ac:dyDescent="0.2">
      <c r="A5738" s="13">
        <v>42609.208333333336</v>
      </c>
      <c r="B5738">
        <v>2016</v>
      </c>
      <c r="C5738">
        <v>8</v>
      </c>
      <c r="D5738">
        <v>27</v>
      </c>
      <c r="E5738">
        <v>7</v>
      </c>
      <c r="F5738" s="3">
        <f t="shared" si="178"/>
        <v>42609.249999986088</v>
      </c>
      <c r="G5738" s="3">
        <f t="shared" si="179"/>
        <v>42609.291666652753</v>
      </c>
      <c r="H5738" s="6">
        <v>2.4834999999999999E-5</v>
      </c>
      <c r="I5738" s="6">
        <v>3.4833699999999998E-5</v>
      </c>
    </row>
    <row r="5739" spans="1:9" x14ac:dyDescent="0.2">
      <c r="A5739" s="13">
        <v>42609.25</v>
      </c>
      <c r="B5739">
        <v>2016</v>
      </c>
      <c r="C5739">
        <v>8</v>
      </c>
      <c r="D5739">
        <v>27</v>
      </c>
      <c r="E5739">
        <v>8</v>
      </c>
      <c r="F5739" s="3">
        <f t="shared" si="178"/>
        <v>42609.291666652753</v>
      </c>
      <c r="G5739" s="3">
        <f t="shared" si="179"/>
        <v>42609.333333319417</v>
      </c>
      <c r="H5739" s="6">
        <v>2.2808099999999999E-5</v>
      </c>
      <c r="I5739" s="6">
        <v>3.5068499999999998E-5</v>
      </c>
    </row>
    <row r="5740" spans="1:9" x14ac:dyDescent="0.2">
      <c r="A5740" s="13">
        <v>42609.291666666664</v>
      </c>
      <c r="B5740">
        <v>2016</v>
      </c>
      <c r="C5740">
        <v>8</v>
      </c>
      <c r="D5740">
        <v>27</v>
      </c>
      <c r="E5740">
        <v>9</v>
      </c>
      <c r="F5740" s="3">
        <f t="shared" si="178"/>
        <v>42609.333333319417</v>
      </c>
      <c r="G5740" s="3">
        <f t="shared" si="179"/>
        <v>42609.374999986081</v>
      </c>
      <c r="H5740" s="6">
        <v>2.4411400000000001E-5</v>
      </c>
      <c r="I5740" s="6">
        <v>3.4332499999999997E-5</v>
      </c>
    </row>
    <row r="5741" spans="1:9" x14ac:dyDescent="0.2">
      <c r="A5741" s="13">
        <v>42609.333333333336</v>
      </c>
      <c r="B5741">
        <v>2016</v>
      </c>
      <c r="C5741">
        <v>8</v>
      </c>
      <c r="D5741">
        <v>27</v>
      </c>
      <c r="E5741">
        <v>10</v>
      </c>
      <c r="F5741" s="3">
        <f t="shared" si="178"/>
        <v>42609.374999986081</v>
      </c>
      <c r="G5741" s="3">
        <f t="shared" si="179"/>
        <v>42609.416666652745</v>
      </c>
      <c r="H5741" s="6">
        <v>2.5473099999999998E-5</v>
      </c>
      <c r="I5741" s="6">
        <v>3.1663499999999999E-5</v>
      </c>
    </row>
    <row r="5742" spans="1:9" x14ac:dyDescent="0.2">
      <c r="A5742" s="13">
        <v>42609.375</v>
      </c>
      <c r="B5742">
        <v>2016</v>
      </c>
      <c r="C5742">
        <v>8</v>
      </c>
      <c r="D5742">
        <v>27</v>
      </c>
      <c r="E5742">
        <v>11</v>
      </c>
      <c r="F5742" s="3">
        <f t="shared" si="178"/>
        <v>42609.416666652745</v>
      </c>
      <c r="G5742" s="3">
        <f t="shared" si="179"/>
        <v>42609.45833331941</v>
      </c>
      <c r="H5742" s="6">
        <v>3.0377300000000001E-5</v>
      </c>
      <c r="I5742" s="6">
        <v>3.5115399999999999E-5</v>
      </c>
    </row>
    <row r="5743" spans="1:9" x14ac:dyDescent="0.2">
      <c r="A5743" s="13">
        <v>42609.416666666664</v>
      </c>
      <c r="B5743">
        <v>2016</v>
      </c>
      <c r="C5743">
        <v>8</v>
      </c>
      <c r="D5743">
        <v>27</v>
      </c>
      <c r="E5743">
        <v>12</v>
      </c>
      <c r="F5743" s="3">
        <f t="shared" si="178"/>
        <v>42609.45833331941</v>
      </c>
      <c r="G5743" s="3">
        <f t="shared" si="179"/>
        <v>42609.499999986074</v>
      </c>
      <c r="H5743" s="6">
        <v>3.2772199999999998E-5</v>
      </c>
      <c r="I5743" s="6">
        <v>3.3946599999999998E-5</v>
      </c>
    </row>
    <row r="5744" spans="1:9" x14ac:dyDescent="0.2">
      <c r="A5744" s="13">
        <v>42609.458333333336</v>
      </c>
      <c r="B5744">
        <v>2016</v>
      </c>
      <c r="C5744">
        <v>8</v>
      </c>
      <c r="D5744">
        <v>27</v>
      </c>
      <c r="E5744">
        <v>13</v>
      </c>
      <c r="F5744" s="3">
        <f t="shared" si="178"/>
        <v>42609.499999986074</v>
      </c>
      <c r="G5744" s="3">
        <f t="shared" si="179"/>
        <v>42609.541666652738</v>
      </c>
      <c r="H5744" s="6">
        <v>2.97835E-5</v>
      </c>
      <c r="I5744" s="6">
        <v>3.3015300000000002E-5</v>
      </c>
    </row>
    <row r="5745" spans="1:9" x14ac:dyDescent="0.2">
      <c r="A5745" s="13">
        <v>42609.5</v>
      </c>
      <c r="B5745">
        <v>2016</v>
      </c>
      <c r="C5745">
        <v>8</v>
      </c>
      <c r="D5745">
        <v>27</v>
      </c>
      <c r="E5745">
        <v>14</v>
      </c>
      <c r="F5745" s="3">
        <f t="shared" si="178"/>
        <v>42609.541666652738</v>
      </c>
      <c r="G5745" s="3">
        <f t="shared" si="179"/>
        <v>42609.583333319402</v>
      </c>
      <c r="H5745" s="6">
        <v>2.59944E-5</v>
      </c>
      <c r="I5745" s="6">
        <v>3.0669500000000002E-5</v>
      </c>
    </row>
    <row r="5746" spans="1:9" x14ac:dyDescent="0.2">
      <c r="A5746" s="13">
        <v>42609.541666666664</v>
      </c>
      <c r="B5746">
        <v>2016</v>
      </c>
      <c r="C5746">
        <v>8</v>
      </c>
      <c r="D5746">
        <v>27</v>
      </c>
      <c r="E5746">
        <v>15</v>
      </c>
      <c r="F5746" s="3">
        <f t="shared" si="178"/>
        <v>42609.583333319402</v>
      </c>
      <c r="G5746" s="3">
        <f t="shared" si="179"/>
        <v>42609.624999986067</v>
      </c>
      <c r="H5746" s="6">
        <v>2.4139899999999999E-5</v>
      </c>
      <c r="I5746" s="6">
        <v>2.9344099999999999E-5</v>
      </c>
    </row>
    <row r="5747" spans="1:9" x14ac:dyDescent="0.2">
      <c r="A5747" s="13">
        <v>42609.583333333336</v>
      </c>
      <c r="B5747">
        <v>2016</v>
      </c>
      <c r="C5747">
        <v>8</v>
      </c>
      <c r="D5747">
        <v>27</v>
      </c>
      <c r="E5747">
        <v>16</v>
      </c>
      <c r="F5747" s="3">
        <f t="shared" si="178"/>
        <v>42609.624999986067</v>
      </c>
      <c r="G5747" s="3">
        <f t="shared" si="179"/>
        <v>42609.666666652731</v>
      </c>
      <c r="H5747" s="6">
        <v>2.58276E-5</v>
      </c>
      <c r="I5747" s="6">
        <v>2.90863E-5</v>
      </c>
    </row>
    <row r="5748" spans="1:9" x14ac:dyDescent="0.2">
      <c r="A5748" s="13">
        <v>42609.625</v>
      </c>
      <c r="B5748">
        <v>2016</v>
      </c>
      <c r="C5748">
        <v>8</v>
      </c>
      <c r="D5748">
        <v>27</v>
      </c>
      <c r="E5748">
        <v>17</v>
      </c>
      <c r="F5748" s="3">
        <f t="shared" si="178"/>
        <v>42609.666666652731</v>
      </c>
      <c r="G5748" s="3">
        <f t="shared" si="179"/>
        <v>42609.708333319395</v>
      </c>
      <c r="H5748" s="6">
        <v>3.0810299999999999E-5</v>
      </c>
      <c r="I5748" s="6">
        <v>2.84065E-5</v>
      </c>
    </row>
    <row r="5749" spans="1:9" x14ac:dyDescent="0.2">
      <c r="A5749" s="13">
        <v>42609.666666666664</v>
      </c>
      <c r="B5749">
        <v>2016</v>
      </c>
      <c r="C5749">
        <v>8</v>
      </c>
      <c r="D5749">
        <v>27</v>
      </c>
      <c r="E5749">
        <v>18</v>
      </c>
      <c r="F5749" s="3">
        <f t="shared" si="178"/>
        <v>42609.708333319395</v>
      </c>
      <c r="G5749" s="3">
        <f t="shared" si="179"/>
        <v>42609.749999986059</v>
      </c>
      <c r="H5749" s="6">
        <v>3.7141699999999997E-5</v>
      </c>
      <c r="I5749" s="6">
        <v>3.09253E-5</v>
      </c>
    </row>
    <row r="5750" spans="1:9" x14ac:dyDescent="0.2">
      <c r="A5750" s="13">
        <v>42609.708333333336</v>
      </c>
      <c r="B5750">
        <v>2016</v>
      </c>
      <c r="C5750">
        <v>8</v>
      </c>
      <c r="D5750">
        <v>27</v>
      </c>
      <c r="E5750">
        <v>19</v>
      </c>
      <c r="F5750" s="3">
        <f t="shared" si="178"/>
        <v>42609.749999986059</v>
      </c>
      <c r="G5750" s="3">
        <f t="shared" si="179"/>
        <v>42609.791666652724</v>
      </c>
      <c r="H5750" s="6">
        <v>3.97882E-5</v>
      </c>
      <c r="I5750" s="6">
        <v>3.2110399999999997E-5</v>
      </c>
    </row>
    <row r="5751" spans="1:9" x14ac:dyDescent="0.2">
      <c r="A5751" s="13">
        <v>42609.75</v>
      </c>
      <c r="B5751">
        <v>2016</v>
      </c>
      <c r="C5751">
        <v>8</v>
      </c>
      <c r="D5751">
        <v>27</v>
      </c>
      <c r="E5751">
        <v>20</v>
      </c>
      <c r="F5751" s="3">
        <f t="shared" si="178"/>
        <v>42609.791666652724</v>
      </c>
      <c r="G5751" s="3">
        <f t="shared" si="179"/>
        <v>42609.833333319388</v>
      </c>
      <c r="H5751" s="6">
        <v>3.78169E-5</v>
      </c>
      <c r="I5751" s="6">
        <v>3.2186500000000001E-5</v>
      </c>
    </row>
    <row r="5752" spans="1:9" x14ac:dyDescent="0.2">
      <c r="A5752" s="13">
        <v>42609.791666666664</v>
      </c>
      <c r="B5752">
        <v>2016</v>
      </c>
      <c r="C5752">
        <v>8</v>
      </c>
      <c r="D5752">
        <v>27</v>
      </c>
      <c r="E5752">
        <v>21</v>
      </c>
      <c r="F5752" s="3">
        <f t="shared" si="178"/>
        <v>42609.833333319388</v>
      </c>
      <c r="G5752" s="3">
        <f t="shared" si="179"/>
        <v>42609.874999986052</v>
      </c>
      <c r="H5752" s="6">
        <v>3.3111000000000002E-5</v>
      </c>
      <c r="I5752" s="6">
        <v>3.1105100000000001E-5</v>
      </c>
    </row>
    <row r="5753" spans="1:9" x14ac:dyDescent="0.2">
      <c r="A5753" s="13">
        <v>42609.833333333336</v>
      </c>
      <c r="B5753">
        <v>2016</v>
      </c>
      <c r="C5753">
        <v>8</v>
      </c>
      <c r="D5753">
        <v>27</v>
      </c>
      <c r="E5753">
        <v>22</v>
      </c>
      <c r="F5753" s="3">
        <f t="shared" si="178"/>
        <v>42609.874999986052</v>
      </c>
      <c r="G5753" s="3">
        <f t="shared" si="179"/>
        <v>42609.916666652716</v>
      </c>
      <c r="H5753" s="6">
        <v>2.56575E-5</v>
      </c>
      <c r="I5753" s="6">
        <v>2.8552999999999999E-5</v>
      </c>
    </row>
    <row r="5754" spans="1:9" x14ac:dyDescent="0.2">
      <c r="A5754" s="13">
        <v>42609.875</v>
      </c>
      <c r="B5754">
        <v>2016</v>
      </c>
      <c r="C5754">
        <v>8</v>
      </c>
      <c r="D5754">
        <v>27</v>
      </c>
      <c r="E5754">
        <v>23</v>
      </c>
      <c r="F5754" s="3">
        <f t="shared" si="178"/>
        <v>42609.916666652716</v>
      </c>
      <c r="G5754" s="3">
        <f t="shared" si="179"/>
        <v>42609.95833331938</v>
      </c>
      <c r="H5754" s="6">
        <v>2.2029099999999999E-5</v>
      </c>
      <c r="I5754" s="6">
        <v>2.6174699999999999E-5</v>
      </c>
    </row>
    <row r="5755" spans="1:9" x14ac:dyDescent="0.2">
      <c r="A5755" s="13">
        <v>42609.916666666664</v>
      </c>
      <c r="B5755">
        <v>2016</v>
      </c>
      <c r="C5755">
        <v>8</v>
      </c>
      <c r="D5755">
        <v>28</v>
      </c>
      <c r="E5755">
        <v>0</v>
      </c>
      <c r="F5755" s="3">
        <f t="shared" si="178"/>
        <v>42609.95833331938</v>
      </c>
      <c r="G5755" s="3">
        <f t="shared" si="179"/>
        <v>42609.999999986045</v>
      </c>
      <c r="H5755" s="6">
        <v>2.29028E-5</v>
      </c>
      <c r="I5755" s="6">
        <v>2.51615E-5</v>
      </c>
    </row>
    <row r="5756" spans="1:9" x14ac:dyDescent="0.2">
      <c r="A5756" s="13">
        <v>42609.958333333336</v>
      </c>
      <c r="B5756">
        <v>2016</v>
      </c>
      <c r="C5756">
        <v>8</v>
      </c>
      <c r="D5756">
        <v>28</v>
      </c>
      <c r="E5756">
        <v>1</v>
      </c>
      <c r="F5756" s="3">
        <f t="shared" si="178"/>
        <v>42609.999999986045</v>
      </c>
      <c r="G5756" s="3">
        <f t="shared" si="179"/>
        <v>42610.041666652709</v>
      </c>
      <c r="H5756" s="6">
        <v>2.2061399999999999E-5</v>
      </c>
      <c r="I5756" s="6">
        <v>2.5436299999999999E-5</v>
      </c>
    </row>
    <row r="5757" spans="1:9" x14ac:dyDescent="0.2">
      <c r="A5757" s="13">
        <v>42610</v>
      </c>
      <c r="B5757">
        <v>2016</v>
      </c>
      <c r="C5757">
        <v>8</v>
      </c>
      <c r="D5757">
        <v>28</v>
      </c>
      <c r="E5757">
        <v>2</v>
      </c>
      <c r="F5757" s="3">
        <f t="shared" si="178"/>
        <v>42610.041666652709</v>
      </c>
      <c r="G5757" s="3">
        <f t="shared" si="179"/>
        <v>42610.083333319373</v>
      </c>
      <c r="H5757" s="6">
        <v>2.5329499999999999E-5</v>
      </c>
      <c r="I5757" s="6">
        <v>2.7061000000000001E-5</v>
      </c>
    </row>
    <row r="5758" spans="1:9" x14ac:dyDescent="0.2">
      <c r="A5758" s="13">
        <v>42610.041666666664</v>
      </c>
      <c r="B5758">
        <v>2016</v>
      </c>
      <c r="C5758">
        <v>8</v>
      </c>
      <c r="D5758">
        <v>28</v>
      </c>
      <c r="E5758">
        <v>3</v>
      </c>
      <c r="F5758" s="3">
        <f t="shared" si="178"/>
        <v>42610.083333319373</v>
      </c>
      <c r="G5758" s="3">
        <f t="shared" si="179"/>
        <v>42610.124999986037</v>
      </c>
      <c r="H5758" s="6">
        <v>2.6735999999999999E-5</v>
      </c>
      <c r="I5758" s="6">
        <v>2.6003499999999999E-5</v>
      </c>
    </row>
    <row r="5759" spans="1:9" x14ac:dyDescent="0.2">
      <c r="A5759" s="13">
        <v>42610.083333333336</v>
      </c>
      <c r="B5759">
        <v>2016</v>
      </c>
      <c r="C5759">
        <v>8</v>
      </c>
      <c r="D5759">
        <v>28</v>
      </c>
      <c r="E5759">
        <v>4</v>
      </c>
      <c r="F5759" s="3">
        <f t="shared" si="178"/>
        <v>42610.124999986037</v>
      </c>
      <c r="G5759" s="3">
        <f t="shared" si="179"/>
        <v>42610.166666652702</v>
      </c>
      <c r="H5759" s="6">
        <v>2.5818900000000001E-5</v>
      </c>
      <c r="I5759" s="6">
        <v>2.6164800000000001E-5</v>
      </c>
    </row>
    <row r="5760" spans="1:9" x14ac:dyDescent="0.2">
      <c r="A5760" s="13">
        <v>42610.125</v>
      </c>
      <c r="B5760">
        <v>2016</v>
      </c>
      <c r="C5760">
        <v>8</v>
      </c>
      <c r="D5760">
        <v>28</v>
      </c>
      <c r="E5760">
        <v>5</v>
      </c>
      <c r="F5760" s="3">
        <f t="shared" si="178"/>
        <v>42610.166666652702</v>
      </c>
      <c r="G5760" s="3">
        <f t="shared" si="179"/>
        <v>42610.208333319366</v>
      </c>
      <c r="H5760" s="6">
        <v>2.8662799999999999E-5</v>
      </c>
      <c r="I5760" s="6">
        <v>3.0173899999999999E-5</v>
      </c>
    </row>
    <row r="5761" spans="1:9" x14ac:dyDescent="0.2">
      <c r="A5761" s="13">
        <v>42610.166666666664</v>
      </c>
      <c r="B5761">
        <v>2016</v>
      </c>
      <c r="C5761">
        <v>8</v>
      </c>
      <c r="D5761">
        <v>28</v>
      </c>
      <c r="E5761">
        <v>6</v>
      </c>
      <c r="F5761" s="3">
        <f t="shared" si="178"/>
        <v>42610.208333319366</v>
      </c>
      <c r="G5761" s="3">
        <f t="shared" si="179"/>
        <v>42610.24999998603</v>
      </c>
      <c r="H5761" s="6">
        <v>2.50922E-5</v>
      </c>
      <c r="I5761" s="6">
        <v>3.31223E-5</v>
      </c>
    </row>
    <row r="5762" spans="1:9" x14ac:dyDescent="0.2">
      <c r="A5762" s="13">
        <v>42610.208333333336</v>
      </c>
      <c r="B5762">
        <v>2016</v>
      </c>
      <c r="C5762">
        <v>8</v>
      </c>
      <c r="D5762">
        <v>28</v>
      </c>
      <c r="E5762">
        <v>7</v>
      </c>
      <c r="F5762" s="3">
        <f t="shared" si="178"/>
        <v>42610.24999998603</v>
      </c>
      <c r="G5762" s="3">
        <f t="shared" si="179"/>
        <v>42610.291666652694</v>
      </c>
      <c r="H5762" s="6">
        <v>2.23725E-5</v>
      </c>
      <c r="I5762" s="6">
        <v>3.2703400000000003E-5</v>
      </c>
    </row>
    <row r="5763" spans="1:9" x14ac:dyDescent="0.2">
      <c r="A5763" s="13">
        <v>42610.25</v>
      </c>
      <c r="B5763">
        <v>2016</v>
      </c>
      <c r="C5763">
        <v>8</v>
      </c>
      <c r="D5763">
        <v>28</v>
      </c>
      <c r="E5763">
        <v>8</v>
      </c>
      <c r="F5763" s="3">
        <f t="shared" si="178"/>
        <v>42610.291666652694</v>
      </c>
      <c r="G5763" s="3">
        <f t="shared" si="179"/>
        <v>42610.333333319359</v>
      </c>
      <c r="H5763" s="6">
        <v>1.9256400000000001E-5</v>
      </c>
      <c r="I5763" s="6">
        <v>3.2188899999999999E-5</v>
      </c>
    </row>
    <row r="5764" spans="1:9" x14ac:dyDescent="0.2">
      <c r="A5764" s="13">
        <v>42610.291666666664</v>
      </c>
      <c r="B5764">
        <v>2016</v>
      </c>
      <c r="C5764">
        <v>8</v>
      </c>
      <c r="D5764">
        <v>28</v>
      </c>
      <c r="E5764">
        <v>9</v>
      </c>
      <c r="F5764" s="3">
        <f t="shared" ref="F5764:F5827" si="180">G5763</f>
        <v>42610.333333319359</v>
      </c>
      <c r="G5764" s="3">
        <f t="shared" ref="G5764:G5827" si="181">F5764+TIME(1,0,0)</f>
        <v>42610.374999986023</v>
      </c>
      <c r="H5764" s="6">
        <v>1.9986599999999999E-5</v>
      </c>
      <c r="I5764" s="6">
        <v>3.1017599999999999E-5</v>
      </c>
    </row>
    <row r="5765" spans="1:9" x14ac:dyDescent="0.2">
      <c r="A5765" s="13">
        <v>42610.333333333336</v>
      </c>
      <c r="B5765">
        <v>2016</v>
      </c>
      <c r="C5765">
        <v>8</v>
      </c>
      <c r="D5765">
        <v>28</v>
      </c>
      <c r="E5765">
        <v>10</v>
      </c>
      <c r="F5765" s="3">
        <f t="shared" si="180"/>
        <v>42610.374999986023</v>
      </c>
      <c r="G5765" s="3">
        <f t="shared" si="181"/>
        <v>42610.416666652687</v>
      </c>
      <c r="H5765" s="6">
        <v>2.1516099999999999E-5</v>
      </c>
      <c r="I5765" s="6">
        <v>2.8306E-5</v>
      </c>
    </row>
    <row r="5766" spans="1:9" x14ac:dyDescent="0.2">
      <c r="A5766" s="13">
        <v>42610.375</v>
      </c>
      <c r="B5766">
        <v>2016</v>
      </c>
      <c r="C5766">
        <v>8</v>
      </c>
      <c r="D5766">
        <v>28</v>
      </c>
      <c r="E5766">
        <v>11</v>
      </c>
      <c r="F5766" s="3">
        <f t="shared" si="180"/>
        <v>42610.416666652687</v>
      </c>
      <c r="G5766" s="3">
        <f t="shared" si="181"/>
        <v>42610.458333319351</v>
      </c>
      <c r="H5766" s="6">
        <v>2.75724E-5</v>
      </c>
      <c r="I5766" s="6">
        <v>3.19171E-5</v>
      </c>
    </row>
    <row r="5767" spans="1:9" x14ac:dyDescent="0.2">
      <c r="A5767" s="13">
        <v>42610.416666666664</v>
      </c>
      <c r="B5767">
        <v>2016</v>
      </c>
      <c r="C5767">
        <v>8</v>
      </c>
      <c r="D5767">
        <v>28</v>
      </c>
      <c r="E5767">
        <v>12</v>
      </c>
      <c r="F5767" s="3">
        <f t="shared" si="180"/>
        <v>42610.458333319351</v>
      </c>
      <c r="G5767" s="3">
        <f t="shared" si="181"/>
        <v>42610.499999986016</v>
      </c>
      <c r="H5767" s="6">
        <v>2.9996900000000001E-5</v>
      </c>
      <c r="I5767" s="6">
        <v>3.1817099999999997E-5</v>
      </c>
    </row>
    <row r="5768" spans="1:9" x14ac:dyDescent="0.2">
      <c r="A5768" s="13">
        <v>42610.458333333336</v>
      </c>
      <c r="B5768">
        <v>2016</v>
      </c>
      <c r="C5768">
        <v>8</v>
      </c>
      <c r="D5768">
        <v>28</v>
      </c>
      <c r="E5768">
        <v>13</v>
      </c>
      <c r="F5768" s="3">
        <f t="shared" si="180"/>
        <v>42610.499999986016</v>
      </c>
      <c r="G5768" s="3">
        <f t="shared" si="181"/>
        <v>42610.54166665268</v>
      </c>
      <c r="H5768" s="6">
        <v>2.7178500000000001E-5</v>
      </c>
      <c r="I5768" s="6">
        <v>3.1040000000000001E-5</v>
      </c>
    </row>
    <row r="5769" spans="1:9" x14ac:dyDescent="0.2">
      <c r="A5769" s="13">
        <v>42610.5</v>
      </c>
      <c r="B5769">
        <v>2016</v>
      </c>
      <c r="C5769">
        <v>8</v>
      </c>
      <c r="D5769">
        <v>28</v>
      </c>
      <c r="E5769">
        <v>14</v>
      </c>
      <c r="F5769" s="3">
        <f t="shared" si="180"/>
        <v>42610.54166665268</v>
      </c>
      <c r="G5769" s="3">
        <f t="shared" si="181"/>
        <v>42610.583333319344</v>
      </c>
      <c r="H5769" s="6">
        <v>2.3383999999999998E-5</v>
      </c>
      <c r="I5769" s="6">
        <v>2.8969999999999999E-5</v>
      </c>
    </row>
    <row r="5770" spans="1:9" x14ac:dyDescent="0.2">
      <c r="A5770" s="13">
        <v>42610.541666666664</v>
      </c>
      <c r="B5770">
        <v>2016</v>
      </c>
      <c r="C5770">
        <v>8</v>
      </c>
      <c r="D5770">
        <v>28</v>
      </c>
      <c r="E5770">
        <v>15</v>
      </c>
      <c r="F5770" s="3">
        <f t="shared" si="180"/>
        <v>42610.583333319344</v>
      </c>
      <c r="G5770" s="3">
        <f t="shared" si="181"/>
        <v>42610.624999986008</v>
      </c>
      <c r="H5770" s="6">
        <v>2.0931899999999999E-5</v>
      </c>
      <c r="I5770" s="6">
        <v>2.76616E-5</v>
      </c>
    </row>
    <row r="5771" spans="1:9" x14ac:dyDescent="0.2">
      <c r="A5771" s="13">
        <v>42610.583333333336</v>
      </c>
      <c r="B5771">
        <v>2016</v>
      </c>
      <c r="C5771">
        <v>8</v>
      </c>
      <c r="D5771">
        <v>28</v>
      </c>
      <c r="E5771">
        <v>16</v>
      </c>
      <c r="F5771" s="3">
        <f t="shared" si="180"/>
        <v>42610.624999986008</v>
      </c>
      <c r="G5771" s="3">
        <f t="shared" si="181"/>
        <v>42610.666666652673</v>
      </c>
      <c r="H5771" s="6">
        <v>2.21423E-5</v>
      </c>
      <c r="I5771" s="6">
        <v>2.74595E-5</v>
      </c>
    </row>
    <row r="5772" spans="1:9" x14ac:dyDescent="0.2">
      <c r="A5772" s="13">
        <v>42610.625</v>
      </c>
      <c r="B5772">
        <v>2016</v>
      </c>
      <c r="C5772">
        <v>8</v>
      </c>
      <c r="D5772">
        <v>28</v>
      </c>
      <c r="E5772">
        <v>17</v>
      </c>
      <c r="F5772" s="3">
        <f t="shared" si="180"/>
        <v>42610.666666652673</v>
      </c>
      <c r="G5772" s="3">
        <f t="shared" si="181"/>
        <v>42610.708333319337</v>
      </c>
      <c r="H5772" s="6">
        <v>2.6724400000000001E-5</v>
      </c>
      <c r="I5772" s="6">
        <v>2.7574000000000001E-5</v>
      </c>
    </row>
    <row r="5773" spans="1:9" x14ac:dyDescent="0.2">
      <c r="A5773" s="13">
        <v>42610.666666666664</v>
      </c>
      <c r="B5773">
        <v>2016</v>
      </c>
      <c r="C5773">
        <v>8</v>
      </c>
      <c r="D5773">
        <v>28</v>
      </c>
      <c r="E5773">
        <v>18</v>
      </c>
      <c r="F5773" s="3">
        <f t="shared" si="180"/>
        <v>42610.708333319337</v>
      </c>
      <c r="G5773" s="3">
        <f t="shared" si="181"/>
        <v>42610.749999986001</v>
      </c>
      <c r="H5773" s="6">
        <v>3.2591400000000001E-5</v>
      </c>
      <c r="I5773" s="6">
        <v>2.99179E-5</v>
      </c>
    </row>
    <row r="5774" spans="1:9" x14ac:dyDescent="0.2">
      <c r="A5774" s="13">
        <v>42610.708333333336</v>
      </c>
      <c r="B5774">
        <v>2016</v>
      </c>
      <c r="C5774">
        <v>8</v>
      </c>
      <c r="D5774">
        <v>28</v>
      </c>
      <c r="E5774">
        <v>19</v>
      </c>
      <c r="F5774" s="3">
        <f t="shared" si="180"/>
        <v>42610.749999986001</v>
      </c>
      <c r="G5774" s="3">
        <f t="shared" si="181"/>
        <v>42610.791666652665</v>
      </c>
      <c r="H5774" s="6">
        <v>3.54555E-5</v>
      </c>
      <c r="I5774" s="6">
        <v>3.17193E-5</v>
      </c>
    </row>
    <row r="5775" spans="1:9" x14ac:dyDescent="0.2">
      <c r="A5775" s="13">
        <v>42610.75</v>
      </c>
      <c r="B5775">
        <v>2016</v>
      </c>
      <c r="C5775">
        <v>8</v>
      </c>
      <c r="D5775">
        <v>28</v>
      </c>
      <c r="E5775">
        <v>20</v>
      </c>
      <c r="F5775" s="3">
        <f t="shared" si="180"/>
        <v>42610.791666652665</v>
      </c>
      <c r="G5775" s="3">
        <f t="shared" si="181"/>
        <v>42610.83333331933</v>
      </c>
      <c r="H5775" s="6">
        <v>3.44297E-5</v>
      </c>
      <c r="I5775" s="6">
        <v>3.1992999999999997E-5</v>
      </c>
    </row>
    <row r="5776" spans="1:9" x14ac:dyDescent="0.2">
      <c r="A5776" s="13">
        <v>42610.791666666664</v>
      </c>
      <c r="B5776">
        <v>2016</v>
      </c>
      <c r="C5776">
        <v>8</v>
      </c>
      <c r="D5776">
        <v>28</v>
      </c>
      <c r="E5776">
        <v>21</v>
      </c>
      <c r="F5776" s="3">
        <f t="shared" si="180"/>
        <v>42610.83333331933</v>
      </c>
      <c r="G5776" s="3">
        <f t="shared" si="181"/>
        <v>42610.874999985994</v>
      </c>
      <c r="H5776" s="6">
        <v>2.9155399999999999E-5</v>
      </c>
      <c r="I5776" s="6">
        <v>3.05004E-5</v>
      </c>
    </row>
    <row r="5777" spans="1:9" x14ac:dyDescent="0.2">
      <c r="A5777" s="13">
        <v>42610.833333333336</v>
      </c>
      <c r="B5777">
        <v>2016</v>
      </c>
      <c r="C5777">
        <v>8</v>
      </c>
      <c r="D5777">
        <v>28</v>
      </c>
      <c r="E5777">
        <v>22</v>
      </c>
      <c r="F5777" s="3">
        <f t="shared" si="180"/>
        <v>42610.874999985994</v>
      </c>
      <c r="G5777" s="3">
        <f t="shared" si="181"/>
        <v>42610.916666652658</v>
      </c>
      <c r="H5777" s="6">
        <v>2.2120099999999998E-5</v>
      </c>
      <c r="I5777" s="6">
        <v>2.7535E-5</v>
      </c>
    </row>
    <row r="5778" spans="1:9" x14ac:dyDescent="0.2">
      <c r="A5778" s="13">
        <v>42610.875</v>
      </c>
      <c r="B5778">
        <v>2016</v>
      </c>
      <c r="C5778">
        <v>8</v>
      </c>
      <c r="D5778">
        <v>28</v>
      </c>
      <c r="E5778">
        <v>23</v>
      </c>
      <c r="F5778" s="3">
        <f t="shared" si="180"/>
        <v>42610.916666652658</v>
      </c>
      <c r="G5778" s="3">
        <f t="shared" si="181"/>
        <v>42610.958333319322</v>
      </c>
      <c r="H5778" s="6">
        <v>1.9407199999999999E-5</v>
      </c>
      <c r="I5778" s="6">
        <v>2.6080000000000001E-5</v>
      </c>
    </row>
    <row r="5779" spans="1:9" x14ac:dyDescent="0.2">
      <c r="A5779" s="13">
        <v>42610.916666666664</v>
      </c>
      <c r="B5779">
        <v>2016</v>
      </c>
      <c r="C5779">
        <v>8</v>
      </c>
      <c r="D5779">
        <v>29</v>
      </c>
      <c r="E5779">
        <v>0</v>
      </c>
      <c r="F5779" s="3">
        <f t="shared" si="180"/>
        <v>42610.958333319322</v>
      </c>
      <c r="G5779" s="3">
        <f t="shared" si="181"/>
        <v>42610.999999985987</v>
      </c>
      <c r="H5779" s="6">
        <v>2.0446100000000001E-5</v>
      </c>
      <c r="I5779" s="6">
        <v>2.5969099999999998E-5</v>
      </c>
    </row>
    <row r="5780" spans="1:9" x14ac:dyDescent="0.2">
      <c r="A5780" s="13">
        <v>42610.958333333336</v>
      </c>
      <c r="B5780">
        <v>2016</v>
      </c>
      <c r="C5780">
        <v>8</v>
      </c>
      <c r="D5780">
        <v>29</v>
      </c>
      <c r="E5780">
        <v>1</v>
      </c>
      <c r="F5780" s="3">
        <f t="shared" si="180"/>
        <v>42610.999999985987</v>
      </c>
      <c r="G5780" s="3">
        <f t="shared" si="181"/>
        <v>42611.041666652651</v>
      </c>
      <c r="H5780" s="6">
        <v>2.1129799999999999E-5</v>
      </c>
      <c r="I5780" s="6">
        <v>2.6494300000000001E-5</v>
      </c>
    </row>
    <row r="5781" spans="1:9" x14ac:dyDescent="0.2">
      <c r="A5781" s="13">
        <v>42611</v>
      </c>
      <c r="B5781">
        <v>2016</v>
      </c>
      <c r="C5781">
        <v>8</v>
      </c>
      <c r="D5781">
        <v>29</v>
      </c>
      <c r="E5781">
        <v>2</v>
      </c>
      <c r="F5781" s="3">
        <f t="shared" si="180"/>
        <v>42611.041666652651</v>
      </c>
      <c r="G5781" s="3">
        <f t="shared" si="181"/>
        <v>42611.083333319315</v>
      </c>
      <c r="H5781" s="6">
        <v>2.8609799999999998E-5</v>
      </c>
      <c r="I5781" s="6">
        <v>2.8787999999999999E-5</v>
      </c>
    </row>
    <row r="5782" spans="1:9" x14ac:dyDescent="0.2">
      <c r="A5782" s="13">
        <v>42611.041666666664</v>
      </c>
      <c r="B5782">
        <v>2016</v>
      </c>
      <c r="C5782">
        <v>8</v>
      </c>
      <c r="D5782">
        <v>29</v>
      </c>
      <c r="E5782">
        <v>3</v>
      </c>
      <c r="F5782" s="3">
        <f t="shared" si="180"/>
        <v>42611.083333319315</v>
      </c>
      <c r="G5782" s="3">
        <f t="shared" si="181"/>
        <v>42611.124999985979</v>
      </c>
      <c r="H5782" s="6">
        <v>3.0052500000000001E-5</v>
      </c>
      <c r="I5782" s="6">
        <v>2.85532E-5</v>
      </c>
    </row>
    <row r="5783" spans="1:9" x14ac:dyDescent="0.2">
      <c r="A5783" s="13">
        <v>42611.083333333336</v>
      </c>
      <c r="B5783">
        <v>2016</v>
      </c>
      <c r="C5783">
        <v>8</v>
      </c>
      <c r="D5783">
        <v>29</v>
      </c>
      <c r="E5783">
        <v>4</v>
      </c>
      <c r="F5783" s="3">
        <f t="shared" si="180"/>
        <v>42611.124999985979</v>
      </c>
      <c r="G5783" s="3">
        <f t="shared" si="181"/>
        <v>42611.166666652643</v>
      </c>
      <c r="H5783" s="6">
        <v>2.7229900000000002E-5</v>
      </c>
      <c r="I5783" s="6">
        <v>3.2036799999999998E-5</v>
      </c>
    </row>
    <row r="5784" spans="1:9" x14ac:dyDescent="0.2">
      <c r="A5784" s="13">
        <v>42611.125</v>
      </c>
      <c r="B5784">
        <v>2016</v>
      </c>
      <c r="C5784">
        <v>8</v>
      </c>
      <c r="D5784">
        <v>29</v>
      </c>
      <c r="E5784">
        <v>5</v>
      </c>
      <c r="F5784" s="3">
        <f t="shared" si="180"/>
        <v>42611.166666652643</v>
      </c>
      <c r="G5784" s="3">
        <f t="shared" si="181"/>
        <v>42611.208333319308</v>
      </c>
      <c r="H5784" s="6">
        <v>3.3610499999999999E-5</v>
      </c>
      <c r="I5784" s="6">
        <v>4.1317499999999999E-5</v>
      </c>
    </row>
    <row r="5785" spans="1:9" x14ac:dyDescent="0.2">
      <c r="A5785" s="13">
        <v>42611.166666666664</v>
      </c>
      <c r="B5785">
        <v>2016</v>
      </c>
      <c r="C5785">
        <v>8</v>
      </c>
      <c r="D5785">
        <v>29</v>
      </c>
      <c r="E5785">
        <v>6</v>
      </c>
      <c r="F5785" s="3">
        <f t="shared" si="180"/>
        <v>42611.208333319308</v>
      </c>
      <c r="G5785" s="3">
        <f t="shared" si="181"/>
        <v>42611.249999985972</v>
      </c>
      <c r="H5785" s="6">
        <v>3.6573099999999997E-5</v>
      </c>
      <c r="I5785" s="6">
        <v>5.0025399999999997E-5</v>
      </c>
    </row>
    <row r="5786" spans="1:9" x14ac:dyDescent="0.2">
      <c r="A5786" s="13">
        <v>42611.208333333336</v>
      </c>
      <c r="B5786">
        <v>2016</v>
      </c>
      <c r="C5786">
        <v>8</v>
      </c>
      <c r="D5786">
        <v>29</v>
      </c>
      <c r="E5786">
        <v>7</v>
      </c>
      <c r="F5786" s="3">
        <f t="shared" si="180"/>
        <v>42611.249999985972</v>
      </c>
      <c r="G5786" s="3">
        <f t="shared" si="181"/>
        <v>42611.291666652636</v>
      </c>
      <c r="H5786" s="6">
        <v>3.7435099999999997E-5</v>
      </c>
      <c r="I5786" s="6">
        <v>5.44214E-5</v>
      </c>
    </row>
    <row r="5787" spans="1:9" x14ac:dyDescent="0.2">
      <c r="A5787" s="13">
        <v>42611.25</v>
      </c>
      <c r="B5787">
        <v>2016</v>
      </c>
      <c r="C5787">
        <v>8</v>
      </c>
      <c r="D5787">
        <v>29</v>
      </c>
      <c r="E5787">
        <v>8</v>
      </c>
      <c r="F5787" s="3">
        <f t="shared" si="180"/>
        <v>42611.291666652636</v>
      </c>
      <c r="G5787" s="3">
        <f t="shared" si="181"/>
        <v>42611.3333333193</v>
      </c>
      <c r="H5787" s="6">
        <v>3.6189600000000003E-5</v>
      </c>
      <c r="I5787" s="6">
        <v>5.5445100000000002E-5</v>
      </c>
    </row>
    <row r="5788" spans="1:9" x14ac:dyDescent="0.2">
      <c r="A5788" s="13">
        <v>42611.291666666664</v>
      </c>
      <c r="B5788">
        <v>2016</v>
      </c>
      <c r="C5788">
        <v>8</v>
      </c>
      <c r="D5788">
        <v>29</v>
      </c>
      <c r="E5788">
        <v>9</v>
      </c>
      <c r="F5788" s="3">
        <f t="shared" si="180"/>
        <v>42611.3333333193</v>
      </c>
      <c r="G5788" s="3">
        <f t="shared" si="181"/>
        <v>42611.374999985965</v>
      </c>
      <c r="H5788" s="6">
        <v>3.5139199999999997E-5</v>
      </c>
      <c r="I5788" s="6">
        <v>5.2957999999999997E-5</v>
      </c>
    </row>
    <row r="5789" spans="1:9" x14ac:dyDescent="0.2">
      <c r="A5789" s="13">
        <v>42611.333333333336</v>
      </c>
      <c r="B5789">
        <v>2016</v>
      </c>
      <c r="C5789">
        <v>8</v>
      </c>
      <c r="D5789">
        <v>29</v>
      </c>
      <c r="E5789">
        <v>10</v>
      </c>
      <c r="F5789" s="3">
        <f t="shared" si="180"/>
        <v>42611.374999985965</v>
      </c>
      <c r="G5789" s="3">
        <f t="shared" si="181"/>
        <v>42611.416666652629</v>
      </c>
      <c r="H5789" s="6">
        <v>3.4119299999999997E-5</v>
      </c>
      <c r="I5789" s="6">
        <v>4.8023799999999999E-5</v>
      </c>
    </row>
    <row r="5790" spans="1:9" x14ac:dyDescent="0.2">
      <c r="A5790" s="13">
        <v>42611.375</v>
      </c>
      <c r="B5790">
        <v>2016</v>
      </c>
      <c r="C5790">
        <v>8</v>
      </c>
      <c r="D5790">
        <v>29</v>
      </c>
      <c r="E5790">
        <v>11</v>
      </c>
      <c r="F5790" s="3">
        <f t="shared" si="180"/>
        <v>42611.416666652629</v>
      </c>
      <c r="G5790" s="3">
        <f t="shared" si="181"/>
        <v>42611.458333319293</v>
      </c>
      <c r="H5790" s="6">
        <v>3.8834600000000003E-5</v>
      </c>
      <c r="I5790" s="6">
        <v>5.0049899999999997E-5</v>
      </c>
    </row>
    <row r="5791" spans="1:9" x14ac:dyDescent="0.2">
      <c r="A5791" s="13">
        <v>42611.416666666664</v>
      </c>
      <c r="B5791">
        <v>2016</v>
      </c>
      <c r="C5791">
        <v>8</v>
      </c>
      <c r="D5791">
        <v>29</v>
      </c>
      <c r="E5791">
        <v>12</v>
      </c>
      <c r="F5791" s="3">
        <f t="shared" si="180"/>
        <v>42611.458333319293</v>
      </c>
      <c r="G5791" s="3">
        <f t="shared" si="181"/>
        <v>42611.499999985957</v>
      </c>
      <c r="H5791" s="6">
        <v>4.0401400000000003E-5</v>
      </c>
      <c r="I5791" s="6">
        <v>4.7894099999999999E-5</v>
      </c>
    </row>
    <row r="5792" spans="1:9" x14ac:dyDescent="0.2">
      <c r="A5792" s="13">
        <v>42611.458333333336</v>
      </c>
      <c r="B5792">
        <v>2016</v>
      </c>
      <c r="C5792">
        <v>8</v>
      </c>
      <c r="D5792">
        <v>29</v>
      </c>
      <c r="E5792">
        <v>13</v>
      </c>
      <c r="F5792" s="3">
        <f t="shared" si="180"/>
        <v>42611.499999985957</v>
      </c>
      <c r="G5792" s="3">
        <f t="shared" si="181"/>
        <v>42611.541666652622</v>
      </c>
      <c r="H5792" s="6">
        <v>3.7611299999999997E-5</v>
      </c>
      <c r="I5792" s="6">
        <v>4.7815799999999997E-5</v>
      </c>
    </row>
    <row r="5793" spans="1:9" x14ac:dyDescent="0.2">
      <c r="A5793" s="13">
        <v>42611.5</v>
      </c>
      <c r="B5793">
        <v>2016</v>
      </c>
      <c r="C5793">
        <v>8</v>
      </c>
      <c r="D5793">
        <v>29</v>
      </c>
      <c r="E5793">
        <v>14</v>
      </c>
      <c r="F5793" s="3">
        <f t="shared" si="180"/>
        <v>42611.541666652622</v>
      </c>
      <c r="G5793" s="3">
        <f t="shared" si="181"/>
        <v>42611.583333319286</v>
      </c>
      <c r="H5793" s="6">
        <v>3.2888800000000003E-5</v>
      </c>
      <c r="I5793" s="6">
        <v>4.45783E-5</v>
      </c>
    </row>
    <row r="5794" spans="1:9" x14ac:dyDescent="0.2">
      <c r="A5794" s="13">
        <v>42611.541666666664</v>
      </c>
      <c r="B5794">
        <v>2016</v>
      </c>
      <c r="C5794">
        <v>8</v>
      </c>
      <c r="D5794">
        <v>29</v>
      </c>
      <c r="E5794">
        <v>15</v>
      </c>
      <c r="F5794" s="3">
        <f t="shared" si="180"/>
        <v>42611.583333319286</v>
      </c>
      <c r="G5794" s="3">
        <f t="shared" si="181"/>
        <v>42611.62499998595</v>
      </c>
      <c r="H5794" s="6">
        <v>2.9241400000000001E-5</v>
      </c>
      <c r="I5794" s="6">
        <v>4.1374900000000003E-5</v>
      </c>
    </row>
    <row r="5795" spans="1:9" x14ac:dyDescent="0.2">
      <c r="A5795" s="13">
        <v>42611.583333333336</v>
      </c>
      <c r="B5795">
        <v>2016</v>
      </c>
      <c r="C5795">
        <v>8</v>
      </c>
      <c r="D5795">
        <v>29</v>
      </c>
      <c r="E5795">
        <v>16</v>
      </c>
      <c r="F5795" s="3">
        <f t="shared" si="180"/>
        <v>42611.62499998595</v>
      </c>
      <c r="G5795" s="3">
        <f t="shared" si="181"/>
        <v>42611.666666652614</v>
      </c>
      <c r="H5795" s="6">
        <v>2.9294299999999998E-5</v>
      </c>
      <c r="I5795" s="6">
        <v>3.7701499999999998E-5</v>
      </c>
    </row>
    <row r="5796" spans="1:9" x14ac:dyDescent="0.2">
      <c r="A5796" s="13">
        <v>42611.625</v>
      </c>
      <c r="B5796">
        <v>2016</v>
      </c>
      <c r="C5796">
        <v>8</v>
      </c>
      <c r="D5796">
        <v>29</v>
      </c>
      <c r="E5796">
        <v>17</v>
      </c>
      <c r="F5796" s="3">
        <f t="shared" si="180"/>
        <v>42611.666666652614</v>
      </c>
      <c r="G5796" s="3">
        <f t="shared" si="181"/>
        <v>42611.708333319279</v>
      </c>
      <c r="H5796" s="6">
        <v>3.1738800000000002E-5</v>
      </c>
      <c r="I5796" s="6">
        <v>3.3337699999999998E-5</v>
      </c>
    </row>
    <row r="5797" spans="1:9" x14ac:dyDescent="0.2">
      <c r="A5797" s="13">
        <v>42611.666666666664</v>
      </c>
      <c r="B5797">
        <v>2016</v>
      </c>
      <c r="C5797">
        <v>8</v>
      </c>
      <c r="D5797">
        <v>29</v>
      </c>
      <c r="E5797">
        <v>18</v>
      </c>
      <c r="F5797" s="3">
        <f t="shared" si="180"/>
        <v>42611.708333319279</v>
      </c>
      <c r="G5797" s="3">
        <f t="shared" si="181"/>
        <v>42611.749999985943</v>
      </c>
      <c r="H5797" s="6">
        <v>3.4864599999999998E-5</v>
      </c>
      <c r="I5797" s="6">
        <v>3.3721299999999998E-5</v>
      </c>
    </row>
    <row r="5798" spans="1:9" x14ac:dyDescent="0.2">
      <c r="A5798" s="13">
        <v>42611.708333333336</v>
      </c>
      <c r="B5798">
        <v>2016</v>
      </c>
      <c r="C5798">
        <v>8</v>
      </c>
      <c r="D5798">
        <v>29</v>
      </c>
      <c r="E5798">
        <v>19</v>
      </c>
      <c r="F5798" s="3">
        <f t="shared" si="180"/>
        <v>42611.749999985943</v>
      </c>
      <c r="G5798" s="3">
        <f t="shared" si="181"/>
        <v>42611.791666652607</v>
      </c>
      <c r="H5798" s="6">
        <v>3.60863E-5</v>
      </c>
      <c r="I5798" s="6">
        <v>3.4820999999999997E-5</v>
      </c>
    </row>
    <row r="5799" spans="1:9" x14ac:dyDescent="0.2">
      <c r="A5799" s="13">
        <v>42611.75</v>
      </c>
      <c r="B5799">
        <v>2016</v>
      </c>
      <c r="C5799">
        <v>8</v>
      </c>
      <c r="D5799">
        <v>29</v>
      </c>
      <c r="E5799">
        <v>20</v>
      </c>
      <c r="F5799" s="3">
        <f t="shared" si="180"/>
        <v>42611.791666652607</v>
      </c>
      <c r="G5799" s="3">
        <f t="shared" si="181"/>
        <v>42611.833333319271</v>
      </c>
      <c r="H5799" s="6">
        <v>3.4579200000000003E-5</v>
      </c>
      <c r="I5799" s="6">
        <v>3.4385499999999998E-5</v>
      </c>
    </row>
    <row r="5800" spans="1:9" x14ac:dyDescent="0.2">
      <c r="A5800" s="13">
        <v>42611.791666666664</v>
      </c>
      <c r="B5800">
        <v>2016</v>
      </c>
      <c r="C5800">
        <v>8</v>
      </c>
      <c r="D5800">
        <v>29</v>
      </c>
      <c r="E5800">
        <v>21</v>
      </c>
      <c r="F5800" s="3">
        <f t="shared" si="180"/>
        <v>42611.833333319271</v>
      </c>
      <c r="G5800" s="3">
        <f t="shared" si="181"/>
        <v>42611.874999985936</v>
      </c>
      <c r="H5800" s="6">
        <v>2.9157299999999999E-5</v>
      </c>
      <c r="I5800" s="6">
        <v>3.1654299999999999E-5</v>
      </c>
    </row>
    <row r="5801" spans="1:9" x14ac:dyDescent="0.2">
      <c r="A5801" s="13">
        <v>42611.833333333336</v>
      </c>
      <c r="B5801">
        <v>2016</v>
      </c>
      <c r="C5801">
        <v>8</v>
      </c>
      <c r="D5801">
        <v>29</v>
      </c>
      <c r="E5801">
        <v>22</v>
      </c>
      <c r="F5801" s="3">
        <f t="shared" si="180"/>
        <v>42611.874999985936</v>
      </c>
      <c r="G5801" s="3">
        <f t="shared" si="181"/>
        <v>42611.9166666526</v>
      </c>
      <c r="H5801" s="6">
        <v>2.1376600000000001E-5</v>
      </c>
      <c r="I5801" s="6">
        <v>2.82274E-5</v>
      </c>
    </row>
    <row r="5802" spans="1:9" x14ac:dyDescent="0.2">
      <c r="A5802" s="13">
        <v>42611.875</v>
      </c>
      <c r="B5802">
        <v>2016</v>
      </c>
      <c r="C5802">
        <v>8</v>
      </c>
      <c r="D5802">
        <v>29</v>
      </c>
      <c r="E5802">
        <v>23</v>
      </c>
      <c r="F5802" s="3">
        <f t="shared" si="180"/>
        <v>42611.9166666526</v>
      </c>
      <c r="G5802" s="3">
        <f t="shared" si="181"/>
        <v>42611.958333319264</v>
      </c>
      <c r="H5802" s="6">
        <v>1.8674299999999998E-5</v>
      </c>
      <c r="I5802" s="6">
        <v>2.6302700000000001E-5</v>
      </c>
    </row>
    <row r="5803" spans="1:9" x14ac:dyDescent="0.2">
      <c r="A5803" s="13">
        <v>42611.916666666664</v>
      </c>
      <c r="B5803">
        <v>2016</v>
      </c>
      <c r="C5803">
        <v>8</v>
      </c>
      <c r="D5803">
        <v>30</v>
      </c>
      <c r="E5803">
        <v>0</v>
      </c>
      <c r="F5803" s="3">
        <f t="shared" si="180"/>
        <v>42611.958333319264</v>
      </c>
      <c r="G5803" s="3">
        <f t="shared" si="181"/>
        <v>42611.999999985928</v>
      </c>
      <c r="H5803" s="6">
        <v>1.97507E-5</v>
      </c>
      <c r="I5803" s="6">
        <v>2.59064E-5</v>
      </c>
    </row>
    <row r="5804" spans="1:9" x14ac:dyDescent="0.2">
      <c r="A5804" s="13">
        <v>42611.958333333336</v>
      </c>
      <c r="B5804">
        <v>2016</v>
      </c>
      <c r="C5804">
        <v>8</v>
      </c>
      <c r="D5804">
        <v>30</v>
      </c>
      <c r="E5804">
        <v>1</v>
      </c>
      <c r="F5804" s="3">
        <f t="shared" si="180"/>
        <v>42611.999999985928</v>
      </c>
      <c r="G5804" s="3">
        <f t="shared" si="181"/>
        <v>42612.041666652593</v>
      </c>
      <c r="H5804" s="6">
        <v>2.0934800000000002E-5</v>
      </c>
      <c r="I5804" s="6">
        <v>2.6997099999999999E-5</v>
      </c>
    </row>
    <row r="5805" spans="1:9" x14ac:dyDescent="0.2">
      <c r="A5805" s="13">
        <v>42612</v>
      </c>
      <c r="B5805">
        <v>2016</v>
      </c>
      <c r="C5805">
        <v>8</v>
      </c>
      <c r="D5805">
        <v>30</v>
      </c>
      <c r="E5805">
        <v>2</v>
      </c>
      <c r="F5805" s="3">
        <f t="shared" si="180"/>
        <v>42612.041666652593</v>
      </c>
      <c r="G5805" s="3">
        <f t="shared" si="181"/>
        <v>42612.083333319257</v>
      </c>
      <c r="H5805" s="6">
        <v>2.7679999999999999E-5</v>
      </c>
      <c r="I5805" s="6">
        <v>2.9228900000000001E-5</v>
      </c>
    </row>
    <row r="5806" spans="1:9" x14ac:dyDescent="0.2">
      <c r="A5806" s="13">
        <v>42612.041666666664</v>
      </c>
      <c r="B5806">
        <v>2016</v>
      </c>
      <c r="C5806">
        <v>8</v>
      </c>
      <c r="D5806">
        <v>30</v>
      </c>
      <c r="E5806">
        <v>3</v>
      </c>
      <c r="F5806" s="3">
        <f t="shared" si="180"/>
        <v>42612.083333319257</v>
      </c>
      <c r="G5806" s="3">
        <f t="shared" si="181"/>
        <v>42612.124999985921</v>
      </c>
      <c r="H5806" s="6">
        <v>2.8887500000000001E-5</v>
      </c>
      <c r="I5806" s="6">
        <v>2.88639E-5</v>
      </c>
    </row>
    <row r="5807" spans="1:9" x14ac:dyDescent="0.2">
      <c r="A5807" s="13">
        <v>42612.083333333336</v>
      </c>
      <c r="B5807">
        <v>2016</v>
      </c>
      <c r="C5807">
        <v>8</v>
      </c>
      <c r="D5807">
        <v>30</v>
      </c>
      <c r="E5807">
        <v>4</v>
      </c>
      <c r="F5807" s="3">
        <f t="shared" si="180"/>
        <v>42612.124999985921</v>
      </c>
      <c r="G5807" s="3">
        <f t="shared" si="181"/>
        <v>42612.166666652585</v>
      </c>
      <c r="H5807" s="6">
        <v>2.6743399999999999E-5</v>
      </c>
      <c r="I5807" s="6">
        <v>3.15091E-5</v>
      </c>
    </row>
    <row r="5808" spans="1:9" x14ac:dyDescent="0.2">
      <c r="A5808" s="13">
        <v>42612.125</v>
      </c>
      <c r="B5808">
        <v>2016</v>
      </c>
      <c r="C5808">
        <v>8</v>
      </c>
      <c r="D5808">
        <v>30</v>
      </c>
      <c r="E5808">
        <v>5</v>
      </c>
      <c r="F5808" s="3">
        <f t="shared" si="180"/>
        <v>42612.166666652585</v>
      </c>
      <c r="G5808" s="3">
        <f t="shared" si="181"/>
        <v>42612.20833331925</v>
      </c>
      <c r="H5808" s="6">
        <v>3.2605099999999997E-5</v>
      </c>
      <c r="I5808" s="6">
        <v>3.97357E-5</v>
      </c>
    </row>
    <row r="5809" spans="1:9" x14ac:dyDescent="0.2">
      <c r="A5809" s="13">
        <v>42612.166666666664</v>
      </c>
      <c r="B5809">
        <v>2016</v>
      </c>
      <c r="C5809">
        <v>8</v>
      </c>
      <c r="D5809">
        <v>30</v>
      </c>
      <c r="E5809">
        <v>6</v>
      </c>
      <c r="F5809" s="3">
        <f t="shared" si="180"/>
        <v>42612.20833331925</v>
      </c>
      <c r="G5809" s="3">
        <f t="shared" si="181"/>
        <v>42612.249999985914</v>
      </c>
      <c r="H5809" s="6">
        <v>3.72667E-5</v>
      </c>
      <c r="I5809" s="6">
        <v>5.0977199999999997E-5</v>
      </c>
    </row>
    <row r="5810" spans="1:9" x14ac:dyDescent="0.2">
      <c r="A5810" s="13">
        <v>42612.208333333336</v>
      </c>
      <c r="B5810">
        <v>2016</v>
      </c>
      <c r="C5810">
        <v>8</v>
      </c>
      <c r="D5810">
        <v>30</v>
      </c>
      <c r="E5810">
        <v>7</v>
      </c>
      <c r="F5810" s="3">
        <f t="shared" si="180"/>
        <v>42612.249999985914</v>
      </c>
      <c r="G5810" s="3">
        <f t="shared" si="181"/>
        <v>42612.291666652578</v>
      </c>
      <c r="H5810" s="6">
        <v>3.8283600000000001E-5</v>
      </c>
      <c r="I5810" s="6">
        <v>5.5488900000000003E-5</v>
      </c>
    </row>
    <row r="5811" spans="1:9" x14ac:dyDescent="0.2">
      <c r="A5811" s="13">
        <v>42612.25</v>
      </c>
      <c r="B5811">
        <v>2016</v>
      </c>
      <c r="C5811">
        <v>8</v>
      </c>
      <c r="D5811">
        <v>30</v>
      </c>
      <c r="E5811">
        <v>8</v>
      </c>
      <c r="F5811" s="3">
        <f t="shared" si="180"/>
        <v>42612.291666652578</v>
      </c>
      <c r="G5811" s="3">
        <f t="shared" si="181"/>
        <v>42612.333333319242</v>
      </c>
      <c r="H5811" s="6">
        <v>3.6964800000000002E-5</v>
      </c>
      <c r="I5811" s="6">
        <v>5.6357100000000003E-5</v>
      </c>
    </row>
    <row r="5812" spans="1:9" x14ac:dyDescent="0.2">
      <c r="A5812" s="13">
        <v>42612.291666666664</v>
      </c>
      <c r="B5812">
        <v>2016</v>
      </c>
      <c r="C5812">
        <v>8</v>
      </c>
      <c r="D5812">
        <v>30</v>
      </c>
      <c r="E5812">
        <v>9</v>
      </c>
      <c r="F5812" s="3">
        <f t="shared" si="180"/>
        <v>42612.333333319242</v>
      </c>
      <c r="G5812" s="3">
        <f t="shared" si="181"/>
        <v>42612.374999985906</v>
      </c>
      <c r="H5812" s="6">
        <v>3.5772699999999997E-5</v>
      </c>
      <c r="I5812" s="6">
        <v>5.3665600000000003E-5</v>
      </c>
    </row>
    <row r="5813" spans="1:9" x14ac:dyDescent="0.2">
      <c r="A5813" s="13">
        <v>42612.333333333336</v>
      </c>
      <c r="B5813">
        <v>2016</v>
      </c>
      <c r="C5813">
        <v>8</v>
      </c>
      <c r="D5813">
        <v>30</v>
      </c>
      <c r="E5813">
        <v>10</v>
      </c>
      <c r="F5813" s="3">
        <f t="shared" si="180"/>
        <v>42612.374999985906</v>
      </c>
      <c r="G5813" s="3">
        <f t="shared" si="181"/>
        <v>42612.416666652571</v>
      </c>
      <c r="H5813" s="6">
        <v>3.4170400000000001E-5</v>
      </c>
      <c r="I5813" s="6">
        <v>4.8186100000000003E-5</v>
      </c>
    </row>
    <row r="5814" spans="1:9" x14ac:dyDescent="0.2">
      <c r="A5814" s="13">
        <v>42612.375</v>
      </c>
      <c r="B5814">
        <v>2016</v>
      </c>
      <c r="C5814">
        <v>8</v>
      </c>
      <c r="D5814">
        <v>30</v>
      </c>
      <c r="E5814">
        <v>11</v>
      </c>
      <c r="F5814" s="3">
        <f t="shared" si="180"/>
        <v>42612.416666652571</v>
      </c>
      <c r="G5814" s="3">
        <f t="shared" si="181"/>
        <v>42612.458333319235</v>
      </c>
      <c r="H5814" s="6">
        <v>3.9017499999999997E-5</v>
      </c>
      <c r="I5814" s="6">
        <v>5.0314800000000001E-5</v>
      </c>
    </row>
    <row r="5815" spans="1:9" x14ac:dyDescent="0.2">
      <c r="A5815" s="13">
        <v>42612.416666666664</v>
      </c>
      <c r="B5815">
        <v>2016</v>
      </c>
      <c r="C5815">
        <v>8</v>
      </c>
      <c r="D5815">
        <v>30</v>
      </c>
      <c r="E5815">
        <v>12</v>
      </c>
      <c r="F5815" s="3">
        <f t="shared" si="180"/>
        <v>42612.458333319235</v>
      </c>
      <c r="G5815" s="3">
        <f t="shared" si="181"/>
        <v>42612.499999985899</v>
      </c>
      <c r="H5815" s="6">
        <v>4.07342E-5</v>
      </c>
      <c r="I5815" s="6">
        <v>4.8282499999999997E-5</v>
      </c>
    </row>
    <row r="5816" spans="1:9" x14ac:dyDescent="0.2">
      <c r="A5816" s="13">
        <v>42612.458333333336</v>
      </c>
      <c r="B5816">
        <v>2016</v>
      </c>
      <c r="C5816">
        <v>8</v>
      </c>
      <c r="D5816">
        <v>30</v>
      </c>
      <c r="E5816">
        <v>13</v>
      </c>
      <c r="F5816" s="3">
        <f t="shared" si="180"/>
        <v>42612.499999985899</v>
      </c>
      <c r="G5816" s="3">
        <f t="shared" si="181"/>
        <v>42612.541666652563</v>
      </c>
      <c r="H5816" s="6">
        <v>3.8013899999999999E-5</v>
      </c>
      <c r="I5816" s="6">
        <v>4.8269100000000002E-5</v>
      </c>
    </row>
    <row r="5817" spans="1:9" x14ac:dyDescent="0.2">
      <c r="A5817" s="13">
        <v>42612.5</v>
      </c>
      <c r="B5817">
        <v>2016</v>
      </c>
      <c r="C5817">
        <v>8</v>
      </c>
      <c r="D5817">
        <v>30</v>
      </c>
      <c r="E5817">
        <v>14</v>
      </c>
      <c r="F5817" s="3">
        <f t="shared" si="180"/>
        <v>42612.541666652563</v>
      </c>
      <c r="G5817" s="3">
        <f t="shared" si="181"/>
        <v>42612.583333319228</v>
      </c>
      <c r="H5817" s="6">
        <v>3.3262900000000003E-5</v>
      </c>
      <c r="I5817" s="6">
        <v>4.5017500000000001E-5</v>
      </c>
    </row>
    <row r="5818" spans="1:9" x14ac:dyDescent="0.2">
      <c r="A5818" s="13">
        <v>42612.541666666664</v>
      </c>
      <c r="B5818">
        <v>2016</v>
      </c>
      <c r="C5818">
        <v>8</v>
      </c>
      <c r="D5818">
        <v>30</v>
      </c>
      <c r="E5818">
        <v>15</v>
      </c>
      <c r="F5818" s="3">
        <f t="shared" si="180"/>
        <v>42612.583333319228</v>
      </c>
      <c r="G5818" s="3">
        <f t="shared" si="181"/>
        <v>42612.624999985892</v>
      </c>
      <c r="H5818" s="6">
        <v>2.9586200000000001E-5</v>
      </c>
      <c r="I5818" s="6">
        <v>4.1779200000000001E-5</v>
      </c>
    </row>
    <row r="5819" spans="1:9" x14ac:dyDescent="0.2">
      <c r="A5819" s="13">
        <v>42612.583333333336</v>
      </c>
      <c r="B5819">
        <v>2016</v>
      </c>
      <c r="C5819">
        <v>8</v>
      </c>
      <c r="D5819">
        <v>30</v>
      </c>
      <c r="E5819">
        <v>16</v>
      </c>
      <c r="F5819" s="3">
        <f t="shared" si="180"/>
        <v>42612.624999985892</v>
      </c>
      <c r="G5819" s="3">
        <f t="shared" si="181"/>
        <v>42612.666666652556</v>
      </c>
      <c r="H5819" s="6">
        <v>2.9616700000000001E-5</v>
      </c>
      <c r="I5819" s="6">
        <v>3.8062899999999998E-5</v>
      </c>
    </row>
    <row r="5820" spans="1:9" x14ac:dyDescent="0.2">
      <c r="A5820" s="13">
        <v>42612.625</v>
      </c>
      <c r="B5820">
        <v>2016</v>
      </c>
      <c r="C5820">
        <v>8</v>
      </c>
      <c r="D5820">
        <v>30</v>
      </c>
      <c r="E5820">
        <v>17</v>
      </c>
      <c r="F5820" s="3">
        <f t="shared" si="180"/>
        <v>42612.666666652556</v>
      </c>
      <c r="G5820" s="3">
        <f t="shared" si="181"/>
        <v>42612.70833331922</v>
      </c>
      <c r="H5820" s="6">
        <v>3.2045999999999998E-5</v>
      </c>
      <c r="I5820" s="6">
        <v>3.3628999999999999E-5</v>
      </c>
    </row>
    <row r="5821" spans="1:9" x14ac:dyDescent="0.2">
      <c r="A5821" s="13">
        <v>42612.666666666664</v>
      </c>
      <c r="B5821">
        <v>2016</v>
      </c>
      <c r="C5821">
        <v>8</v>
      </c>
      <c r="D5821">
        <v>30</v>
      </c>
      <c r="E5821">
        <v>18</v>
      </c>
      <c r="F5821" s="3">
        <f t="shared" si="180"/>
        <v>42612.70833331922</v>
      </c>
      <c r="G5821" s="3">
        <f t="shared" si="181"/>
        <v>42612.749999985885</v>
      </c>
      <c r="H5821" s="6">
        <v>3.5138800000000003E-5</v>
      </c>
      <c r="I5821" s="6">
        <v>3.3948500000000002E-5</v>
      </c>
    </row>
    <row r="5822" spans="1:9" x14ac:dyDescent="0.2">
      <c r="A5822" s="13">
        <v>42612.708333333336</v>
      </c>
      <c r="B5822">
        <v>2016</v>
      </c>
      <c r="C5822">
        <v>8</v>
      </c>
      <c r="D5822">
        <v>30</v>
      </c>
      <c r="E5822">
        <v>19</v>
      </c>
      <c r="F5822" s="3">
        <f t="shared" si="180"/>
        <v>42612.749999985885</v>
      </c>
      <c r="G5822" s="3">
        <f t="shared" si="181"/>
        <v>42612.791666652549</v>
      </c>
      <c r="H5822" s="6">
        <v>3.6301199999999997E-5</v>
      </c>
      <c r="I5822" s="6">
        <v>3.5015999999999998E-5</v>
      </c>
    </row>
    <row r="5823" spans="1:9" x14ac:dyDescent="0.2">
      <c r="A5823" s="13">
        <v>42612.75</v>
      </c>
      <c r="B5823">
        <v>2016</v>
      </c>
      <c r="C5823">
        <v>8</v>
      </c>
      <c r="D5823">
        <v>30</v>
      </c>
      <c r="E5823">
        <v>20</v>
      </c>
      <c r="F5823" s="3">
        <f t="shared" si="180"/>
        <v>42612.791666652549</v>
      </c>
      <c r="G5823" s="3">
        <f t="shared" si="181"/>
        <v>42612.833333319213</v>
      </c>
      <c r="H5823" s="6">
        <v>3.47543E-5</v>
      </c>
      <c r="I5823" s="6">
        <v>3.4542499999999997E-5</v>
      </c>
    </row>
    <row r="5824" spans="1:9" x14ac:dyDescent="0.2">
      <c r="A5824" s="13">
        <v>42612.791666666664</v>
      </c>
      <c r="B5824">
        <v>2016</v>
      </c>
      <c r="C5824">
        <v>8</v>
      </c>
      <c r="D5824">
        <v>30</v>
      </c>
      <c r="E5824">
        <v>21</v>
      </c>
      <c r="F5824" s="3">
        <f t="shared" si="180"/>
        <v>42612.833333319213</v>
      </c>
      <c r="G5824" s="3">
        <f t="shared" si="181"/>
        <v>42612.874999985877</v>
      </c>
      <c r="H5824" s="6">
        <v>2.9258E-5</v>
      </c>
      <c r="I5824" s="6">
        <v>3.1758399999999997E-5</v>
      </c>
    </row>
    <row r="5825" spans="1:9" x14ac:dyDescent="0.2">
      <c r="A5825" s="13">
        <v>42612.833333333336</v>
      </c>
      <c r="B5825">
        <v>2016</v>
      </c>
      <c r="C5825">
        <v>8</v>
      </c>
      <c r="D5825">
        <v>30</v>
      </c>
      <c r="E5825">
        <v>22</v>
      </c>
      <c r="F5825" s="3">
        <f t="shared" si="180"/>
        <v>42612.874999985877</v>
      </c>
      <c r="G5825" s="3">
        <f t="shared" si="181"/>
        <v>42612.916666652542</v>
      </c>
      <c r="H5825" s="6">
        <v>2.13852E-5</v>
      </c>
      <c r="I5825" s="6">
        <v>2.8285000000000001E-5</v>
      </c>
    </row>
    <row r="5826" spans="1:9" x14ac:dyDescent="0.2">
      <c r="A5826" s="13">
        <v>42612.875</v>
      </c>
      <c r="B5826">
        <v>2016</v>
      </c>
      <c r="C5826">
        <v>8</v>
      </c>
      <c r="D5826">
        <v>30</v>
      </c>
      <c r="E5826">
        <v>23</v>
      </c>
      <c r="F5826" s="3">
        <f t="shared" si="180"/>
        <v>42612.916666652542</v>
      </c>
      <c r="G5826" s="3">
        <f t="shared" si="181"/>
        <v>42612.958333319206</v>
      </c>
      <c r="H5826" s="6">
        <v>1.8561899999999999E-5</v>
      </c>
      <c r="I5826" s="6">
        <v>2.6305999999999999E-5</v>
      </c>
    </row>
    <row r="5827" spans="1:9" x14ac:dyDescent="0.2">
      <c r="A5827" s="13">
        <v>42612.916666666664</v>
      </c>
      <c r="B5827">
        <v>2016</v>
      </c>
      <c r="C5827">
        <v>8</v>
      </c>
      <c r="D5827">
        <v>31</v>
      </c>
      <c r="E5827">
        <v>0</v>
      </c>
      <c r="F5827" s="3">
        <f t="shared" si="180"/>
        <v>42612.958333319206</v>
      </c>
      <c r="G5827" s="3">
        <f t="shared" si="181"/>
        <v>42612.99999998587</v>
      </c>
      <c r="H5827" s="6">
        <v>1.9713099999999999E-5</v>
      </c>
      <c r="I5827" s="6">
        <v>2.6009100000000001E-5</v>
      </c>
    </row>
    <row r="5828" spans="1:9" x14ac:dyDescent="0.2">
      <c r="A5828" s="13">
        <v>42612.958333333336</v>
      </c>
      <c r="B5828">
        <v>2016</v>
      </c>
      <c r="C5828">
        <v>8</v>
      </c>
      <c r="D5828">
        <v>31</v>
      </c>
      <c r="E5828">
        <v>1</v>
      </c>
      <c r="F5828" s="3">
        <f t="shared" ref="F5828:F5891" si="182">G5827</f>
        <v>42612.99999998587</v>
      </c>
      <c r="G5828" s="3">
        <f t="shared" ref="G5828:G5891" si="183">F5828+TIME(1,0,0)</f>
        <v>42613.041666652534</v>
      </c>
      <c r="H5828" s="6">
        <v>2.09312E-5</v>
      </c>
      <c r="I5828" s="6">
        <v>2.7170099999999999E-5</v>
      </c>
    </row>
    <row r="5829" spans="1:9" x14ac:dyDescent="0.2">
      <c r="A5829" s="13">
        <v>42613</v>
      </c>
      <c r="B5829">
        <v>2016</v>
      </c>
      <c r="C5829">
        <v>8</v>
      </c>
      <c r="D5829">
        <v>31</v>
      </c>
      <c r="E5829">
        <v>2</v>
      </c>
      <c r="F5829" s="3">
        <f t="shared" si="182"/>
        <v>42613.041666652534</v>
      </c>
      <c r="G5829" s="3">
        <f t="shared" si="183"/>
        <v>42613.083333319199</v>
      </c>
      <c r="H5829" s="6">
        <v>2.7766399999999999E-5</v>
      </c>
      <c r="I5829" s="6">
        <v>2.9437700000000001E-5</v>
      </c>
    </row>
    <row r="5830" spans="1:9" x14ac:dyDescent="0.2">
      <c r="A5830" s="13">
        <v>42613.041666666664</v>
      </c>
      <c r="B5830">
        <v>2016</v>
      </c>
      <c r="C5830">
        <v>8</v>
      </c>
      <c r="D5830">
        <v>31</v>
      </c>
      <c r="E5830">
        <v>3</v>
      </c>
      <c r="F5830" s="3">
        <f t="shared" si="182"/>
        <v>42613.083333319199</v>
      </c>
      <c r="G5830" s="3">
        <f t="shared" si="183"/>
        <v>42613.124999985863</v>
      </c>
      <c r="H5830" s="6">
        <v>2.9026900000000002E-5</v>
      </c>
      <c r="I5830" s="6">
        <v>2.91297E-5</v>
      </c>
    </row>
    <row r="5831" spans="1:9" x14ac:dyDescent="0.2">
      <c r="A5831" s="13">
        <v>42613.083333333336</v>
      </c>
      <c r="B5831">
        <v>2016</v>
      </c>
      <c r="C5831">
        <v>8</v>
      </c>
      <c r="D5831">
        <v>31</v>
      </c>
      <c r="E5831">
        <v>4</v>
      </c>
      <c r="F5831" s="3">
        <f t="shared" si="182"/>
        <v>42613.124999985863</v>
      </c>
      <c r="G5831" s="3">
        <f t="shared" si="183"/>
        <v>42613.166666652527</v>
      </c>
      <c r="H5831" s="6">
        <v>2.6902699999999999E-5</v>
      </c>
      <c r="I5831" s="6">
        <v>3.1904099999999998E-5</v>
      </c>
    </row>
    <row r="5832" spans="1:9" x14ac:dyDescent="0.2">
      <c r="A5832" s="13">
        <v>42613.125</v>
      </c>
      <c r="B5832">
        <v>2016</v>
      </c>
      <c r="C5832">
        <v>8</v>
      </c>
      <c r="D5832">
        <v>31</v>
      </c>
      <c r="E5832">
        <v>5</v>
      </c>
      <c r="F5832" s="3">
        <f t="shared" si="182"/>
        <v>42613.166666652527</v>
      </c>
      <c r="G5832" s="3">
        <f t="shared" si="183"/>
        <v>42613.208333319191</v>
      </c>
      <c r="H5832" s="6">
        <v>3.2915700000000001E-5</v>
      </c>
      <c r="I5832" s="6">
        <v>4.04249E-5</v>
      </c>
    </row>
    <row r="5833" spans="1:9" x14ac:dyDescent="0.2">
      <c r="A5833" s="13">
        <v>42613.166666666664</v>
      </c>
      <c r="B5833">
        <v>2016</v>
      </c>
      <c r="C5833">
        <v>8</v>
      </c>
      <c r="D5833">
        <v>31</v>
      </c>
      <c r="E5833">
        <v>6</v>
      </c>
      <c r="F5833" s="3">
        <f t="shared" si="182"/>
        <v>42613.208333319191</v>
      </c>
      <c r="G5833" s="3">
        <f t="shared" si="183"/>
        <v>42613.249999985856</v>
      </c>
      <c r="H5833" s="6">
        <v>3.7963400000000003E-5</v>
      </c>
      <c r="I5833" s="6">
        <v>5.1934100000000001E-5</v>
      </c>
    </row>
    <row r="5834" spans="1:9" x14ac:dyDescent="0.2">
      <c r="A5834" s="13">
        <v>42613.208333333336</v>
      </c>
      <c r="B5834">
        <v>2016</v>
      </c>
      <c r="C5834">
        <v>8</v>
      </c>
      <c r="D5834">
        <v>31</v>
      </c>
      <c r="E5834">
        <v>7</v>
      </c>
      <c r="F5834" s="3">
        <f t="shared" si="182"/>
        <v>42613.249999985856</v>
      </c>
      <c r="G5834" s="3">
        <f t="shared" si="183"/>
        <v>42613.29166665252</v>
      </c>
      <c r="H5834" s="6">
        <v>3.9134899999999997E-5</v>
      </c>
      <c r="I5834" s="6">
        <v>5.6560900000000003E-5</v>
      </c>
    </row>
    <row r="5835" spans="1:9" x14ac:dyDescent="0.2">
      <c r="A5835" s="13">
        <v>42613.25</v>
      </c>
      <c r="B5835">
        <v>2016</v>
      </c>
      <c r="C5835">
        <v>8</v>
      </c>
      <c r="D5835">
        <v>31</v>
      </c>
      <c r="E5835">
        <v>8</v>
      </c>
      <c r="F5835" s="3">
        <f t="shared" si="182"/>
        <v>42613.29166665252</v>
      </c>
      <c r="G5835" s="3">
        <f t="shared" si="183"/>
        <v>42613.333333319184</v>
      </c>
      <c r="H5835" s="6">
        <v>3.7741299999999997E-5</v>
      </c>
      <c r="I5835" s="6">
        <v>5.7272399999999997E-5</v>
      </c>
    </row>
    <row r="5836" spans="1:9" x14ac:dyDescent="0.2">
      <c r="A5836" s="13">
        <v>42613.291666666664</v>
      </c>
      <c r="B5836">
        <v>2016</v>
      </c>
      <c r="C5836">
        <v>8</v>
      </c>
      <c r="D5836">
        <v>31</v>
      </c>
      <c r="E5836">
        <v>9</v>
      </c>
      <c r="F5836" s="3">
        <f t="shared" si="182"/>
        <v>42613.333333319184</v>
      </c>
      <c r="G5836" s="3">
        <f t="shared" si="183"/>
        <v>42613.374999985848</v>
      </c>
      <c r="H5836" s="6">
        <v>3.6406299999999997E-5</v>
      </c>
      <c r="I5836" s="6">
        <v>5.4375100000000001E-5</v>
      </c>
    </row>
    <row r="5837" spans="1:9" x14ac:dyDescent="0.2">
      <c r="A5837" s="13">
        <v>42613.333333333336</v>
      </c>
      <c r="B5837">
        <v>2016</v>
      </c>
      <c r="C5837">
        <v>8</v>
      </c>
      <c r="D5837">
        <v>31</v>
      </c>
      <c r="E5837">
        <v>10</v>
      </c>
      <c r="F5837" s="3">
        <f t="shared" si="182"/>
        <v>42613.374999985848</v>
      </c>
      <c r="G5837" s="3">
        <f t="shared" si="183"/>
        <v>42613.416666652513</v>
      </c>
      <c r="H5837" s="6">
        <v>3.4544E-5</v>
      </c>
      <c r="I5837" s="6">
        <v>4.8643700000000003E-5</v>
      </c>
    </row>
    <row r="5838" spans="1:9" x14ac:dyDescent="0.2">
      <c r="A5838" s="13">
        <v>42613.375</v>
      </c>
      <c r="B5838">
        <v>2016</v>
      </c>
      <c r="C5838">
        <v>8</v>
      </c>
      <c r="D5838">
        <v>31</v>
      </c>
      <c r="E5838">
        <v>11</v>
      </c>
      <c r="F5838" s="3">
        <f t="shared" si="182"/>
        <v>42613.416666652513</v>
      </c>
      <c r="G5838" s="3">
        <f t="shared" si="183"/>
        <v>42613.458333319177</v>
      </c>
      <c r="H5838" s="6">
        <v>3.8946599999999997E-5</v>
      </c>
      <c r="I5838" s="6">
        <v>5.03545E-5</v>
      </c>
    </row>
    <row r="5839" spans="1:9" x14ac:dyDescent="0.2">
      <c r="A5839" s="13">
        <v>42613.416666666664</v>
      </c>
      <c r="B5839">
        <v>2016</v>
      </c>
      <c r="C5839">
        <v>8</v>
      </c>
      <c r="D5839">
        <v>31</v>
      </c>
      <c r="E5839">
        <v>12</v>
      </c>
      <c r="F5839" s="3">
        <f t="shared" si="182"/>
        <v>42613.458333319177</v>
      </c>
      <c r="G5839" s="3">
        <f t="shared" si="183"/>
        <v>42613.499999985841</v>
      </c>
      <c r="H5839" s="6">
        <v>4.0927000000000003E-5</v>
      </c>
      <c r="I5839" s="6">
        <v>4.8542699999999999E-5</v>
      </c>
    </row>
    <row r="5840" spans="1:9" x14ac:dyDescent="0.2">
      <c r="A5840" s="13">
        <v>42613.458333333336</v>
      </c>
      <c r="B5840">
        <v>2016</v>
      </c>
      <c r="C5840">
        <v>8</v>
      </c>
      <c r="D5840">
        <v>31</v>
      </c>
      <c r="E5840">
        <v>13</v>
      </c>
      <c r="F5840" s="3">
        <f t="shared" si="182"/>
        <v>42613.499999985841</v>
      </c>
      <c r="G5840" s="3">
        <f t="shared" si="183"/>
        <v>42613.541666652505</v>
      </c>
      <c r="H5840" s="6">
        <v>3.8380000000000002E-5</v>
      </c>
      <c r="I5840" s="6">
        <v>4.8688299999999999E-5</v>
      </c>
    </row>
    <row r="5841" spans="1:9" x14ac:dyDescent="0.2">
      <c r="A5841" s="13">
        <v>42613.5</v>
      </c>
      <c r="B5841">
        <v>2016</v>
      </c>
      <c r="C5841">
        <v>8</v>
      </c>
      <c r="D5841">
        <v>31</v>
      </c>
      <c r="E5841">
        <v>14</v>
      </c>
      <c r="F5841" s="3">
        <f t="shared" si="182"/>
        <v>42613.541666652505</v>
      </c>
      <c r="G5841" s="3">
        <f t="shared" si="183"/>
        <v>42613.583333319169</v>
      </c>
      <c r="H5841" s="6">
        <v>3.3637000000000003E-5</v>
      </c>
      <c r="I5841" s="6">
        <v>4.5456700000000001E-5</v>
      </c>
    </row>
    <row r="5842" spans="1:9" x14ac:dyDescent="0.2">
      <c r="A5842" s="13">
        <v>42613.541666666664</v>
      </c>
      <c r="B5842">
        <v>2016</v>
      </c>
      <c r="C5842">
        <v>8</v>
      </c>
      <c r="D5842">
        <v>31</v>
      </c>
      <c r="E5842">
        <v>15</v>
      </c>
      <c r="F5842" s="3">
        <f t="shared" si="182"/>
        <v>42613.583333319169</v>
      </c>
      <c r="G5842" s="3">
        <f t="shared" si="183"/>
        <v>42613.624999985834</v>
      </c>
      <c r="H5842" s="6">
        <v>2.9930999999999999E-5</v>
      </c>
      <c r="I5842" s="6">
        <v>4.21835E-5</v>
      </c>
    </row>
    <row r="5843" spans="1:9" x14ac:dyDescent="0.2">
      <c r="A5843" s="13">
        <v>42613.583333333336</v>
      </c>
      <c r="B5843">
        <v>2016</v>
      </c>
      <c r="C5843">
        <v>8</v>
      </c>
      <c r="D5843">
        <v>31</v>
      </c>
      <c r="E5843">
        <v>16</v>
      </c>
      <c r="F5843" s="3">
        <f t="shared" si="182"/>
        <v>42613.624999985834</v>
      </c>
      <c r="G5843" s="3">
        <f t="shared" si="183"/>
        <v>42613.666666652498</v>
      </c>
      <c r="H5843" s="6">
        <v>2.9938999999999999E-5</v>
      </c>
      <c r="I5843" s="6">
        <v>3.8424299999999997E-5</v>
      </c>
    </row>
    <row r="5844" spans="1:9" x14ac:dyDescent="0.2">
      <c r="A5844" s="13">
        <v>42613.625</v>
      </c>
      <c r="B5844">
        <v>2016</v>
      </c>
      <c r="C5844">
        <v>8</v>
      </c>
      <c r="D5844">
        <v>31</v>
      </c>
      <c r="E5844">
        <v>17</v>
      </c>
      <c r="F5844" s="3">
        <f t="shared" si="182"/>
        <v>42613.666666652498</v>
      </c>
      <c r="G5844" s="3">
        <f t="shared" si="183"/>
        <v>42613.708333319162</v>
      </c>
      <c r="H5844" s="6">
        <v>3.2353300000000001E-5</v>
      </c>
      <c r="I5844" s="6">
        <v>3.3920300000000001E-5</v>
      </c>
    </row>
    <row r="5845" spans="1:9" x14ac:dyDescent="0.2">
      <c r="A5845" s="13">
        <v>42613.666666666664</v>
      </c>
      <c r="B5845">
        <v>2016</v>
      </c>
      <c r="C5845">
        <v>8</v>
      </c>
      <c r="D5845">
        <v>31</v>
      </c>
      <c r="E5845">
        <v>18</v>
      </c>
      <c r="F5845" s="3">
        <f t="shared" si="182"/>
        <v>42613.708333319162</v>
      </c>
      <c r="G5845" s="3">
        <f t="shared" si="183"/>
        <v>42613.749999985826</v>
      </c>
      <c r="H5845" s="6">
        <v>3.5413100000000001E-5</v>
      </c>
      <c r="I5845" s="6">
        <v>3.4175799999999999E-5</v>
      </c>
    </row>
    <row r="5846" spans="1:9" x14ac:dyDescent="0.2">
      <c r="A5846" s="13">
        <v>42613.708333333336</v>
      </c>
      <c r="B5846">
        <v>2016</v>
      </c>
      <c r="C5846">
        <v>8</v>
      </c>
      <c r="D5846">
        <v>31</v>
      </c>
      <c r="E5846">
        <v>19</v>
      </c>
      <c r="F5846" s="3">
        <f t="shared" si="182"/>
        <v>42613.749999985826</v>
      </c>
      <c r="G5846" s="3">
        <f t="shared" si="183"/>
        <v>42613.791666652491</v>
      </c>
      <c r="H5846" s="6">
        <v>3.6516100000000001E-5</v>
      </c>
      <c r="I5846" s="6">
        <v>3.5210899999999999E-5</v>
      </c>
    </row>
    <row r="5847" spans="1:9" x14ac:dyDescent="0.2">
      <c r="A5847" s="13">
        <v>42613.75</v>
      </c>
      <c r="B5847">
        <v>2016</v>
      </c>
      <c r="C5847">
        <v>8</v>
      </c>
      <c r="D5847">
        <v>31</v>
      </c>
      <c r="E5847">
        <v>20</v>
      </c>
      <c r="F5847" s="3">
        <f t="shared" si="182"/>
        <v>42613.791666652491</v>
      </c>
      <c r="G5847" s="3">
        <f t="shared" si="183"/>
        <v>42613.833333319155</v>
      </c>
      <c r="H5847" s="6">
        <v>3.4929399999999998E-5</v>
      </c>
      <c r="I5847" s="6">
        <v>3.4699600000000002E-5</v>
      </c>
    </row>
    <row r="5848" spans="1:9" x14ac:dyDescent="0.2">
      <c r="A5848" s="13">
        <v>42613.791666666664</v>
      </c>
      <c r="B5848">
        <v>2016</v>
      </c>
      <c r="C5848">
        <v>8</v>
      </c>
      <c r="D5848">
        <v>31</v>
      </c>
      <c r="E5848">
        <v>21</v>
      </c>
      <c r="F5848" s="3">
        <f t="shared" si="182"/>
        <v>42613.833333319155</v>
      </c>
      <c r="G5848" s="3">
        <f t="shared" si="183"/>
        <v>42613.874999985819</v>
      </c>
      <c r="H5848" s="6">
        <v>2.9358700000000001E-5</v>
      </c>
      <c r="I5848" s="6">
        <v>3.1862500000000002E-5</v>
      </c>
    </row>
    <row r="5849" spans="1:9" x14ac:dyDescent="0.2">
      <c r="A5849" s="13">
        <v>42613.833333333336</v>
      </c>
      <c r="B5849">
        <v>2016</v>
      </c>
      <c r="C5849">
        <v>8</v>
      </c>
      <c r="D5849">
        <v>31</v>
      </c>
      <c r="E5849">
        <v>22</v>
      </c>
      <c r="F5849" s="3">
        <f t="shared" si="182"/>
        <v>42613.874999985819</v>
      </c>
      <c r="G5849" s="3">
        <f t="shared" si="183"/>
        <v>42613.916666652483</v>
      </c>
      <c r="H5849" s="6">
        <v>2.1393899999999999E-5</v>
      </c>
      <c r="I5849" s="6">
        <v>2.8342699999999999E-5</v>
      </c>
    </row>
    <row r="5850" spans="1:9" x14ac:dyDescent="0.2">
      <c r="A5850" s="13">
        <v>42613.875</v>
      </c>
      <c r="B5850">
        <v>2016</v>
      </c>
      <c r="C5850">
        <v>8</v>
      </c>
      <c r="D5850">
        <v>31</v>
      </c>
      <c r="E5850">
        <v>23</v>
      </c>
      <c r="F5850" s="3">
        <f t="shared" si="182"/>
        <v>42613.916666652483</v>
      </c>
      <c r="G5850" s="3">
        <f t="shared" si="183"/>
        <v>42613.958333319148</v>
      </c>
      <c r="H5850" s="6">
        <v>1.84509E-5</v>
      </c>
      <c r="I5850" s="6">
        <v>2.6312000000000002E-5</v>
      </c>
    </row>
    <row r="5851" spans="1:9" x14ac:dyDescent="0.2">
      <c r="A5851" s="13">
        <v>42613.916666666664</v>
      </c>
      <c r="B5851">
        <v>2016</v>
      </c>
      <c r="C5851">
        <v>9</v>
      </c>
      <c r="D5851">
        <v>1</v>
      </c>
      <c r="E5851">
        <v>0</v>
      </c>
      <c r="F5851" s="3">
        <f t="shared" si="182"/>
        <v>42613.958333319148</v>
      </c>
      <c r="G5851" s="3">
        <f t="shared" si="183"/>
        <v>42613.999999985812</v>
      </c>
      <c r="H5851" s="6">
        <v>1.9678400000000001E-5</v>
      </c>
      <c r="I5851" s="6">
        <v>2.61152E-5</v>
      </c>
    </row>
    <row r="5852" spans="1:9" x14ac:dyDescent="0.2">
      <c r="A5852" s="13">
        <v>42613.958333333336</v>
      </c>
      <c r="B5852">
        <v>2016</v>
      </c>
      <c r="C5852">
        <v>9</v>
      </c>
      <c r="D5852">
        <v>1</v>
      </c>
      <c r="E5852">
        <v>1</v>
      </c>
      <c r="F5852" s="3">
        <f t="shared" si="182"/>
        <v>42613.999999985812</v>
      </c>
      <c r="G5852" s="3">
        <f t="shared" si="183"/>
        <v>42614.041666652476</v>
      </c>
      <c r="H5852" s="6">
        <v>2.09312E-5</v>
      </c>
      <c r="I5852" s="6">
        <v>2.7347599999999999E-5</v>
      </c>
    </row>
    <row r="5853" spans="1:9" x14ac:dyDescent="0.2">
      <c r="A5853" s="13">
        <v>42614</v>
      </c>
      <c r="B5853">
        <v>2016</v>
      </c>
      <c r="C5853">
        <v>9</v>
      </c>
      <c r="D5853">
        <v>1</v>
      </c>
      <c r="E5853">
        <v>2</v>
      </c>
      <c r="F5853" s="3">
        <f t="shared" si="182"/>
        <v>42614.041666652476</v>
      </c>
      <c r="G5853" s="3">
        <f t="shared" si="183"/>
        <v>42614.08333331914</v>
      </c>
      <c r="H5853" s="6">
        <v>2.7856199999999999E-5</v>
      </c>
      <c r="I5853" s="6">
        <v>2.9651200000000002E-5</v>
      </c>
    </row>
    <row r="5854" spans="1:9" x14ac:dyDescent="0.2">
      <c r="A5854" s="13">
        <v>42614.041666666664</v>
      </c>
      <c r="B5854">
        <v>2016</v>
      </c>
      <c r="C5854">
        <v>9</v>
      </c>
      <c r="D5854">
        <v>1</v>
      </c>
      <c r="E5854">
        <v>3</v>
      </c>
      <c r="F5854" s="3">
        <f t="shared" si="182"/>
        <v>42614.08333331914</v>
      </c>
      <c r="G5854" s="3">
        <f t="shared" si="183"/>
        <v>42614.124999985805</v>
      </c>
      <c r="H5854" s="6">
        <v>2.91698E-5</v>
      </c>
      <c r="I5854" s="6">
        <v>2.9400800000000001E-5</v>
      </c>
    </row>
    <row r="5855" spans="1:9" x14ac:dyDescent="0.2">
      <c r="A5855" s="13">
        <v>42614.083333333336</v>
      </c>
      <c r="B5855">
        <v>2016</v>
      </c>
      <c r="C5855">
        <v>9</v>
      </c>
      <c r="D5855">
        <v>1</v>
      </c>
      <c r="E5855">
        <v>4</v>
      </c>
      <c r="F5855" s="3">
        <f t="shared" si="182"/>
        <v>42614.124999985805</v>
      </c>
      <c r="G5855" s="3">
        <f t="shared" si="183"/>
        <v>42614.166666652469</v>
      </c>
      <c r="H5855" s="6">
        <v>2.7065800000000001E-5</v>
      </c>
      <c r="I5855" s="6">
        <v>3.2305099999999997E-5</v>
      </c>
    </row>
    <row r="5856" spans="1:9" x14ac:dyDescent="0.2">
      <c r="A5856" s="13">
        <v>42614.125</v>
      </c>
      <c r="B5856">
        <v>2016</v>
      </c>
      <c r="C5856">
        <v>9</v>
      </c>
      <c r="D5856">
        <v>1</v>
      </c>
      <c r="E5856">
        <v>5</v>
      </c>
      <c r="F5856" s="3">
        <f t="shared" si="182"/>
        <v>42614.166666652469</v>
      </c>
      <c r="G5856" s="3">
        <f t="shared" si="183"/>
        <v>42614.208333319133</v>
      </c>
      <c r="H5856" s="6">
        <v>3.3230099999999999E-5</v>
      </c>
      <c r="I5856" s="6">
        <v>4.1119599999999998E-5</v>
      </c>
    </row>
    <row r="5857" spans="1:9" x14ac:dyDescent="0.2">
      <c r="A5857" s="13">
        <v>42614.166666666664</v>
      </c>
      <c r="B5857">
        <v>2016</v>
      </c>
      <c r="C5857">
        <v>9</v>
      </c>
      <c r="D5857">
        <v>1</v>
      </c>
      <c r="E5857">
        <v>6</v>
      </c>
      <c r="F5857" s="3">
        <f t="shared" si="182"/>
        <v>42614.208333319133</v>
      </c>
      <c r="G5857" s="3">
        <f t="shared" si="183"/>
        <v>42614.249999985797</v>
      </c>
      <c r="H5857" s="6">
        <v>3.8662799999999999E-5</v>
      </c>
      <c r="I5857" s="6">
        <v>5.2895600000000002E-5</v>
      </c>
    </row>
    <row r="5858" spans="1:9" x14ac:dyDescent="0.2">
      <c r="A5858" s="13">
        <v>42614.208333333336</v>
      </c>
      <c r="B5858">
        <v>2016</v>
      </c>
      <c r="C5858">
        <v>9</v>
      </c>
      <c r="D5858">
        <v>1</v>
      </c>
      <c r="E5858">
        <v>7</v>
      </c>
      <c r="F5858" s="3">
        <f t="shared" si="182"/>
        <v>42614.249999985797</v>
      </c>
      <c r="G5858" s="3">
        <f t="shared" si="183"/>
        <v>42614.291666652462</v>
      </c>
      <c r="H5858" s="6">
        <v>3.9988599999999999E-5</v>
      </c>
      <c r="I5858" s="6">
        <v>5.7637099999999997E-5</v>
      </c>
    </row>
    <row r="5859" spans="1:9" x14ac:dyDescent="0.2">
      <c r="A5859" s="13">
        <v>42614.25</v>
      </c>
      <c r="B5859">
        <v>2016</v>
      </c>
      <c r="C5859">
        <v>9</v>
      </c>
      <c r="D5859">
        <v>1</v>
      </c>
      <c r="E5859">
        <v>8</v>
      </c>
      <c r="F5859" s="3">
        <f t="shared" si="182"/>
        <v>42614.291666652462</v>
      </c>
      <c r="G5859" s="3">
        <f t="shared" si="183"/>
        <v>42614.333333319126</v>
      </c>
      <c r="H5859" s="6">
        <v>3.8518900000000001E-5</v>
      </c>
      <c r="I5859" s="6">
        <v>5.8190399999999998E-5</v>
      </c>
    </row>
    <row r="5860" spans="1:9" x14ac:dyDescent="0.2">
      <c r="A5860" s="13">
        <v>42614.291666666664</v>
      </c>
      <c r="B5860">
        <v>2016</v>
      </c>
      <c r="C5860">
        <v>9</v>
      </c>
      <c r="D5860">
        <v>1</v>
      </c>
      <c r="E5860">
        <v>9</v>
      </c>
      <c r="F5860" s="3">
        <f t="shared" si="182"/>
        <v>42614.333333319126</v>
      </c>
      <c r="G5860" s="3">
        <f t="shared" si="183"/>
        <v>42614.37499998579</v>
      </c>
      <c r="H5860" s="6">
        <v>3.7039999999999998E-5</v>
      </c>
      <c r="I5860" s="6">
        <v>5.5086300000000001E-5</v>
      </c>
    </row>
    <row r="5861" spans="1:9" x14ac:dyDescent="0.2">
      <c r="A5861" s="13">
        <v>42614.333333333336</v>
      </c>
      <c r="B5861">
        <v>2016</v>
      </c>
      <c r="C5861">
        <v>9</v>
      </c>
      <c r="D5861">
        <v>1</v>
      </c>
      <c r="E5861">
        <v>10</v>
      </c>
      <c r="F5861" s="3">
        <f t="shared" si="182"/>
        <v>42614.37499998579</v>
      </c>
      <c r="G5861" s="3">
        <f t="shared" si="183"/>
        <v>42614.416666652454</v>
      </c>
      <c r="H5861" s="6">
        <v>3.5128E-5</v>
      </c>
      <c r="I5861" s="6">
        <v>4.9294600000000001E-5</v>
      </c>
    </row>
    <row r="5862" spans="1:9" x14ac:dyDescent="0.2">
      <c r="A5862" s="13">
        <v>42614.375</v>
      </c>
      <c r="B5862">
        <v>2016</v>
      </c>
      <c r="C5862">
        <v>9</v>
      </c>
      <c r="D5862">
        <v>1</v>
      </c>
      <c r="E5862">
        <v>11</v>
      </c>
      <c r="F5862" s="3">
        <f t="shared" si="182"/>
        <v>42614.416666652454</v>
      </c>
      <c r="G5862" s="3">
        <f t="shared" si="183"/>
        <v>42614.458333319119</v>
      </c>
      <c r="H5862" s="6">
        <v>3.87068E-5</v>
      </c>
      <c r="I5862" s="6">
        <v>5.0244200000000003E-5</v>
      </c>
    </row>
    <row r="5863" spans="1:9" x14ac:dyDescent="0.2">
      <c r="A5863" s="13">
        <v>42614.416666666664</v>
      </c>
      <c r="B5863">
        <v>2016</v>
      </c>
      <c r="C5863">
        <v>9</v>
      </c>
      <c r="D5863">
        <v>1</v>
      </c>
      <c r="E5863">
        <v>12</v>
      </c>
      <c r="F5863" s="3">
        <f t="shared" si="182"/>
        <v>42614.458333319119</v>
      </c>
      <c r="G5863" s="3">
        <f t="shared" si="183"/>
        <v>42614.499999985783</v>
      </c>
      <c r="H5863" s="6">
        <v>4.1027099999999999E-5</v>
      </c>
      <c r="I5863" s="6">
        <v>4.8717900000000003E-5</v>
      </c>
    </row>
    <row r="5864" spans="1:9" x14ac:dyDescent="0.2">
      <c r="A5864" s="13">
        <v>42614.458333333336</v>
      </c>
      <c r="B5864">
        <v>2016</v>
      </c>
      <c r="C5864">
        <v>9</v>
      </c>
      <c r="D5864">
        <v>1</v>
      </c>
      <c r="E5864">
        <v>13</v>
      </c>
      <c r="F5864" s="3">
        <f t="shared" si="182"/>
        <v>42614.499999985783</v>
      </c>
      <c r="G5864" s="3">
        <f t="shared" si="183"/>
        <v>42614.541666652447</v>
      </c>
      <c r="H5864" s="6">
        <v>3.87221E-5</v>
      </c>
      <c r="I5864" s="6">
        <v>4.9084900000000002E-5</v>
      </c>
    </row>
    <row r="5865" spans="1:9" x14ac:dyDescent="0.2">
      <c r="A5865" s="13">
        <v>42614.5</v>
      </c>
      <c r="B5865">
        <v>2016</v>
      </c>
      <c r="C5865">
        <v>9</v>
      </c>
      <c r="D5865">
        <v>1</v>
      </c>
      <c r="E5865">
        <v>14</v>
      </c>
      <c r="F5865" s="3">
        <f t="shared" si="182"/>
        <v>42614.541666652447</v>
      </c>
      <c r="G5865" s="3">
        <f t="shared" si="183"/>
        <v>42614.583333319111</v>
      </c>
      <c r="H5865" s="6">
        <v>3.4011199999999997E-5</v>
      </c>
      <c r="I5865" s="6">
        <v>4.5895900000000002E-5</v>
      </c>
    </row>
    <row r="5866" spans="1:9" x14ac:dyDescent="0.2">
      <c r="A5866" s="13">
        <v>42614.541666666664</v>
      </c>
      <c r="B5866">
        <v>2016</v>
      </c>
      <c r="C5866">
        <v>9</v>
      </c>
      <c r="D5866">
        <v>1</v>
      </c>
      <c r="E5866">
        <v>15</v>
      </c>
      <c r="F5866" s="3">
        <f t="shared" si="182"/>
        <v>42614.583333319111</v>
      </c>
      <c r="G5866" s="3">
        <f t="shared" si="183"/>
        <v>42614.624999985776</v>
      </c>
      <c r="H5866" s="6">
        <v>3.0275799999999999E-5</v>
      </c>
      <c r="I5866" s="6">
        <v>4.2587799999999999E-5</v>
      </c>
    </row>
    <row r="5867" spans="1:9" x14ac:dyDescent="0.2">
      <c r="A5867" s="13">
        <v>42614.583333333336</v>
      </c>
      <c r="B5867">
        <v>2016</v>
      </c>
      <c r="C5867">
        <v>9</v>
      </c>
      <c r="D5867">
        <v>1</v>
      </c>
      <c r="E5867">
        <v>16</v>
      </c>
      <c r="F5867" s="3">
        <f t="shared" si="182"/>
        <v>42614.624999985776</v>
      </c>
      <c r="G5867" s="3">
        <f t="shared" si="183"/>
        <v>42614.66666665244</v>
      </c>
      <c r="H5867" s="6">
        <v>3.0261400000000001E-5</v>
      </c>
      <c r="I5867" s="6">
        <v>3.8785699999999997E-5</v>
      </c>
    </row>
    <row r="5868" spans="1:9" x14ac:dyDescent="0.2">
      <c r="A5868" s="13">
        <v>42614.625</v>
      </c>
      <c r="B5868">
        <v>2016</v>
      </c>
      <c r="C5868">
        <v>9</v>
      </c>
      <c r="D5868">
        <v>1</v>
      </c>
      <c r="E5868">
        <v>17</v>
      </c>
      <c r="F5868" s="3">
        <f t="shared" si="182"/>
        <v>42614.66666665244</v>
      </c>
      <c r="G5868" s="3">
        <f t="shared" si="183"/>
        <v>42614.708333319104</v>
      </c>
      <c r="H5868" s="6">
        <v>3.2660499999999997E-5</v>
      </c>
      <c r="I5868" s="6">
        <v>3.4211700000000003E-5</v>
      </c>
    </row>
    <row r="5869" spans="1:9" x14ac:dyDescent="0.2">
      <c r="A5869" s="13">
        <v>42614.666666666664</v>
      </c>
      <c r="B5869">
        <v>2016</v>
      </c>
      <c r="C5869">
        <v>9</v>
      </c>
      <c r="D5869">
        <v>1</v>
      </c>
      <c r="E5869">
        <v>18</v>
      </c>
      <c r="F5869" s="3">
        <f t="shared" si="182"/>
        <v>42614.708333319104</v>
      </c>
      <c r="G5869" s="3">
        <f t="shared" si="183"/>
        <v>42614.749999985768</v>
      </c>
      <c r="H5869" s="6">
        <v>3.56874E-5</v>
      </c>
      <c r="I5869" s="6">
        <v>3.4403000000000002E-5</v>
      </c>
    </row>
    <row r="5870" spans="1:9" x14ac:dyDescent="0.2">
      <c r="A5870" s="13">
        <v>42614.708333333336</v>
      </c>
      <c r="B5870">
        <v>2016</v>
      </c>
      <c r="C5870">
        <v>9</v>
      </c>
      <c r="D5870">
        <v>1</v>
      </c>
      <c r="E5870">
        <v>19</v>
      </c>
      <c r="F5870" s="3">
        <f t="shared" si="182"/>
        <v>42614.749999985768</v>
      </c>
      <c r="G5870" s="3">
        <f t="shared" si="183"/>
        <v>42614.791666652432</v>
      </c>
      <c r="H5870" s="6">
        <v>3.6731099999999998E-5</v>
      </c>
      <c r="I5870" s="6">
        <v>3.5405899999999999E-5</v>
      </c>
    </row>
    <row r="5871" spans="1:9" x14ac:dyDescent="0.2">
      <c r="A5871" s="13">
        <v>42614.75</v>
      </c>
      <c r="B5871">
        <v>2016</v>
      </c>
      <c r="C5871">
        <v>9</v>
      </c>
      <c r="D5871">
        <v>1</v>
      </c>
      <c r="E5871">
        <v>20</v>
      </c>
      <c r="F5871" s="3">
        <f t="shared" si="182"/>
        <v>42614.791666652432</v>
      </c>
      <c r="G5871" s="3">
        <f t="shared" si="183"/>
        <v>42614.833333319097</v>
      </c>
      <c r="H5871" s="6">
        <v>3.5104500000000002E-5</v>
      </c>
      <c r="I5871" s="6">
        <v>3.4856600000000001E-5</v>
      </c>
    </row>
    <row r="5872" spans="1:9" x14ac:dyDescent="0.2">
      <c r="A5872" s="13">
        <v>42614.791666666664</v>
      </c>
      <c r="B5872">
        <v>2016</v>
      </c>
      <c r="C5872">
        <v>9</v>
      </c>
      <c r="D5872">
        <v>1</v>
      </c>
      <c r="E5872">
        <v>21</v>
      </c>
      <c r="F5872" s="3">
        <f t="shared" si="182"/>
        <v>42614.833333319097</v>
      </c>
      <c r="G5872" s="3">
        <f t="shared" si="183"/>
        <v>42614.874999985761</v>
      </c>
      <c r="H5872" s="6">
        <v>2.9459400000000001E-5</v>
      </c>
      <c r="I5872" s="6">
        <v>3.19667E-5</v>
      </c>
    </row>
    <row r="5873" spans="1:9" x14ac:dyDescent="0.2">
      <c r="A5873" s="13">
        <v>42614.833333333336</v>
      </c>
      <c r="B5873">
        <v>2016</v>
      </c>
      <c r="C5873">
        <v>9</v>
      </c>
      <c r="D5873">
        <v>1</v>
      </c>
      <c r="E5873">
        <v>22</v>
      </c>
      <c r="F5873" s="3">
        <f t="shared" si="182"/>
        <v>42614.874999985761</v>
      </c>
      <c r="G5873" s="3">
        <f t="shared" si="183"/>
        <v>42614.916666652425</v>
      </c>
      <c r="H5873" s="6">
        <v>2.14025E-5</v>
      </c>
      <c r="I5873" s="6">
        <v>2.84004E-5</v>
      </c>
    </row>
    <row r="5874" spans="1:9" x14ac:dyDescent="0.2">
      <c r="A5874" s="13">
        <v>42614.875</v>
      </c>
      <c r="B5874">
        <v>2016</v>
      </c>
      <c r="C5874">
        <v>9</v>
      </c>
      <c r="D5874">
        <v>1</v>
      </c>
      <c r="E5874">
        <v>23</v>
      </c>
      <c r="F5874" s="3">
        <f t="shared" si="182"/>
        <v>42614.916666652425</v>
      </c>
      <c r="G5874" s="3">
        <f t="shared" si="183"/>
        <v>42614.958333319089</v>
      </c>
      <c r="H5874" s="6">
        <v>1.83414E-5</v>
      </c>
      <c r="I5874" s="6">
        <v>2.63207E-5</v>
      </c>
    </row>
    <row r="5875" spans="1:9" x14ac:dyDescent="0.2">
      <c r="A5875" s="13">
        <v>42614.916666666664</v>
      </c>
      <c r="B5875">
        <v>2016</v>
      </c>
      <c r="C5875">
        <v>9</v>
      </c>
      <c r="D5875">
        <v>2</v>
      </c>
      <c r="E5875">
        <v>0</v>
      </c>
      <c r="F5875" s="3">
        <f t="shared" si="182"/>
        <v>42614.958333319089</v>
      </c>
      <c r="G5875" s="3">
        <f t="shared" si="183"/>
        <v>42614.999999985754</v>
      </c>
      <c r="H5875" s="6">
        <v>1.9646599999999999E-5</v>
      </c>
      <c r="I5875" s="6">
        <v>2.62249E-5</v>
      </c>
    </row>
    <row r="5876" spans="1:9" x14ac:dyDescent="0.2">
      <c r="A5876" s="13">
        <v>42614.958333333336</v>
      </c>
      <c r="B5876">
        <v>2016</v>
      </c>
      <c r="C5876">
        <v>9</v>
      </c>
      <c r="D5876">
        <v>2</v>
      </c>
      <c r="E5876">
        <v>1</v>
      </c>
      <c r="F5876" s="3">
        <f t="shared" si="182"/>
        <v>42614.999999985754</v>
      </c>
      <c r="G5876" s="3">
        <f t="shared" si="183"/>
        <v>42615.041666652418</v>
      </c>
      <c r="H5876" s="6">
        <v>2.0934700000000001E-5</v>
      </c>
      <c r="I5876" s="6">
        <v>2.7529400000000001E-5</v>
      </c>
    </row>
    <row r="5877" spans="1:9" x14ac:dyDescent="0.2">
      <c r="A5877" s="13">
        <v>42615</v>
      </c>
      <c r="B5877">
        <v>2016</v>
      </c>
      <c r="C5877">
        <v>9</v>
      </c>
      <c r="D5877">
        <v>2</v>
      </c>
      <c r="E5877">
        <v>2</v>
      </c>
      <c r="F5877" s="3">
        <f t="shared" si="182"/>
        <v>42615.041666652418</v>
      </c>
      <c r="G5877" s="3">
        <f t="shared" si="183"/>
        <v>42615.083333319082</v>
      </c>
      <c r="H5877" s="6">
        <v>2.7949500000000001E-5</v>
      </c>
      <c r="I5877" s="6">
        <v>2.9869399999999999E-5</v>
      </c>
    </row>
    <row r="5878" spans="1:9" x14ac:dyDescent="0.2">
      <c r="A5878" s="13">
        <v>42615.041666666664</v>
      </c>
      <c r="B5878">
        <v>2016</v>
      </c>
      <c r="C5878">
        <v>9</v>
      </c>
      <c r="D5878">
        <v>2</v>
      </c>
      <c r="E5878">
        <v>3</v>
      </c>
      <c r="F5878" s="3">
        <f t="shared" si="182"/>
        <v>42615.083333319082</v>
      </c>
      <c r="G5878" s="3">
        <f t="shared" si="183"/>
        <v>42615.124999985746</v>
      </c>
      <c r="H5878" s="6">
        <v>2.9316299999999999E-5</v>
      </c>
      <c r="I5878" s="6">
        <v>2.9677100000000001E-5</v>
      </c>
    </row>
    <row r="5879" spans="1:9" x14ac:dyDescent="0.2">
      <c r="A5879" s="13">
        <v>42615.083333333336</v>
      </c>
      <c r="B5879">
        <v>2016</v>
      </c>
      <c r="C5879">
        <v>9</v>
      </c>
      <c r="D5879">
        <v>2</v>
      </c>
      <c r="E5879">
        <v>4</v>
      </c>
      <c r="F5879" s="3">
        <f t="shared" si="182"/>
        <v>42615.124999985746</v>
      </c>
      <c r="G5879" s="3">
        <f t="shared" si="183"/>
        <v>42615.166666652411</v>
      </c>
      <c r="H5879" s="6">
        <v>2.7232700000000001E-5</v>
      </c>
      <c r="I5879" s="6">
        <v>3.27116E-5</v>
      </c>
    </row>
    <row r="5880" spans="1:9" x14ac:dyDescent="0.2">
      <c r="A5880" s="13">
        <v>42615.125</v>
      </c>
      <c r="B5880">
        <v>2016</v>
      </c>
      <c r="C5880">
        <v>9</v>
      </c>
      <c r="D5880">
        <v>2</v>
      </c>
      <c r="E5880">
        <v>5</v>
      </c>
      <c r="F5880" s="3">
        <f t="shared" si="182"/>
        <v>42615.166666652411</v>
      </c>
      <c r="G5880" s="3">
        <f t="shared" si="183"/>
        <v>42615.208333319075</v>
      </c>
      <c r="H5880" s="6">
        <v>3.3548299999999999E-5</v>
      </c>
      <c r="I5880" s="6">
        <v>4.1819400000000001E-5</v>
      </c>
    </row>
    <row r="5881" spans="1:9" x14ac:dyDescent="0.2">
      <c r="A5881" s="13">
        <v>42615.166666666664</v>
      </c>
      <c r="B5881">
        <v>2016</v>
      </c>
      <c r="C5881">
        <v>9</v>
      </c>
      <c r="D5881">
        <v>2</v>
      </c>
      <c r="E5881">
        <v>6</v>
      </c>
      <c r="F5881" s="3">
        <f t="shared" si="182"/>
        <v>42615.208333319075</v>
      </c>
      <c r="G5881" s="3">
        <f t="shared" si="183"/>
        <v>42615.249999985739</v>
      </c>
      <c r="H5881" s="6">
        <v>3.9461800000000002E-5</v>
      </c>
      <c r="I5881" s="6">
        <v>5.2027400000000003E-5</v>
      </c>
    </row>
    <row r="5882" spans="1:9" x14ac:dyDescent="0.2">
      <c r="A5882" s="13">
        <v>42615.208333333336</v>
      </c>
      <c r="B5882">
        <v>2016</v>
      </c>
      <c r="C5882">
        <v>9</v>
      </c>
      <c r="D5882">
        <v>2</v>
      </c>
      <c r="E5882">
        <v>7</v>
      </c>
      <c r="F5882" s="3">
        <f t="shared" si="182"/>
        <v>42615.249999985739</v>
      </c>
      <c r="G5882" s="3">
        <f t="shared" si="183"/>
        <v>42615.291666652403</v>
      </c>
      <c r="H5882" s="6">
        <v>4.1193299999999997E-5</v>
      </c>
      <c r="I5882" s="6">
        <v>5.7480099999999999E-5</v>
      </c>
    </row>
    <row r="5883" spans="1:9" x14ac:dyDescent="0.2">
      <c r="A5883" s="13">
        <v>42615.25</v>
      </c>
      <c r="B5883">
        <v>2016</v>
      </c>
      <c r="C5883">
        <v>9</v>
      </c>
      <c r="D5883">
        <v>2</v>
      </c>
      <c r="E5883">
        <v>8</v>
      </c>
      <c r="F5883" s="3">
        <f t="shared" si="182"/>
        <v>42615.291666652403</v>
      </c>
      <c r="G5883" s="3">
        <f t="shared" si="183"/>
        <v>42615.333333319068</v>
      </c>
      <c r="H5883" s="6">
        <v>3.9259499999999999E-5</v>
      </c>
      <c r="I5883" s="6">
        <v>5.7353199999999998E-5</v>
      </c>
    </row>
    <row r="5884" spans="1:9" x14ac:dyDescent="0.2">
      <c r="A5884" s="13">
        <v>42615.291666666664</v>
      </c>
      <c r="B5884">
        <v>2016</v>
      </c>
      <c r="C5884">
        <v>9</v>
      </c>
      <c r="D5884">
        <v>2</v>
      </c>
      <c r="E5884">
        <v>9</v>
      </c>
      <c r="F5884" s="3">
        <f t="shared" si="182"/>
        <v>42615.333333319068</v>
      </c>
      <c r="G5884" s="3">
        <f t="shared" si="183"/>
        <v>42615.374999985732</v>
      </c>
      <c r="H5884" s="6">
        <v>3.6533499999999998E-5</v>
      </c>
      <c r="I5884" s="6">
        <v>5.3806600000000001E-5</v>
      </c>
    </row>
    <row r="5885" spans="1:9" x14ac:dyDescent="0.2">
      <c r="A5885" s="13">
        <v>42615.333333333336</v>
      </c>
      <c r="B5885">
        <v>2016</v>
      </c>
      <c r="C5885">
        <v>9</v>
      </c>
      <c r="D5885">
        <v>2</v>
      </c>
      <c r="E5885">
        <v>10</v>
      </c>
      <c r="F5885" s="3">
        <f t="shared" si="182"/>
        <v>42615.374999985732</v>
      </c>
      <c r="G5885" s="3">
        <f t="shared" si="183"/>
        <v>42615.416666652396</v>
      </c>
      <c r="H5885" s="6">
        <v>3.54277E-5</v>
      </c>
      <c r="I5885" s="6">
        <v>4.8200700000000001E-5</v>
      </c>
    </row>
    <row r="5886" spans="1:9" x14ac:dyDescent="0.2">
      <c r="A5886" s="13">
        <v>42615.375</v>
      </c>
      <c r="B5886">
        <v>2016</v>
      </c>
      <c r="C5886">
        <v>9</v>
      </c>
      <c r="D5886">
        <v>2</v>
      </c>
      <c r="E5886">
        <v>11</v>
      </c>
      <c r="F5886" s="3">
        <f t="shared" si="182"/>
        <v>42615.416666652396</v>
      </c>
      <c r="G5886" s="3">
        <f t="shared" si="183"/>
        <v>42615.45833331906</v>
      </c>
      <c r="H5886" s="6">
        <v>3.89108E-5</v>
      </c>
      <c r="I5886" s="6">
        <v>4.8322200000000003E-5</v>
      </c>
    </row>
    <row r="5887" spans="1:9" x14ac:dyDescent="0.2">
      <c r="A5887" s="13">
        <v>42615.416666666664</v>
      </c>
      <c r="B5887">
        <v>2016</v>
      </c>
      <c r="C5887">
        <v>9</v>
      </c>
      <c r="D5887">
        <v>2</v>
      </c>
      <c r="E5887">
        <v>12</v>
      </c>
      <c r="F5887" s="3">
        <f t="shared" si="182"/>
        <v>42615.45833331906</v>
      </c>
      <c r="G5887" s="3">
        <f t="shared" si="183"/>
        <v>42615.499999985725</v>
      </c>
      <c r="H5887" s="6">
        <v>4.1153399999999998E-5</v>
      </c>
      <c r="I5887" s="6">
        <v>4.7338400000000001E-5</v>
      </c>
    </row>
    <row r="5888" spans="1:9" x14ac:dyDescent="0.2">
      <c r="A5888" s="13">
        <v>42615.458333333336</v>
      </c>
      <c r="B5888">
        <v>2016</v>
      </c>
      <c r="C5888">
        <v>9</v>
      </c>
      <c r="D5888">
        <v>2</v>
      </c>
      <c r="E5888">
        <v>13</v>
      </c>
      <c r="F5888" s="3">
        <f t="shared" si="182"/>
        <v>42615.499999985725</v>
      </c>
      <c r="G5888" s="3">
        <f t="shared" si="183"/>
        <v>42615.541666652389</v>
      </c>
      <c r="H5888" s="6">
        <v>3.9196300000000003E-5</v>
      </c>
      <c r="I5888" s="6">
        <v>4.7538699999999999E-5</v>
      </c>
    </row>
    <row r="5889" spans="1:9" x14ac:dyDescent="0.2">
      <c r="A5889" s="13">
        <v>42615.5</v>
      </c>
      <c r="B5889">
        <v>2016</v>
      </c>
      <c r="C5889">
        <v>9</v>
      </c>
      <c r="D5889">
        <v>2</v>
      </c>
      <c r="E5889">
        <v>14</v>
      </c>
      <c r="F5889" s="3">
        <f t="shared" si="182"/>
        <v>42615.541666652389</v>
      </c>
      <c r="G5889" s="3">
        <f t="shared" si="183"/>
        <v>42615.583333319053</v>
      </c>
      <c r="H5889" s="6">
        <v>3.4113599999999998E-5</v>
      </c>
      <c r="I5889" s="6">
        <v>4.3057499999999999E-5</v>
      </c>
    </row>
    <row r="5890" spans="1:9" x14ac:dyDescent="0.2">
      <c r="A5890" s="13">
        <v>42615.541666666664</v>
      </c>
      <c r="B5890">
        <v>2016</v>
      </c>
      <c r="C5890">
        <v>9</v>
      </c>
      <c r="D5890">
        <v>2</v>
      </c>
      <c r="E5890">
        <v>15</v>
      </c>
      <c r="F5890" s="3">
        <f t="shared" si="182"/>
        <v>42615.583333319053</v>
      </c>
      <c r="G5890" s="3">
        <f t="shared" si="183"/>
        <v>42615.624999985717</v>
      </c>
      <c r="H5890" s="6">
        <v>3.0011000000000001E-5</v>
      </c>
      <c r="I5890" s="6">
        <v>3.8801099999999997E-5</v>
      </c>
    </row>
    <row r="5891" spans="1:9" x14ac:dyDescent="0.2">
      <c r="A5891" s="13">
        <v>42615.583333333336</v>
      </c>
      <c r="B5891">
        <v>2016</v>
      </c>
      <c r="C5891">
        <v>9</v>
      </c>
      <c r="D5891">
        <v>2</v>
      </c>
      <c r="E5891">
        <v>16</v>
      </c>
      <c r="F5891" s="3">
        <f t="shared" si="182"/>
        <v>42615.624999985717</v>
      </c>
      <c r="G5891" s="3">
        <f t="shared" si="183"/>
        <v>42615.666666652382</v>
      </c>
      <c r="H5891" s="6">
        <v>2.9989799999999999E-5</v>
      </c>
      <c r="I5891" s="6">
        <v>3.6205899999999998E-5</v>
      </c>
    </row>
    <row r="5892" spans="1:9" x14ac:dyDescent="0.2">
      <c r="A5892" s="13">
        <v>42615.625</v>
      </c>
      <c r="B5892">
        <v>2016</v>
      </c>
      <c r="C5892">
        <v>9</v>
      </c>
      <c r="D5892">
        <v>2</v>
      </c>
      <c r="E5892">
        <v>17</v>
      </c>
      <c r="F5892" s="3">
        <f t="shared" ref="F5892:F5955" si="184">G5891</f>
        <v>42615.666666652382</v>
      </c>
      <c r="G5892" s="3">
        <f t="shared" ref="G5892:G5955" si="185">F5892+TIME(1,0,0)</f>
        <v>42615.708333319046</v>
      </c>
      <c r="H5892" s="6">
        <v>3.3957900000000002E-5</v>
      </c>
      <c r="I5892" s="6">
        <v>3.36386E-5</v>
      </c>
    </row>
    <row r="5893" spans="1:9" x14ac:dyDescent="0.2">
      <c r="A5893" s="13">
        <v>42615.666666666664</v>
      </c>
      <c r="B5893">
        <v>2016</v>
      </c>
      <c r="C5893">
        <v>9</v>
      </c>
      <c r="D5893">
        <v>2</v>
      </c>
      <c r="E5893">
        <v>18</v>
      </c>
      <c r="F5893" s="3">
        <f t="shared" si="184"/>
        <v>42615.708333319046</v>
      </c>
      <c r="G5893" s="3">
        <f t="shared" si="185"/>
        <v>42615.74999998571</v>
      </c>
      <c r="H5893" s="6">
        <v>3.8623900000000001E-5</v>
      </c>
      <c r="I5893" s="6">
        <v>3.4585600000000003E-5</v>
      </c>
    </row>
    <row r="5894" spans="1:9" x14ac:dyDescent="0.2">
      <c r="A5894" s="13">
        <v>42615.708333333336</v>
      </c>
      <c r="B5894">
        <v>2016</v>
      </c>
      <c r="C5894">
        <v>9</v>
      </c>
      <c r="D5894">
        <v>2</v>
      </c>
      <c r="E5894">
        <v>19</v>
      </c>
      <c r="F5894" s="3">
        <f t="shared" si="184"/>
        <v>42615.74999998571</v>
      </c>
      <c r="G5894" s="3">
        <f t="shared" si="185"/>
        <v>42615.791666652374</v>
      </c>
      <c r="H5894" s="6">
        <v>4.1870899999999999E-5</v>
      </c>
      <c r="I5894" s="6">
        <v>3.54771E-5</v>
      </c>
    </row>
    <row r="5895" spans="1:9" x14ac:dyDescent="0.2">
      <c r="A5895" s="13">
        <v>42615.75</v>
      </c>
      <c r="B5895">
        <v>2016</v>
      </c>
      <c r="C5895">
        <v>9</v>
      </c>
      <c r="D5895">
        <v>2</v>
      </c>
      <c r="E5895">
        <v>20</v>
      </c>
      <c r="F5895" s="3">
        <f t="shared" si="184"/>
        <v>42615.791666652374</v>
      </c>
      <c r="G5895" s="3">
        <f t="shared" si="185"/>
        <v>42615.833333319039</v>
      </c>
      <c r="H5895" s="6">
        <v>3.97852E-5</v>
      </c>
      <c r="I5895" s="6">
        <v>3.4407599999999999E-5</v>
      </c>
    </row>
    <row r="5896" spans="1:9" x14ac:dyDescent="0.2">
      <c r="A5896" s="13">
        <v>42615.791666666664</v>
      </c>
      <c r="B5896">
        <v>2016</v>
      </c>
      <c r="C5896">
        <v>9</v>
      </c>
      <c r="D5896">
        <v>2</v>
      </c>
      <c r="E5896">
        <v>21</v>
      </c>
      <c r="F5896" s="3">
        <f t="shared" si="184"/>
        <v>42615.833333319039</v>
      </c>
      <c r="G5896" s="3">
        <f t="shared" si="185"/>
        <v>42615.874999985703</v>
      </c>
      <c r="H5896" s="6">
        <v>3.2496500000000003E-5</v>
      </c>
      <c r="I5896" s="6">
        <v>3.1511299999999998E-5</v>
      </c>
    </row>
    <row r="5897" spans="1:9" x14ac:dyDescent="0.2">
      <c r="A5897" s="13">
        <v>42615.833333333336</v>
      </c>
      <c r="B5897">
        <v>2016</v>
      </c>
      <c r="C5897">
        <v>9</v>
      </c>
      <c r="D5897">
        <v>2</v>
      </c>
      <c r="E5897">
        <v>22</v>
      </c>
      <c r="F5897" s="3">
        <f t="shared" si="184"/>
        <v>42615.874999985703</v>
      </c>
      <c r="G5897" s="3">
        <f t="shared" si="185"/>
        <v>42615.916666652367</v>
      </c>
      <c r="H5897" s="6">
        <v>2.4102300000000001E-5</v>
      </c>
      <c r="I5897" s="6">
        <v>2.8146599999999999E-5</v>
      </c>
    </row>
    <row r="5898" spans="1:9" x14ac:dyDescent="0.2">
      <c r="A5898" s="13">
        <v>42615.875</v>
      </c>
      <c r="B5898">
        <v>2016</v>
      </c>
      <c r="C5898">
        <v>9</v>
      </c>
      <c r="D5898">
        <v>2</v>
      </c>
      <c r="E5898">
        <v>23</v>
      </c>
      <c r="F5898" s="3">
        <f t="shared" si="184"/>
        <v>42615.916666652367</v>
      </c>
      <c r="G5898" s="3">
        <f t="shared" si="185"/>
        <v>42615.958333319031</v>
      </c>
      <c r="H5898" s="6">
        <v>2.0219300000000001E-5</v>
      </c>
      <c r="I5898" s="6">
        <v>2.6144199999999999E-5</v>
      </c>
    </row>
    <row r="5899" spans="1:9" x14ac:dyDescent="0.2">
      <c r="A5899" s="13">
        <v>42615.916666666664</v>
      </c>
      <c r="B5899">
        <v>2016</v>
      </c>
      <c r="C5899">
        <v>9</v>
      </c>
      <c r="D5899">
        <v>3</v>
      </c>
      <c r="E5899">
        <v>0</v>
      </c>
      <c r="F5899" s="3">
        <f t="shared" si="184"/>
        <v>42615.958333319031</v>
      </c>
      <c r="G5899" s="3">
        <f t="shared" si="185"/>
        <v>42615.999999985695</v>
      </c>
      <c r="H5899" s="6">
        <v>2.1838799999999998E-5</v>
      </c>
      <c r="I5899" s="6">
        <v>2.53084E-5</v>
      </c>
    </row>
    <row r="5900" spans="1:9" x14ac:dyDescent="0.2">
      <c r="A5900" s="13">
        <v>42615.958333333336</v>
      </c>
      <c r="B5900">
        <v>2016</v>
      </c>
      <c r="C5900">
        <v>9</v>
      </c>
      <c r="D5900">
        <v>3</v>
      </c>
      <c r="E5900">
        <v>1</v>
      </c>
      <c r="F5900" s="3">
        <f t="shared" si="184"/>
        <v>42615.999999985695</v>
      </c>
      <c r="G5900" s="3">
        <f t="shared" si="185"/>
        <v>42616.04166665236</v>
      </c>
      <c r="H5900" s="6">
        <v>2.04336E-5</v>
      </c>
      <c r="I5900" s="6">
        <v>2.67361E-5</v>
      </c>
    </row>
    <row r="5901" spans="1:9" x14ac:dyDescent="0.2">
      <c r="A5901" s="13">
        <v>42616</v>
      </c>
      <c r="B5901">
        <v>2016</v>
      </c>
      <c r="C5901">
        <v>9</v>
      </c>
      <c r="D5901">
        <v>3</v>
      </c>
      <c r="E5901">
        <v>2</v>
      </c>
      <c r="F5901" s="3">
        <f t="shared" si="184"/>
        <v>42616.04166665236</v>
      </c>
      <c r="G5901" s="3">
        <f t="shared" si="185"/>
        <v>42616.083333319024</v>
      </c>
      <c r="H5901" s="6">
        <v>2.46949E-5</v>
      </c>
      <c r="I5901" s="6">
        <v>2.8540599999999999E-5</v>
      </c>
    </row>
    <row r="5902" spans="1:9" x14ac:dyDescent="0.2">
      <c r="A5902" s="13">
        <v>42616.041666666664</v>
      </c>
      <c r="B5902">
        <v>2016</v>
      </c>
      <c r="C5902">
        <v>9</v>
      </c>
      <c r="D5902">
        <v>3</v>
      </c>
      <c r="E5902">
        <v>3</v>
      </c>
      <c r="F5902" s="3">
        <f t="shared" si="184"/>
        <v>42616.083333319024</v>
      </c>
      <c r="G5902" s="3">
        <f t="shared" si="185"/>
        <v>42616.124999985688</v>
      </c>
      <c r="H5902" s="6">
        <v>2.7333400000000002E-5</v>
      </c>
      <c r="I5902" s="6">
        <v>2.79119E-5</v>
      </c>
    </row>
    <row r="5903" spans="1:9" x14ac:dyDescent="0.2">
      <c r="A5903" s="13">
        <v>42616.083333333336</v>
      </c>
      <c r="B5903">
        <v>2016</v>
      </c>
      <c r="C5903">
        <v>9</v>
      </c>
      <c r="D5903">
        <v>3</v>
      </c>
      <c r="E5903">
        <v>4</v>
      </c>
      <c r="F5903" s="3">
        <f t="shared" si="184"/>
        <v>42616.124999985688</v>
      </c>
      <c r="G5903" s="3">
        <f t="shared" si="185"/>
        <v>42616.166666652352</v>
      </c>
      <c r="H5903" s="6">
        <v>2.6614400000000001E-5</v>
      </c>
      <c r="I5903" s="6">
        <v>2.9080700000000001E-5</v>
      </c>
    </row>
    <row r="5904" spans="1:9" x14ac:dyDescent="0.2">
      <c r="A5904" s="13">
        <v>42616.125</v>
      </c>
      <c r="B5904">
        <v>2016</v>
      </c>
      <c r="C5904">
        <v>9</v>
      </c>
      <c r="D5904">
        <v>3</v>
      </c>
      <c r="E5904">
        <v>5</v>
      </c>
      <c r="F5904" s="3">
        <f t="shared" si="184"/>
        <v>42616.166666652352</v>
      </c>
      <c r="G5904" s="3">
        <f t="shared" si="185"/>
        <v>42616.208333319017</v>
      </c>
      <c r="H5904" s="6">
        <v>3.0573300000000001E-5</v>
      </c>
      <c r="I5904" s="6">
        <v>3.4603100000000001E-5</v>
      </c>
    </row>
    <row r="5905" spans="1:9" x14ac:dyDescent="0.2">
      <c r="A5905" s="13">
        <v>42616.166666666664</v>
      </c>
      <c r="B5905">
        <v>2016</v>
      </c>
      <c r="C5905">
        <v>9</v>
      </c>
      <c r="D5905">
        <v>3</v>
      </c>
      <c r="E5905">
        <v>6</v>
      </c>
      <c r="F5905" s="3">
        <f t="shared" si="184"/>
        <v>42616.208333319017</v>
      </c>
      <c r="G5905" s="3">
        <f t="shared" si="185"/>
        <v>42616.249999985681</v>
      </c>
      <c r="H5905" s="6">
        <v>2.99981E-5</v>
      </c>
      <c r="I5905" s="6">
        <v>3.8652799999999997E-5</v>
      </c>
    </row>
    <row r="5906" spans="1:9" x14ac:dyDescent="0.2">
      <c r="A5906" s="13">
        <v>42616.208333333336</v>
      </c>
      <c r="B5906">
        <v>2016</v>
      </c>
      <c r="C5906">
        <v>9</v>
      </c>
      <c r="D5906">
        <v>3</v>
      </c>
      <c r="E5906">
        <v>7</v>
      </c>
      <c r="F5906" s="3">
        <f t="shared" si="184"/>
        <v>42616.249999985681</v>
      </c>
      <c r="G5906" s="3">
        <f t="shared" si="185"/>
        <v>42616.291666652345</v>
      </c>
      <c r="H5906" s="6">
        <v>2.8488800000000001E-5</v>
      </c>
      <c r="I5906" s="6">
        <v>3.8659799999999999E-5</v>
      </c>
    </row>
    <row r="5907" spans="1:9" x14ac:dyDescent="0.2">
      <c r="A5907" s="13">
        <v>42616.25</v>
      </c>
      <c r="B5907">
        <v>2016</v>
      </c>
      <c r="C5907">
        <v>9</v>
      </c>
      <c r="D5907">
        <v>3</v>
      </c>
      <c r="E5907">
        <v>8</v>
      </c>
      <c r="F5907" s="3">
        <f t="shared" si="184"/>
        <v>42616.291666652345</v>
      </c>
      <c r="G5907" s="3">
        <f t="shared" si="185"/>
        <v>42616.333333319009</v>
      </c>
      <c r="H5907" s="6">
        <v>2.5748099999999998E-5</v>
      </c>
      <c r="I5907" s="6">
        <v>3.7574199999999997E-5</v>
      </c>
    </row>
    <row r="5908" spans="1:9" x14ac:dyDescent="0.2">
      <c r="A5908" s="13">
        <v>42616.291666666664</v>
      </c>
      <c r="B5908">
        <v>2016</v>
      </c>
      <c r="C5908">
        <v>9</v>
      </c>
      <c r="D5908">
        <v>3</v>
      </c>
      <c r="E5908">
        <v>9</v>
      </c>
      <c r="F5908" s="3">
        <f t="shared" si="184"/>
        <v>42616.333333319009</v>
      </c>
      <c r="G5908" s="3">
        <f t="shared" si="185"/>
        <v>42616.374999985674</v>
      </c>
      <c r="H5908" s="6">
        <v>2.68508E-5</v>
      </c>
      <c r="I5908" s="6">
        <v>3.5685700000000003E-5</v>
      </c>
    </row>
    <row r="5909" spans="1:9" x14ac:dyDescent="0.2">
      <c r="A5909" s="13">
        <v>42616.333333333336</v>
      </c>
      <c r="B5909">
        <v>2016</v>
      </c>
      <c r="C5909">
        <v>9</v>
      </c>
      <c r="D5909">
        <v>3</v>
      </c>
      <c r="E5909">
        <v>10</v>
      </c>
      <c r="F5909" s="3">
        <f t="shared" si="184"/>
        <v>42616.374999985674</v>
      </c>
      <c r="G5909" s="3">
        <f t="shared" si="185"/>
        <v>42616.416666652338</v>
      </c>
      <c r="H5909" s="6">
        <v>2.5984999999999999E-5</v>
      </c>
      <c r="I5909" s="6">
        <v>3.1229999999999997E-5</v>
      </c>
    </row>
    <row r="5910" spans="1:9" x14ac:dyDescent="0.2">
      <c r="A5910" s="13">
        <v>42616.375</v>
      </c>
      <c r="B5910">
        <v>2016</v>
      </c>
      <c r="C5910">
        <v>9</v>
      </c>
      <c r="D5910">
        <v>3</v>
      </c>
      <c r="E5910">
        <v>11</v>
      </c>
      <c r="F5910" s="3">
        <f t="shared" si="184"/>
        <v>42616.416666652338</v>
      </c>
      <c r="G5910" s="3">
        <f t="shared" si="185"/>
        <v>42616.458333319002</v>
      </c>
      <c r="H5910" s="6">
        <v>2.8418199999999998E-5</v>
      </c>
      <c r="I5910" s="6">
        <v>3.2585600000000002E-5</v>
      </c>
    </row>
    <row r="5911" spans="1:9" x14ac:dyDescent="0.2">
      <c r="A5911" s="13">
        <v>42616.416666666664</v>
      </c>
      <c r="B5911">
        <v>2016</v>
      </c>
      <c r="C5911">
        <v>9</v>
      </c>
      <c r="D5911">
        <v>3</v>
      </c>
      <c r="E5911">
        <v>12</v>
      </c>
      <c r="F5911" s="3">
        <f t="shared" si="184"/>
        <v>42616.458333319002</v>
      </c>
      <c r="G5911" s="3">
        <f t="shared" si="185"/>
        <v>42616.499999985666</v>
      </c>
      <c r="H5911" s="6">
        <v>3.2786600000000002E-5</v>
      </c>
      <c r="I5911" s="6">
        <v>3.3126300000000002E-5</v>
      </c>
    </row>
    <row r="5912" spans="1:9" x14ac:dyDescent="0.2">
      <c r="A5912" s="13">
        <v>42616.458333333336</v>
      </c>
      <c r="B5912">
        <v>2016</v>
      </c>
      <c r="C5912">
        <v>9</v>
      </c>
      <c r="D5912">
        <v>3</v>
      </c>
      <c r="E5912">
        <v>13</v>
      </c>
      <c r="F5912" s="3">
        <f t="shared" si="184"/>
        <v>42616.499999985666</v>
      </c>
      <c r="G5912" s="3">
        <f t="shared" si="185"/>
        <v>42616.541666652331</v>
      </c>
      <c r="H5912" s="6">
        <v>3.0901000000000001E-5</v>
      </c>
      <c r="I5912" s="6">
        <v>3.3068200000000003E-5</v>
      </c>
    </row>
    <row r="5913" spans="1:9" x14ac:dyDescent="0.2">
      <c r="A5913" s="13">
        <v>42616.5</v>
      </c>
      <c r="B5913">
        <v>2016</v>
      </c>
      <c r="C5913">
        <v>9</v>
      </c>
      <c r="D5913">
        <v>3</v>
      </c>
      <c r="E5913">
        <v>14</v>
      </c>
      <c r="F5913" s="3">
        <f t="shared" si="184"/>
        <v>42616.541666652331</v>
      </c>
      <c r="G5913" s="3">
        <f t="shared" si="185"/>
        <v>42616.583333318995</v>
      </c>
      <c r="H5913" s="6">
        <v>2.73173E-5</v>
      </c>
      <c r="I5913" s="6">
        <v>3.1010899999999998E-5</v>
      </c>
    </row>
    <row r="5914" spans="1:9" x14ac:dyDescent="0.2">
      <c r="A5914" s="13">
        <v>42616.541666666664</v>
      </c>
      <c r="B5914">
        <v>2016</v>
      </c>
      <c r="C5914">
        <v>9</v>
      </c>
      <c r="D5914">
        <v>3</v>
      </c>
      <c r="E5914">
        <v>15</v>
      </c>
      <c r="F5914" s="3">
        <f t="shared" si="184"/>
        <v>42616.583333318995</v>
      </c>
      <c r="G5914" s="3">
        <f t="shared" si="185"/>
        <v>42616.624999985659</v>
      </c>
      <c r="H5914" s="6">
        <v>2.5620199999999999E-5</v>
      </c>
      <c r="I5914" s="6">
        <v>2.9819500000000001E-5</v>
      </c>
    </row>
    <row r="5915" spans="1:9" x14ac:dyDescent="0.2">
      <c r="A5915" s="13">
        <v>42616.583333333336</v>
      </c>
      <c r="B5915">
        <v>2016</v>
      </c>
      <c r="C5915">
        <v>9</v>
      </c>
      <c r="D5915">
        <v>3</v>
      </c>
      <c r="E5915">
        <v>16</v>
      </c>
      <c r="F5915" s="3">
        <f t="shared" si="184"/>
        <v>42616.624999985659</v>
      </c>
      <c r="G5915" s="3">
        <f t="shared" si="185"/>
        <v>42616.666666652323</v>
      </c>
      <c r="H5915" s="6">
        <v>2.74827E-5</v>
      </c>
      <c r="I5915" s="6">
        <v>2.9956800000000001E-5</v>
      </c>
    </row>
    <row r="5916" spans="1:9" x14ac:dyDescent="0.2">
      <c r="A5916" s="13">
        <v>42616.625</v>
      </c>
      <c r="B5916">
        <v>2016</v>
      </c>
      <c r="C5916">
        <v>9</v>
      </c>
      <c r="D5916">
        <v>3</v>
      </c>
      <c r="E5916">
        <v>17</v>
      </c>
      <c r="F5916" s="3">
        <f t="shared" si="184"/>
        <v>42616.666666652323</v>
      </c>
      <c r="G5916" s="3">
        <f t="shared" si="185"/>
        <v>42616.708333318988</v>
      </c>
      <c r="H5916" s="6">
        <v>3.2882800000000003E-5</v>
      </c>
      <c r="I5916" s="6">
        <v>2.9527500000000001E-5</v>
      </c>
    </row>
    <row r="5917" spans="1:9" x14ac:dyDescent="0.2">
      <c r="A5917" s="13">
        <v>42616.666666666664</v>
      </c>
      <c r="B5917">
        <v>2016</v>
      </c>
      <c r="C5917">
        <v>9</v>
      </c>
      <c r="D5917">
        <v>3</v>
      </c>
      <c r="E5917">
        <v>18</v>
      </c>
      <c r="F5917" s="3">
        <f t="shared" si="184"/>
        <v>42616.708333318988</v>
      </c>
      <c r="G5917" s="3">
        <f t="shared" si="185"/>
        <v>42616.749999985652</v>
      </c>
      <c r="H5917" s="6">
        <v>3.9638999999999998E-5</v>
      </c>
      <c r="I5917" s="6">
        <v>3.2018799999999999E-5</v>
      </c>
    </row>
    <row r="5918" spans="1:9" x14ac:dyDescent="0.2">
      <c r="A5918" s="13">
        <v>42616.708333333336</v>
      </c>
      <c r="B5918">
        <v>2016</v>
      </c>
      <c r="C5918">
        <v>9</v>
      </c>
      <c r="D5918">
        <v>3</v>
      </c>
      <c r="E5918">
        <v>19</v>
      </c>
      <c r="F5918" s="3">
        <f t="shared" si="184"/>
        <v>42616.749999985652</v>
      </c>
      <c r="G5918" s="3">
        <f t="shared" si="185"/>
        <v>42616.791666652316</v>
      </c>
      <c r="H5918" s="6">
        <v>4.2144500000000003E-5</v>
      </c>
      <c r="I5918" s="6">
        <v>3.2983800000000001E-5</v>
      </c>
    </row>
    <row r="5919" spans="1:9" x14ac:dyDescent="0.2">
      <c r="A5919" s="13">
        <v>42616.75</v>
      </c>
      <c r="B5919">
        <v>2016</v>
      </c>
      <c r="C5919">
        <v>9</v>
      </c>
      <c r="D5919">
        <v>3</v>
      </c>
      <c r="E5919">
        <v>20</v>
      </c>
      <c r="F5919" s="3">
        <f t="shared" si="184"/>
        <v>42616.791666652316</v>
      </c>
      <c r="G5919" s="3">
        <f t="shared" si="185"/>
        <v>42616.83333331898</v>
      </c>
      <c r="H5919" s="6">
        <v>3.9782700000000001E-5</v>
      </c>
      <c r="I5919" s="6">
        <v>3.2886399999999997E-5</v>
      </c>
    </row>
    <row r="5920" spans="1:9" x14ac:dyDescent="0.2">
      <c r="A5920" s="13">
        <v>42616.791666666664</v>
      </c>
      <c r="B5920">
        <v>2016</v>
      </c>
      <c r="C5920">
        <v>9</v>
      </c>
      <c r="D5920">
        <v>3</v>
      </c>
      <c r="E5920">
        <v>21</v>
      </c>
      <c r="F5920" s="3">
        <f t="shared" si="184"/>
        <v>42616.83333331898</v>
      </c>
      <c r="G5920" s="3">
        <f t="shared" si="185"/>
        <v>42616.874999985645</v>
      </c>
      <c r="H5920" s="6">
        <v>3.4677500000000001E-5</v>
      </c>
      <c r="I5920" s="6">
        <v>3.1758599999999998E-5</v>
      </c>
    </row>
    <row r="5921" spans="1:9" x14ac:dyDescent="0.2">
      <c r="A5921" s="13">
        <v>42616.833333333336</v>
      </c>
      <c r="B5921">
        <v>2016</v>
      </c>
      <c r="C5921">
        <v>9</v>
      </c>
      <c r="D5921">
        <v>3</v>
      </c>
      <c r="E5921">
        <v>22</v>
      </c>
      <c r="F5921" s="3">
        <f t="shared" si="184"/>
        <v>42616.874999985645</v>
      </c>
      <c r="G5921" s="3">
        <f t="shared" si="185"/>
        <v>42616.916666652309</v>
      </c>
      <c r="H5921" s="6">
        <v>2.6613100000000001E-5</v>
      </c>
      <c r="I5921" s="6">
        <v>2.90461E-5</v>
      </c>
    </row>
    <row r="5922" spans="1:9" x14ac:dyDescent="0.2">
      <c r="A5922" s="13">
        <v>42616.875</v>
      </c>
      <c r="B5922">
        <v>2016</v>
      </c>
      <c r="C5922">
        <v>9</v>
      </c>
      <c r="D5922">
        <v>3</v>
      </c>
      <c r="E5922">
        <v>23</v>
      </c>
      <c r="F5922" s="3">
        <f t="shared" si="184"/>
        <v>42616.916666652309</v>
      </c>
      <c r="G5922" s="3">
        <f t="shared" si="185"/>
        <v>42616.958333318973</v>
      </c>
      <c r="H5922" s="6">
        <v>2.1968799999999999E-5</v>
      </c>
      <c r="I5922" s="6">
        <v>2.6209700000000001E-5</v>
      </c>
    </row>
    <row r="5923" spans="1:9" x14ac:dyDescent="0.2">
      <c r="A5923" s="13">
        <v>42616.916666666664</v>
      </c>
      <c r="B5923">
        <v>2016</v>
      </c>
      <c r="C5923">
        <v>9</v>
      </c>
      <c r="D5923">
        <v>4</v>
      </c>
      <c r="E5923">
        <v>0</v>
      </c>
      <c r="F5923" s="3">
        <f t="shared" si="184"/>
        <v>42616.958333318973</v>
      </c>
      <c r="G5923" s="3">
        <f t="shared" si="185"/>
        <v>42616.999999985637</v>
      </c>
      <c r="H5923" s="6">
        <v>2.3275899999999999E-5</v>
      </c>
      <c r="I5923" s="6">
        <v>2.57566E-5</v>
      </c>
    </row>
    <row r="5924" spans="1:9" x14ac:dyDescent="0.2">
      <c r="A5924" s="13">
        <v>42616.958333333336</v>
      </c>
      <c r="B5924">
        <v>2016</v>
      </c>
      <c r="C5924">
        <v>9</v>
      </c>
      <c r="D5924">
        <v>4</v>
      </c>
      <c r="E5924">
        <v>1</v>
      </c>
      <c r="F5924" s="3">
        <f t="shared" si="184"/>
        <v>42616.999999985637</v>
      </c>
      <c r="G5924" s="3">
        <f t="shared" si="185"/>
        <v>42617.041666652302</v>
      </c>
      <c r="H5924" s="6">
        <v>2.23169E-5</v>
      </c>
      <c r="I5924" s="6">
        <v>2.6409599999999999E-5</v>
      </c>
    </row>
    <row r="5925" spans="1:9" x14ac:dyDescent="0.2">
      <c r="A5925" s="13">
        <v>42617</v>
      </c>
      <c r="B5925">
        <v>2016</v>
      </c>
      <c r="C5925">
        <v>9</v>
      </c>
      <c r="D5925">
        <v>4</v>
      </c>
      <c r="E5925">
        <v>2</v>
      </c>
      <c r="F5925" s="3">
        <f t="shared" si="184"/>
        <v>42617.041666652302</v>
      </c>
      <c r="G5925" s="3">
        <f t="shared" si="185"/>
        <v>42617.083333318966</v>
      </c>
      <c r="H5925" s="6">
        <v>2.55093E-5</v>
      </c>
      <c r="I5925" s="6">
        <v>2.81885E-5</v>
      </c>
    </row>
    <row r="5926" spans="1:9" x14ac:dyDescent="0.2">
      <c r="A5926" s="13">
        <v>42617.041666666664</v>
      </c>
      <c r="B5926">
        <v>2016</v>
      </c>
      <c r="C5926">
        <v>9</v>
      </c>
      <c r="D5926">
        <v>4</v>
      </c>
      <c r="E5926">
        <v>3</v>
      </c>
      <c r="F5926" s="3">
        <f t="shared" si="184"/>
        <v>42617.083333318966</v>
      </c>
      <c r="G5926" s="3">
        <f t="shared" si="185"/>
        <v>42617.12499998563</v>
      </c>
      <c r="H5926" s="6">
        <v>2.7342799999999998E-5</v>
      </c>
      <c r="I5926" s="6">
        <v>2.74085E-5</v>
      </c>
    </row>
    <row r="5927" spans="1:9" x14ac:dyDescent="0.2">
      <c r="A5927" s="13">
        <v>42617.083333333336</v>
      </c>
      <c r="B5927">
        <v>2016</v>
      </c>
      <c r="C5927">
        <v>9</v>
      </c>
      <c r="D5927">
        <v>4</v>
      </c>
      <c r="E5927">
        <v>4</v>
      </c>
      <c r="F5927" s="3">
        <f t="shared" si="184"/>
        <v>42617.12499998563</v>
      </c>
      <c r="G5927" s="3">
        <f t="shared" si="185"/>
        <v>42617.166666652294</v>
      </c>
      <c r="H5927" s="6">
        <v>2.6829799999999998E-5</v>
      </c>
      <c r="I5927" s="6">
        <v>2.80095E-5</v>
      </c>
    </row>
    <row r="5928" spans="1:9" x14ac:dyDescent="0.2">
      <c r="A5928" s="13">
        <v>42617.125</v>
      </c>
      <c r="B5928">
        <v>2016</v>
      </c>
      <c r="C5928">
        <v>9</v>
      </c>
      <c r="D5928">
        <v>4</v>
      </c>
      <c r="E5928">
        <v>5</v>
      </c>
      <c r="F5928" s="3">
        <f t="shared" si="184"/>
        <v>42617.166666652294</v>
      </c>
      <c r="G5928" s="3">
        <f t="shared" si="185"/>
        <v>42617.208333318958</v>
      </c>
      <c r="H5928" s="6">
        <v>3.0161000000000001E-5</v>
      </c>
      <c r="I5928" s="6">
        <v>3.3306200000000003E-5</v>
      </c>
    </row>
    <row r="5929" spans="1:9" x14ac:dyDescent="0.2">
      <c r="A5929" s="13">
        <v>42617.166666666664</v>
      </c>
      <c r="B5929">
        <v>2016</v>
      </c>
      <c r="C5929">
        <v>9</v>
      </c>
      <c r="D5929">
        <v>4</v>
      </c>
      <c r="E5929">
        <v>6</v>
      </c>
      <c r="F5929" s="3">
        <f t="shared" si="184"/>
        <v>42617.208333318958</v>
      </c>
      <c r="G5929" s="3">
        <f t="shared" si="185"/>
        <v>42617.249999985623</v>
      </c>
      <c r="H5929" s="6">
        <v>2.7780299999999999E-5</v>
      </c>
      <c r="I5929" s="6">
        <v>3.6591200000000003E-5</v>
      </c>
    </row>
    <row r="5930" spans="1:9" x14ac:dyDescent="0.2">
      <c r="A5930" s="13">
        <v>42617.208333333336</v>
      </c>
      <c r="B5930">
        <v>2016</v>
      </c>
      <c r="C5930">
        <v>9</v>
      </c>
      <c r="D5930">
        <v>4</v>
      </c>
      <c r="E5930">
        <v>7</v>
      </c>
      <c r="F5930" s="3">
        <f t="shared" si="184"/>
        <v>42617.249999985623</v>
      </c>
      <c r="G5930" s="3">
        <f t="shared" si="185"/>
        <v>42617.291666652287</v>
      </c>
      <c r="H5930" s="6">
        <v>2.54413E-5</v>
      </c>
      <c r="I5930" s="6">
        <v>3.6019899999999997E-5</v>
      </c>
    </row>
    <row r="5931" spans="1:9" x14ac:dyDescent="0.2">
      <c r="A5931" s="13">
        <v>42617.25</v>
      </c>
      <c r="B5931">
        <v>2016</v>
      </c>
      <c r="C5931">
        <v>9</v>
      </c>
      <c r="D5931">
        <v>4</v>
      </c>
      <c r="E5931">
        <v>8</v>
      </c>
      <c r="F5931" s="3">
        <f t="shared" si="184"/>
        <v>42617.291666652287</v>
      </c>
      <c r="G5931" s="3">
        <f t="shared" si="185"/>
        <v>42617.333333318951</v>
      </c>
      <c r="H5931" s="6">
        <v>2.1401699999999999E-5</v>
      </c>
      <c r="I5931" s="6">
        <v>3.4061699999999999E-5</v>
      </c>
    </row>
    <row r="5932" spans="1:9" x14ac:dyDescent="0.2">
      <c r="A5932" s="13">
        <v>42617.291666666664</v>
      </c>
      <c r="B5932">
        <v>2016</v>
      </c>
      <c r="C5932">
        <v>9</v>
      </c>
      <c r="D5932">
        <v>4</v>
      </c>
      <c r="E5932">
        <v>9</v>
      </c>
      <c r="F5932" s="3">
        <f t="shared" si="184"/>
        <v>42617.333333318951</v>
      </c>
      <c r="G5932" s="3">
        <f t="shared" si="185"/>
        <v>42617.374999985615</v>
      </c>
      <c r="H5932" s="6">
        <v>2.1460599999999999E-5</v>
      </c>
      <c r="I5932" s="6">
        <v>3.1674400000000003E-5</v>
      </c>
    </row>
    <row r="5933" spans="1:9" x14ac:dyDescent="0.2">
      <c r="A5933" s="13">
        <v>42617.333333333336</v>
      </c>
      <c r="B5933">
        <v>2016</v>
      </c>
      <c r="C5933">
        <v>9</v>
      </c>
      <c r="D5933">
        <v>4</v>
      </c>
      <c r="E5933">
        <v>10</v>
      </c>
      <c r="F5933" s="3">
        <f t="shared" si="184"/>
        <v>42617.374999985615</v>
      </c>
      <c r="G5933" s="3">
        <f t="shared" si="185"/>
        <v>42617.41666665228</v>
      </c>
      <c r="H5933" s="6">
        <v>2.17887E-5</v>
      </c>
      <c r="I5933" s="6">
        <v>2.7736799999999998E-5</v>
      </c>
    </row>
    <row r="5934" spans="1:9" x14ac:dyDescent="0.2">
      <c r="A5934" s="13">
        <v>42617.375</v>
      </c>
      <c r="B5934">
        <v>2016</v>
      </c>
      <c r="C5934">
        <v>9</v>
      </c>
      <c r="D5934">
        <v>4</v>
      </c>
      <c r="E5934">
        <v>11</v>
      </c>
      <c r="F5934" s="3">
        <f t="shared" si="184"/>
        <v>42617.41666665228</v>
      </c>
      <c r="G5934" s="3">
        <f t="shared" si="185"/>
        <v>42617.458333318944</v>
      </c>
      <c r="H5934" s="6">
        <v>2.4595399999999998E-5</v>
      </c>
      <c r="I5934" s="6">
        <v>2.83632E-5</v>
      </c>
    </row>
    <row r="5935" spans="1:9" x14ac:dyDescent="0.2">
      <c r="A5935" s="13">
        <v>42617.416666666664</v>
      </c>
      <c r="B5935">
        <v>2016</v>
      </c>
      <c r="C5935">
        <v>9</v>
      </c>
      <c r="D5935">
        <v>4</v>
      </c>
      <c r="E5935">
        <v>12</v>
      </c>
      <c r="F5935" s="3">
        <f t="shared" si="184"/>
        <v>42617.458333318944</v>
      </c>
      <c r="G5935" s="3">
        <f t="shared" si="185"/>
        <v>42617.499999985608</v>
      </c>
      <c r="H5935" s="6">
        <v>2.9175799999999999E-5</v>
      </c>
      <c r="I5935" s="6">
        <v>3.0338899999999998E-5</v>
      </c>
    </row>
    <row r="5936" spans="1:9" x14ac:dyDescent="0.2">
      <c r="A5936" s="13">
        <v>42617.458333333336</v>
      </c>
      <c r="B5936">
        <v>2016</v>
      </c>
      <c r="C5936">
        <v>9</v>
      </c>
      <c r="D5936">
        <v>4</v>
      </c>
      <c r="E5936">
        <v>13</v>
      </c>
      <c r="F5936" s="3">
        <f t="shared" si="184"/>
        <v>42617.499999985608</v>
      </c>
      <c r="G5936" s="3">
        <f t="shared" si="185"/>
        <v>42617.541666652272</v>
      </c>
      <c r="H5936" s="6">
        <v>2.7667000000000001E-5</v>
      </c>
      <c r="I5936" s="6">
        <v>3.0626600000000003E-5</v>
      </c>
    </row>
    <row r="5937" spans="1:9" x14ac:dyDescent="0.2">
      <c r="A5937" s="13">
        <v>42617.5</v>
      </c>
      <c r="B5937">
        <v>2016</v>
      </c>
      <c r="C5937">
        <v>9</v>
      </c>
      <c r="D5937">
        <v>4</v>
      </c>
      <c r="E5937">
        <v>14</v>
      </c>
      <c r="F5937" s="3">
        <f t="shared" si="184"/>
        <v>42617.541666652272</v>
      </c>
      <c r="G5937" s="3">
        <f t="shared" si="185"/>
        <v>42617.583333318937</v>
      </c>
      <c r="H5937" s="6">
        <v>2.4140600000000001E-5</v>
      </c>
      <c r="I5937" s="6">
        <v>2.8957799999999999E-5</v>
      </c>
    </row>
    <row r="5938" spans="1:9" x14ac:dyDescent="0.2">
      <c r="A5938" s="13">
        <v>42617.541666666664</v>
      </c>
      <c r="B5938">
        <v>2016</v>
      </c>
      <c r="C5938">
        <v>9</v>
      </c>
      <c r="D5938">
        <v>4</v>
      </c>
      <c r="E5938">
        <v>15</v>
      </c>
      <c r="F5938" s="3">
        <f t="shared" si="184"/>
        <v>42617.583333318937</v>
      </c>
      <c r="G5938" s="3">
        <f t="shared" si="185"/>
        <v>42617.624999985601</v>
      </c>
      <c r="H5938" s="6">
        <v>2.17205E-5</v>
      </c>
      <c r="I5938" s="6">
        <v>2.7782800000000001E-5</v>
      </c>
    </row>
    <row r="5939" spans="1:9" x14ac:dyDescent="0.2">
      <c r="A5939" s="13">
        <v>42617.583333333336</v>
      </c>
      <c r="B5939">
        <v>2016</v>
      </c>
      <c r="C5939">
        <v>9</v>
      </c>
      <c r="D5939">
        <v>4</v>
      </c>
      <c r="E5939">
        <v>16</v>
      </c>
      <c r="F5939" s="3">
        <f t="shared" si="184"/>
        <v>42617.624999985601</v>
      </c>
      <c r="G5939" s="3">
        <f t="shared" si="185"/>
        <v>42617.666666652265</v>
      </c>
      <c r="H5939" s="6">
        <v>2.3003999999999999E-5</v>
      </c>
      <c r="I5939" s="6">
        <v>2.7975800000000001E-5</v>
      </c>
    </row>
    <row r="5940" spans="1:9" x14ac:dyDescent="0.2">
      <c r="A5940" s="13">
        <v>42617.625</v>
      </c>
      <c r="B5940">
        <v>2016</v>
      </c>
      <c r="C5940">
        <v>9</v>
      </c>
      <c r="D5940">
        <v>4</v>
      </c>
      <c r="E5940">
        <v>17</v>
      </c>
      <c r="F5940" s="3">
        <f t="shared" si="184"/>
        <v>42617.666666652265</v>
      </c>
      <c r="G5940" s="3">
        <f t="shared" si="185"/>
        <v>42617.708333318929</v>
      </c>
      <c r="H5940" s="6">
        <v>2.79105E-5</v>
      </c>
      <c r="I5940" s="6">
        <v>2.8494299999999999E-5</v>
      </c>
    </row>
    <row r="5941" spans="1:9" x14ac:dyDescent="0.2">
      <c r="A5941" s="13">
        <v>42617.666666666664</v>
      </c>
      <c r="B5941">
        <v>2016</v>
      </c>
      <c r="C5941">
        <v>9</v>
      </c>
      <c r="D5941">
        <v>4</v>
      </c>
      <c r="E5941">
        <v>18</v>
      </c>
      <c r="F5941" s="3">
        <f t="shared" si="184"/>
        <v>42617.708333318929</v>
      </c>
      <c r="G5941" s="3">
        <f t="shared" si="185"/>
        <v>42617.749999985594</v>
      </c>
      <c r="H5941" s="6">
        <v>3.40961E-5</v>
      </c>
      <c r="I5941" s="6">
        <v>3.0775999999999998E-5</v>
      </c>
    </row>
    <row r="5942" spans="1:9" x14ac:dyDescent="0.2">
      <c r="A5942" s="13">
        <v>42617.708333333336</v>
      </c>
      <c r="B5942">
        <v>2016</v>
      </c>
      <c r="C5942">
        <v>9</v>
      </c>
      <c r="D5942">
        <v>4</v>
      </c>
      <c r="E5942">
        <v>19</v>
      </c>
      <c r="F5942" s="3">
        <f t="shared" si="184"/>
        <v>42617.749999985594</v>
      </c>
      <c r="G5942" s="3">
        <f t="shared" si="185"/>
        <v>42617.791666652258</v>
      </c>
      <c r="H5942" s="6">
        <v>3.6867299999999999E-5</v>
      </c>
      <c r="I5942" s="6">
        <v>3.2488299999999999E-5</v>
      </c>
    </row>
    <row r="5943" spans="1:9" x14ac:dyDescent="0.2">
      <c r="A5943" s="13">
        <v>42617.75</v>
      </c>
      <c r="B5943">
        <v>2016</v>
      </c>
      <c r="C5943">
        <v>9</v>
      </c>
      <c r="D5943">
        <v>4</v>
      </c>
      <c r="E5943">
        <v>20</v>
      </c>
      <c r="F5943" s="3">
        <f t="shared" si="184"/>
        <v>42617.791666652258</v>
      </c>
      <c r="G5943" s="3">
        <f t="shared" si="185"/>
        <v>42617.833333318922</v>
      </c>
      <c r="H5943" s="6">
        <v>3.56536E-5</v>
      </c>
      <c r="I5943" s="6">
        <v>3.2633499999999999E-5</v>
      </c>
    </row>
    <row r="5944" spans="1:9" x14ac:dyDescent="0.2">
      <c r="A5944" s="13">
        <v>42617.791666666664</v>
      </c>
      <c r="B5944">
        <v>2016</v>
      </c>
      <c r="C5944">
        <v>9</v>
      </c>
      <c r="D5944">
        <v>4</v>
      </c>
      <c r="E5944">
        <v>21</v>
      </c>
      <c r="F5944" s="3">
        <f t="shared" si="184"/>
        <v>42617.833333318922</v>
      </c>
      <c r="G5944" s="3">
        <f t="shared" si="185"/>
        <v>42617.874999985586</v>
      </c>
      <c r="H5944" s="6">
        <v>2.9876600000000001E-5</v>
      </c>
      <c r="I5944" s="6">
        <v>3.1012800000000002E-5</v>
      </c>
    </row>
    <row r="5945" spans="1:9" x14ac:dyDescent="0.2">
      <c r="A5945" s="13">
        <v>42617.833333333336</v>
      </c>
      <c r="B5945">
        <v>2016</v>
      </c>
      <c r="C5945">
        <v>9</v>
      </c>
      <c r="D5945">
        <v>4</v>
      </c>
      <c r="E5945">
        <v>22</v>
      </c>
      <c r="F5945" s="3">
        <f t="shared" si="184"/>
        <v>42617.874999985586</v>
      </c>
      <c r="G5945" s="3">
        <f t="shared" si="185"/>
        <v>42617.916666652251</v>
      </c>
      <c r="H5945" s="6">
        <v>2.2214599999999999E-5</v>
      </c>
      <c r="I5945" s="6">
        <v>2.76851E-5</v>
      </c>
    </row>
    <row r="5946" spans="1:9" x14ac:dyDescent="0.2">
      <c r="A5946" s="13">
        <v>42617.875</v>
      </c>
      <c r="B5946">
        <v>2016</v>
      </c>
      <c r="C5946">
        <v>9</v>
      </c>
      <c r="D5946">
        <v>4</v>
      </c>
      <c r="E5946">
        <v>23</v>
      </c>
      <c r="F5946" s="3">
        <f t="shared" si="184"/>
        <v>42617.916666652251</v>
      </c>
      <c r="G5946" s="3">
        <f t="shared" si="185"/>
        <v>42617.958333318915</v>
      </c>
      <c r="H5946" s="6">
        <v>1.8854800000000001E-5</v>
      </c>
      <c r="I5946" s="6">
        <v>2.61709E-5</v>
      </c>
    </row>
    <row r="5947" spans="1:9" x14ac:dyDescent="0.2">
      <c r="A5947" s="13">
        <v>42617.916666666664</v>
      </c>
      <c r="B5947">
        <v>2016</v>
      </c>
      <c r="C5947">
        <v>9</v>
      </c>
      <c r="D5947">
        <v>5</v>
      </c>
      <c r="E5947">
        <v>0</v>
      </c>
      <c r="F5947" s="3">
        <f t="shared" si="184"/>
        <v>42617.958333318915</v>
      </c>
      <c r="G5947" s="3">
        <f t="shared" si="185"/>
        <v>42617.999999985579</v>
      </c>
      <c r="H5947" s="6">
        <v>2.0380299999999999E-5</v>
      </c>
      <c r="I5947" s="6">
        <v>2.67932E-5</v>
      </c>
    </row>
    <row r="5948" spans="1:9" x14ac:dyDescent="0.2">
      <c r="A5948" s="13">
        <v>42617.958333333336</v>
      </c>
      <c r="B5948">
        <v>2016</v>
      </c>
      <c r="C5948">
        <v>9</v>
      </c>
      <c r="D5948">
        <v>5</v>
      </c>
      <c r="E5948">
        <v>1</v>
      </c>
      <c r="F5948" s="3">
        <f t="shared" si="184"/>
        <v>42617.999999985579</v>
      </c>
      <c r="G5948" s="3">
        <f t="shared" si="185"/>
        <v>42618.041666652243</v>
      </c>
      <c r="H5948" s="6">
        <v>2.1186899999999999E-5</v>
      </c>
      <c r="I5948" s="6">
        <v>2.7703199999999999E-5</v>
      </c>
    </row>
    <row r="5949" spans="1:9" x14ac:dyDescent="0.2">
      <c r="A5949" s="13">
        <v>42618</v>
      </c>
      <c r="B5949">
        <v>2016</v>
      </c>
      <c r="C5949">
        <v>9</v>
      </c>
      <c r="D5949">
        <v>5</v>
      </c>
      <c r="E5949">
        <v>2</v>
      </c>
      <c r="F5949" s="3">
        <f t="shared" si="184"/>
        <v>42618.041666652243</v>
      </c>
      <c r="G5949" s="3">
        <f t="shared" si="185"/>
        <v>42618.083333318908</v>
      </c>
      <c r="H5949" s="6">
        <v>2.94683E-5</v>
      </c>
      <c r="I5949" s="6">
        <v>3.0264899999999999E-5</v>
      </c>
    </row>
    <row r="5950" spans="1:9" x14ac:dyDescent="0.2">
      <c r="A5950" s="13">
        <v>42618.041666666664</v>
      </c>
      <c r="B5950">
        <v>2016</v>
      </c>
      <c r="C5950">
        <v>9</v>
      </c>
      <c r="D5950">
        <v>5</v>
      </c>
      <c r="E5950">
        <v>3</v>
      </c>
      <c r="F5950" s="3">
        <f t="shared" si="184"/>
        <v>42618.083333318908</v>
      </c>
      <c r="G5950" s="3">
        <f t="shared" si="185"/>
        <v>42618.124999985572</v>
      </c>
      <c r="H5950" s="6">
        <v>3.1339700000000001E-5</v>
      </c>
      <c r="I5950" s="6">
        <v>3.04724E-5</v>
      </c>
    </row>
    <row r="5951" spans="1:9" x14ac:dyDescent="0.2">
      <c r="A5951" s="13">
        <v>42618.083333333336</v>
      </c>
      <c r="B5951">
        <v>2016</v>
      </c>
      <c r="C5951">
        <v>9</v>
      </c>
      <c r="D5951">
        <v>5</v>
      </c>
      <c r="E5951">
        <v>4</v>
      </c>
      <c r="F5951" s="3">
        <f t="shared" si="184"/>
        <v>42618.124999985572</v>
      </c>
      <c r="G5951" s="3">
        <f t="shared" si="185"/>
        <v>42618.166666652236</v>
      </c>
      <c r="H5951" s="6">
        <v>2.85257E-5</v>
      </c>
      <c r="I5951" s="6">
        <v>3.5058799999999997E-5</v>
      </c>
    </row>
    <row r="5952" spans="1:9" x14ac:dyDescent="0.2">
      <c r="A5952" s="13">
        <v>42618.125</v>
      </c>
      <c r="B5952">
        <v>2016</v>
      </c>
      <c r="C5952">
        <v>9</v>
      </c>
      <c r="D5952">
        <v>5</v>
      </c>
      <c r="E5952">
        <v>5</v>
      </c>
      <c r="F5952" s="3">
        <f t="shared" si="184"/>
        <v>42618.166666652236</v>
      </c>
      <c r="G5952" s="3">
        <f t="shared" si="185"/>
        <v>42618.2083333189</v>
      </c>
      <c r="H5952" s="6">
        <v>3.6095099999999999E-5</v>
      </c>
      <c r="I5952" s="6">
        <v>4.6652900000000002E-5</v>
      </c>
    </row>
    <row r="5953" spans="1:9" x14ac:dyDescent="0.2">
      <c r="A5953" s="13">
        <v>42618.166666666664</v>
      </c>
      <c r="B5953">
        <v>2016</v>
      </c>
      <c r="C5953">
        <v>9</v>
      </c>
      <c r="D5953">
        <v>5</v>
      </c>
      <c r="E5953">
        <v>6</v>
      </c>
      <c r="F5953" s="3">
        <f t="shared" si="184"/>
        <v>42618.2083333189</v>
      </c>
      <c r="G5953" s="3">
        <f t="shared" si="185"/>
        <v>42618.249999985565</v>
      </c>
      <c r="H5953" s="6">
        <v>4.1674800000000003E-5</v>
      </c>
      <c r="I5953" s="6">
        <v>5.7021000000000002E-5</v>
      </c>
    </row>
    <row r="5954" spans="1:9" x14ac:dyDescent="0.2">
      <c r="A5954" s="13">
        <v>42618.208333333336</v>
      </c>
      <c r="B5954">
        <v>2016</v>
      </c>
      <c r="C5954">
        <v>9</v>
      </c>
      <c r="D5954">
        <v>5</v>
      </c>
      <c r="E5954">
        <v>7</v>
      </c>
      <c r="F5954" s="3">
        <f t="shared" si="184"/>
        <v>42618.249999985565</v>
      </c>
      <c r="G5954" s="3">
        <f t="shared" si="185"/>
        <v>42618.291666652229</v>
      </c>
      <c r="H5954" s="6">
        <v>4.3653999999999999E-5</v>
      </c>
      <c r="I5954" s="6">
        <v>6.2268199999999994E-5</v>
      </c>
    </row>
    <row r="5955" spans="1:9" x14ac:dyDescent="0.2">
      <c r="A5955" s="13">
        <v>42618.25</v>
      </c>
      <c r="B5955">
        <v>2016</v>
      </c>
      <c r="C5955">
        <v>9</v>
      </c>
      <c r="D5955">
        <v>5</v>
      </c>
      <c r="E5955">
        <v>8</v>
      </c>
      <c r="F5955" s="3">
        <f t="shared" si="184"/>
        <v>42618.291666652229</v>
      </c>
      <c r="G5955" s="3">
        <f t="shared" si="185"/>
        <v>42618.333333318893</v>
      </c>
      <c r="H5955" s="6">
        <v>4.1872300000000002E-5</v>
      </c>
      <c r="I5955" s="6">
        <v>6.2166800000000003E-5</v>
      </c>
    </row>
    <row r="5956" spans="1:9" x14ac:dyDescent="0.2">
      <c r="A5956" s="13">
        <v>42618.291666666664</v>
      </c>
      <c r="B5956">
        <v>2016</v>
      </c>
      <c r="C5956">
        <v>9</v>
      </c>
      <c r="D5956">
        <v>5</v>
      </c>
      <c r="E5956">
        <v>9</v>
      </c>
      <c r="F5956" s="3">
        <f t="shared" ref="F5956:F6019" si="186">G5955</f>
        <v>42618.333333318893</v>
      </c>
      <c r="G5956" s="3">
        <f t="shared" ref="G5956:G6019" si="187">F5956+TIME(1,0,0)</f>
        <v>42618.374999985557</v>
      </c>
      <c r="H5956" s="6">
        <v>3.9778299999999998E-5</v>
      </c>
      <c r="I5956" s="6">
        <v>5.8184299999999998E-5</v>
      </c>
    </row>
    <row r="5957" spans="1:9" x14ac:dyDescent="0.2">
      <c r="A5957" s="13">
        <v>42618.333333333336</v>
      </c>
      <c r="B5957">
        <v>2016</v>
      </c>
      <c r="C5957">
        <v>9</v>
      </c>
      <c r="D5957">
        <v>5</v>
      </c>
      <c r="E5957">
        <v>10</v>
      </c>
      <c r="F5957" s="3">
        <f t="shared" si="186"/>
        <v>42618.374999985557</v>
      </c>
      <c r="G5957" s="3">
        <f t="shared" si="187"/>
        <v>42618.416666652221</v>
      </c>
      <c r="H5957" s="6">
        <v>3.7658299999999998E-5</v>
      </c>
      <c r="I5957" s="6">
        <v>5.2132100000000002E-5</v>
      </c>
    </row>
    <row r="5958" spans="1:9" x14ac:dyDescent="0.2">
      <c r="A5958" s="13">
        <v>42618.375</v>
      </c>
      <c r="B5958">
        <v>2016</v>
      </c>
      <c r="C5958">
        <v>9</v>
      </c>
      <c r="D5958">
        <v>5</v>
      </c>
      <c r="E5958">
        <v>11</v>
      </c>
      <c r="F5958" s="3">
        <f t="shared" si="186"/>
        <v>42618.416666652221</v>
      </c>
      <c r="G5958" s="3">
        <f t="shared" si="187"/>
        <v>42618.458333318886</v>
      </c>
      <c r="H5958" s="6">
        <v>3.7821000000000003E-5</v>
      </c>
      <c r="I5958" s="6">
        <v>4.99093E-5</v>
      </c>
    </row>
    <row r="5959" spans="1:9" x14ac:dyDescent="0.2">
      <c r="A5959" s="13">
        <v>42618.416666666664</v>
      </c>
      <c r="B5959">
        <v>2016</v>
      </c>
      <c r="C5959">
        <v>9</v>
      </c>
      <c r="D5959">
        <v>5</v>
      </c>
      <c r="E5959">
        <v>12</v>
      </c>
      <c r="F5959" s="3">
        <f t="shared" si="186"/>
        <v>42618.458333318886</v>
      </c>
      <c r="G5959" s="3">
        <f t="shared" si="187"/>
        <v>42618.49999998555</v>
      </c>
      <c r="H5959" s="6">
        <v>4.1543199999999999E-5</v>
      </c>
      <c r="I5959" s="6">
        <v>4.9558300000000003E-5</v>
      </c>
    </row>
    <row r="5960" spans="1:9" x14ac:dyDescent="0.2">
      <c r="A5960" s="13">
        <v>42618.458333333336</v>
      </c>
      <c r="B5960">
        <v>2016</v>
      </c>
      <c r="C5960">
        <v>9</v>
      </c>
      <c r="D5960">
        <v>5</v>
      </c>
      <c r="E5960">
        <v>13</v>
      </c>
      <c r="F5960" s="3">
        <f t="shared" si="186"/>
        <v>42618.49999998555</v>
      </c>
      <c r="G5960" s="3">
        <f t="shared" si="187"/>
        <v>42618.541666652214</v>
      </c>
      <c r="H5960" s="6">
        <v>4.0242199999999999E-5</v>
      </c>
      <c r="I5960" s="6">
        <v>5.0844299999999997E-5</v>
      </c>
    </row>
    <row r="5961" spans="1:9" x14ac:dyDescent="0.2">
      <c r="A5961" s="13">
        <v>42618.5</v>
      </c>
      <c r="B5961">
        <v>2016</v>
      </c>
      <c r="C5961">
        <v>9</v>
      </c>
      <c r="D5961">
        <v>5</v>
      </c>
      <c r="E5961">
        <v>14</v>
      </c>
      <c r="F5961" s="3">
        <f t="shared" si="186"/>
        <v>42618.541666652214</v>
      </c>
      <c r="G5961" s="3">
        <f t="shared" si="187"/>
        <v>42618.583333318878</v>
      </c>
      <c r="H5961" s="6">
        <v>3.5657500000000002E-5</v>
      </c>
      <c r="I5961" s="6">
        <v>4.7828399999999998E-5</v>
      </c>
    </row>
    <row r="5962" spans="1:9" x14ac:dyDescent="0.2">
      <c r="A5962" s="13">
        <v>42618.541666666664</v>
      </c>
      <c r="B5962">
        <v>2016</v>
      </c>
      <c r="C5962">
        <v>9</v>
      </c>
      <c r="D5962">
        <v>5</v>
      </c>
      <c r="E5962">
        <v>15</v>
      </c>
      <c r="F5962" s="3">
        <f t="shared" si="186"/>
        <v>42618.583333318878</v>
      </c>
      <c r="G5962" s="3">
        <f t="shared" si="187"/>
        <v>42618.624999985543</v>
      </c>
      <c r="H5962" s="6">
        <v>3.1793199999999999E-5</v>
      </c>
      <c r="I5962" s="6">
        <v>4.4366799999999997E-5</v>
      </c>
    </row>
    <row r="5963" spans="1:9" x14ac:dyDescent="0.2">
      <c r="A5963" s="13">
        <v>42618.583333333336</v>
      </c>
      <c r="B5963">
        <v>2016</v>
      </c>
      <c r="C5963">
        <v>9</v>
      </c>
      <c r="D5963">
        <v>5</v>
      </c>
      <c r="E5963">
        <v>16</v>
      </c>
      <c r="F5963" s="3">
        <f t="shared" si="186"/>
        <v>42618.624999985543</v>
      </c>
      <c r="G5963" s="3">
        <f t="shared" si="187"/>
        <v>42618.666666652207</v>
      </c>
      <c r="H5963" s="6">
        <v>3.1679800000000001E-5</v>
      </c>
      <c r="I5963" s="6">
        <v>4.0376000000000001E-5</v>
      </c>
    </row>
    <row r="5964" spans="1:9" x14ac:dyDescent="0.2">
      <c r="A5964" s="13">
        <v>42618.625</v>
      </c>
      <c r="B5964">
        <v>2016</v>
      </c>
      <c r="C5964">
        <v>9</v>
      </c>
      <c r="D5964">
        <v>5</v>
      </c>
      <c r="E5964">
        <v>17</v>
      </c>
      <c r="F5964" s="3">
        <f t="shared" si="186"/>
        <v>42618.666666652207</v>
      </c>
      <c r="G5964" s="3">
        <f t="shared" si="187"/>
        <v>42618.708333318871</v>
      </c>
      <c r="H5964" s="6">
        <v>3.40125E-5</v>
      </c>
      <c r="I5964" s="6">
        <v>3.5493400000000001E-5</v>
      </c>
    </row>
    <row r="5965" spans="1:9" x14ac:dyDescent="0.2">
      <c r="A5965" s="13">
        <v>42618.666666666664</v>
      </c>
      <c r="B5965">
        <v>2016</v>
      </c>
      <c r="C5965">
        <v>9</v>
      </c>
      <c r="D5965">
        <v>5</v>
      </c>
      <c r="E5965">
        <v>18</v>
      </c>
      <c r="F5965" s="3">
        <f t="shared" si="186"/>
        <v>42618.708333318871</v>
      </c>
      <c r="G5965" s="3">
        <f t="shared" si="187"/>
        <v>42618.749999985535</v>
      </c>
      <c r="H5965" s="6">
        <v>3.6894499999999997E-5</v>
      </c>
      <c r="I5965" s="6">
        <v>3.5403E-5</v>
      </c>
    </row>
    <row r="5966" spans="1:9" x14ac:dyDescent="0.2">
      <c r="A5966" s="13">
        <v>42618.708333333336</v>
      </c>
      <c r="B5966">
        <v>2016</v>
      </c>
      <c r="C5966">
        <v>9</v>
      </c>
      <c r="D5966">
        <v>5</v>
      </c>
      <c r="E5966">
        <v>19</v>
      </c>
      <c r="F5966" s="3">
        <f t="shared" si="186"/>
        <v>42618.749999985535</v>
      </c>
      <c r="G5966" s="3">
        <f t="shared" si="187"/>
        <v>42618.7916666522</v>
      </c>
      <c r="H5966" s="6">
        <v>3.7676999999999999E-5</v>
      </c>
      <c r="I5966" s="6">
        <v>3.6263899999999997E-5</v>
      </c>
    </row>
    <row r="5967" spans="1:9" x14ac:dyDescent="0.2">
      <c r="A5967" s="13">
        <v>42618.75</v>
      </c>
      <c r="B5967">
        <v>2016</v>
      </c>
      <c r="C5967">
        <v>9</v>
      </c>
      <c r="D5967">
        <v>5</v>
      </c>
      <c r="E5967">
        <v>20</v>
      </c>
      <c r="F5967" s="3">
        <f t="shared" si="186"/>
        <v>42618.7916666522</v>
      </c>
      <c r="G5967" s="3">
        <f t="shared" si="187"/>
        <v>42618.833333318864</v>
      </c>
      <c r="H5967" s="6">
        <v>3.5874999999999998E-5</v>
      </c>
      <c r="I5967" s="6">
        <v>3.5547499999999998E-5</v>
      </c>
    </row>
    <row r="5968" spans="1:9" x14ac:dyDescent="0.2">
      <c r="A5968" s="13">
        <v>42618.791666666664</v>
      </c>
      <c r="B5968">
        <v>2016</v>
      </c>
      <c r="C5968">
        <v>9</v>
      </c>
      <c r="D5968">
        <v>5</v>
      </c>
      <c r="E5968">
        <v>21</v>
      </c>
      <c r="F5968" s="3">
        <f t="shared" si="186"/>
        <v>42618.833333318864</v>
      </c>
      <c r="G5968" s="3">
        <f t="shared" si="187"/>
        <v>42618.874999985528</v>
      </c>
      <c r="H5968" s="6">
        <v>2.9902900000000001E-5</v>
      </c>
      <c r="I5968" s="6">
        <v>3.2424800000000002E-5</v>
      </c>
    </row>
    <row r="5969" spans="1:9" x14ac:dyDescent="0.2">
      <c r="A5969" s="13">
        <v>42618.833333333336</v>
      </c>
      <c r="B5969">
        <v>2016</v>
      </c>
      <c r="C5969">
        <v>9</v>
      </c>
      <c r="D5969">
        <v>5</v>
      </c>
      <c r="E5969">
        <v>22</v>
      </c>
      <c r="F5969" s="3">
        <f t="shared" si="186"/>
        <v>42618.874999985528</v>
      </c>
      <c r="G5969" s="3">
        <f t="shared" si="187"/>
        <v>42618.916666652192</v>
      </c>
      <c r="H5969" s="6">
        <v>2.1184700000000001E-5</v>
      </c>
      <c r="I5969" s="6">
        <v>2.8388300000000001E-5</v>
      </c>
    </row>
    <row r="5970" spans="1:9" x14ac:dyDescent="0.2">
      <c r="A5970" s="13">
        <v>42618.875</v>
      </c>
      <c r="B5970">
        <v>2016</v>
      </c>
      <c r="C5970">
        <v>9</v>
      </c>
      <c r="D5970">
        <v>5</v>
      </c>
      <c r="E5970">
        <v>23</v>
      </c>
      <c r="F5970" s="3">
        <f t="shared" si="186"/>
        <v>42618.916666652192</v>
      </c>
      <c r="G5970" s="3">
        <f t="shared" si="187"/>
        <v>42618.958333318857</v>
      </c>
      <c r="H5970" s="6">
        <v>1.8094899999999998E-5</v>
      </c>
      <c r="I5970" s="6">
        <v>2.65568E-5</v>
      </c>
    </row>
    <row r="5971" spans="1:9" x14ac:dyDescent="0.2">
      <c r="A5971" s="13">
        <v>42618.916666666664</v>
      </c>
      <c r="B5971">
        <v>2016</v>
      </c>
      <c r="C5971">
        <v>9</v>
      </c>
      <c r="D5971">
        <v>6</v>
      </c>
      <c r="E5971">
        <v>0</v>
      </c>
      <c r="F5971" s="3">
        <f t="shared" si="186"/>
        <v>42618.958333318857</v>
      </c>
      <c r="G5971" s="3">
        <f t="shared" si="187"/>
        <v>42618.999999985521</v>
      </c>
      <c r="H5971" s="6">
        <v>1.9572199999999999E-5</v>
      </c>
      <c r="I5971" s="6">
        <v>2.6764E-5</v>
      </c>
    </row>
    <row r="5972" spans="1:9" x14ac:dyDescent="0.2">
      <c r="A5972" s="13">
        <v>42618.958333333336</v>
      </c>
      <c r="B5972">
        <v>2016</v>
      </c>
      <c r="C5972">
        <v>9</v>
      </c>
      <c r="D5972">
        <v>6</v>
      </c>
      <c r="E5972">
        <v>1</v>
      </c>
      <c r="F5972" s="3">
        <f t="shared" si="186"/>
        <v>42618.999999985521</v>
      </c>
      <c r="G5972" s="3">
        <f t="shared" si="187"/>
        <v>42619.041666652185</v>
      </c>
      <c r="H5972" s="6">
        <v>2.0951500000000001E-5</v>
      </c>
      <c r="I5972" s="6">
        <v>2.8334E-5</v>
      </c>
    </row>
    <row r="5973" spans="1:9" x14ac:dyDescent="0.2">
      <c r="A5973" s="13">
        <v>42619</v>
      </c>
      <c r="B5973">
        <v>2016</v>
      </c>
      <c r="C5973">
        <v>9</v>
      </c>
      <c r="D5973">
        <v>6</v>
      </c>
      <c r="E5973">
        <v>2</v>
      </c>
      <c r="F5973" s="3">
        <f t="shared" si="186"/>
        <v>42619.041666652185</v>
      </c>
      <c r="G5973" s="3">
        <f t="shared" si="187"/>
        <v>42619.083333318849</v>
      </c>
      <c r="H5973" s="6">
        <v>2.83679E-5</v>
      </c>
      <c r="I5973" s="6">
        <v>3.0818799999999997E-5</v>
      </c>
    </row>
    <row r="5974" spans="1:9" x14ac:dyDescent="0.2">
      <c r="A5974" s="13">
        <v>42619.041666666664</v>
      </c>
      <c r="B5974">
        <v>2016</v>
      </c>
      <c r="C5974">
        <v>9</v>
      </c>
      <c r="D5974">
        <v>6</v>
      </c>
      <c r="E5974">
        <v>3</v>
      </c>
      <c r="F5974" s="3">
        <f t="shared" si="186"/>
        <v>42619.083333318849</v>
      </c>
      <c r="G5974" s="3">
        <f t="shared" si="187"/>
        <v>42619.124999985514</v>
      </c>
      <c r="H5974" s="6">
        <v>2.9952899999999999E-5</v>
      </c>
      <c r="I5974" s="6">
        <v>3.0867000000000001E-5</v>
      </c>
    </row>
    <row r="5975" spans="1:9" x14ac:dyDescent="0.2">
      <c r="A5975" s="13">
        <v>42619.083333333336</v>
      </c>
      <c r="B5975">
        <v>2016</v>
      </c>
      <c r="C5975">
        <v>9</v>
      </c>
      <c r="D5975">
        <v>6</v>
      </c>
      <c r="E5975">
        <v>4</v>
      </c>
      <c r="F5975" s="3">
        <f t="shared" si="186"/>
        <v>42619.124999985514</v>
      </c>
      <c r="G5975" s="3">
        <f t="shared" si="187"/>
        <v>42619.166666652178</v>
      </c>
      <c r="H5975" s="6">
        <v>2.7962599999999999E-5</v>
      </c>
      <c r="I5975" s="6">
        <v>3.4460900000000001E-5</v>
      </c>
    </row>
    <row r="5976" spans="1:9" x14ac:dyDescent="0.2">
      <c r="A5976" s="13">
        <v>42619.125</v>
      </c>
      <c r="B5976">
        <v>2016</v>
      </c>
      <c r="C5976">
        <v>9</v>
      </c>
      <c r="D5976">
        <v>6</v>
      </c>
      <c r="E5976">
        <v>5</v>
      </c>
      <c r="F5976" s="3">
        <f t="shared" si="186"/>
        <v>42619.166666652178</v>
      </c>
      <c r="G5976" s="3">
        <f t="shared" si="187"/>
        <v>42619.208333318842</v>
      </c>
      <c r="H5976" s="6">
        <v>3.4927600000000001E-5</v>
      </c>
      <c r="I5976" s="6">
        <v>4.4816800000000001E-5</v>
      </c>
    </row>
    <row r="5977" spans="1:9" x14ac:dyDescent="0.2">
      <c r="A5977" s="13">
        <v>42619.166666666664</v>
      </c>
      <c r="B5977">
        <v>2016</v>
      </c>
      <c r="C5977">
        <v>9</v>
      </c>
      <c r="D5977">
        <v>6</v>
      </c>
      <c r="E5977">
        <v>6</v>
      </c>
      <c r="F5977" s="3">
        <f t="shared" si="186"/>
        <v>42619.208333318842</v>
      </c>
      <c r="G5977" s="3">
        <f t="shared" si="187"/>
        <v>42619.249999985506</v>
      </c>
      <c r="H5977" s="6">
        <v>4.2404599999999997E-5</v>
      </c>
      <c r="I5977" s="6">
        <v>5.80214E-5</v>
      </c>
    </row>
    <row r="5978" spans="1:9" x14ac:dyDescent="0.2">
      <c r="A5978" s="13">
        <v>42619.208333333336</v>
      </c>
      <c r="B5978">
        <v>2016</v>
      </c>
      <c r="C5978">
        <v>9</v>
      </c>
      <c r="D5978">
        <v>6</v>
      </c>
      <c r="E5978">
        <v>7</v>
      </c>
      <c r="F5978" s="3">
        <f t="shared" si="186"/>
        <v>42619.249999985506</v>
      </c>
      <c r="G5978" s="3">
        <f t="shared" si="187"/>
        <v>42619.291666652171</v>
      </c>
      <c r="H5978" s="6">
        <v>4.45383E-5</v>
      </c>
      <c r="I5978" s="6">
        <v>6.3384699999999996E-5</v>
      </c>
    </row>
    <row r="5979" spans="1:9" x14ac:dyDescent="0.2">
      <c r="A5979" s="13">
        <v>42619.25</v>
      </c>
      <c r="B5979">
        <v>2016</v>
      </c>
      <c r="C5979">
        <v>9</v>
      </c>
      <c r="D5979">
        <v>6</v>
      </c>
      <c r="E5979">
        <v>8</v>
      </c>
      <c r="F5979" s="3">
        <f t="shared" si="186"/>
        <v>42619.291666652171</v>
      </c>
      <c r="G5979" s="3">
        <f t="shared" si="187"/>
        <v>42619.333333318835</v>
      </c>
      <c r="H5979" s="6">
        <v>4.2679300000000003E-5</v>
      </c>
      <c r="I5979" s="6">
        <v>6.3127199999999994E-5</v>
      </c>
    </row>
    <row r="5980" spans="1:9" x14ac:dyDescent="0.2">
      <c r="A5980" s="13">
        <v>42619.291666666664</v>
      </c>
      <c r="B5980">
        <v>2016</v>
      </c>
      <c r="C5980">
        <v>9</v>
      </c>
      <c r="D5980">
        <v>6</v>
      </c>
      <c r="E5980">
        <v>9</v>
      </c>
      <c r="F5980" s="3">
        <f t="shared" si="186"/>
        <v>42619.333333318835</v>
      </c>
      <c r="G5980" s="3">
        <f t="shared" si="187"/>
        <v>42619.374999985499</v>
      </c>
      <c r="H5980" s="6">
        <v>4.0439599999999998E-5</v>
      </c>
      <c r="I5980" s="6">
        <v>5.8937500000000003E-5</v>
      </c>
    </row>
    <row r="5981" spans="1:9" x14ac:dyDescent="0.2">
      <c r="A5981" s="13">
        <v>42619.333333333336</v>
      </c>
      <c r="B5981">
        <v>2016</v>
      </c>
      <c r="C5981">
        <v>9</v>
      </c>
      <c r="D5981">
        <v>6</v>
      </c>
      <c r="E5981">
        <v>10</v>
      </c>
      <c r="F5981" s="3">
        <f t="shared" si="186"/>
        <v>42619.374999985499</v>
      </c>
      <c r="G5981" s="3">
        <f t="shared" si="187"/>
        <v>42619.416666652163</v>
      </c>
      <c r="H5981" s="6">
        <v>3.8278899999999997E-5</v>
      </c>
      <c r="I5981" s="6">
        <v>5.2828999999999999E-5</v>
      </c>
    </row>
    <row r="5982" spans="1:9" x14ac:dyDescent="0.2">
      <c r="A5982" s="13">
        <v>42619.375</v>
      </c>
      <c r="B5982">
        <v>2016</v>
      </c>
      <c r="C5982">
        <v>9</v>
      </c>
      <c r="D5982">
        <v>6</v>
      </c>
      <c r="E5982">
        <v>11</v>
      </c>
      <c r="F5982" s="3">
        <f t="shared" si="186"/>
        <v>42619.416666652163</v>
      </c>
      <c r="G5982" s="3">
        <f t="shared" si="187"/>
        <v>42619.458333318827</v>
      </c>
      <c r="H5982" s="6">
        <v>3.7561400000000003E-5</v>
      </c>
      <c r="I5982" s="6">
        <v>4.97886E-5</v>
      </c>
    </row>
    <row r="5983" spans="1:9" x14ac:dyDescent="0.2">
      <c r="A5983" s="13">
        <v>42619.416666666664</v>
      </c>
      <c r="B5983">
        <v>2016</v>
      </c>
      <c r="C5983">
        <v>9</v>
      </c>
      <c r="D5983">
        <v>6</v>
      </c>
      <c r="E5983">
        <v>12</v>
      </c>
      <c r="F5983" s="3">
        <f t="shared" si="186"/>
        <v>42619.458333318827</v>
      </c>
      <c r="G5983" s="3">
        <f t="shared" si="187"/>
        <v>42619.499999985492</v>
      </c>
      <c r="H5983" s="6">
        <v>4.16427E-5</v>
      </c>
      <c r="I5983" s="6">
        <v>4.9738299999999998E-5</v>
      </c>
    </row>
    <row r="5984" spans="1:9" x14ac:dyDescent="0.2">
      <c r="A5984" s="13">
        <v>42619.458333333336</v>
      </c>
      <c r="B5984">
        <v>2016</v>
      </c>
      <c r="C5984">
        <v>9</v>
      </c>
      <c r="D5984">
        <v>6</v>
      </c>
      <c r="E5984">
        <v>13</v>
      </c>
      <c r="F5984" s="3">
        <f t="shared" si="186"/>
        <v>42619.499999985492</v>
      </c>
      <c r="G5984" s="3">
        <f t="shared" si="187"/>
        <v>42619.541666652156</v>
      </c>
      <c r="H5984" s="6">
        <v>4.0595500000000001E-5</v>
      </c>
      <c r="I5984" s="6">
        <v>5.12537E-5</v>
      </c>
    </row>
    <row r="5985" spans="1:9" x14ac:dyDescent="0.2">
      <c r="A5985" s="13">
        <v>42619.5</v>
      </c>
      <c r="B5985">
        <v>2016</v>
      </c>
      <c r="C5985">
        <v>9</v>
      </c>
      <c r="D5985">
        <v>6</v>
      </c>
      <c r="E5985">
        <v>14</v>
      </c>
      <c r="F5985" s="3">
        <f t="shared" si="186"/>
        <v>42619.541666652156</v>
      </c>
      <c r="G5985" s="3">
        <f t="shared" si="187"/>
        <v>42619.58333331882</v>
      </c>
      <c r="H5985" s="6">
        <v>3.6043600000000002E-5</v>
      </c>
      <c r="I5985" s="6">
        <v>4.8278700000000002E-5</v>
      </c>
    </row>
    <row r="5986" spans="1:9" x14ac:dyDescent="0.2">
      <c r="A5986" s="13">
        <v>42619.541666666664</v>
      </c>
      <c r="B5986">
        <v>2016</v>
      </c>
      <c r="C5986">
        <v>9</v>
      </c>
      <c r="D5986">
        <v>6</v>
      </c>
      <c r="E5986">
        <v>15</v>
      </c>
      <c r="F5986" s="3">
        <f t="shared" si="186"/>
        <v>42619.58333331882</v>
      </c>
      <c r="G5986" s="3">
        <f t="shared" si="187"/>
        <v>42619.624999985484</v>
      </c>
      <c r="H5986" s="6">
        <v>3.21489E-5</v>
      </c>
      <c r="I5986" s="6">
        <v>4.4780700000000003E-5</v>
      </c>
    </row>
    <row r="5987" spans="1:9" x14ac:dyDescent="0.2">
      <c r="A5987" s="13">
        <v>42619.583333333336</v>
      </c>
      <c r="B5987">
        <v>2016</v>
      </c>
      <c r="C5987">
        <v>9</v>
      </c>
      <c r="D5987">
        <v>6</v>
      </c>
      <c r="E5987">
        <v>16</v>
      </c>
      <c r="F5987" s="3">
        <f t="shared" si="186"/>
        <v>42619.624999985484</v>
      </c>
      <c r="G5987" s="3">
        <f t="shared" si="187"/>
        <v>42619.666666652149</v>
      </c>
      <c r="H5987" s="6">
        <v>3.2012699999999999E-5</v>
      </c>
      <c r="I5987" s="6">
        <v>4.0747100000000002E-5</v>
      </c>
    </row>
    <row r="5988" spans="1:9" x14ac:dyDescent="0.2">
      <c r="A5988" s="13">
        <v>42619.625</v>
      </c>
      <c r="B5988">
        <v>2016</v>
      </c>
      <c r="C5988">
        <v>9</v>
      </c>
      <c r="D5988">
        <v>6</v>
      </c>
      <c r="E5988">
        <v>17</v>
      </c>
      <c r="F5988" s="3">
        <f t="shared" si="186"/>
        <v>42619.666666652149</v>
      </c>
      <c r="G5988" s="3">
        <f t="shared" si="187"/>
        <v>42619.708333318813</v>
      </c>
      <c r="H5988" s="6">
        <v>3.4331100000000001E-5</v>
      </c>
      <c r="I5988" s="6">
        <v>3.5796900000000003E-5</v>
      </c>
    </row>
    <row r="5989" spans="1:9" x14ac:dyDescent="0.2">
      <c r="A5989" s="13">
        <v>42619.666666666664</v>
      </c>
      <c r="B5989">
        <v>2016</v>
      </c>
      <c r="C5989">
        <v>9</v>
      </c>
      <c r="D5989">
        <v>6</v>
      </c>
      <c r="E5989">
        <v>18</v>
      </c>
      <c r="F5989" s="3">
        <f t="shared" si="186"/>
        <v>42619.708333318813</v>
      </c>
      <c r="G5989" s="3">
        <f t="shared" si="187"/>
        <v>42619.749999985477</v>
      </c>
      <c r="H5989" s="6">
        <v>3.7182199999999998E-5</v>
      </c>
      <c r="I5989" s="6">
        <v>3.5645400000000003E-5</v>
      </c>
    </row>
    <row r="5990" spans="1:9" x14ac:dyDescent="0.2">
      <c r="A5990" s="13">
        <v>42619.708333333336</v>
      </c>
      <c r="B5990">
        <v>2016</v>
      </c>
      <c r="C5990">
        <v>9</v>
      </c>
      <c r="D5990">
        <v>6</v>
      </c>
      <c r="E5990">
        <v>19</v>
      </c>
      <c r="F5990" s="3">
        <f t="shared" si="186"/>
        <v>42619.749999985477</v>
      </c>
      <c r="G5990" s="3">
        <f t="shared" si="187"/>
        <v>42619.791666652141</v>
      </c>
      <c r="H5990" s="6">
        <v>3.7907200000000002E-5</v>
      </c>
      <c r="I5990" s="6">
        <v>3.6475900000000001E-5</v>
      </c>
    </row>
    <row r="5991" spans="1:9" x14ac:dyDescent="0.2">
      <c r="A5991" s="13">
        <v>42619.75</v>
      </c>
      <c r="B5991">
        <v>2016</v>
      </c>
      <c r="C5991">
        <v>9</v>
      </c>
      <c r="D5991">
        <v>6</v>
      </c>
      <c r="E5991">
        <v>20</v>
      </c>
      <c r="F5991" s="3">
        <f t="shared" si="186"/>
        <v>42619.791666652141</v>
      </c>
      <c r="G5991" s="3">
        <f t="shared" si="187"/>
        <v>42619.833333318806</v>
      </c>
      <c r="H5991" s="6">
        <v>3.6066499999999998E-5</v>
      </c>
      <c r="I5991" s="6">
        <v>3.5723599999999998E-5</v>
      </c>
    </row>
    <row r="5992" spans="1:9" x14ac:dyDescent="0.2">
      <c r="A5992" s="13">
        <v>42619.791666666664</v>
      </c>
      <c r="B5992">
        <v>2016</v>
      </c>
      <c r="C5992">
        <v>9</v>
      </c>
      <c r="D5992">
        <v>6</v>
      </c>
      <c r="E5992">
        <v>21</v>
      </c>
      <c r="F5992" s="3">
        <f t="shared" si="186"/>
        <v>42619.833333318806</v>
      </c>
      <c r="G5992" s="3">
        <f t="shared" si="187"/>
        <v>42619.87499998547</v>
      </c>
      <c r="H5992" s="6">
        <v>3.0021800000000001E-5</v>
      </c>
      <c r="I5992" s="6">
        <v>3.2549100000000003E-5</v>
      </c>
    </row>
    <row r="5993" spans="1:9" x14ac:dyDescent="0.2">
      <c r="A5993" s="13">
        <v>42619.833333333336</v>
      </c>
      <c r="B5993">
        <v>2016</v>
      </c>
      <c r="C5993">
        <v>9</v>
      </c>
      <c r="D5993">
        <v>6</v>
      </c>
      <c r="E5993">
        <v>22</v>
      </c>
      <c r="F5993" s="3">
        <f t="shared" si="186"/>
        <v>42619.87499998547</v>
      </c>
      <c r="G5993" s="3">
        <f t="shared" si="187"/>
        <v>42619.916666652134</v>
      </c>
      <c r="H5993" s="6">
        <v>2.1073800000000001E-5</v>
      </c>
      <c r="I5993" s="6">
        <v>2.8324399999999999E-5</v>
      </c>
    </row>
    <row r="5994" spans="1:9" x14ac:dyDescent="0.2">
      <c r="A5994" s="13">
        <v>42619.875</v>
      </c>
      <c r="B5994">
        <v>2016</v>
      </c>
      <c r="C5994">
        <v>9</v>
      </c>
      <c r="D5994">
        <v>6</v>
      </c>
      <c r="E5994">
        <v>23</v>
      </c>
      <c r="F5994" s="3">
        <f t="shared" si="186"/>
        <v>42619.916666652134</v>
      </c>
      <c r="G5994" s="3">
        <f t="shared" si="187"/>
        <v>42619.958333318798</v>
      </c>
      <c r="H5994" s="6">
        <v>1.8110799999999999E-5</v>
      </c>
      <c r="I5994" s="6">
        <v>2.6686099999999998E-5</v>
      </c>
    </row>
    <row r="5995" spans="1:9" x14ac:dyDescent="0.2">
      <c r="A5995" s="13">
        <v>42619.916666666664</v>
      </c>
      <c r="B5995">
        <v>2016</v>
      </c>
      <c r="C5995">
        <v>9</v>
      </c>
      <c r="D5995">
        <v>7</v>
      </c>
      <c r="E5995">
        <v>0</v>
      </c>
      <c r="F5995" s="3">
        <f t="shared" si="186"/>
        <v>42619.958333318798</v>
      </c>
      <c r="G5995" s="3">
        <f t="shared" si="187"/>
        <v>42619.999999985463</v>
      </c>
      <c r="H5995" s="6">
        <v>1.95944E-5</v>
      </c>
      <c r="I5995" s="6">
        <v>2.6938199999999999E-5</v>
      </c>
    </row>
    <row r="5996" spans="1:9" x14ac:dyDescent="0.2">
      <c r="A5996" s="13">
        <v>42619.958333333336</v>
      </c>
      <c r="B5996">
        <v>2016</v>
      </c>
      <c r="C5996">
        <v>9</v>
      </c>
      <c r="D5996">
        <v>7</v>
      </c>
      <c r="E5996">
        <v>1</v>
      </c>
      <c r="F5996" s="3">
        <f t="shared" si="186"/>
        <v>42619.999999985463</v>
      </c>
      <c r="G5996" s="3">
        <f t="shared" si="187"/>
        <v>42620.041666652127</v>
      </c>
      <c r="H5996" s="6">
        <v>2.0977800000000001E-5</v>
      </c>
      <c r="I5996" s="6">
        <v>2.8561E-5</v>
      </c>
    </row>
    <row r="5997" spans="1:9" x14ac:dyDescent="0.2">
      <c r="A5997" s="13">
        <v>42620</v>
      </c>
      <c r="B5997">
        <v>2016</v>
      </c>
      <c r="C5997">
        <v>9</v>
      </c>
      <c r="D5997">
        <v>7</v>
      </c>
      <c r="E5997">
        <v>2</v>
      </c>
      <c r="F5997" s="3">
        <f t="shared" si="186"/>
        <v>42620.041666652127</v>
      </c>
      <c r="G5997" s="3">
        <f t="shared" si="187"/>
        <v>42620.083333318791</v>
      </c>
      <c r="H5997" s="6">
        <v>2.8493999999999999E-5</v>
      </c>
      <c r="I5997" s="6">
        <v>3.1077200000000001E-5</v>
      </c>
    </row>
    <row r="5998" spans="1:9" x14ac:dyDescent="0.2">
      <c r="A5998" s="13">
        <v>42620.041666666664</v>
      </c>
      <c r="B5998">
        <v>2016</v>
      </c>
      <c r="C5998">
        <v>9</v>
      </c>
      <c r="D5998">
        <v>7</v>
      </c>
      <c r="E5998">
        <v>3</v>
      </c>
      <c r="F5998" s="3">
        <f t="shared" si="186"/>
        <v>42620.083333318791</v>
      </c>
      <c r="G5998" s="3">
        <f t="shared" si="187"/>
        <v>42620.124999985455</v>
      </c>
      <c r="H5998" s="6">
        <v>3.0131899999999999E-5</v>
      </c>
      <c r="I5998" s="6">
        <v>3.11849E-5</v>
      </c>
    </row>
    <row r="5999" spans="1:9" x14ac:dyDescent="0.2">
      <c r="A5999" s="13">
        <v>42620.083333333336</v>
      </c>
      <c r="B5999">
        <v>2016</v>
      </c>
      <c r="C5999">
        <v>9</v>
      </c>
      <c r="D5999">
        <v>7</v>
      </c>
      <c r="E5999">
        <v>4</v>
      </c>
      <c r="F5999" s="3">
        <f t="shared" si="186"/>
        <v>42620.124999985455</v>
      </c>
      <c r="G5999" s="3">
        <f t="shared" si="187"/>
        <v>42620.16666665212</v>
      </c>
      <c r="H5999" s="6">
        <v>2.8163599999999999E-5</v>
      </c>
      <c r="I5999" s="6">
        <v>3.4911099999999999E-5</v>
      </c>
    </row>
    <row r="6000" spans="1:9" x14ac:dyDescent="0.2">
      <c r="A6000" s="13">
        <v>42620.125</v>
      </c>
      <c r="B6000">
        <v>2016</v>
      </c>
      <c r="C6000">
        <v>9</v>
      </c>
      <c r="D6000">
        <v>7</v>
      </c>
      <c r="E6000">
        <v>5</v>
      </c>
      <c r="F6000" s="3">
        <f t="shared" si="186"/>
        <v>42620.16666665212</v>
      </c>
      <c r="G6000" s="3">
        <f t="shared" si="187"/>
        <v>42620.208333318784</v>
      </c>
      <c r="H6000" s="6">
        <v>3.52797E-5</v>
      </c>
      <c r="I6000" s="6">
        <v>4.5556400000000003E-5</v>
      </c>
    </row>
    <row r="6001" spans="1:9" x14ac:dyDescent="0.2">
      <c r="A6001" s="13">
        <v>42620.166666666664</v>
      </c>
      <c r="B6001">
        <v>2016</v>
      </c>
      <c r="C6001">
        <v>9</v>
      </c>
      <c r="D6001">
        <v>7</v>
      </c>
      <c r="E6001">
        <v>6</v>
      </c>
      <c r="F6001" s="3">
        <f t="shared" si="186"/>
        <v>42620.208333318784</v>
      </c>
      <c r="G6001" s="3">
        <f t="shared" si="187"/>
        <v>42620.249999985448</v>
      </c>
      <c r="H6001" s="6">
        <v>4.3526100000000003E-5</v>
      </c>
      <c r="I6001" s="6">
        <v>5.9460899999999998E-5</v>
      </c>
    </row>
    <row r="6002" spans="1:9" x14ac:dyDescent="0.2">
      <c r="A6002" s="13">
        <v>42620.208333333336</v>
      </c>
      <c r="B6002">
        <v>2016</v>
      </c>
      <c r="C6002">
        <v>9</v>
      </c>
      <c r="D6002">
        <v>7</v>
      </c>
      <c r="E6002">
        <v>7</v>
      </c>
      <c r="F6002" s="3">
        <f t="shared" si="186"/>
        <v>42620.249999985448</v>
      </c>
      <c r="G6002" s="3">
        <f t="shared" si="187"/>
        <v>42620.291666652112</v>
      </c>
      <c r="H6002" s="6">
        <v>4.5880400000000002E-5</v>
      </c>
      <c r="I6002" s="6">
        <v>6.50086E-5</v>
      </c>
    </row>
    <row r="6003" spans="1:9" x14ac:dyDescent="0.2">
      <c r="A6003" s="13">
        <v>42620.25</v>
      </c>
      <c r="B6003">
        <v>2016</v>
      </c>
      <c r="C6003">
        <v>9</v>
      </c>
      <c r="D6003">
        <v>7</v>
      </c>
      <c r="E6003">
        <v>8</v>
      </c>
      <c r="F6003" s="3">
        <f t="shared" si="186"/>
        <v>42620.291666652112</v>
      </c>
      <c r="G6003" s="3">
        <f t="shared" si="187"/>
        <v>42620.333333318777</v>
      </c>
      <c r="H6003" s="6">
        <v>4.3990799999999999E-5</v>
      </c>
      <c r="I6003" s="6">
        <v>6.4659000000000006E-5</v>
      </c>
    </row>
    <row r="6004" spans="1:9" x14ac:dyDescent="0.2">
      <c r="A6004" s="13">
        <v>42620.291666666664</v>
      </c>
      <c r="B6004">
        <v>2016</v>
      </c>
      <c r="C6004">
        <v>9</v>
      </c>
      <c r="D6004">
        <v>7</v>
      </c>
      <c r="E6004">
        <v>9</v>
      </c>
      <c r="F6004" s="3">
        <f t="shared" si="186"/>
        <v>42620.333333318777</v>
      </c>
      <c r="G6004" s="3">
        <f t="shared" si="187"/>
        <v>42620.374999985441</v>
      </c>
      <c r="H6004" s="6">
        <v>4.1618300000000001E-5</v>
      </c>
      <c r="I6004" s="6">
        <v>6.0279399999999998E-5</v>
      </c>
    </row>
    <row r="6005" spans="1:9" x14ac:dyDescent="0.2">
      <c r="A6005" s="13">
        <v>42620.333333333336</v>
      </c>
      <c r="B6005">
        <v>2016</v>
      </c>
      <c r="C6005">
        <v>9</v>
      </c>
      <c r="D6005">
        <v>7</v>
      </c>
      <c r="E6005">
        <v>10</v>
      </c>
      <c r="F6005" s="3">
        <f t="shared" si="186"/>
        <v>42620.374999985441</v>
      </c>
      <c r="G6005" s="3">
        <f t="shared" si="187"/>
        <v>42620.416666652105</v>
      </c>
      <c r="H6005" s="6">
        <v>3.9393400000000001E-5</v>
      </c>
      <c r="I6005" s="6">
        <v>5.4094800000000003E-5</v>
      </c>
    </row>
    <row r="6006" spans="1:9" x14ac:dyDescent="0.2">
      <c r="A6006" s="13">
        <v>42620.375</v>
      </c>
      <c r="B6006">
        <v>2016</v>
      </c>
      <c r="C6006">
        <v>9</v>
      </c>
      <c r="D6006">
        <v>7</v>
      </c>
      <c r="E6006">
        <v>11</v>
      </c>
      <c r="F6006" s="3">
        <f t="shared" si="186"/>
        <v>42620.416666652105</v>
      </c>
      <c r="G6006" s="3">
        <f t="shared" si="187"/>
        <v>42620.458333318769</v>
      </c>
      <c r="H6006" s="6">
        <v>3.7735199999999997E-5</v>
      </c>
      <c r="I6006" s="6">
        <v>5.0160000000000001E-5</v>
      </c>
    </row>
    <row r="6007" spans="1:9" x14ac:dyDescent="0.2">
      <c r="A6007" s="13">
        <v>42620.416666666664</v>
      </c>
      <c r="B6007">
        <v>2016</v>
      </c>
      <c r="C6007">
        <v>9</v>
      </c>
      <c r="D6007">
        <v>7</v>
      </c>
      <c r="E6007">
        <v>12</v>
      </c>
      <c r="F6007" s="3">
        <f t="shared" si="186"/>
        <v>42620.458333318769</v>
      </c>
      <c r="G6007" s="3">
        <f t="shared" si="187"/>
        <v>42620.499999985434</v>
      </c>
      <c r="H6007" s="6">
        <v>4.2102499999999999E-5</v>
      </c>
      <c r="I6007" s="6">
        <v>5.0328699999999998E-5</v>
      </c>
    </row>
    <row r="6008" spans="1:9" x14ac:dyDescent="0.2">
      <c r="A6008" s="13">
        <v>42620.458333333336</v>
      </c>
      <c r="B6008">
        <v>2016</v>
      </c>
      <c r="C6008">
        <v>9</v>
      </c>
      <c r="D6008">
        <v>7</v>
      </c>
      <c r="E6008">
        <v>13</v>
      </c>
      <c r="F6008" s="3">
        <f t="shared" si="186"/>
        <v>42620.499999985434</v>
      </c>
      <c r="G6008" s="3">
        <f t="shared" si="187"/>
        <v>42620.541666652098</v>
      </c>
      <c r="H6008" s="6">
        <v>4.1245699999999997E-5</v>
      </c>
      <c r="I6008" s="6">
        <v>5.1980300000000001E-5</v>
      </c>
    </row>
    <row r="6009" spans="1:9" x14ac:dyDescent="0.2">
      <c r="A6009" s="13">
        <v>42620.5</v>
      </c>
      <c r="B6009">
        <v>2016</v>
      </c>
      <c r="C6009">
        <v>9</v>
      </c>
      <c r="D6009">
        <v>7</v>
      </c>
      <c r="E6009">
        <v>14</v>
      </c>
      <c r="F6009" s="3">
        <f t="shared" si="186"/>
        <v>42620.541666652098</v>
      </c>
      <c r="G6009" s="3">
        <f t="shared" si="187"/>
        <v>42620.583333318762</v>
      </c>
      <c r="H6009" s="6">
        <v>3.6670600000000001E-5</v>
      </c>
      <c r="I6009" s="6">
        <v>4.8966099999999999E-5</v>
      </c>
    </row>
    <row r="6010" spans="1:9" x14ac:dyDescent="0.2">
      <c r="A6010" s="13">
        <v>42620.541666666664</v>
      </c>
      <c r="B6010">
        <v>2016</v>
      </c>
      <c r="C6010">
        <v>9</v>
      </c>
      <c r="D6010">
        <v>7</v>
      </c>
      <c r="E6010">
        <v>15</v>
      </c>
      <c r="F6010" s="3">
        <f t="shared" si="186"/>
        <v>42620.583333318762</v>
      </c>
      <c r="G6010" s="3">
        <f t="shared" si="187"/>
        <v>42620.624999985426</v>
      </c>
      <c r="H6010" s="6">
        <v>3.2722399999999997E-5</v>
      </c>
      <c r="I6010" s="6">
        <v>4.5404500000000002E-5</v>
      </c>
    </row>
    <row r="6011" spans="1:9" x14ac:dyDescent="0.2">
      <c r="A6011" s="13">
        <v>42620.583333333336</v>
      </c>
      <c r="B6011">
        <v>2016</v>
      </c>
      <c r="C6011">
        <v>9</v>
      </c>
      <c r="D6011">
        <v>7</v>
      </c>
      <c r="E6011">
        <v>16</v>
      </c>
      <c r="F6011" s="3">
        <f t="shared" si="186"/>
        <v>42620.624999985426</v>
      </c>
      <c r="G6011" s="3">
        <f t="shared" si="187"/>
        <v>42620.66666665209</v>
      </c>
      <c r="H6011" s="6">
        <v>3.2555699999999997E-5</v>
      </c>
      <c r="I6011" s="6">
        <v>4.1320299999999998E-5</v>
      </c>
    </row>
    <row r="6012" spans="1:9" x14ac:dyDescent="0.2">
      <c r="A6012" s="13">
        <v>42620.625</v>
      </c>
      <c r="B6012">
        <v>2016</v>
      </c>
      <c r="C6012">
        <v>9</v>
      </c>
      <c r="D6012">
        <v>7</v>
      </c>
      <c r="E6012">
        <v>17</v>
      </c>
      <c r="F6012" s="3">
        <f t="shared" si="186"/>
        <v>42620.66666665209</v>
      </c>
      <c r="G6012" s="3">
        <f t="shared" si="187"/>
        <v>42620.708333318755</v>
      </c>
      <c r="H6012" s="6">
        <v>3.4867699999999998E-5</v>
      </c>
      <c r="I6012" s="6">
        <v>3.6322999999999998E-5</v>
      </c>
    </row>
    <row r="6013" spans="1:9" x14ac:dyDescent="0.2">
      <c r="A6013" s="13">
        <v>42620.666666666664</v>
      </c>
      <c r="B6013">
        <v>2016</v>
      </c>
      <c r="C6013">
        <v>9</v>
      </c>
      <c r="D6013">
        <v>7</v>
      </c>
      <c r="E6013">
        <v>18</v>
      </c>
      <c r="F6013" s="3">
        <f t="shared" si="186"/>
        <v>42620.708333318755</v>
      </c>
      <c r="G6013" s="3">
        <f t="shared" si="187"/>
        <v>42620.749999985419</v>
      </c>
      <c r="H6013" s="6">
        <v>3.7710099999999997E-5</v>
      </c>
      <c r="I6013" s="6">
        <v>3.6137100000000003E-5</v>
      </c>
    </row>
    <row r="6014" spans="1:9" x14ac:dyDescent="0.2">
      <c r="A6014" s="13">
        <v>42620.708333333336</v>
      </c>
      <c r="B6014">
        <v>2016</v>
      </c>
      <c r="C6014">
        <v>9</v>
      </c>
      <c r="D6014">
        <v>7</v>
      </c>
      <c r="E6014">
        <v>19</v>
      </c>
      <c r="F6014" s="3">
        <f t="shared" si="186"/>
        <v>42620.749999985419</v>
      </c>
      <c r="G6014" s="3">
        <f t="shared" si="187"/>
        <v>42620.791666652083</v>
      </c>
      <c r="H6014" s="6">
        <v>3.8391800000000001E-5</v>
      </c>
      <c r="I6014" s="6">
        <v>3.6955500000000002E-5</v>
      </c>
    </row>
    <row r="6015" spans="1:9" x14ac:dyDescent="0.2">
      <c r="A6015" s="13">
        <v>42620.75</v>
      </c>
      <c r="B6015">
        <v>2016</v>
      </c>
      <c r="C6015">
        <v>9</v>
      </c>
      <c r="D6015">
        <v>7</v>
      </c>
      <c r="E6015">
        <v>20</v>
      </c>
      <c r="F6015" s="3">
        <f t="shared" si="186"/>
        <v>42620.791666652083</v>
      </c>
      <c r="G6015" s="3">
        <f t="shared" si="187"/>
        <v>42620.833333318747</v>
      </c>
      <c r="H6015" s="6">
        <v>3.6519000000000001E-5</v>
      </c>
      <c r="I6015" s="6">
        <v>3.61882E-5</v>
      </c>
    </row>
    <row r="6016" spans="1:9" x14ac:dyDescent="0.2">
      <c r="A6016" s="13">
        <v>42620.791666666664</v>
      </c>
      <c r="B6016">
        <v>2016</v>
      </c>
      <c r="C6016">
        <v>9</v>
      </c>
      <c r="D6016">
        <v>7</v>
      </c>
      <c r="E6016">
        <v>21</v>
      </c>
      <c r="F6016" s="3">
        <f t="shared" si="186"/>
        <v>42620.833333318747</v>
      </c>
      <c r="G6016" s="3">
        <f t="shared" si="187"/>
        <v>42620.874999985412</v>
      </c>
      <c r="H6016" s="6">
        <v>3.0411599999999999E-5</v>
      </c>
      <c r="I6016" s="6">
        <v>3.2964399999999999E-5</v>
      </c>
    </row>
    <row r="6017" spans="1:9" x14ac:dyDescent="0.2">
      <c r="A6017" s="13">
        <v>42620.833333333336</v>
      </c>
      <c r="B6017">
        <v>2016</v>
      </c>
      <c r="C6017">
        <v>9</v>
      </c>
      <c r="D6017">
        <v>7</v>
      </c>
      <c r="E6017">
        <v>22</v>
      </c>
      <c r="F6017" s="3">
        <f t="shared" si="186"/>
        <v>42620.874999985412</v>
      </c>
      <c r="G6017" s="3">
        <f t="shared" si="187"/>
        <v>42620.916666652076</v>
      </c>
      <c r="H6017" s="6">
        <v>2.12078E-5</v>
      </c>
      <c r="I6017" s="6">
        <v>2.8544700000000001E-5</v>
      </c>
    </row>
    <row r="6018" spans="1:9" x14ac:dyDescent="0.2">
      <c r="A6018" s="13">
        <v>42620.875</v>
      </c>
      <c r="B6018">
        <v>2016</v>
      </c>
      <c r="C6018">
        <v>9</v>
      </c>
      <c r="D6018">
        <v>7</v>
      </c>
      <c r="E6018">
        <v>23</v>
      </c>
      <c r="F6018" s="3">
        <f t="shared" si="186"/>
        <v>42620.916666652076</v>
      </c>
      <c r="G6018" s="3">
        <f t="shared" si="187"/>
        <v>42620.95833331874</v>
      </c>
      <c r="H6018" s="6">
        <v>1.8343100000000001E-5</v>
      </c>
      <c r="I6018" s="6">
        <v>2.70807E-5</v>
      </c>
    </row>
    <row r="6019" spans="1:9" x14ac:dyDescent="0.2">
      <c r="A6019" s="13">
        <v>42620.916666666664</v>
      </c>
      <c r="B6019">
        <v>2016</v>
      </c>
      <c r="C6019">
        <v>9</v>
      </c>
      <c r="D6019">
        <v>8</v>
      </c>
      <c r="E6019">
        <v>0</v>
      </c>
      <c r="F6019" s="3">
        <f t="shared" si="186"/>
        <v>42620.95833331874</v>
      </c>
      <c r="G6019" s="3">
        <f t="shared" si="187"/>
        <v>42620.999999985404</v>
      </c>
      <c r="H6019" s="6">
        <v>1.98246E-5</v>
      </c>
      <c r="I6019" s="6">
        <v>2.7382800000000001E-5</v>
      </c>
    </row>
    <row r="6020" spans="1:9" x14ac:dyDescent="0.2">
      <c r="A6020" s="13">
        <v>42620.958333333336</v>
      </c>
      <c r="B6020">
        <v>2016</v>
      </c>
      <c r="C6020">
        <v>9</v>
      </c>
      <c r="D6020">
        <v>8</v>
      </c>
      <c r="E6020">
        <v>1</v>
      </c>
      <c r="F6020" s="3">
        <f t="shared" ref="F6020:F6083" si="188">G6019</f>
        <v>42620.999999985404</v>
      </c>
      <c r="G6020" s="3">
        <f t="shared" ref="G6020:G6083" si="189">F6020+TIME(1,0,0)</f>
        <v>42621.041666652069</v>
      </c>
      <c r="H6020" s="6">
        <v>2.1220400000000001E-5</v>
      </c>
      <c r="I6020" s="6">
        <v>2.9045899999999999E-5</v>
      </c>
    </row>
    <row r="6021" spans="1:9" x14ac:dyDescent="0.2">
      <c r="A6021" s="13">
        <v>42621</v>
      </c>
      <c r="B6021">
        <v>2016</v>
      </c>
      <c r="C6021">
        <v>9</v>
      </c>
      <c r="D6021">
        <v>8</v>
      </c>
      <c r="E6021">
        <v>2</v>
      </c>
      <c r="F6021" s="3">
        <f t="shared" si="188"/>
        <v>42621.041666652069</v>
      </c>
      <c r="G6021" s="3">
        <f t="shared" si="189"/>
        <v>42621.083333318733</v>
      </c>
      <c r="H6021" s="6">
        <v>2.8845900000000001E-5</v>
      </c>
      <c r="I6021" s="6">
        <v>3.1597999999999998E-5</v>
      </c>
    </row>
    <row r="6022" spans="1:9" x14ac:dyDescent="0.2">
      <c r="A6022" s="13">
        <v>42621.041666666664</v>
      </c>
      <c r="B6022">
        <v>2016</v>
      </c>
      <c r="C6022">
        <v>9</v>
      </c>
      <c r="D6022">
        <v>8</v>
      </c>
      <c r="E6022">
        <v>3</v>
      </c>
      <c r="F6022" s="3">
        <f t="shared" si="188"/>
        <v>42621.083333318733</v>
      </c>
      <c r="G6022" s="3">
        <f t="shared" si="189"/>
        <v>42621.124999985397</v>
      </c>
      <c r="H6022" s="6">
        <v>3.0541599999999999E-5</v>
      </c>
      <c r="I6022" s="6">
        <v>3.1772E-5</v>
      </c>
    </row>
    <row r="6023" spans="1:9" x14ac:dyDescent="0.2">
      <c r="A6023" s="13">
        <v>42621.083333333336</v>
      </c>
      <c r="B6023">
        <v>2016</v>
      </c>
      <c r="C6023">
        <v>9</v>
      </c>
      <c r="D6023">
        <v>8</v>
      </c>
      <c r="E6023">
        <v>4</v>
      </c>
      <c r="F6023" s="3">
        <f t="shared" si="188"/>
        <v>42621.124999985397</v>
      </c>
      <c r="G6023" s="3">
        <f t="shared" si="189"/>
        <v>42621.166666652061</v>
      </c>
      <c r="H6023" s="6">
        <v>2.8608499999999999E-5</v>
      </c>
      <c r="I6023" s="6">
        <v>3.5654400000000002E-5</v>
      </c>
    </row>
    <row r="6024" spans="1:9" x14ac:dyDescent="0.2">
      <c r="A6024" s="13">
        <v>42621.125</v>
      </c>
      <c r="B6024">
        <v>2016</v>
      </c>
      <c r="C6024">
        <v>9</v>
      </c>
      <c r="D6024">
        <v>8</v>
      </c>
      <c r="E6024">
        <v>5</v>
      </c>
      <c r="F6024" s="3">
        <f t="shared" si="188"/>
        <v>42621.166666652061</v>
      </c>
      <c r="G6024" s="3">
        <f t="shared" si="189"/>
        <v>42621.208333318726</v>
      </c>
      <c r="H6024" s="6">
        <v>3.5905100000000003E-5</v>
      </c>
      <c r="I6024" s="6">
        <v>4.6644899999999998E-5</v>
      </c>
    </row>
    <row r="6025" spans="1:9" x14ac:dyDescent="0.2">
      <c r="A6025" s="13">
        <v>42621.166666666664</v>
      </c>
      <c r="B6025">
        <v>2016</v>
      </c>
      <c r="C6025">
        <v>9</v>
      </c>
      <c r="D6025">
        <v>8</v>
      </c>
      <c r="E6025">
        <v>6</v>
      </c>
      <c r="F6025" s="3">
        <f t="shared" si="188"/>
        <v>42621.208333318726</v>
      </c>
      <c r="G6025" s="3">
        <f t="shared" si="189"/>
        <v>42621.24999998539</v>
      </c>
      <c r="H6025" s="6">
        <v>4.4967099999999998E-5</v>
      </c>
      <c r="I6025" s="6">
        <v>6.1124700000000001E-5</v>
      </c>
    </row>
    <row r="6026" spans="1:9" x14ac:dyDescent="0.2">
      <c r="A6026" s="13">
        <v>42621.208333333336</v>
      </c>
      <c r="B6026">
        <v>2016</v>
      </c>
      <c r="C6026">
        <v>9</v>
      </c>
      <c r="D6026">
        <v>8</v>
      </c>
      <c r="E6026">
        <v>7</v>
      </c>
      <c r="F6026" s="3">
        <f t="shared" si="188"/>
        <v>42621.24999998539</v>
      </c>
      <c r="G6026" s="3">
        <f t="shared" si="189"/>
        <v>42621.291666652054</v>
      </c>
      <c r="H6026" s="6">
        <v>4.7591199999999999E-5</v>
      </c>
      <c r="I6026" s="6">
        <v>6.6886900000000005E-5</v>
      </c>
    </row>
    <row r="6027" spans="1:9" x14ac:dyDescent="0.2">
      <c r="A6027" s="13">
        <v>42621.25</v>
      </c>
      <c r="B6027">
        <v>2016</v>
      </c>
      <c r="C6027">
        <v>9</v>
      </c>
      <c r="D6027">
        <v>8</v>
      </c>
      <c r="E6027">
        <v>8</v>
      </c>
      <c r="F6027" s="3">
        <f t="shared" si="188"/>
        <v>42621.291666652054</v>
      </c>
      <c r="G6027" s="3">
        <f t="shared" si="189"/>
        <v>42621.333333318718</v>
      </c>
      <c r="H6027" s="6">
        <v>4.5719800000000002E-5</v>
      </c>
      <c r="I6027" s="6">
        <v>6.6495599999999994E-5</v>
      </c>
    </row>
    <row r="6028" spans="1:9" x14ac:dyDescent="0.2">
      <c r="A6028" s="13">
        <v>42621.291666666664</v>
      </c>
      <c r="B6028">
        <v>2016</v>
      </c>
      <c r="C6028">
        <v>9</v>
      </c>
      <c r="D6028">
        <v>8</v>
      </c>
      <c r="E6028">
        <v>9</v>
      </c>
      <c r="F6028" s="3">
        <f t="shared" si="188"/>
        <v>42621.333333318718</v>
      </c>
      <c r="G6028" s="3">
        <f t="shared" si="189"/>
        <v>42621.374999985383</v>
      </c>
      <c r="H6028" s="6">
        <v>4.3245399999999998E-5</v>
      </c>
      <c r="I6028" s="6">
        <v>6.1953399999999995E-5</v>
      </c>
    </row>
    <row r="6029" spans="1:9" x14ac:dyDescent="0.2">
      <c r="A6029" s="13">
        <v>42621.333333333336</v>
      </c>
      <c r="B6029">
        <v>2016</v>
      </c>
      <c r="C6029">
        <v>9</v>
      </c>
      <c r="D6029">
        <v>8</v>
      </c>
      <c r="E6029">
        <v>10</v>
      </c>
      <c r="F6029" s="3">
        <f t="shared" si="188"/>
        <v>42621.374999985383</v>
      </c>
      <c r="G6029" s="3">
        <f t="shared" si="189"/>
        <v>42621.416666652047</v>
      </c>
      <c r="H6029" s="6">
        <v>4.0945799999999997E-5</v>
      </c>
      <c r="I6029" s="6">
        <v>5.5688700000000001E-5</v>
      </c>
    </row>
    <row r="6030" spans="1:9" x14ac:dyDescent="0.2">
      <c r="A6030" s="13">
        <v>42621.375</v>
      </c>
      <c r="B6030">
        <v>2016</v>
      </c>
      <c r="C6030">
        <v>9</v>
      </c>
      <c r="D6030">
        <v>8</v>
      </c>
      <c r="E6030">
        <v>11</v>
      </c>
      <c r="F6030" s="3">
        <f t="shared" si="188"/>
        <v>42621.416666652047</v>
      </c>
      <c r="G6030" s="3">
        <f t="shared" si="189"/>
        <v>42621.458333318711</v>
      </c>
      <c r="H6030" s="6">
        <v>3.8287100000000001E-5</v>
      </c>
      <c r="I6030" s="6">
        <v>5.0809800000000003E-5</v>
      </c>
    </row>
    <row r="6031" spans="1:9" x14ac:dyDescent="0.2">
      <c r="A6031" s="13">
        <v>42621.416666666664</v>
      </c>
      <c r="B6031">
        <v>2016</v>
      </c>
      <c r="C6031">
        <v>9</v>
      </c>
      <c r="D6031">
        <v>8</v>
      </c>
      <c r="E6031">
        <v>12</v>
      </c>
      <c r="F6031" s="3">
        <f t="shared" si="188"/>
        <v>42621.458333318711</v>
      </c>
      <c r="G6031" s="3">
        <f t="shared" si="189"/>
        <v>42621.499999985375</v>
      </c>
      <c r="H6031" s="6">
        <v>4.2865799999999999E-5</v>
      </c>
      <c r="I6031" s="6">
        <v>5.1144499999999998E-5</v>
      </c>
    </row>
    <row r="6032" spans="1:9" x14ac:dyDescent="0.2">
      <c r="A6032" s="13">
        <v>42621.458333333336</v>
      </c>
      <c r="B6032">
        <v>2016</v>
      </c>
      <c r="C6032">
        <v>9</v>
      </c>
      <c r="D6032">
        <v>8</v>
      </c>
      <c r="E6032">
        <v>13</v>
      </c>
      <c r="F6032" s="3">
        <f t="shared" si="188"/>
        <v>42621.499999985375</v>
      </c>
      <c r="G6032" s="3">
        <f t="shared" si="189"/>
        <v>42621.54166665204</v>
      </c>
      <c r="H6032" s="6">
        <v>4.2129899999999998E-5</v>
      </c>
      <c r="I6032" s="6">
        <v>5.28667E-5</v>
      </c>
    </row>
    <row r="6033" spans="1:9" x14ac:dyDescent="0.2">
      <c r="A6033" s="13">
        <v>42621.5</v>
      </c>
      <c r="B6033">
        <v>2016</v>
      </c>
      <c r="C6033">
        <v>9</v>
      </c>
      <c r="D6033">
        <v>8</v>
      </c>
      <c r="E6033">
        <v>14</v>
      </c>
      <c r="F6033" s="3">
        <f t="shared" si="188"/>
        <v>42621.54166665204</v>
      </c>
      <c r="G6033" s="3">
        <f t="shared" si="189"/>
        <v>42621.583333318704</v>
      </c>
      <c r="H6033" s="6">
        <v>3.7477200000000001E-5</v>
      </c>
      <c r="I6033" s="6">
        <v>4.9758800000000002E-5</v>
      </c>
    </row>
    <row r="6034" spans="1:9" x14ac:dyDescent="0.2">
      <c r="A6034" s="13">
        <v>42621.541666666664</v>
      </c>
      <c r="B6034">
        <v>2016</v>
      </c>
      <c r="C6034">
        <v>9</v>
      </c>
      <c r="D6034">
        <v>8</v>
      </c>
      <c r="E6034">
        <v>15</v>
      </c>
      <c r="F6034" s="3">
        <f t="shared" si="188"/>
        <v>42621.583333318704</v>
      </c>
      <c r="G6034" s="3">
        <f t="shared" si="189"/>
        <v>42621.624999985368</v>
      </c>
      <c r="H6034" s="6">
        <v>3.3457100000000002E-5</v>
      </c>
      <c r="I6034" s="6">
        <v>4.6119499999999998E-5</v>
      </c>
    </row>
    <row r="6035" spans="1:9" x14ac:dyDescent="0.2">
      <c r="A6035" s="13">
        <v>42621.583333333336</v>
      </c>
      <c r="B6035">
        <v>2016</v>
      </c>
      <c r="C6035">
        <v>9</v>
      </c>
      <c r="D6035">
        <v>8</v>
      </c>
      <c r="E6035">
        <v>16</v>
      </c>
      <c r="F6035" s="3">
        <f t="shared" si="188"/>
        <v>42621.624999985368</v>
      </c>
      <c r="G6035" s="3">
        <f t="shared" si="189"/>
        <v>42621.666666652032</v>
      </c>
      <c r="H6035" s="6">
        <v>3.3256200000000002E-5</v>
      </c>
      <c r="I6035" s="6">
        <v>4.1985199999999999E-5</v>
      </c>
    </row>
    <row r="6036" spans="1:9" x14ac:dyDescent="0.2">
      <c r="A6036" s="13">
        <v>42621.625</v>
      </c>
      <c r="B6036">
        <v>2016</v>
      </c>
      <c r="C6036">
        <v>9</v>
      </c>
      <c r="D6036">
        <v>8</v>
      </c>
      <c r="E6036">
        <v>17</v>
      </c>
      <c r="F6036" s="3">
        <f t="shared" si="188"/>
        <v>42621.666666652032</v>
      </c>
      <c r="G6036" s="3">
        <f t="shared" si="189"/>
        <v>42621.708333318697</v>
      </c>
      <c r="H6036" s="6">
        <v>3.5573800000000002E-5</v>
      </c>
      <c r="I6036" s="6">
        <v>3.6965200000000003E-5</v>
      </c>
    </row>
    <row r="6037" spans="1:9" x14ac:dyDescent="0.2">
      <c r="A6037" s="13">
        <v>42621.666666666664</v>
      </c>
      <c r="B6037">
        <v>2016</v>
      </c>
      <c r="C6037">
        <v>9</v>
      </c>
      <c r="D6037">
        <v>8</v>
      </c>
      <c r="E6037">
        <v>18</v>
      </c>
      <c r="F6037" s="3">
        <f t="shared" si="188"/>
        <v>42621.708333318697</v>
      </c>
      <c r="G6037" s="3">
        <f t="shared" si="189"/>
        <v>42621.749999985361</v>
      </c>
      <c r="H6037" s="6">
        <v>3.8438600000000002E-5</v>
      </c>
      <c r="I6037" s="6">
        <v>3.6772700000000001E-5</v>
      </c>
    </row>
    <row r="6038" spans="1:9" x14ac:dyDescent="0.2">
      <c r="A6038" s="13">
        <v>42621.708333333336</v>
      </c>
      <c r="B6038">
        <v>2016</v>
      </c>
      <c r="C6038">
        <v>9</v>
      </c>
      <c r="D6038">
        <v>8</v>
      </c>
      <c r="E6038">
        <v>19</v>
      </c>
      <c r="F6038" s="3">
        <f t="shared" si="188"/>
        <v>42621.749999985361</v>
      </c>
      <c r="G6038" s="3">
        <f t="shared" si="189"/>
        <v>42621.791666652025</v>
      </c>
      <c r="H6038" s="6">
        <v>3.9105099999999999E-5</v>
      </c>
      <c r="I6038" s="6">
        <v>3.7596499999999998E-5</v>
      </c>
    </row>
    <row r="6039" spans="1:9" x14ac:dyDescent="0.2">
      <c r="A6039" s="13">
        <v>42621.75</v>
      </c>
      <c r="B6039">
        <v>2016</v>
      </c>
      <c r="C6039">
        <v>9</v>
      </c>
      <c r="D6039">
        <v>8</v>
      </c>
      <c r="E6039">
        <v>20</v>
      </c>
      <c r="F6039" s="3">
        <f t="shared" si="188"/>
        <v>42621.791666652025</v>
      </c>
      <c r="G6039" s="3">
        <f t="shared" si="189"/>
        <v>42621.833333318689</v>
      </c>
      <c r="H6039" s="6">
        <v>3.7215899999999997E-5</v>
      </c>
      <c r="I6039" s="6">
        <v>3.68342E-5</v>
      </c>
    </row>
    <row r="6040" spans="1:9" x14ac:dyDescent="0.2">
      <c r="A6040" s="13">
        <v>42621.791666666664</v>
      </c>
      <c r="B6040">
        <v>2016</v>
      </c>
      <c r="C6040">
        <v>9</v>
      </c>
      <c r="D6040">
        <v>8</v>
      </c>
      <c r="E6040">
        <v>21</v>
      </c>
      <c r="F6040" s="3">
        <f t="shared" si="188"/>
        <v>42621.833333318689</v>
      </c>
      <c r="G6040" s="3">
        <f t="shared" si="189"/>
        <v>42621.874999985353</v>
      </c>
      <c r="H6040" s="6">
        <v>3.1072799999999998E-5</v>
      </c>
      <c r="I6040" s="6">
        <v>3.35707E-5</v>
      </c>
    </row>
    <row r="6041" spans="1:9" x14ac:dyDescent="0.2">
      <c r="A6041" s="13">
        <v>42621.833333333336</v>
      </c>
      <c r="B6041">
        <v>2016</v>
      </c>
      <c r="C6041">
        <v>9</v>
      </c>
      <c r="D6041">
        <v>8</v>
      </c>
      <c r="E6041">
        <v>22</v>
      </c>
      <c r="F6041" s="3">
        <f t="shared" si="188"/>
        <v>42621.874999985353</v>
      </c>
      <c r="G6041" s="3">
        <f t="shared" si="189"/>
        <v>42621.916666652018</v>
      </c>
      <c r="H6041" s="6">
        <v>2.16047E-5</v>
      </c>
      <c r="I6041" s="6">
        <v>2.89582E-5</v>
      </c>
    </row>
    <row r="6042" spans="1:9" x14ac:dyDescent="0.2">
      <c r="A6042" s="13">
        <v>42621.875</v>
      </c>
      <c r="B6042">
        <v>2016</v>
      </c>
      <c r="C6042">
        <v>9</v>
      </c>
      <c r="D6042">
        <v>8</v>
      </c>
      <c r="E6042">
        <v>23</v>
      </c>
      <c r="F6042" s="3">
        <f t="shared" si="188"/>
        <v>42621.916666652018</v>
      </c>
      <c r="G6042" s="3">
        <f t="shared" si="189"/>
        <v>42621.958333318682</v>
      </c>
      <c r="H6042" s="6">
        <v>1.8814400000000001E-5</v>
      </c>
      <c r="I6042" s="6">
        <v>2.7659000000000001E-5</v>
      </c>
    </row>
    <row r="6043" spans="1:9" x14ac:dyDescent="0.2">
      <c r="A6043" s="13">
        <v>42621.916666666664</v>
      </c>
      <c r="B6043">
        <v>2016</v>
      </c>
      <c r="C6043">
        <v>9</v>
      </c>
      <c r="D6043">
        <v>9</v>
      </c>
      <c r="E6043">
        <v>0</v>
      </c>
      <c r="F6043" s="3">
        <f t="shared" si="188"/>
        <v>42621.958333318682</v>
      </c>
      <c r="G6043" s="3">
        <f t="shared" si="189"/>
        <v>42621.999999985346</v>
      </c>
      <c r="H6043" s="6">
        <v>2.0290100000000001E-5</v>
      </c>
      <c r="I6043" s="6">
        <v>2.80143E-5</v>
      </c>
    </row>
    <row r="6044" spans="1:9" x14ac:dyDescent="0.2">
      <c r="A6044" s="13">
        <v>42621.958333333336</v>
      </c>
      <c r="B6044">
        <v>2016</v>
      </c>
      <c r="C6044">
        <v>9</v>
      </c>
      <c r="D6044">
        <v>9</v>
      </c>
      <c r="E6044">
        <v>1</v>
      </c>
      <c r="F6044" s="3">
        <f t="shared" si="188"/>
        <v>42621.999999985346</v>
      </c>
      <c r="G6044" s="3">
        <f t="shared" si="189"/>
        <v>42622.04166665201</v>
      </c>
      <c r="H6044" s="6">
        <v>2.1703299999999999E-5</v>
      </c>
      <c r="I6044" s="6">
        <v>2.9705699999999999E-5</v>
      </c>
    </row>
    <row r="6045" spans="1:9" x14ac:dyDescent="0.2">
      <c r="A6045" s="13">
        <v>42622</v>
      </c>
      <c r="B6045">
        <v>2016</v>
      </c>
      <c r="C6045">
        <v>9</v>
      </c>
      <c r="D6045">
        <v>9</v>
      </c>
      <c r="E6045">
        <v>2</v>
      </c>
      <c r="F6045" s="3">
        <f t="shared" si="188"/>
        <v>42622.04166665201</v>
      </c>
      <c r="G6045" s="3">
        <f t="shared" si="189"/>
        <v>42622.083333318675</v>
      </c>
      <c r="H6045" s="6">
        <v>2.94357E-5</v>
      </c>
      <c r="I6045" s="6">
        <v>3.2293999999999999E-5</v>
      </c>
    </row>
    <row r="6046" spans="1:9" x14ac:dyDescent="0.2">
      <c r="A6046" s="13">
        <v>42622.041666666664</v>
      </c>
      <c r="B6046">
        <v>2016</v>
      </c>
      <c r="C6046">
        <v>9</v>
      </c>
      <c r="D6046">
        <v>9</v>
      </c>
      <c r="E6046">
        <v>3</v>
      </c>
      <c r="F6046" s="3">
        <f t="shared" si="188"/>
        <v>42622.083333318675</v>
      </c>
      <c r="G6046" s="3">
        <f t="shared" si="189"/>
        <v>42622.124999985339</v>
      </c>
      <c r="H6046" s="6">
        <v>3.1191300000000001E-5</v>
      </c>
      <c r="I6046" s="6">
        <v>3.2537199999999997E-5</v>
      </c>
    </row>
    <row r="6047" spans="1:9" x14ac:dyDescent="0.2">
      <c r="A6047" s="13">
        <v>42622.083333333336</v>
      </c>
      <c r="B6047">
        <v>2016</v>
      </c>
      <c r="C6047">
        <v>9</v>
      </c>
      <c r="D6047">
        <v>9</v>
      </c>
      <c r="E6047">
        <v>4</v>
      </c>
      <c r="F6047" s="3">
        <f t="shared" si="188"/>
        <v>42622.124999985339</v>
      </c>
      <c r="G6047" s="3">
        <f t="shared" si="189"/>
        <v>42622.166666652003</v>
      </c>
      <c r="H6047" s="6">
        <v>2.9302299999999999E-5</v>
      </c>
      <c r="I6047" s="6">
        <v>3.65804E-5</v>
      </c>
    </row>
    <row r="6048" spans="1:9" x14ac:dyDescent="0.2">
      <c r="A6048" s="13">
        <v>42622.125</v>
      </c>
      <c r="B6048">
        <v>2016</v>
      </c>
      <c r="C6048">
        <v>9</v>
      </c>
      <c r="D6048">
        <v>9</v>
      </c>
      <c r="E6048">
        <v>5</v>
      </c>
      <c r="F6048" s="3">
        <f t="shared" si="188"/>
        <v>42622.166666652003</v>
      </c>
      <c r="G6048" s="3">
        <f t="shared" si="189"/>
        <v>42622.208333318667</v>
      </c>
      <c r="H6048" s="6">
        <v>3.67874E-5</v>
      </c>
      <c r="I6048" s="6">
        <v>4.7925800000000001E-5</v>
      </c>
    </row>
    <row r="6049" spans="1:9" x14ac:dyDescent="0.2">
      <c r="A6049" s="13">
        <v>42622.166666666664</v>
      </c>
      <c r="B6049">
        <v>2016</v>
      </c>
      <c r="C6049">
        <v>9</v>
      </c>
      <c r="D6049">
        <v>9</v>
      </c>
      <c r="E6049">
        <v>6</v>
      </c>
      <c r="F6049" s="3">
        <f t="shared" si="188"/>
        <v>42622.208333318667</v>
      </c>
      <c r="G6049" s="3">
        <f t="shared" si="189"/>
        <v>42622.249999985332</v>
      </c>
      <c r="H6049" s="6">
        <v>4.65747E-5</v>
      </c>
      <c r="I6049" s="6">
        <v>6.0564299999999999E-5</v>
      </c>
    </row>
    <row r="6050" spans="1:9" x14ac:dyDescent="0.2">
      <c r="A6050" s="13">
        <v>42622.208333333336</v>
      </c>
      <c r="B6050">
        <v>2016</v>
      </c>
      <c r="C6050">
        <v>9</v>
      </c>
      <c r="D6050">
        <v>9</v>
      </c>
      <c r="E6050">
        <v>7</v>
      </c>
      <c r="F6050" s="3">
        <f t="shared" si="188"/>
        <v>42622.249999985332</v>
      </c>
      <c r="G6050" s="3">
        <f t="shared" si="189"/>
        <v>42622.291666651996</v>
      </c>
      <c r="H6050" s="6">
        <v>4.9769899999999999E-5</v>
      </c>
      <c r="I6050" s="6">
        <v>6.7240600000000001E-5</v>
      </c>
    </row>
    <row r="6051" spans="1:9" x14ac:dyDescent="0.2">
      <c r="A6051" s="13">
        <v>42622.25</v>
      </c>
      <c r="B6051">
        <v>2016</v>
      </c>
      <c r="C6051">
        <v>9</v>
      </c>
      <c r="D6051">
        <v>9</v>
      </c>
      <c r="E6051">
        <v>8</v>
      </c>
      <c r="F6051" s="3">
        <f t="shared" si="188"/>
        <v>42622.291666651996</v>
      </c>
      <c r="G6051" s="3">
        <f t="shared" si="189"/>
        <v>42622.33333331866</v>
      </c>
      <c r="H6051" s="6">
        <v>4.7477800000000001E-5</v>
      </c>
      <c r="I6051" s="6">
        <v>6.6219100000000004E-5</v>
      </c>
    </row>
    <row r="6052" spans="1:9" x14ac:dyDescent="0.2">
      <c r="A6052" s="13">
        <v>42622.291666666664</v>
      </c>
      <c r="B6052">
        <v>2016</v>
      </c>
      <c r="C6052">
        <v>9</v>
      </c>
      <c r="D6052">
        <v>9</v>
      </c>
      <c r="E6052">
        <v>9</v>
      </c>
      <c r="F6052" s="3">
        <f t="shared" si="188"/>
        <v>42622.33333331866</v>
      </c>
      <c r="G6052" s="3">
        <f t="shared" si="189"/>
        <v>42622.374999985324</v>
      </c>
      <c r="H6052" s="6">
        <v>4.3616299999999998E-5</v>
      </c>
      <c r="I6052" s="6">
        <v>6.1273500000000002E-5</v>
      </c>
    </row>
    <row r="6053" spans="1:9" x14ac:dyDescent="0.2">
      <c r="A6053" s="13">
        <v>42622.333333333336</v>
      </c>
      <c r="B6053">
        <v>2016</v>
      </c>
      <c r="C6053">
        <v>9</v>
      </c>
      <c r="D6053">
        <v>9</v>
      </c>
      <c r="E6053">
        <v>10</v>
      </c>
      <c r="F6053" s="3">
        <f t="shared" si="188"/>
        <v>42622.374999985324</v>
      </c>
      <c r="G6053" s="3">
        <f t="shared" si="189"/>
        <v>42622.416666651989</v>
      </c>
      <c r="H6053" s="6">
        <v>4.2277300000000003E-5</v>
      </c>
      <c r="I6053" s="6">
        <v>5.5237600000000001E-5</v>
      </c>
    </row>
    <row r="6054" spans="1:9" x14ac:dyDescent="0.2">
      <c r="A6054" s="13">
        <v>42622.375</v>
      </c>
      <c r="B6054">
        <v>2016</v>
      </c>
      <c r="C6054">
        <v>9</v>
      </c>
      <c r="D6054">
        <v>9</v>
      </c>
      <c r="E6054">
        <v>11</v>
      </c>
      <c r="F6054" s="3">
        <f t="shared" si="188"/>
        <v>42622.416666651989</v>
      </c>
      <c r="G6054" s="3">
        <f t="shared" si="189"/>
        <v>42622.458333318653</v>
      </c>
      <c r="H6054" s="6">
        <v>3.9474500000000003E-5</v>
      </c>
      <c r="I6054" s="6">
        <v>4.9329500000000003E-5</v>
      </c>
    </row>
    <row r="6055" spans="1:9" x14ac:dyDescent="0.2">
      <c r="A6055" s="13">
        <v>42622.416666666664</v>
      </c>
      <c r="B6055">
        <v>2016</v>
      </c>
      <c r="C6055">
        <v>9</v>
      </c>
      <c r="D6055">
        <v>9</v>
      </c>
      <c r="E6055">
        <v>12</v>
      </c>
      <c r="F6055" s="3">
        <f t="shared" si="188"/>
        <v>42622.458333318653</v>
      </c>
      <c r="G6055" s="3">
        <f t="shared" si="189"/>
        <v>42622.499999985317</v>
      </c>
      <c r="H6055" s="6">
        <v>4.3726800000000003E-5</v>
      </c>
      <c r="I6055" s="6">
        <v>5.0112799999999999E-5</v>
      </c>
    </row>
    <row r="6056" spans="1:9" x14ac:dyDescent="0.2">
      <c r="A6056" s="13">
        <v>42622.458333333336</v>
      </c>
      <c r="B6056">
        <v>2016</v>
      </c>
      <c r="C6056">
        <v>9</v>
      </c>
      <c r="D6056">
        <v>9</v>
      </c>
      <c r="E6056">
        <v>13</v>
      </c>
      <c r="F6056" s="3">
        <f t="shared" si="188"/>
        <v>42622.499999985317</v>
      </c>
      <c r="G6056" s="3">
        <f t="shared" si="189"/>
        <v>42622.541666651981</v>
      </c>
      <c r="H6056" s="6">
        <v>4.3198699999999997E-5</v>
      </c>
      <c r="I6056" s="6">
        <v>5.1403100000000003E-5</v>
      </c>
    </row>
    <row r="6057" spans="1:9" x14ac:dyDescent="0.2">
      <c r="A6057" s="13">
        <v>42622.5</v>
      </c>
      <c r="B6057">
        <v>2016</v>
      </c>
      <c r="C6057">
        <v>9</v>
      </c>
      <c r="D6057">
        <v>9</v>
      </c>
      <c r="E6057">
        <v>14</v>
      </c>
      <c r="F6057" s="3">
        <f t="shared" si="188"/>
        <v>42622.541666651981</v>
      </c>
      <c r="G6057" s="3">
        <f t="shared" si="189"/>
        <v>42622.583333318646</v>
      </c>
      <c r="H6057" s="6">
        <v>3.7962400000000001E-5</v>
      </c>
      <c r="I6057" s="6">
        <v>4.6578200000000001E-5</v>
      </c>
    </row>
    <row r="6058" spans="1:9" x14ac:dyDescent="0.2">
      <c r="A6058" s="13">
        <v>42622.541666666664</v>
      </c>
      <c r="B6058">
        <v>2016</v>
      </c>
      <c r="C6058">
        <v>9</v>
      </c>
      <c r="D6058">
        <v>9</v>
      </c>
      <c r="E6058">
        <v>15</v>
      </c>
      <c r="F6058" s="3">
        <f t="shared" si="188"/>
        <v>42622.583333318646</v>
      </c>
      <c r="G6058" s="3">
        <f t="shared" si="189"/>
        <v>42622.62499998531</v>
      </c>
      <c r="H6058" s="6">
        <v>3.3463300000000002E-5</v>
      </c>
      <c r="I6058" s="6">
        <v>4.1768699999999999E-5</v>
      </c>
    </row>
    <row r="6059" spans="1:9" x14ac:dyDescent="0.2">
      <c r="A6059" s="13">
        <v>42622.583333333336</v>
      </c>
      <c r="B6059">
        <v>2016</v>
      </c>
      <c r="C6059">
        <v>9</v>
      </c>
      <c r="D6059">
        <v>9</v>
      </c>
      <c r="E6059">
        <v>16</v>
      </c>
      <c r="F6059" s="3">
        <f t="shared" si="188"/>
        <v>42622.62499998531</v>
      </c>
      <c r="G6059" s="3">
        <f t="shared" si="189"/>
        <v>42622.666666651974</v>
      </c>
      <c r="H6059" s="6">
        <v>3.3250500000000003E-5</v>
      </c>
      <c r="I6059" s="6">
        <v>3.9090800000000002E-5</v>
      </c>
    </row>
    <row r="6060" spans="1:9" x14ac:dyDescent="0.2">
      <c r="A6060" s="13">
        <v>42622.625</v>
      </c>
      <c r="B6060">
        <v>2016</v>
      </c>
      <c r="C6060">
        <v>9</v>
      </c>
      <c r="D6060">
        <v>9</v>
      </c>
      <c r="E6060">
        <v>17</v>
      </c>
      <c r="F6060" s="3">
        <f t="shared" si="188"/>
        <v>42622.666666651974</v>
      </c>
      <c r="G6060" s="3">
        <f t="shared" si="189"/>
        <v>42622.708333318638</v>
      </c>
      <c r="H6060" s="6">
        <v>3.74797E-5</v>
      </c>
      <c r="I6060" s="6">
        <v>3.6563599999999997E-5</v>
      </c>
    </row>
    <row r="6061" spans="1:9" x14ac:dyDescent="0.2">
      <c r="A6061" s="13">
        <v>42622.666666666664</v>
      </c>
      <c r="B6061">
        <v>2016</v>
      </c>
      <c r="C6061">
        <v>9</v>
      </c>
      <c r="D6061">
        <v>9</v>
      </c>
      <c r="E6061">
        <v>18</v>
      </c>
      <c r="F6061" s="3">
        <f t="shared" si="188"/>
        <v>42622.708333318638</v>
      </c>
      <c r="G6061" s="3">
        <f t="shared" si="189"/>
        <v>42622.749999985303</v>
      </c>
      <c r="H6061" s="6">
        <v>4.2392299999999997E-5</v>
      </c>
      <c r="I6061" s="6">
        <v>3.7375400000000001E-5</v>
      </c>
    </row>
    <row r="6062" spans="1:9" x14ac:dyDescent="0.2">
      <c r="A6062" s="13">
        <v>42622.708333333336</v>
      </c>
      <c r="B6062">
        <v>2016</v>
      </c>
      <c r="C6062">
        <v>9</v>
      </c>
      <c r="D6062">
        <v>9</v>
      </c>
      <c r="E6062">
        <v>19</v>
      </c>
      <c r="F6062" s="3">
        <f t="shared" si="188"/>
        <v>42622.749999985303</v>
      </c>
      <c r="G6062" s="3">
        <f t="shared" si="189"/>
        <v>42622.791666651967</v>
      </c>
      <c r="H6062" s="6">
        <v>4.5780900000000001E-5</v>
      </c>
      <c r="I6062" s="6">
        <v>3.8126900000000003E-5</v>
      </c>
    </row>
    <row r="6063" spans="1:9" x14ac:dyDescent="0.2">
      <c r="A6063" s="13">
        <v>42622.75</v>
      </c>
      <c r="B6063">
        <v>2016</v>
      </c>
      <c r="C6063">
        <v>9</v>
      </c>
      <c r="D6063">
        <v>9</v>
      </c>
      <c r="E6063">
        <v>20</v>
      </c>
      <c r="F6063" s="3">
        <f t="shared" si="188"/>
        <v>42622.791666651967</v>
      </c>
      <c r="G6063" s="3">
        <f t="shared" si="189"/>
        <v>42622.833333318631</v>
      </c>
      <c r="H6063" s="6">
        <v>4.3391299999999999E-5</v>
      </c>
      <c r="I6063" s="6">
        <v>3.6811999999999999E-5</v>
      </c>
    </row>
    <row r="6064" spans="1:9" x14ac:dyDescent="0.2">
      <c r="A6064" s="13">
        <v>42622.791666666664</v>
      </c>
      <c r="B6064">
        <v>2016</v>
      </c>
      <c r="C6064">
        <v>9</v>
      </c>
      <c r="D6064">
        <v>9</v>
      </c>
      <c r="E6064">
        <v>21</v>
      </c>
      <c r="F6064" s="3">
        <f t="shared" si="188"/>
        <v>42622.833333318631</v>
      </c>
      <c r="G6064" s="3">
        <f t="shared" si="189"/>
        <v>42622.874999985295</v>
      </c>
      <c r="H6064" s="6">
        <v>3.5365799999999999E-5</v>
      </c>
      <c r="I6064" s="6">
        <v>3.3581899999999998E-5</v>
      </c>
    </row>
    <row r="6065" spans="1:9" x14ac:dyDescent="0.2">
      <c r="A6065" s="13">
        <v>42622.833333333336</v>
      </c>
      <c r="B6065">
        <v>2016</v>
      </c>
      <c r="C6065">
        <v>9</v>
      </c>
      <c r="D6065">
        <v>9</v>
      </c>
      <c r="E6065">
        <v>22</v>
      </c>
      <c r="F6065" s="3">
        <f t="shared" si="188"/>
        <v>42622.874999985295</v>
      </c>
      <c r="G6065" s="3">
        <f t="shared" si="189"/>
        <v>42622.91666665196</v>
      </c>
      <c r="H6065" s="6">
        <v>2.5358400000000001E-5</v>
      </c>
      <c r="I6065" s="6">
        <v>2.9086800000000001E-5</v>
      </c>
    </row>
    <row r="6066" spans="1:9" x14ac:dyDescent="0.2">
      <c r="A6066" s="13">
        <v>42622.875</v>
      </c>
      <c r="B6066">
        <v>2016</v>
      </c>
      <c r="C6066">
        <v>9</v>
      </c>
      <c r="D6066">
        <v>9</v>
      </c>
      <c r="E6066">
        <v>23</v>
      </c>
      <c r="F6066" s="3">
        <f t="shared" si="188"/>
        <v>42622.91666665196</v>
      </c>
      <c r="G6066" s="3">
        <f t="shared" si="189"/>
        <v>42622.958333318624</v>
      </c>
      <c r="H6066" s="6">
        <v>2.1795000000000001E-5</v>
      </c>
      <c r="I6066" s="6">
        <v>2.8102700000000001E-5</v>
      </c>
    </row>
    <row r="6067" spans="1:9" x14ac:dyDescent="0.2">
      <c r="A6067" s="13">
        <v>42622.916666666664</v>
      </c>
      <c r="B6067">
        <v>2016</v>
      </c>
      <c r="C6067">
        <v>9</v>
      </c>
      <c r="D6067">
        <v>10</v>
      </c>
      <c r="E6067">
        <v>0</v>
      </c>
      <c r="F6067" s="3">
        <f t="shared" si="188"/>
        <v>42622.958333318624</v>
      </c>
      <c r="G6067" s="3">
        <f t="shared" si="189"/>
        <v>42622.999999985288</v>
      </c>
      <c r="H6067" s="6">
        <v>2.3550800000000002E-5</v>
      </c>
      <c r="I6067" s="6">
        <v>2.75043E-5</v>
      </c>
    </row>
    <row r="6068" spans="1:9" x14ac:dyDescent="0.2">
      <c r="A6068" s="13">
        <v>42622.958333333336</v>
      </c>
      <c r="B6068">
        <v>2016</v>
      </c>
      <c r="C6068">
        <v>9</v>
      </c>
      <c r="D6068">
        <v>10</v>
      </c>
      <c r="E6068">
        <v>1</v>
      </c>
      <c r="F6068" s="3">
        <f t="shared" si="188"/>
        <v>42622.999999985288</v>
      </c>
      <c r="G6068" s="3">
        <f t="shared" si="189"/>
        <v>42623.041666651952</v>
      </c>
      <c r="H6068" s="6">
        <v>2.1713100000000001E-5</v>
      </c>
      <c r="I6068" s="6">
        <v>2.9272799999999999E-5</v>
      </c>
    </row>
    <row r="6069" spans="1:9" x14ac:dyDescent="0.2">
      <c r="A6069" s="13">
        <v>42623</v>
      </c>
      <c r="B6069">
        <v>2016</v>
      </c>
      <c r="C6069">
        <v>9</v>
      </c>
      <c r="D6069">
        <v>10</v>
      </c>
      <c r="E6069">
        <v>2</v>
      </c>
      <c r="F6069" s="3">
        <f t="shared" si="188"/>
        <v>42623.041666651952</v>
      </c>
      <c r="G6069" s="3">
        <f t="shared" si="189"/>
        <v>42623.083333318616</v>
      </c>
      <c r="H6069" s="6">
        <v>2.61337E-5</v>
      </c>
      <c r="I6069" s="6">
        <v>3.1207800000000003E-5</v>
      </c>
    </row>
    <row r="6070" spans="1:9" x14ac:dyDescent="0.2">
      <c r="A6070" s="13">
        <v>42623.041666666664</v>
      </c>
      <c r="B6070">
        <v>2016</v>
      </c>
      <c r="C6070">
        <v>9</v>
      </c>
      <c r="D6070">
        <v>10</v>
      </c>
      <c r="E6070">
        <v>3</v>
      </c>
      <c r="F6070" s="3">
        <f t="shared" si="188"/>
        <v>42623.083333318616</v>
      </c>
      <c r="G6070" s="3">
        <f t="shared" si="189"/>
        <v>42623.124999985281</v>
      </c>
      <c r="H6070" s="6">
        <v>2.9405000000000001E-5</v>
      </c>
      <c r="I6070" s="6">
        <v>3.0926200000000002E-5</v>
      </c>
    </row>
    <row r="6071" spans="1:9" x14ac:dyDescent="0.2">
      <c r="A6071" s="13">
        <v>42623.083333333336</v>
      </c>
      <c r="B6071">
        <v>2016</v>
      </c>
      <c r="C6071">
        <v>9</v>
      </c>
      <c r="D6071">
        <v>10</v>
      </c>
      <c r="E6071">
        <v>4</v>
      </c>
      <c r="F6071" s="3">
        <f t="shared" si="188"/>
        <v>42623.124999985281</v>
      </c>
      <c r="G6071" s="3">
        <f t="shared" si="189"/>
        <v>42623.166666651945</v>
      </c>
      <c r="H6071" s="6">
        <v>2.9167699999999999E-5</v>
      </c>
      <c r="I6071" s="6">
        <v>3.2722100000000003E-5</v>
      </c>
    </row>
    <row r="6072" spans="1:9" x14ac:dyDescent="0.2">
      <c r="A6072" s="13">
        <v>42623.125</v>
      </c>
      <c r="B6072">
        <v>2016</v>
      </c>
      <c r="C6072">
        <v>9</v>
      </c>
      <c r="D6072">
        <v>10</v>
      </c>
      <c r="E6072">
        <v>5</v>
      </c>
      <c r="F6072" s="3">
        <f t="shared" si="188"/>
        <v>42623.166666651945</v>
      </c>
      <c r="G6072" s="3">
        <f t="shared" si="189"/>
        <v>42623.208333318609</v>
      </c>
      <c r="H6072" s="6">
        <v>3.3815700000000002E-5</v>
      </c>
      <c r="I6072" s="6">
        <v>3.9734200000000003E-5</v>
      </c>
    </row>
    <row r="6073" spans="1:9" x14ac:dyDescent="0.2">
      <c r="A6073" s="13">
        <v>42623.166666666664</v>
      </c>
      <c r="B6073">
        <v>2016</v>
      </c>
      <c r="C6073">
        <v>9</v>
      </c>
      <c r="D6073">
        <v>10</v>
      </c>
      <c r="E6073">
        <v>6</v>
      </c>
      <c r="F6073" s="3">
        <f t="shared" si="188"/>
        <v>42623.208333318609</v>
      </c>
      <c r="G6073" s="3">
        <f t="shared" si="189"/>
        <v>42623.249999985273</v>
      </c>
      <c r="H6073" s="6">
        <v>3.6075100000000003E-5</v>
      </c>
      <c r="I6073" s="6">
        <v>4.5220899999999999E-5</v>
      </c>
    </row>
    <row r="6074" spans="1:9" x14ac:dyDescent="0.2">
      <c r="A6074" s="13">
        <v>42623.208333333336</v>
      </c>
      <c r="B6074">
        <v>2016</v>
      </c>
      <c r="C6074">
        <v>9</v>
      </c>
      <c r="D6074">
        <v>10</v>
      </c>
      <c r="E6074">
        <v>7</v>
      </c>
      <c r="F6074" s="3">
        <f t="shared" si="188"/>
        <v>42623.249999985273</v>
      </c>
      <c r="G6074" s="3">
        <f t="shared" si="189"/>
        <v>42623.291666651938</v>
      </c>
      <c r="H6074" s="6">
        <v>3.55111E-5</v>
      </c>
      <c r="I6074" s="6">
        <v>4.5478300000000001E-5</v>
      </c>
    </row>
    <row r="6075" spans="1:9" x14ac:dyDescent="0.2">
      <c r="A6075" s="13">
        <v>42623.25</v>
      </c>
      <c r="B6075">
        <v>2016</v>
      </c>
      <c r="C6075">
        <v>9</v>
      </c>
      <c r="D6075">
        <v>10</v>
      </c>
      <c r="E6075">
        <v>8</v>
      </c>
      <c r="F6075" s="3">
        <f t="shared" si="188"/>
        <v>42623.291666651938</v>
      </c>
      <c r="G6075" s="3">
        <f t="shared" si="189"/>
        <v>42623.333333318602</v>
      </c>
      <c r="H6075" s="6">
        <v>3.2400200000000002E-5</v>
      </c>
      <c r="I6075" s="6">
        <v>4.3495899999999998E-5</v>
      </c>
    </row>
    <row r="6076" spans="1:9" x14ac:dyDescent="0.2">
      <c r="A6076" s="13">
        <v>42623.291666666664</v>
      </c>
      <c r="B6076">
        <v>2016</v>
      </c>
      <c r="C6076">
        <v>9</v>
      </c>
      <c r="D6076">
        <v>10</v>
      </c>
      <c r="E6076">
        <v>9</v>
      </c>
      <c r="F6076" s="3">
        <f t="shared" si="188"/>
        <v>42623.333333318602</v>
      </c>
      <c r="G6076" s="3">
        <f t="shared" si="189"/>
        <v>42623.374999985266</v>
      </c>
      <c r="H6076" s="6">
        <v>3.3216300000000002E-5</v>
      </c>
      <c r="I6076" s="6">
        <v>4.0642600000000003E-5</v>
      </c>
    </row>
    <row r="6077" spans="1:9" x14ac:dyDescent="0.2">
      <c r="A6077" s="13">
        <v>42623.333333333336</v>
      </c>
      <c r="B6077">
        <v>2016</v>
      </c>
      <c r="C6077">
        <v>9</v>
      </c>
      <c r="D6077">
        <v>10</v>
      </c>
      <c r="E6077">
        <v>10</v>
      </c>
      <c r="F6077" s="3">
        <f t="shared" si="188"/>
        <v>42623.374999985266</v>
      </c>
      <c r="G6077" s="3">
        <f t="shared" si="189"/>
        <v>42623.41666665193</v>
      </c>
      <c r="H6077" s="6">
        <v>3.2140200000000001E-5</v>
      </c>
      <c r="I6077" s="6">
        <v>3.5972300000000001E-5</v>
      </c>
    </row>
    <row r="6078" spans="1:9" x14ac:dyDescent="0.2">
      <c r="A6078" s="13">
        <v>42623.375</v>
      </c>
      <c r="B6078">
        <v>2016</v>
      </c>
      <c r="C6078">
        <v>9</v>
      </c>
      <c r="D6078">
        <v>10</v>
      </c>
      <c r="E6078">
        <v>11</v>
      </c>
      <c r="F6078" s="3">
        <f t="shared" si="188"/>
        <v>42623.41666665193</v>
      </c>
      <c r="G6078" s="3">
        <f t="shared" si="189"/>
        <v>42623.458333318595</v>
      </c>
      <c r="H6078" s="6">
        <v>2.8042999999999999E-5</v>
      </c>
      <c r="I6078" s="6">
        <v>3.14906E-5</v>
      </c>
    </row>
    <row r="6079" spans="1:9" x14ac:dyDescent="0.2">
      <c r="A6079" s="13">
        <v>42623.416666666664</v>
      </c>
      <c r="B6079">
        <v>2016</v>
      </c>
      <c r="C6079">
        <v>9</v>
      </c>
      <c r="D6079">
        <v>10</v>
      </c>
      <c r="E6079">
        <v>12</v>
      </c>
      <c r="F6079" s="3">
        <f t="shared" si="188"/>
        <v>42623.458333318595</v>
      </c>
      <c r="G6079" s="3">
        <f t="shared" si="189"/>
        <v>42623.499999985259</v>
      </c>
      <c r="H6079" s="6">
        <v>3.4581600000000001E-5</v>
      </c>
      <c r="I6079" s="6">
        <v>3.3876900000000001E-5</v>
      </c>
    </row>
    <row r="6080" spans="1:9" x14ac:dyDescent="0.2">
      <c r="A6080" s="13">
        <v>42623.458333333336</v>
      </c>
      <c r="B6080">
        <v>2016</v>
      </c>
      <c r="C6080">
        <v>9</v>
      </c>
      <c r="D6080">
        <v>10</v>
      </c>
      <c r="E6080">
        <v>13</v>
      </c>
      <c r="F6080" s="3">
        <f t="shared" si="188"/>
        <v>42623.499999985259</v>
      </c>
      <c r="G6080" s="3">
        <f t="shared" si="189"/>
        <v>42623.541666651923</v>
      </c>
      <c r="H6080" s="6">
        <v>3.3914000000000001E-5</v>
      </c>
      <c r="I6080" s="6">
        <v>3.4610000000000002E-5</v>
      </c>
    </row>
    <row r="6081" spans="1:9" x14ac:dyDescent="0.2">
      <c r="A6081" s="13">
        <v>42623.5</v>
      </c>
      <c r="B6081">
        <v>2016</v>
      </c>
      <c r="C6081">
        <v>9</v>
      </c>
      <c r="D6081">
        <v>10</v>
      </c>
      <c r="E6081">
        <v>14</v>
      </c>
      <c r="F6081" s="3">
        <f t="shared" si="188"/>
        <v>42623.541666651923</v>
      </c>
      <c r="G6081" s="3">
        <f t="shared" si="189"/>
        <v>42623.583333318587</v>
      </c>
      <c r="H6081" s="6">
        <v>3.0315100000000001E-5</v>
      </c>
      <c r="I6081" s="6">
        <v>3.25011E-5</v>
      </c>
    </row>
    <row r="6082" spans="1:9" x14ac:dyDescent="0.2">
      <c r="A6082" s="13">
        <v>42623.541666666664</v>
      </c>
      <c r="B6082">
        <v>2016</v>
      </c>
      <c r="C6082">
        <v>9</v>
      </c>
      <c r="D6082">
        <v>10</v>
      </c>
      <c r="E6082">
        <v>15</v>
      </c>
      <c r="F6082" s="3">
        <f t="shared" si="188"/>
        <v>42623.583333318587</v>
      </c>
      <c r="G6082" s="3">
        <f t="shared" si="189"/>
        <v>42623.624999985252</v>
      </c>
      <c r="H6082" s="6">
        <v>2.8645300000000002E-5</v>
      </c>
      <c r="I6082" s="6">
        <v>3.1314199999999999E-5</v>
      </c>
    </row>
    <row r="6083" spans="1:9" x14ac:dyDescent="0.2">
      <c r="A6083" s="13">
        <v>42623.583333333336</v>
      </c>
      <c r="B6083">
        <v>2016</v>
      </c>
      <c r="C6083">
        <v>9</v>
      </c>
      <c r="D6083">
        <v>10</v>
      </c>
      <c r="E6083">
        <v>16</v>
      </c>
      <c r="F6083" s="3">
        <f t="shared" si="188"/>
        <v>42623.624999985252</v>
      </c>
      <c r="G6083" s="3">
        <f t="shared" si="189"/>
        <v>42623.666666651916</v>
      </c>
      <c r="H6083" s="6">
        <v>3.0677599999999999E-5</v>
      </c>
      <c r="I6083" s="6">
        <v>3.1909100000000003E-5</v>
      </c>
    </row>
    <row r="6084" spans="1:9" x14ac:dyDescent="0.2">
      <c r="A6084" s="13">
        <v>42623.625</v>
      </c>
      <c r="B6084">
        <v>2016</v>
      </c>
      <c r="C6084">
        <v>9</v>
      </c>
      <c r="D6084">
        <v>10</v>
      </c>
      <c r="E6084">
        <v>17</v>
      </c>
      <c r="F6084" s="3">
        <f t="shared" ref="F6084:F6147" si="190">G6083</f>
        <v>42623.666666651916</v>
      </c>
      <c r="G6084" s="3">
        <f t="shared" ref="G6084:G6147" si="191">F6084+TIME(1,0,0)</f>
        <v>42623.70833331858</v>
      </c>
      <c r="H6084" s="6">
        <v>3.6653299999999997E-5</v>
      </c>
      <c r="I6084" s="6">
        <v>3.2020000000000002E-5</v>
      </c>
    </row>
    <row r="6085" spans="1:9" x14ac:dyDescent="0.2">
      <c r="A6085" s="13">
        <v>42623.666666666664</v>
      </c>
      <c r="B6085">
        <v>2016</v>
      </c>
      <c r="C6085">
        <v>9</v>
      </c>
      <c r="D6085">
        <v>10</v>
      </c>
      <c r="E6085">
        <v>18</v>
      </c>
      <c r="F6085" s="3">
        <f t="shared" si="190"/>
        <v>42623.70833331858</v>
      </c>
      <c r="G6085" s="3">
        <f t="shared" si="191"/>
        <v>42623.749999985244</v>
      </c>
      <c r="H6085" s="6">
        <v>4.4152400000000001E-5</v>
      </c>
      <c r="I6085" s="6">
        <v>3.4770800000000003E-5</v>
      </c>
    </row>
    <row r="6086" spans="1:9" x14ac:dyDescent="0.2">
      <c r="A6086" s="13">
        <v>42623.708333333336</v>
      </c>
      <c r="B6086">
        <v>2016</v>
      </c>
      <c r="C6086">
        <v>9</v>
      </c>
      <c r="D6086">
        <v>10</v>
      </c>
      <c r="E6086">
        <v>19</v>
      </c>
      <c r="F6086" s="3">
        <f t="shared" si="190"/>
        <v>42623.749999985244</v>
      </c>
      <c r="G6086" s="3">
        <f t="shared" si="191"/>
        <v>42623.791666651909</v>
      </c>
      <c r="H6086" s="6">
        <v>4.6729700000000001E-5</v>
      </c>
      <c r="I6086" s="6">
        <v>3.5666900000000002E-5</v>
      </c>
    </row>
    <row r="6087" spans="1:9" x14ac:dyDescent="0.2">
      <c r="A6087" s="13">
        <v>42623.75</v>
      </c>
      <c r="B6087">
        <v>2016</v>
      </c>
      <c r="C6087">
        <v>9</v>
      </c>
      <c r="D6087">
        <v>10</v>
      </c>
      <c r="E6087">
        <v>20</v>
      </c>
      <c r="F6087" s="3">
        <f t="shared" si="190"/>
        <v>42623.791666651909</v>
      </c>
      <c r="G6087" s="3">
        <f t="shared" si="191"/>
        <v>42623.833333318573</v>
      </c>
      <c r="H6087" s="6">
        <v>4.4052299999999998E-5</v>
      </c>
      <c r="I6087" s="6">
        <v>3.5580700000000003E-5</v>
      </c>
    </row>
    <row r="6088" spans="1:9" x14ac:dyDescent="0.2">
      <c r="A6088" s="13">
        <v>42623.791666666664</v>
      </c>
      <c r="B6088">
        <v>2016</v>
      </c>
      <c r="C6088">
        <v>9</v>
      </c>
      <c r="D6088">
        <v>10</v>
      </c>
      <c r="E6088">
        <v>21</v>
      </c>
      <c r="F6088" s="3">
        <f t="shared" si="190"/>
        <v>42623.833333318573</v>
      </c>
      <c r="G6088" s="3">
        <f t="shared" si="191"/>
        <v>42623.874999985237</v>
      </c>
      <c r="H6088" s="6">
        <v>3.87131E-5</v>
      </c>
      <c r="I6088" s="6">
        <v>3.4498100000000001E-5</v>
      </c>
    </row>
    <row r="6089" spans="1:9" x14ac:dyDescent="0.2">
      <c r="A6089" s="13">
        <v>42623.833333333336</v>
      </c>
      <c r="B6089">
        <v>2016</v>
      </c>
      <c r="C6089">
        <v>9</v>
      </c>
      <c r="D6089">
        <v>10</v>
      </c>
      <c r="E6089">
        <v>22</v>
      </c>
      <c r="F6089" s="3">
        <f t="shared" si="190"/>
        <v>42623.874999985237</v>
      </c>
      <c r="G6089" s="3">
        <f t="shared" si="191"/>
        <v>42623.916666651901</v>
      </c>
      <c r="H6089" s="6">
        <v>2.89427E-5</v>
      </c>
      <c r="I6089" s="6">
        <v>3.0651100000000002E-5</v>
      </c>
    </row>
    <row r="6090" spans="1:9" x14ac:dyDescent="0.2">
      <c r="A6090" s="13">
        <v>42623.875</v>
      </c>
      <c r="B6090">
        <v>2016</v>
      </c>
      <c r="C6090">
        <v>9</v>
      </c>
      <c r="D6090">
        <v>10</v>
      </c>
      <c r="E6090">
        <v>23</v>
      </c>
      <c r="F6090" s="3">
        <f t="shared" si="190"/>
        <v>42623.916666651901</v>
      </c>
      <c r="G6090" s="3">
        <f t="shared" si="191"/>
        <v>42623.958333318566</v>
      </c>
      <c r="H6090" s="6">
        <v>2.4663699999999999E-5</v>
      </c>
      <c r="I6090" s="6">
        <v>2.8879900000000001E-5</v>
      </c>
    </row>
    <row r="6091" spans="1:9" x14ac:dyDescent="0.2">
      <c r="A6091" s="13">
        <v>42623.916666666664</v>
      </c>
      <c r="B6091">
        <v>2016</v>
      </c>
      <c r="C6091">
        <v>9</v>
      </c>
      <c r="D6091">
        <v>11</v>
      </c>
      <c r="E6091">
        <v>0</v>
      </c>
      <c r="F6091" s="3">
        <f t="shared" si="190"/>
        <v>42623.958333318566</v>
      </c>
      <c r="G6091" s="3">
        <f t="shared" si="191"/>
        <v>42623.99999998523</v>
      </c>
      <c r="H6091" s="6">
        <v>2.5941699999999999E-5</v>
      </c>
      <c r="I6091" s="6">
        <v>2.8672600000000001E-5</v>
      </c>
    </row>
    <row r="6092" spans="1:9" x14ac:dyDescent="0.2">
      <c r="A6092" s="13">
        <v>42623.958333333336</v>
      </c>
      <c r="B6092">
        <v>2016</v>
      </c>
      <c r="C6092">
        <v>9</v>
      </c>
      <c r="D6092">
        <v>11</v>
      </c>
      <c r="E6092">
        <v>1</v>
      </c>
      <c r="F6092" s="3">
        <f t="shared" si="190"/>
        <v>42623.99999998523</v>
      </c>
      <c r="G6092" s="3">
        <f t="shared" si="191"/>
        <v>42624.041666651894</v>
      </c>
      <c r="H6092" s="6">
        <v>2.4615699999999999E-5</v>
      </c>
      <c r="I6092" s="6">
        <v>2.9445700000000002E-5</v>
      </c>
    </row>
    <row r="6093" spans="1:9" x14ac:dyDescent="0.2">
      <c r="A6093" s="13">
        <v>42624</v>
      </c>
      <c r="B6093">
        <v>2016</v>
      </c>
      <c r="C6093">
        <v>9</v>
      </c>
      <c r="D6093">
        <v>11</v>
      </c>
      <c r="E6093">
        <v>2</v>
      </c>
      <c r="F6093" s="3">
        <f t="shared" si="190"/>
        <v>42624.041666651894</v>
      </c>
      <c r="G6093" s="3">
        <f t="shared" si="191"/>
        <v>42624.083333318558</v>
      </c>
      <c r="H6093" s="6">
        <v>2.7753899999999999E-5</v>
      </c>
      <c r="I6093" s="6">
        <v>3.13423E-5</v>
      </c>
    </row>
    <row r="6094" spans="1:9" x14ac:dyDescent="0.2">
      <c r="A6094" s="13">
        <v>42624.041666666664</v>
      </c>
      <c r="B6094">
        <v>2016</v>
      </c>
      <c r="C6094">
        <v>9</v>
      </c>
      <c r="D6094">
        <v>11</v>
      </c>
      <c r="E6094">
        <v>3</v>
      </c>
      <c r="F6094" s="3">
        <f t="shared" si="190"/>
        <v>42624.083333318558</v>
      </c>
      <c r="G6094" s="3">
        <f t="shared" si="191"/>
        <v>42624.124999985223</v>
      </c>
      <c r="H6094" s="6">
        <v>3.0059299999999999E-5</v>
      </c>
      <c r="I6094" s="6">
        <v>3.0880400000000003E-5</v>
      </c>
    </row>
    <row r="6095" spans="1:9" x14ac:dyDescent="0.2">
      <c r="A6095" s="13">
        <v>42624.083333333336</v>
      </c>
      <c r="B6095">
        <v>2016</v>
      </c>
      <c r="C6095">
        <v>9</v>
      </c>
      <c r="D6095">
        <v>11</v>
      </c>
      <c r="E6095">
        <v>4</v>
      </c>
      <c r="F6095" s="3">
        <f t="shared" si="190"/>
        <v>42624.124999985223</v>
      </c>
      <c r="G6095" s="3">
        <f t="shared" si="191"/>
        <v>42624.166666651887</v>
      </c>
      <c r="H6095" s="6">
        <v>3.0094600000000002E-5</v>
      </c>
      <c r="I6095" s="6">
        <v>3.20039E-5</v>
      </c>
    </row>
    <row r="6096" spans="1:9" x14ac:dyDescent="0.2">
      <c r="A6096" s="13">
        <v>42624.125</v>
      </c>
      <c r="B6096">
        <v>2016</v>
      </c>
      <c r="C6096">
        <v>9</v>
      </c>
      <c r="D6096">
        <v>11</v>
      </c>
      <c r="E6096">
        <v>5</v>
      </c>
      <c r="F6096" s="3">
        <f t="shared" si="190"/>
        <v>42624.166666651887</v>
      </c>
      <c r="G6096" s="3">
        <f t="shared" si="191"/>
        <v>42624.208333318551</v>
      </c>
      <c r="H6096" s="6">
        <v>3.40034E-5</v>
      </c>
      <c r="I6096" s="6">
        <v>3.8755399999999998E-5</v>
      </c>
    </row>
    <row r="6097" spans="1:9" x14ac:dyDescent="0.2">
      <c r="A6097" s="13">
        <v>42624.166666666664</v>
      </c>
      <c r="B6097">
        <v>2016</v>
      </c>
      <c r="C6097">
        <v>9</v>
      </c>
      <c r="D6097">
        <v>11</v>
      </c>
      <c r="E6097">
        <v>6</v>
      </c>
      <c r="F6097" s="3">
        <f t="shared" si="190"/>
        <v>42624.208333318551</v>
      </c>
      <c r="G6097" s="3">
        <f t="shared" si="191"/>
        <v>42624.249999985215</v>
      </c>
      <c r="H6097" s="6">
        <v>3.4260800000000002E-5</v>
      </c>
      <c r="I6097" s="6">
        <v>4.34257E-5</v>
      </c>
    </row>
    <row r="6098" spans="1:9" x14ac:dyDescent="0.2">
      <c r="A6098" s="13">
        <v>42624.208333333336</v>
      </c>
      <c r="B6098">
        <v>2016</v>
      </c>
      <c r="C6098">
        <v>9</v>
      </c>
      <c r="D6098">
        <v>11</v>
      </c>
      <c r="E6098">
        <v>7</v>
      </c>
      <c r="F6098" s="3">
        <f t="shared" si="190"/>
        <v>42624.249999985215</v>
      </c>
      <c r="G6098" s="3">
        <f t="shared" si="191"/>
        <v>42624.291666651879</v>
      </c>
      <c r="H6098" s="6">
        <v>3.2825299999999999E-5</v>
      </c>
      <c r="I6098" s="6">
        <v>4.30919E-5</v>
      </c>
    </row>
    <row r="6099" spans="1:9" x14ac:dyDescent="0.2">
      <c r="A6099" s="13">
        <v>42624.25</v>
      </c>
      <c r="B6099">
        <v>2016</v>
      </c>
      <c r="C6099">
        <v>9</v>
      </c>
      <c r="D6099">
        <v>11</v>
      </c>
      <c r="E6099">
        <v>8</v>
      </c>
      <c r="F6099" s="3">
        <f t="shared" si="190"/>
        <v>42624.291666651879</v>
      </c>
      <c r="G6099" s="3">
        <f t="shared" si="191"/>
        <v>42624.333333318544</v>
      </c>
      <c r="H6099" s="6">
        <v>2.8309999999999998E-5</v>
      </c>
      <c r="I6099" s="6">
        <v>4.0255700000000002E-5</v>
      </c>
    </row>
    <row r="6100" spans="1:9" x14ac:dyDescent="0.2">
      <c r="A6100" s="13">
        <v>42624.291666666664</v>
      </c>
      <c r="B6100">
        <v>2016</v>
      </c>
      <c r="C6100">
        <v>9</v>
      </c>
      <c r="D6100">
        <v>11</v>
      </c>
      <c r="E6100">
        <v>9</v>
      </c>
      <c r="F6100" s="3">
        <f t="shared" si="190"/>
        <v>42624.333333318544</v>
      </c>
      <c r="G6100" s="3">
        <f t="shared" si="191"/>
        <v>42624.374999985208</v>
      </c>
      <c r="H6100" s="6">
        <v>2.7973599999999999E-5</v>
      </c>
      <c r="I6100" s="6">
        <v>3.6915300000000002E-5</v>
      </c>
    </row>
    <row r="6101" spans="1:9" x14ac:dyDescent="0.2">
      <c r="A6101" s="13">
        <v>42624.333333333336</v>
      </c>
      <c r="B6101">
        <v>2016</v>
      </c>
      <c r="C6101">
        <v>9</v>
      </c>
      <c r="D6101">
        <v>11</v>
      </c>
      <c r="E6101">
        <v>10</v>
      </c>
      <c r="F6101" s="3">
        <f t="shared" si="190"/>
        <v>42624.374999985208</v>
      </c>
      <c r="G6101" s="3">
        <f t="shared" si="191"/>
        <v>42624.416666651872</v>
      </c>
      <c r="H6101" s="6">
        <v>2.8301800000000001E-5</v>
      </c>
      <c r="I6101" s="6">
        <v>3.28538E-5</v>
      </c>
    </row>
    <row r="6102" spans="1:9" x14ac:dyDescent="0.2">
      <c r="A6102" s="13">
        <v>42624.375</v>
      </c>
      <c r="B6102">
        <v>2016</v>
      </c>
      <c r="C6102">
        <v>9</v>
      </c>
      <c r="D6102">
        <v>11</v>
      </c>
      <c r="E6102">
        <v>11</v>
      </c>
      <c r="F6102" s="3">
        <f t="shared" si="190"/>
        <v>42624.416666651872</v>
      </c>
      <c r="G6102" s="3">
        <f t="shared" si="191"/>
        <v>42624.458333318536</v>
      </c>
      <c r="H6102" s="6">
        <v>2.5299700000000001E-5</v>
      </c>
      <c r="I6102" s="6">
        <v>2.8071600000000001E-5</v>
      </c>
    </row>
    <row r="6103" spans="1:9" x14ac:dyDescent="0.2">
      <c r="A6103" s="13">
        <v>42624.416666666664</v>
      </c>
      <c r="B6103">
        <v>2016</v>
      </c>
      <c r="C6103">
        <v>9</v>
      </c>
      <c r="D6103">
        <v>11</v>
      </c>
      <c r="E6103">
        <v>12</v>
      </c>
      <c r="F6103" s="3">
        <f t="shared" si="190"/>
        <v>42624.458333318536</v>
      </c>
      <c r="G6103" s="3">
        <f t="shared" si="191"/>
        <v>42624.499999985201</v>
      </c>
      <c r="H6103" s="6">
        <v>3.0786900000000002E-5</v>
      </c>
      <c r="I6103" s="6">
        <v>3.1000700000000003E-5</v>
      </c>
    </row>
    <row r="6104" spans="1:9" x14ac:dyDescent="0.2">
      <c r="A6104" s="13">
        <v>42624.458333333336</v>
      </c>
      <c r="B6104">
        <v>2016</v>
      </c>
      <c r="C6104">
        <v>9</v>
      </c>
      <c r="D6104">
        <v>11</v>
      </c>
      <c r="E6104">
        <v>13</v>
      </c>
      <c r="F6104" s="3">
        <f t="shared" si="190"/>
        <v>42624.499999985201</v>
      </c>
      <c r="G6104" s="3">
        <f t="shared" si="191"/>
        <v>42624.541666651865</v>
      </c>
      <c r="H6104" s="6">
        <v>3.0557099999999999E-5</v>
      </c>
      <c r="I6104" s="6">
        <v>3.2091000000000002E-5</v>
      </c>
    </row>
    <row r="6105" spans="1:9" x14ac:dyDescent="0.2">
      <c r="A6105" s="13">
        <v>42624.5</v>
      </c>
      <c r="B6105">
        <v>2016</v>
      </c>
      <c r="C6105">
        <v>9</v>
      </c>
      <c r="D6105">
        <v>11</v>
      </c>
      <c r="E6105">
        <v>14</v>
      </c>
      <c r="F6105" s="3">
        <f t="shared" si="190"/>
        <v>42624.541666651865</v>
      </c>
      <c r="G6105" s="3">
        <f t="shared" si="191"/>
        <v>42624.583333318529</v>
      </c>
      <c r="H6105" s="6">
        <v>2.69866E-5</v>
      </c>
      <c r="I6105" s="6">
        <v>3.0378700000000001E-5</v>
      </c>
    </row>
    <row r="6106" spans="1:9" x14ac:dyDescent="0.2">
      <c r="A6106" s="13">
        <v>42624.541666666664</v>
      </c>
      <c r="B6106">
        <v>2016</v>
      </c>
      <c r="C6106">
        <v>9</v>
      </c>
      <c r="D6106">
        <v>11</v>
      </c>
      <c r="E6106">
        <v>15</v>
      </c>
      <c r="F6106" s="3">
        <f t="shared" si="190"/>
        <v>42624.583333318529</v>
      </c>
      <c r="G6106" s="3">
        <f t="shared" si="191"/>
        <v>42624.624999985193</v>
      </c>
      <c r="H6106" s="6">
        <v>2.4422200000000001E-5</v>
      </c>
      <c r="I6106" s="6">
        <v>2.9176800000000002E-5</v>
      </c>
    </row>
    <row r="6107" spans="1:9" x14ac:dyDescent="0.2">
      <c r="A6107" s="13">
        <v>42624.583333333336</v>
      </c>
      <c r="B6107">
        <v>2016</v>
      </c>
      <c r="C6107">
        <v>9</v>
      </c>
      <c r="D6107">
        <v>11</v>
      </c>
      <c r="E6107">
        <v>16</v>
      </c>
      <c r="F6107" s="3">
        <f t="shared" si="190"/>
        <v>42624.624999985193</v>
      </c>
      <c r="G6107" s="3">
        <f t="shared" si="191"/>
        <v>42624.666666651858</v>
      </c>
      <c r="H6107" s="6">
        <v>2.5751499999999999E-5</v>
      </c>
      <c r="I6107" s="6">
        <v>2.98403E-5</v>
      </c>
    </row>
    <row r="6108" spans="1:9" x14ac:dyDescent="0.2">
      <c r="A6108" s="13">
        <v>42624.625</v>
      </c>
      <c r="B6108">
        <v>2016</v>
      </c>
      <c r="C6108">
        <v>9</v>
      </c>
      <c r="D6108">
        <v>11</v>
      </c>
      <c r="E6108">
        <v>17</v>
      </c>
      <c r="F6108" s="3">
        <f t="shared" si="190"/>
        <v>42624.666666651858</v>
      </c>
      <c r="G6108" s="3">
        <f t="shared" si="191"/>
        <v>42624.708333318522</v>
      </c>
      <c r="H6108" s="6">
        <v>3.11693E-5</v>
      </c>
      <c r="I6108" s="6">
        <v>3.11661E-5</v>
      </c>
    </row>
    <row r="6109" spans="1:9" x14ac:dyDescent="0.2">
      <c r="A6109" s="13">
        <v>42624.666666666664</v>
      </c>
      <c r="B6109">
        <v>2016</v>
      </c>
      <c r="C6109">
        <v>9</v>
      </c>
      <c r="D6109">
        <v>11</v>
      </c>
      <c r="E6109">
        <v>18</v>
      </c>
      <c r="F6109" s="3">
        <f t="shared" si="190"/>
        <v>42624.708333318522</v>
      </c>
      <c r="G6109" s="3">
        <f t="shared" si="191"/>
        <v>42624.749999985186</v>
      </c>
      <c r="H6109" s="6">
        <v>3.8071300000000003E-5</v>
      </c>
      <c r="I6109" s="6">
        <v>3.3757899999999997E-5</v>
      </c>
    </row>
    <row r="6110" spans="1:9" x14ac:dyDescent="0.2">
      <c r="A6110" s="13">
        <v>42624.708333333336</v>
      </c>
      <c r="B6110">
        <v>2016</v>
      </c>
      <c r="C6110">
        <v>9</v>
      </c>
      <c r="D6110">
        <v>11</v>
      </c>
      <c r="E6110">
        <v>19</v>
      </c>
      <c r="F6110" s="3">
        <f t="shared" si="190"/>
        <v>42624.749999985186</v>
      </c>
      <c r="G6110" s="3">
        <f t="shared" si="191"/>
        <v>42624.79166665185</v>
      </c>
      <c r="H6110" s="6">
        <v>4.1044400000000003E-5</v>
      </c>
      <c r="I6110" s="6">
        <v>3.5606299999999998E-5</v>
      </c>
    </row>
    <row r="6111" spans="1:9" x14ac:dyDescent="0.2">
      <c r="A6111" s="13">
        <v>42624.75</v>
      </c>
      <c r="B6111">
        <v>2016</v>
      </c>
      <c r="C6111">
        <v>9</v>
      </c>
      <c r="D6111">
        <v>11</v>
      </c>
      <c r="E6111">
        <v>20</v>
      </c>
      <c r="F6111" s="3">
        <f t="shared" si="190"/>
        <v>42624.79166665185</v>
      </c>
      <c r="G6111" s="3">
        <f t="shared" si="191"/>
        <v>42624.833333318515</v>
      </c>
      <c r="H6111" s="6">
        <v>3.9784799999999999E-5</v>
      </c>
      <c r="I6111" s="6">
        <v>3.5876600000000001E-5</v>
      </c>
    </row>
    <row r="6112" spans="1:9" x14ac:dyDescent="0.2">
      <c r="A6112" s="13">
        <v>42624.791666666664</v>
      </c>
      <c r="B6112">
        <v>2016</v>
      </c>
      <c r="C6112">
        <v>9</v>
      </c>
      <c r="D6112">
        <v>11</v>
      </c>
      <c r="E6112">
        <v>21</v>
      </c>
      <c r="F6112" s="3">
        <f t="shared" si="190"/>
        <v>42624.833333318515</v>
      </c>
      <c r="G6112" s="3">
        <f t="shared" si="191"/>
        <v>42624.874999985179</v>
      </c>
      <c r="H6112" s="6">
        <v>3.3528600000000003E-5</v>
      </c>
      <c r="I6112" s="6">
        <v>3.40281E-5</v>
      </c>
    </row>
    <row r="6113" spans="1:9" x14ac:dyDescent="0.2">
      <c r="A6113" s="13">
        <v>42624.833333333336</v>
      </c>
      <c r="B6113">
        <v>2016</v>
      </c>
      <c r="C6113">
        <v>9</v>
      </c>
      <c r="D6113">
        <v>11</v>
      </c>
      <c r="E6113">
        <v>22</v>
      </c>
      <c r="F6113" s="3">
        <f t="shared" si="190"/>
        <v>42624.874999985179</v>
      </c>
      <c r="G6113" s="3">
        <f t="shared" si="191"/>
        <v>42624.916666651843</v>
      </c>
      <c r="H6113" s="6">
        <v>2.45715E-5</v>
      </c>
      <c r="I6113" s="6">
        <v>2.98527E-5</v>
      </c>
    </row>
    <row r="6114" spans="1:9" x14ac:dyDescent="0.2">
      <c r="A6114" s="13">
        <v>42624.875</v>
      </c>
      <c r="B6114">
        <v>2016</v>
      </c>
      <c r="C6114">
        <v>9</v>
      </c>
      <c r="D6114">
        <v>11</v>
      </c>
      <c r="E6114">
        <v>23</v>
      </c>
      <c r="F6114" s="3">
        <f t="shared" si="190"/>
        <v>42624.916666651843</v>
      </c>
      <c r="G6114" s="3">
        <f t="shared" si="191"/>
        <v>42624.958333318507</v>
      </c>
      <c r="H6114" s="6">
        <v>2.1671E-5</v>
      </c>
      <c r="I6114" s="6">
        <v>2.9497199999999999E-5</v>
      </c>
    </row>
    <row r="6115" spans="1:9" x14ac:dyDescent="0.2">
      <c r="A6115" s="13">
        <v>42624.916666666664</v>
      </c>
      <c r="B6115">
        <v>2016</v>
      </c>
      <c r="C6115">
        <v>9</v>
      </c>
      <c r="D6115">
        <v>12</v>
      </c>
      <c r="E6115">
        <v>0</v>
      </c>
      <c r="F6115" s="3">
        <f t="shared" si="190"/>
        <v>42624.958333318507</v>
      </c>
      <c r="G6115" s="3">
        <f t="shared" si="191"/>
        <v>42624.999999985172</v>
      </c>
      <c r="H6115" s="6">
        <v>2.3141399999999998E-5</v>
      </c>
      <c r="I6115" s="6">
        <v>3.0535299999999999E-5</v>
      </c>
    </row>
    <row r="6116" spans="1:9" x14ac:dyDescent="0.2">
      <c r="A6116" s="13">
        <v>42624.958333333336</v>
      </c>
      <c r="B6116">
        <v>2016</v>
      </c>
      <c r="C6116">
        <v>9</v>
      </c>
      <c r="D6116">
        <v>12</v>
      </c>
      <c r="E6116">
        <v>1</v>
      </c>
      <c r="F6116" s="3">
        <f t="shared" si="190"/>
        <v>42624.999999985172</v>
      </c>
      <c r="G6116" s="3">
        <f t="shared" si="191"/>
        <v>42625.041666651836</v>
      </c>
      <c r="H6116" s="6">
        <v>2.39334E-5</v>
      </c>
      <c r="I6116" s="6">
        <v>3.1559400000000001E-5</v>
      </c>
    </row>
    <row r="6117" spans="1:9" x14ac:dyDescent="0.2">
      <c r="A6117" s="13">
        <v>42625</v>
      </c>
      <c r="B6117">
        <v>2016</v>
      </c>
      <c r="C6117">
        <v>9</v>
      </c>
      <c r="D6117">
        <v>12</v>
      </c>
      <c r="E6117">
        <v>2</v>
      </c>
      <c r="F6117" s="3">
        <f t="shared" si="190"/>
        <v>42625.041666651836</v>
      </c>
      <c r="G6117" s="3">
        <f t="shared" si="191"/>
        <v>42625.0833333185</v>
      </c>
      <c r="H6117" s="6">
        <v>3.3149299999999998E-5</v>
      </c>
      <c r="I6117" s="6">
        <v>3.4391299999999997E-5</v>
      </c>
    </row>
    <row r="6118" spans="1:9" x14ac:dyDescent="0.2">
      <c r="A6118" s="13">
        <v>42625.041666666664</v>
      </c>
      <c r="B6118">
        <v>2016</v>
      </c>
      <c r="C6118">
        <v>9</v>
      </c>
      <c r="D6118">
        <v>12</v>
      </c>
      <c r="E6118">
        <v>3</v>
      </c>
      <c r="F6118" s="3">
        <f t="shared" si="190"/>
        <v>42625.0833333185</v>
      </c>
      <c r="G6118" s="3">
        <f t="shared" si="191"/>
        <v>42625.124999985164</v>
      </c>
      <c r="H6118" s="6">
        <v>3.5497400000000003E-5</v>
      </c>
      <c r="I6118" s="6">
        <v>3.5112099999999999E-5</v>
      </c>
    </row>
    <row r="6119" spans="1:9" x14ac:dyDescent="0.2">
      <c r="A6119" s="13">
        <v>42625.083333333336</v>
      </c>
      <c r="B6119">
        <v>2016</v>
      </c>
      <c r="C6119">
        <v>9</v>
      </c>
      <c r="D6119">
        <v>12</v>
      </c>
      <c r="E6119">
        <v>4</v>
      </c>
      <c r="F6119" s="3">
        <f t="shared" si="190"/>
        <v>42625.124999985164</v>
      </c>
      <c r="G6119" s="3">
        <f t="shared" si="191"/>
        <v>42625.166666651829</v>
      </c>
      <c r="H6119" s="6">
        <v>3.2804500000000001E-5</v>
      </c>
      <c r="I6119" s="6">
        <v>4.1013500000000003E-5</v>
      </c>
    </row>
    <row r="6120" spans="1:9" x14ac:dyDescent="0.2">
      <c r="A6120" s="13">
        <v>42625.125</v>
      </c>
      <c r="B6120">
        <v>2016</v>
      </c>
      <c r="C6120">
        <v>9</v>
      </c>
      <c r="D6120">
        <v>12</v>
      </c>
      <c r="E6120">
        <v>5</v>
      </c>
      <c r="F6120" s="3">
        <f t="shared" si="190"/>
        <v>42625.166666651829</v>
      </c>
      <c r="G6120" s="3">
        <f t="shared" si="191"/>
        <v>42625.208333318493</v>
      </c>
      <c r="H6120" s="6">
        <v>4.1798899999999997E-5</v>
      </c>
      <c r="I6120" s="6">
        <v>5.5312999999999997E-5</v>
      </c>
    </row>
    <row r="6121" spans="1:9" x14ac:dyDescent="0.2">
      <c r="A6121" s="13">
        <v>42625.166666666664</v>
      </c>
      <c r="B6121">
        <v>2016</v>
      </c>
      <c r="C6121">
        <v>9</v>
      </c>
      <c r="D6121">
        <v>12</v>
      </c>
      <c r="E6121">
        <v>6</v>
      </c>
      <c r="F6121" s="3">
        <f t="shared" si="190"/>
        <v>42625.208333318493</v>
      </c>
      <c r="G6121" s="3">
        <f t="shared" si="191"/>
        <v>42625.249999985157</v>
      </c>
      <c r="H6121" s="6">
        <v>5.1731899999999998E-5</v>
      </c>
      <c r="I6121" s="6">
        <v>6.85409E-5</v>
      </c>
    </row>
    <row r="6122" spans="1:9" x14ac:dyDescent="0.2">
      <c r="A6122" s="13">
        <v>42625.208333333336</v>
      </c>
      <c r="B6122">
        <v>2016</v>
      </c>
      <c r="C6122">
        <v>9</v>
      </c>
      <c r="D6122">
        <v>12</v>
      </c>
      <c r="E6122">
        <v>7</v>
      </c>
      <c r="F6122" s="3">
        <f t="shared" si="190"/>
        <v>42625.249999985157</v>
      </c>
      <c r="G6122" s="3">
        <f t="shared" si="191"/>
        <v>42625.291666651821</v>
      </c>
      <c r="H6122" s="6">
        <v>5.5585599999999999E-5</v>
      </c>
      <c r="I6122" s="6">
        <v>7.5271099999999998E-5</v>
      </c>
    </row>
    <row r="6123" spans="1:9" x14ac:dyDescent="0.2">
      <c r="A6123" s="13">
        <v>42625.25</v>
      </c>
      <c r="B6123">
        <v>2016</v>
      </c>
      <c r="C6123">
        <v>9</v>
      </c>
      <c r="D6123">
        <v>12</v>
      </c>
      <c r="E6123">
        <v>8</v>
      </c>
      <c r="F6123" s="3">
        <f t="shared" si="190"/>
        <v>42625.291666651821</v>
      </c>
      <c r="G6123" s="3">
        <f t="shared" si="191"/>
        <v>42625.333333318486</v>
      </c>
      <c r="H6123" s="6">
        <v>5.3927600000000002E-5</v>
      </c>
      <c r="I6123" s="6">
        <v>7.4855200000000001E-5</v>
      </c>
    </row>
    <row r="6124" spans="1:9" x14ac:dyDescent="0.2">
      <c r="A6124" s="13">
        <v>42625.291666666664</v>
      </c>
      <c r="B6124">
        <v>2016</v>
      </c>
      <c r="C6124">
        <v>9</v>
      </c>
      <c r="D6124">
        <v>12</v>
      </c>
      <c r="E6124">
        <v>9</v>
      </c>
      <c r="F6124" s="3">
        <f t="shared" si="190"/>
        <v>42625.333333318486</v>
      </c>
      <c r="G6124" s="3">
        <f t="shared" si="191"/>
        <v>42625.37499998515</v>
      </c>
      <c r="H6124" s="6">
        <v>5.1116499999999998E-5</v>
      </c>
      <c r="I6124" s="6">
        <v>6.9722399999999995E-5</v>
      </c>
    </row>
    <row r="6125" spans="1:9" x14ac:dyDescent="0.2">
      <c r="A6125" s="13">
        <v>42625.333333333336</v>
      </c>
      <c r="B6125">
        <v>2016</v>
      </c>
      <c r="C6125">
        <v>9</v>
      </c>
      <c r="D6125">
        <v>12</v>
      </c>
      <c r="E6125">
        <v>10</v>
      </c>
      <c r="F6125" s="3">
        <f t="shared" si="190"/>
        <v>42625.37499998515</v>
      </c>
      <c r="G6125" s="3">
        <f t="shared" si="191"/>
        <v>42625.416666651814</v>
      </c>
      <c r="H6125" s="6">
        <v>4.8491500000000002E-5</v>
      </c>
      <c r="I6125" s="6">
        <v>6.3120599999999993E-5</v>
      </c>
    </row>
    <row r="6126" spans="1:9" x14ac:dyDescent="0.2">
      <c r="A6126" s="13">
        <v>42625.375</v>
      </c>
      <c r="B6126">
        <v>2016</v>
      </c>
      <c r="C6126">
        <v>9</v>
      </c>
      <c r="D6126">
        <v>12</v>
      </c>
      <c r="E6126">
        <v>11</v>
      </c>
      <c r="F6126" s="3">
        <f t="shared" si="190"/>
        <v>42625.416666651814</v>
      </c>
      <c r="G6126" s="3">
        <f t="shared" si="191"/>
        <v>42625.458333318478</v>
      </c>
      <c r="H6126" s="6">
        <v>4.3301699999999999E-5</v>
      </c>
      <c r="I6126" s="6">
        <v>5.5800700000000003E-5</v>
      </c>
    </row>
    <row r="6127" spans="1:9" x14ac:dyDescent="0.2">
      <c r="A6127" s="13">
        <v>42625.416666666664</v>
      </c>
      <c r="B6127">
        <v>2016</v>
      </c>
      <c r="C6127">
        <v>9</v>
      </c>
      <c r="D6127">
        <v>12</v>
      </c>
      <c r="E6127">
        <v>12</v>
      </c>
      <c r="F6127" s="3">
        <f t="shared" si="190"/>
        <v>42625.458333318478</v>
      </c>
      <c r="G6127" s="3">
        <f t="shared" si="191"/>
        <v>42625.499999985142</v>
      </c>
      <c r="H6127" s="6">
        <v>4.5953900000000001E-5</v>
      </c>
      <c r="I6127" s="6">
        <v>5.4311799999999997E-5</v>
      </c>
    </row>
    <row r="6128" spans="1:9" x14ac:dyDescent="0.2">
      <c r="A6128" s="13">
        <v>42625.458333333336</v>
      </c>
      <c r="B6128">
        <v>2016</v>
      </c>
      <c r="C6128">
        <v>9</v>
      </c>
      <c r="D6128">
        <v>12</v>
      </c>
      <c r="E6128">
        <v>13</v>
      </c>
      <c r="F6128" s="3">
        <f t="shared" si="190"/>
        <v>42625.499999985142</v>
      </c>
      <c r="G6128" s="3">
        <f t="shared" si="191"/>
        <v>42625.541666651807</v>
      </c>
      <c r="H6128" s="6">
        <v>4.6056900000000003E-5</v>
      </c>
      <c r="I6128" s="6">
        <v>5.6628000000000001E-5</v>
      </c>
    </row>
    <row r="6129" spans="1:9" x14ac:dyDescent="0.2">
      <c r="A6129" s="13">
        <v>42625.5</v>
      </c>
      <c r="B6129">
        <v>2016</v>
      </c>
      <c r="C6129">
        <v>9</v>
      </c>
      <c r="D6129">
        <v>12</v>
      </c>
      <c r="E6129">
        <v>14</v>
      </c>
      <c r="F6129" s="3">
        <f t="shared" si="190"/>
        <v>42625.541666651807</v>
      </c>
      <c r="G6129" s="3">
        <f t="shared" si="191"/>
        <v>42625.583333318471</v>
      </c>
      <c r="H6129" s="6">
        <v>4.1233899999999998E-5</v>
      </c>
      <c r="I6129" s="6">
        <v>5.3288799999999997E-5</v>
      </c>
    </row>
    <row r="6130" spans="1:9" x14ac:dyDescent="0.2">
      <c r="A6130" s="13">
        <v>42625.541666666664</v>
      </c>
      <c r="B6130">
        <v>2016</v>
      </c>
      <c r="C6130">
        <v>9</v>
      </c>
      <c r="D6130">
        <v>12</v>
      </c>
      <c r="E6130">
        <v>15</v>
      </c>
      <c r="F6130" s="3">
        <f t="shared" si="190"/>
        <v>42625.583333318471</v>
      </c>
      <c r="G6130" s="3">
        <f t="shared" si="191"/>
        <v>42625.624999985135</v>
      </c>
      <c r="H6130" s="6">
        <v>3.6922000000000003E-5</v>
      </c>
      <c r="I6130" s="6">
        <v>4.9320799999999997E-5</v>
      </c>
    </row>
    <row r="6131" spans="1:9" x14ac:dyDescent="0.2">
      <c r="A6131" s="13">
        <v>42625.583333333336</v>
      </c>
      <c r="B6131">
        <v>2016</v>
      </c>
      <c r="C6131">
        <v>9</v>
      </c>
      <c r="D6131">
        <v>12</v>
      </c>
      <c r="E6131">
        <v>16</v>
      </c>
      <c r="F6131" s="3">
        <f t="shared" si="190"/>
        <v>42625.624999985135</v>
      </c>
      <c r="G6131" s="3">
        <f t="shared" si="191"/>
        <v>42625.666666651799</v>
      </c>
      <c r="H6131" s="6">
        <v>3.6569600000000003E-5</v>
      </c>
      <c r="I6131" s="6">
        <v>4.4979399999999998E-5</v>
      </c>
    </row>
    <row r="6132" spans="1:9" x14ac:dyDescent="0.2">
      <c r="A6132" s="13">
        <v>42625.625</v>
      </c>
      <c r="B6132">
        <v>2016</v>
      </c>
      <c r="C6132">
        <v>9</v>
      </c>
      <c r="D6132">
        <v>12</v>
      </c>
      <c r="E6132">
        <v>17</v>
      </c>
      <c r="F6132" s="3">
        <f t="shared" si="190"/>
        <v>42625.666666651799</v>
      </c>
      <c r="G6132" s="3">
        <f t="shared" si="191"/>
        <v>42625.708333318464</v>
      </c>
      <c r="H6132" s="6">
        <v>3.8940499999999998E-5</v>
      </c>
      <c r="I6132" s="6">
        <v>3.9923799999999999E-5</v>
      </c>
    </row>
    <row r="6133" spans="1:9" x14ac:dyDescent="0.2">
      <c r="A6133" s="13">
        <v>42625.666666666664</v>
      </c>
      <c r="B6133">
        <v>2016</v>
      </c>
      <c r="C6133">
        <v>9</v>
      </c>
      <c r="D6133">
        <v>12</v>
      </c>
      <c r="E6133">
        <v>18</v>
      </c>
      <c r="F6133" s="3">
        <f t="shared" si="190"/>
        <v>42625.708333318464</v>
      </c>
      <c r="G6133" s="3">
        <f t="shared" si="191"/>
        <v>42625.749999985128</v>
      </c>
      <c r="H6133" s="6">
        <v>4.19764E-5</v>
      </c>
      <c r="I6133" s="6">
        <v>3.9771699999999997E-5</v>
      </c>
    </row>
    <row r="6134" spans="1:9" x14ac:dyDescent="0.2">
      <c r="A6134" s="13">
        <v>42625.708333333336</v>
      </c>
      <c r="B6134">
        <v>2016</v>
      </c>
      <c r="C6134">
        <v>9</v>
      </c>
      <c r="D6134">
        <v>12</v>
      </c>
      <c r="E6134">
        <v>19</v>
      </c>
      <c r="F6134" s="3">
        <f t="shared" si="190"/>
        <v>42625.749999985128</v>
      </c>
      <c r="G6134" s="3">
        <f t="shared" si="191"/>
        <v>42625.791666651792</v>
      </c>
      <c r="H6134" s="6">
        <v>4.2650300000000001E-5</v>
      </c>
      <c r="I6134" s="6">
        <v>4.0661000000000003E-5</v>
      </c>
    </row>
    <row r="6135" spans="1:9" x14ac:dyDescent="0.2">
      <c r="A6135" s="13">
        <v>42625.75</v>
      </c>
      <c r="B6135">
        <v>2016</v>
      </c>
      <c r="C6135">
        <v>9</v>
      </c>
      <c r="D6135">
        <v>12</v>
      </c>
      <c r="E6135">
        <v>20</v>
      </c>
      <c r="F6135" s="3">
        <f t="shared" si="190"/>
        <v>42625.791666651792</v>
      </c>
      <c r="G6135" s="3">
        <f t="shared" si="191"/>
        <v>42625.833333318456</v>
      </c>
      <c r="H6135" s="6">
        <v>4.0732499999999997E-5</v>
      </c>
      <c r="I6135" s="6">
        <v>3.9968500000000002E-5</v>
      </c>
    </row>
    <row r="6136" spans="1:9" x14ac:dyDescent="0.2">
      <c r="A6136" s="13">
        <v>42625.791666666664</v>
      </c>
      <c r="B6136">
        <v>2016</v>
      </c>
      <c r="C6136">
        <v>9</v>
      </c>
      <c r="D6136">
        <v>12</v>
      </c>
      <c r="E6136">
        <v>21</v>
      </c>
      <c r="F6136" s="3">
        <f t="shared" si="190"/>
        <v>42625.833333318456</v>
      </c>
      <c r="G6136" s="3">
        <f t="shared" si="191"/>
        <v>42625.874999985121</v>
      </c>
      <c r="H6136" s="6">
        <v>3.4103899999999997E-5</v>
      </c>
      <c r="I6136" s="6">
        <v>3.61172E-5</v>
      </c>
    </row>
    <row r="6137" spans="1:9" x14ac:dyDescent="0.2">
      <c r="A6137" s="13">
        <v>42625.833333333336</v>
      </c>
      <c r="B6137">
        <v>2016</v>
      </c>
      <c r="C6137">
        <v>9</v>
      </c>
      <c r="D6137">
        <v>12</v>
      </c>
      <c r="E6137">
        <v>22</v>
      </c>
      <c r="F6137" s="3">
        <f t="shared" si="190"/>
        <v>42625.874999985121</v>
      </c>
      <c r="G6137" s="3">
        <f t="shared" si="191"/>
        <v>42625.916666651785</v>
      </c>
      <c r="H6137" s="6">
        <v>2.4301E-5</v>
      </c>
      <c r="I6137" s="6">
        <v>3.1593400000000001E-5</v>
      </c>
    </row>
    <row r="6138" spans="1:9" x14ac:dyDescent="0.2">
      <c r="A6138" s="13">
        <v>42625.875</v>
      </c>
      <c r="B6138">
        <v>2016</v>
      </c>
      <c r="C6138">
        <v>9</v>
      </c>
      <c r="D6138">
        <v>12</v>
      </c>
      <c r="E6138">
        <v>23</v>
      </c>
      <c r="F6138" s="3">
        <f t="shared" si="190"/>
        <v>42625.916666651785</v>
      </c>
      <c r="G6138" s="3">
        <f t="shared" si="191"/>
        <v>42625.958333318449</v>
      </c>
      <c r="H6138" s="6">
        <v>2.15028E-5</v>
      </c>
      <c r="I6138" s="6">
        <v>3.06256E-5</v>
      </c>
    </row>
    <row r="6139" spans="1:9" x14ac:dyDescent="0.2">
      <c r="A6139" s="13">
        <v>42625.916666666664</v>
      </c>
      <c r="B6139">
        <v>2016</v>
      </c>
      <c r="C6139">
        <v>9</v>
      </c>
      <c r="D6139">
        <v>13</v>
      </c>
      <c r="E6139">
        <v>0</v>
      </c>
      <c r="F6139" s="3">
        <f t="shared" si="190"/>
        <v>42625.958333318449</v>
      </c>
      <c r="G6139" s="3">
        <f t="shared" si="191"/>
        <v>42625.999999985113</v>
      </c>
      <c r="H6139" s="6">
        <v>2.28546E-5</v>
      </c>
      <c r="I6139" s="6">
        <v>3.1129800000000001E-5</v>
      </c>
    </row>
    <row r="6140" spans="1:9" x14ac:dyDescent="0.2">
      <c r="A6140" s="13">
        <v>42625.958333333336</v>
      </c>
      <c r="B6140">
        <v>2016</v>
      </c>
      <c r="C6140">
        <v>9</v>
      </c>
      <c r="D6140">
        <v>13</v>
      </c>
      <c r="E6140">
        <v>1</v>
      </c>
      <c r="F6140" s="3">
        <f t="shared" si="190"/>
        <v>42625.999999985113</v>
      </c>
      <c r="G6140" s="3">
        <f t="shared" si="191"/>
        <v>42626.041666651778</v>
      </c>
      <c r="H6140" s="6">
        <v>2.4341E-5</v>
      </c>
      <c r="I6140" s="6">
        <v>3.28876E-5</v>
      </c>
    </row>
    <row r="6141" spans="1:9" x14ac:dyDescent="0.2">
      <c r="A6141" s="13">
        <v>42626</v>
      </c>
      <c r="B6141">
        <v>2016</v>
      </c>
      <c r="C6141">
        <v>9</v>
      </c>
      <c r="D6141">
        <v>13</v>
      </c>
      <c r="E6141">
        <v>2</v>
      </c>
      <c r="F6141" s="3">
        <f t="shared" si="190"/>
        <v>42626.041666651778</v>
      </c>
      <c r="G6141" s="3">
        <f t="shared" si="191"/>
        <v>42626.083333318442</v>
      </c>
      <c r="H6141" s="6">
        <v>3.2502100000000002E-5</v>
      </c>
      <c r="I6141" s="6">
        <v>3.5625900000000001E-5</v>
      </c>
    </row>
    <row r="6142" spans="1:9" x14ac:dyDescent="0.2">
      <c r="A6142" s="13">
        <v>42626.041666666664</v>
      </c>
      <c r="B6142">
        <v>2016</v>
      </c>
      <c r="C6142">
        <v>9</v>
      </c>
      <c r="D6142">
        <v>13</v>
      </c>
      <c r="E6142">
        <v>3</v>
      </c>
      <c r="F6142" s="3">
        <f t="shared" si="190"/>
        <v>42626.083333318442</v>
      </c>
      <c r="G6142" s="3">
        <f t="shared" si="191"/>
        <v>42626.124999985106</v>
      </c>
      <c r="H6142" s="6">
        <v>3.4503599999999999E-5</v>
      </c>
      <c r="I6142" s="6">
        <v>3.6155600000000003E-5</v>
      </c>
    </row>
    <row r="6143" spans="1:9" x14ac:dyDescent="0.2">
      <c r="A6143" s="13">
        <v>42626.083333333336</v>
      </c>
      <c r="B6143">
        <v>2016</v>
      </c>
      <c r="C6143">
        <v>9</v>
      </c>
      <c r="D6143">
        <v>13</v>
      </c>
      <c r="E6143">
        <v>4</v>
      </c>
      <c r="F6143" s="3">
        <f t="shared" si="190"/>
        <v>42626.124999985106</v>
      </c>
      <c r="G6143" s="3">
        <f t="shared" si="191"/>
        <v>42626.16666665177</v>
      </c>
      <c r="H6143" s="6">
        <v>3.28226E-5</v>
      </c>
      <c r="I6143" s="6">
        <v>4.0872099999999998E-5</v>
      </c>
    </row>
    <row r="6144" spans="1:9" x14ac:dyDescent="0.2">
      <c r="A6144" s="13">
        <v>42626.125</v>
      </c>
      <c r="B6144">
        <v>2016</v>
      </c>
      <c r="C6144">
        <v>9</v>
      </c>
      <c r="D6144">
        <v>13</v>
      </c>
      <c r="E6144">
        <v>5</v>
      </c>
      <c r="F6144" s="3">
        <f t="shared" si="190"/>
        <v>42626.16666665177</v>
      </c>
      <c r="G6144" s="3">
        <f t="shared" si="191"/>
        <v>42626.208333318435</v>
      </c>
      <c r="H6144" s="6">
        <v>4.1100799999999998E-5</v>
      </c>
      <c r="I6144" s="6">
        <v>5.3688499999999999E-5</v>
      </c>
    </row>
    <row r="6145" spans="1:9" x14ac:dyDescent="0.2">
      <c r="A6145" s="13">
        <v>42626.166666666664</v>
      </c>
      <c r="B6145">
        <v>2016</v>
      </c>
      <c r="C6145">
        <v>9</v>
      </c>
      <c r="D6145">
        <v>13</v>
      </c>
      <c r="E6145">
        <v>6</v>
      </c>
      <c r="F6145" s="3">
        <f t="shared" si="190"/>
        <v>42626.208333318435</v>
      </c>
      <c r="G6145" s="3">
        <f t="shared" si="191"/>
        <v>42626.249999985099</v>
      </c>
      <c r="H6145" s="6">
        <v>5.3446699999999998E-5</v>
      </c>
      <c r="I6145" s="6">
        <v>7.0398899999999994E-5</v>
      </c>
    </row>
    <row r="6146" spans="1:9" x14ac:dyDescent="0.2">
      <c r="A6146" s="13">
        <v>42626.208333333336</v>
      </c>
      <c r="B6146">
        <v>2016</v>
      </c>
      <c r="C6146">
        <v>9</v>
      </c>
      <c r="D6146">
        <v>13</v>
      </c>
      <c r="E6146">
        <v>7</v>
      </c>
      <c r="F6146" s="3">
        <f t="shared" si="190"/>
        <v>42626.249999985099</v>
      </c>
      <c r="G6146" s="3">
        <f t="shared" si="191"/>
        <v>42626.291666651763</v>
      </c>
      <c r="H6146" s="6">
        <v>5.7607099999999999E-5</v>
      </c>
      <c r="I6146" s="6">
        <v>7.7368999999999997E-5</v>
      </c>
    </row>
    <row r="6147" spans="1:9" x14ac:dyDescent="0.2">
      <c r="A6147" s="13">
        <v>42626.25</v>
      </c>
      <c r="B6147">
        <v>2016</v>
      </c>
      <c r="C6147">
        <v>9</v>
      </c>
      <c r="D6147">
        <v>13</v>
      </c>
      <c r="E6147">
        <v>8</v>
      </c>
      <c r="F6147" s="3">
        <f t="shared" si="190"/>
        <v>42626.291666651763</v>
      </c>
      <c r="G6147" s="3">
        <f t="shared" si="191"/>
        <v>42626.333333318427</v>
      </c>
      <c r="H6147" s="6">
        <v>5.60096E-5</v>
      </c>
      <c r="I6147" s="6">
        <v>7.6958299999999998E-5</v>
      </c>
    </row>
    <row r="6148" spans="1:9" x14ac:dyDescent="0.2">
      <c r="A6148" s="13">
        <v>42626.291666666664</v>
      </c>
      <c r="B6148">
        <v>2016</v>
      </c>
      <c r="C6148">
        <v>9</v>
      </c>
      <c r="D6148">
        <v>13</v>
      </c>
      <c r="E6148">
        <v>9</v>
      </c>
      <c r="F6148" s="3">
        <f t="shared" ref="F6148:F6211" si="192">G6147</f>
        <v>42626.333333318427</v>
      </c>
      <c r="G6148" s="3">
        <f t="shared" ref="G6148:G6211" si="193">F6148+TIME(1,0,0)</f>
        <v>42626.374999985092</v>
      </c>
      <c r="H6148" s="6">
        <v>5.3122699999999999E-5</v>
      </c>
      <c r="I6148" s="6">
        <v>7.1688599999999997E-5</v>
      </c>
    </row>
    <row r="6149" spans="1:9" x14ac:dyDescent="0.2">
      <c r="A6149" s="13">
        <v>42626.333333333336</v>
      </c>
      <c r="B6149">
        <v>2016</v>
      </c>
      <c r="C6149">
        <v>9</v>
      </c>
      <c r="D6149">
        <v>13</v>
      </c>
      <c r="E6149">
        <v>10</v>
      </c>
      <c r="F6149" s="3">
        <f t="shared" si="192"/>
        <v>42626.374999985092</v>
      </c>
      <c r="G6149" s="3">
        <f t="shared" si="193"/>
        <v>42626.416666651756</v>
      </c>
      <c r="H6149" s="6">
        <v>5.0423600000000003E-5</v>
      </c>
      <c r="I6149" s="6">
        <v>6.5008100000000005E-5</v>
      </c>
    </row>
    <row r="6150" spans="1:9" x14ac:dyDescent="0.2">
      <c r="A6150" s="13">
        <v>42626.375</v>
      </c>
      <c r="B6150">
        <v>2016</v>
      </c>
      <c r="C6150">
        <v>9</v>
      </c>
      <c r="D6150">
        <v>13</v>
      </c>
      <c r="E6150">
        <v>11</v>
      </c>
      <c r="F6150" s="3">
        <f t="shared" si="192"/>
        <v>42626.416666651756</v>
      </c>
      <c r="G6150" s="3">
        <f t="shared" si="193"/>
        <v>42626.45833331842</v>
      </c>
      <c r="H6150" s="6">
        <v>4.5172600000000002E-5</v>
      </c>
      <c r="I6150" s="6">
        <v>5.75982E-5</v>
      </c>
    </row>
    <row r="6151" spans="1:9" x14ac:dyDescent="0.2">
      <c r="A6151" s="13">
        <v>42626.416666666664</v>
      </c>
      <c r="B6151">
        <v>2016</v>
      </c>
      <c r="C6151">
        <v>9</v>
      </c>
      <c r="D6151">
        <v>13</v>
      </c>
      <c r="E6151">
        <v>12</v>
      </c>
      <c r="F6151" s="3">
        <f t="shared" si="192"/>
        <v>42626.45833331842</v>
      </c>
      <c r="G6151" s="3">
        <f t="shared" si="193"/>
        <v>42626.499999985084</v>
      </c>
      <c r="H6151" s="6">
        <v>4.6434299999999997E-5</v>
      </c>
      <c r="I6151" s="6">
        <v>5.4825599999999999E-5</v>
      </c>
    </row>
    <row r="6152" spans="1:9" x14ac:dyDescent="0.2">
      <c r="A6152" s="13">
        <v>42626.458333333336</v>
      </c>
      <c r="B6152">
        <v>2016</v>
      </c>
      <c r="C6152">
        <v>9</v>
      </c>
      <c r="D6152">
        <v>13</v>
      </c>
      <c r="E6152">
        <v>13</v>
      </c>
      <c r="F6152" s="3">
        <f t="shared" si="192"/>
        <v>42626.499999985084</v>
      </c>
      <c r="G6152" s="3">
        <f t="shared" si="193"/>
        <v>42626.541666651749</v>
      </c>
      <c r="H6152" s="6">
        <v>4.6929599999999999E-5</v>
      </c>
      <c r="I6152" s="6">
        <v>5.7454599999999997E-5</v>
      </c>
    </row>
    <row r="6153" spans="1:9" x14ac:dyDescent="0.2">
      <c r="A6153" s="13">
        <v>42626.5</v>
      </c>
      <c r="B6153">
        <v>2016</v>
      </c>
      <c r="C6153">
        <v>9</v>
      </c>
      <c r="D6153">
        <v>13</v>
      </c>
      <c r="E6153">
        <v>14</v>
      </c>
      <c r="F6153" s="3">
        <f t="shared" si="192"/>
        <v>42626.541666651749</v>
      </c>
      <c r="G6153" s="3">
        <f t="shared" si="193"/>
        <v>42626.583333318413</v>
      </c>
      <c r="H6153" s="6">
        <v>4.2162700000000002E-5</v>
      </c>
      <c r="I6153" s="6">
        <v>5.41553E-5</v>
      </c>
    </row>
    <row r="6154" spans="1:9" x14ac:dyDescent="0.2">
      <c r="A6154" s="13">
        <v>42626.541666666664</v>
      </c>
      <c r="B6154">
        <v>2016</v>
      </c>
      <c r="C6154">
        <v>9</v>
      </c>
      <c r="D6154">
        <v>13</v>
      </c>
      <c r="E6154">
        <v>15</v>
      </c>
      <c r="F6154" s="3">
        <f t="shared" si="192"/>
        <v>42626.583333318413</v>
      </c>
      <c r="G6154" s="3">
        <f t="shared" si="193"/>
        <v>42626.624999985077</v>
      </c>
      <c r="H6154" s="6">
        <v>3.7795400000000001E-5</v>
      </c>
      <c r="I6154" s="6">
        <v>5.0115299999999998E-5</v>
      </c>
    </row>
    <row r="6155" spans="1:9" x14ac:dyDescent="0.2">
      <c r="A6155" s="13">
        <v>42626.583333333336</v>
      </c>
      <c r="B6155">
        <v>2016</v>
      </c>
      <c r="C6155">
        <v>9</v>
      </c>
      <c r="D6155">
        <v>13</v>
      </c>
      <c r="E6155">
        <v>16</v>
      </c>
      <c r="F6155" s="3">
        <f t="shared" si="192"/>
        <v>42626.624999985077</v>
      </c>
      <c r="G6155" s="3">
        <f t="shared" si="193"/>
        <v>42626.666666651741</v>
      </c>
      <c r="H6155" s="6">
        <v>3.74057E-5</v>
      </c>
      <c r="I6155" s="6">
        <v>4.5724299999999999E-5</v>
      </c>
    </row>
    <row r="6156" spans="1:9" x14ac:dyDescent="0.2">
      <c r="A6156" s="13">
        <v>42626.625</v>
      </c>
      <c r="B6156">
        <v>2016</v>
      </c>
      <c r="C6156">
        <v>9</v>
      </c>
      <c r="D6156">
        <v>13</v>
      </c>
      <c r="E6156">
        <v>17</v>
      </c>
      <c r="F6156" s="3">
        <f t="shared" si="192"/>
        <v>42626.666666651741</v>
      </c>
      <c r="G6156" s="3">
        <f t="shared" si="193"/>
        <v>42626.708333318405</v>
      </c>
      <c r="H6156" s="6">
        <v>3.9792400000000002E-5</v>
      </c>
      <c r="I6156" s="6">
        <v>4.0667100000000002E-5</v>
      </c>
    </row>
    <row r="6157" spans="1:9" x14ac:dyDescent="0.2">
      <c r="A6157" s="13">
        <v>42626.666666666664</v>
      </c>
      <c r="B6157">
        <v>2016</v>
      </c>
      <c r="C6157">
        <v>9</v>
      </c>
      <c r="D6157">
        <v>13</v>
      </c>
      <c r="E6157">
        <v>18</v>
      </c>
      <c r="F6157" s="3">
        <f t="shared" si="192"/>
        <v>42626.708333318405</v>
      </c>
      <c r="G6157" s="3">
        <f t="shared" si="193"/>
        <v>42626.74999998507</v>
      </c>
      <c r="H6157" s="6">
        <v>4.2877599999999998E-5</v>
      </c>
      <c r="I6157" s="6">
        <v>4.0532699999999999E-5</v>
      </c>
    </row>
    <row r="6158" spans="1:9" x14ac:dyDescent="0.2">
      <c r="A6158" s="13">
        <v>42626.708333333336</v>
      </c>
      <c r="B6158">
        <v>2016</v>
      </c>
      <c r="C6158">
        <v>9</v>
      </c>
      <c r="D6158">
        <v>13</v>
      </c>
      <c r="E6158">
        <v>19</v>
      </c>
      <c r="F6158" s="3">
        <f t="shared" si="192"/>
        <v>42626.74999998507</v>
      </c>
      <c r="G6158" s="3">
        <f t="shared" si="193"/>
        <v>42626.791666651734</v>
      </c>
      <c r="H6158" s="6">
        <v>4.3560599999999998E-5</v>
      </c>
      <c r="I6158" s="6">
        <v>4.1442700000000002E-5</v>
      </c>
    </row>
    <row r="6159" spans="1:9" x14ac:dyDescent="0.2">
      <c r="A6159" s="13">
        <v>42626.75</v>
      </c>
      <c r="B6159">
        <v>2016</v>
      </c>
      <c r="C6159">
        <v>9</v>
      </c>
      <c r="D6159">
        <v>13</v>
      </c>
      <c r="E6159">
        <v>20</v>
      </c>
      <c r="F6159" s="3">
        <f t="shared" si="192"/>
        <v>42626.791666651734</v>
      </c>
      <c r="G6159" s="3">
        <f t="shared" si="193"/>
        <v>42626.833333318398</v>
      </c>
      <c r="H6159" s="6">
        <v>4.1640000000000001E-5</v>
      </c>
      <c r="I6159" s="6">
        <v>4.0772699999999997E-5</v>
      </c>
    </row>
    <row r="6160" spans="1:9" x14ac:dyDescent="0.2">
      <c r="A6160" s="13">
        <v>42626.791666666664</v>
      </c>
      <c r="B6160">
        <v>2016</v>
      </c>
      <c r="C6160">
        <v>9</v>
      </c>
      <c r="D6160">
        <v>13</v>
      </c>
      <c r="E6160">
        <v>21</v>
      </c>
      <c r="F6160" s="3">
        <f t="shared" si="192"/>
        <v>42626.833333318398</v>
      </c>
      <c r="G6160" s="3">
        <f t="shared" si="193"/>
        <v>42626.874999985062</v>
      </c>
      <c r="H6160" s="6">
        <v>3.4781199999999998E-5</v>
      </c>
      <c r="I6160" s="6">
        <v>3.6652600000000002E-5</v>
      </c>
    </row>
    <row r="6161" spans="1:9" x14ac:dyDescent="0.2">
      <c r="A6161" s="13">
        <v>42626.833333333336</v>
      </c>
      <c r="B6161">
        <v>2016</v>
      </c>
      <c r="C6161">
        <v>9</v>
      </c>
      <c r="D6161">
        <v>13</v>
      </c>
      <c r="E6161">
        <v>22</v>
      </c>
      <c r="F6161" s="3">
        <f t="shared" si="192"/>
        <v>42626.874999985062</v>
      </c>
      <c r="G6161" s="3">
        <f t="shared" si="193"/>
        <v>42626.916666651727</v>
      </c>
      <c r="H6161" s="6">
        <v>2.5118800000000001E-5</v>
      </c>
      <c r="I6161" s="6">
        <v>3.2400500000000003E-5</v>
      </c>
    </row>
    <row r="6162" spans="1:9" x14ac:dyDescent="0.2">
      <c r="A6162" s="13">
        <v>42626.875</v>
      </c>
      <c r="B6162">
        <v>2016</v>
      </c>
      <c r="C6162">
        <v>9</v>
      </c>
      <c r="D6162">
        <v>13</v>
      </c>
      <c r="E6162">
        <v>23</v>
      </c>
      <c r="F6162" s="3">
        <f t="shared" si="192"/>
        <v>42626.916666651727</v>
      </c>
      <c r="G6162" s="3">
        <f t="shared" si="193"/>
        <v>42626.958333318391</v>
      </c>
      <c r="H6162" s="6">
        <v>2.2249800000000002E-5</v>
      </c>
      <c r="I6162" s="6">
        <v>3.1429600000000001E-5</v>
      </c>
    </row>
    <row r="6163" spans="1:9" x14ac:dyDescent="0.2">
      <c r="A6163" s="13">
        <v>42626.916666666664</v>
      </c>
      <c r="B6163">
        <v>2016</v>
      </c>
      <c r="C6163">
        <v>9</v>
      </c>
      <c r="D6163">
        <v>14</v>
      </c>
      <c r="E6163">
        <v>0</v>
      </c>
      <c r="F6163" s="3">
        <f t="shared" si="192"/>
        <v>42626.958333318391</v>
      </c>
      <c r="G6163" s="3">
        <f t="shared" si="193"/>
        <v>42626.999999985055</v>
      </c>
      <c r="H6163" s="6">
        <v>2.35468E-5</v>
      </c>
      <c r="I6163" s="6">
        <v>3.1950099999999998E-5</v>
      </c>
    </row>
    <row r="6164" spans="1:9" x14ac:dyDescent="0.2">
      <c r="A6164" s="13">
        <v>42626.958333333336</v>
      </c>
      <c r="B6164">
        <v>2016</v>
      </c>
      <c r="C6164">
        <v>9</v>
      </c>
      <c r="D6164">
        <v>14</v>
      </c>
      <c r="E6164">
        <v>1</v>
      </c>
      <c r="F6164" s="3">
        <f t="shared" si="192"/>
        <v>42626.999999985055</v>
      </c>
      <c r="G6164" s="3">
        <f t="shared" si="193"/>
        <v>42627.041666651719</v>
      </c>
      <c r="H6164" s="6">
        <v>2.50475E-5</v>
      </c>
      <c r="I6164" s="6">
        <v>3.3716700000000002E-5</v>
      </c>
    </row>
    <row r="6165" spans="1:9" x14ac:dyDescent="0.2">
      <c r="A6165" s="13">
        <v>42627</v>
      </c>
      <c r="B6165">
        <v>2016</v>
      </c>
      <c r="C6165">
        <v>9</v>
      </c>
      <c r="D6165">
        <v>14</v>
      </c>
      <c r="E6165">
        <v>2</v>
      </c>
      <c r="F6165" s="3">
        <f t="shared" si="192"/>
        <v>42627.041666651719</v>
      </c>
      <c r="G6165" s="3">
        <f t="shared" si="193"/>
        <v>42627.083333318384</v>
      </c>
      <c r="H6165" s="6">
        <v>3.3311400000000001E-5</v>
      </c>
      <c r="I6165" s="6">
        <v>3.6491600000000001E-5</v>
      </c>
    </row>
    <row r="6166" spans="1:9" x14ac:dyDescent="0.2">
      <c r="A6166" s="13">
        <v>42627.041666666664</v>
      </c>
      <c r="B6166">
        <v>2016</v>
      </c>
      <c r="C6166">
        <v>9</v>
      </c>
      <c r="D6166">
        <v>14</v>
      </c>
      <c r="E6166">
        <v>3</v>
      </c>
      <c r="F6166" s="3">
        <f t="shared" si="192"/>
        <v>42627.083333318384</v>
      </c>
      <c r="G6166" s="3">
        <f t="shared" si="193"/>
        <v>42627.124999985048</v>
      </c>
      <c r="H6166" s="6">
        <v>3.5372800000000001E-5</v>
      </c>
      <c r="I6166" s="6">
        <v>3.7092199999999997E-5</v>
      </c>
    </row>
    <row r="6167" spans="1:9" x14ac:dyDescent="0.2">
      <c r="A6167" s="13">
        <v>42627.083333333336</v>
      </c>
      <c r="B6167">
        <v>2016</v>
      </c>
      <c r="C6167">
        <v>9</v>
      </c>
      <c r="D6167">
        <v>14</v>
      </c>
      <c r="E6167">
        <v>4</v>
      </c>
      <c r="F6167" s="3">
        <f t="shared" si="192"/>
        <v>42627.124999985048</v>
      </c>
      <c r="G6167" s="3">
        <f t="shared" si="193"/>
        <v>42627.166666651712</v>
      </c>
      <c r="H6167" s="6">
        <v>3.3744600000000002E-5</v>
      </c>
      <c r="I6167" s="6">
        <v>4.19732E-5</v>
      </c>
    </row>
    <row r="6168" spans="1:9" x14ac:dyDescent="0.2">
      <c r="A6168" s="13">
        <v>42627.125</v>
      </c>
      <c r="B6168">
        <v>2016</v>
      </c>
      <c r="C6168">
        <v>9</v>
      </c>
      <c r="D6168">
        <v>14</v>
      </c>
      <c r="E6168">
        <v>5</v>
      </c>
      <c r="F6168" s="3">
        <f t="shared" si="192"/>
        <v>42627.166666651712</v>
      </c>
      <c r="G6168" s="3">
        <f t="shared" si="193"/>
        <v>42627.208333318376</v>
      </c>
      <c r="H6168" s="6">
        <v>4.2215100000000002E-5</v>
      </c>
      <c r="I6168" s="6">
        <v>5.5143399999999998E-5</v>
      </c>
    </row>
    <row r="6169" spans="1:9" x14ac:dyDescent="0.2">
      <c r="A6169" s="13">
        <v>42627.166666666664</v>
      </c>
      <c r="B6169">
        <v>2016</v>
      </c>
      <c r="C6169">
        <v>9</v>
      </c>
      <c r="D6169">
        <v>14</v>
      </c>
      <c r="E6169">
        <v>6</v>
      </c>
      <c r="F6169" s="3">
        <f t="shared" si="192"/>
        <v>42627.208333318376</v>
      </c>
      <c r="G6169" s="3">
        <f t="shared" si="193"/>
        <v>42627.249999985041</v>
      </c>
      <c r="H6169" s="6">
        <v>5.5174599999999999E-5</v>
      </c>
      <c r="I6169" s="6">
        <v>7.2266000000000002E-5</v>
      </c>
    </row>
    <row r="6170" spans="1:9" x14ac:dyDescent="0.2">
      <c r="A6170" s="13">
        <v>42627.208333333336</v>
      </c>
      <c r="B6170">
        <v>2016</v>
      </c>
      <c r="C6170">
        <v>9</v>
      </c>
      <c r="D6170">
        <v>14</v>
      </c>
      <c r="E6170">
        <v>7</v>
      </c>
      <c r="F6170" s="3">
        <f t="shared" si="192"/>
        <v>42627.249999985041</v>
      </c>
      <c r="G6170" s="3">
        <f t="shared" si="193"/>
        <v>42627.291666651705</v>
      </c>
      <c r="H6170" s="6">
        <v>5.9642699999999997E-5</v>
      </c>
      <c r="I6170" s="6">
        <v>7.9477300000000006E-5</v>
      </c>
    </row>
    <row r="6171" spans="1:9" x14ac:dyDescent="0.2">
      <c r="A6171" s="13">
        <v>42627.25</v>
      </c>
      <c r="B6171">
        <v>2016</v>
      </c>
      <c r="C6171">
        <v>9</v>
      </c>
      <c r="D6171">
        <v>14</v>
      </c>
      <c r="E6171">
        <v>8</v>
      </c>
      <c r="F6171" s="3">
        <f t="shared" si="192"/>
        <v>42627.291666651705</v>
      </c>
      <c r="G6171" s="3">
        <f t="shared" si="193"/>
        <v>42627.333333318369</v>
      </c>
      <c r="H6171" s="6">
        <v>5.81079E-5</v>
      </c>
      <c r="I6171" s="6">
        <v>7.9074900000000004E-5</v>
      </c>
    </row>
    <row r="6172" spans="1:9" x14ac:dyDescent="0.2">
      <c r="A6172" s="13">
        <v>42627.291666666664</v>
      </c>
      <c r="B6172">
        <v>2016</v>
      </c>
      <c r="C6172">
        <v>9</v>
      </c>
      <c r="D6172">
        <v>14</v>
      </c>
      <c r="E6172">
        <v>9</v>
      </c>
      <c r="F6172" s="3">
        <f t="shared" si="192"/>
        <v>42627.333333318369</v>
      </c>
      <c r="G6172" s="3">
        <f t="shared" si="193"/>
        <v>42627.374999985033</v>
      </c>
      <c r="H6172" s="6">
        <v>5.5146499999999998E-5</v>
      </c>
      <c r="I6172" s="6">
        <v>7.3670200000000005E-5</v>
      </c>
    </row>
    <row r="6173" spans="1:9" x14ac:dyDescent="0.2">
      <c r="A6173" s="13">
        <v>42627.333333333336</v>
      </c>
      <c r="B6173">
        <v>2016</v>
      </c>
      <c r="C6173">
        <v>9</v>
      </c>
      <c r="D6173">
        <v>14</v>
      </c>
      <c r="E6173">
        <v>10</v>
      </c>
      <c r="F6173" s="3">
        <f t="shared" si="192"/>
        <v>42627.374999985033</v>
      </c>
      <c r="G6173" s="3">
        <f t="shared" si="193"/>
        <v>42627.416666651698</v>
      </c>
      <c r="H6173" s="6">
        <v>5.23753E-5</v>
      </c>
      <c r="I6173" s="6">
        <v>6.6912100000000006E-5</v>
      </c>
    </row>
    <row r="6174" spans="1:9" x14ac:dyDescent="0.2">
      <c r="A6174" s="13">
        <v>42627.375</v>
      </c>
      <c r="B6174">
        <v>2016</v>
      </c>
      <c r="C6174">
        <v>9</v>
      </c>
      <c r="D6174">
        <v>14</v>
      </c>
      <c r="E6174">
        <v>11</v>
      </c>
      <c r="F6174" s="3">
        <f t="shared" si="192"/>
        <v>42627.416666651698</v>
      </c>
      <c r="G6174" s="3">
        <f t="shared" si="193"/>
        <v>42627.458333318362</v>
      </c>
      <c r="H6174" s="6">
        <v>4.7063800000000002E-5</v>
      </c>
      <c r="I6174" s="6">
        <v>5.9413000000000002E-5</v>
      </c>
    </row>
    <row r="6175" spans="1:9" x14ac:dyDescent="0.2">
      <c r="A6175" s="13">
        <v>42627.416666666664</v>
      </c>
      <c r="B6175">
        <v>2016</v>
      </c>
      <c r="C6175">
        <v>9</v>
      </c>
      <c r="D6175">
        <v>14</v>
      </c>
      <c r="E6175">
        <v>12</v>
      </c>
      <c r="F6175" s="3">
        <f t="shared" si="192"/>
        <v>42627.458333318362</v>
      </c>
      <c r="G6175" s="3">
        <f t="shared" si="193"/>
        <v>42627.499999985026</v>
      </c>
      <c r="H6175" s="6">
        <v>4.6921600000000002E-5</v>
      </c>
      <c r="I6175" s="6">
        <v>5.5343999999999997E-5</v>
      </c>
    </row>
    <row r="6176" spans="1:9" x14ac:dyDescent="0.2">
      <c r="A6176" s="13">
        <v>42627.458333333336</v>
      </c>
      <c r="B6176">
        <v>2016</v>
      </c>
      <c r="C6176">
        <v>9</v>
      </c>
      <c r="D6176">
        <v>14</v>
      </c>
      <c r="E6176">
        <v>13</v>
      </c>
      <c r="F6176" s="3">
        <f t="shared" si="192"/>
        <v>42627.499999985026</v>
      </c>
      <c r="G6176" s="3">
        <f t="shared" si="193"/>
        <v>42627.54166665169</v>
      </c>
      <c r="H6176" s="6">
        <v>4.7810399999999999E-5</v>
      </c>
      <c r="I6176" s="6">
        <v>5.8286299999999998E-5</v>
      </c>
    </row>
    <row r="6177" spans="1:9" x14ac:dyDescent="0.2">
      <c r="A6177" s="13">
        <v>42627.5</v>
      </c>
      <c r="B6177">
        <v>2016</v>
      </c>
      <c r="C6177">
        <v>9</v>
      </c>
      <c r="D6177">
        <v>14</v>
      </c>
      <c r="E6177">
        <v>14</v>
      </c>
      <c r="F6177" s="3">
        <f t="shared" si="192"/>
        <v>42627.54166665169</v>
      </c>
      <c r="G6177" s="3">
        <f t="shared" si="193"/>
        <v>42627.583333318355</v>
      </c>
      <c r="H6177" s="6">
        <v>4.3099000000000002E-5</v>
      </c>
      <c r="I6177" s="6">
        <v>5.5026399999999999E-5</v>
      </c>
    </row>
    <row r="6178" spans="1:9" x14ac:dyDescent="0.2">
      <c r="A6178" s="13">
        <v>42627.541666666664</v>
      </c>
      <c r="B6178">
        <v>2016</v>
      </c>
      <c r="C6178">
        <v>9</v>
      </c>
      <c r="D6178">
        <v>14</v>
      </c>
      <c r="E6178">
        <v>15</v>
      </c>
      <c r="F6178" s="3">
        <f t="shared" si="192"/>
        <v>42627.583333318355</v>
      </c>
      <c r="G6178" s="3">
        <f t="shared" si="193"/>
        <v>42627.624999985019</v>
      </c>
      <c r="H6178" s="6">
        <v>3.86758E-5</v>
      </c>
      <c r="I6178" s="6">
        <v>5.09138E-5</v>
      </c>
    </row>
    <row r="6179" spans="1:9" x14ac:dyDescent="0.2">
      <c r="A6179" s="13">
        <v>42627.583333333336</v>
      </c>
      <c r="B6179">
        <v>2016</v>
      </c>
      <c r="C6179">
        <v>9</v>
      </c>
      <c r="D6179">
        <v>14</v>
      </c>
      <c r="E6179">
        <v>16</v>
      </c>
      <c r="F6179" s="3">
        <f t="shared" si="192"/>
        <v>42627.624999985019</v>
      </c>
      <c r="G6179" s="3">
        <f t="shared" si="193"/>
        <v>42627.666666651683</v>
      </c>
      <c r="H6179" s="6">
        <v>3.8248699999999999E-5</v>
      </c>
      <c r="I6179" s="6">
        <v>4.6473300000000001E-5</v>
      </c>
    </row>
    <row r="6180" spans="1:9" x14ac:dyDescent="0.2">
      <c r="A6180" s="13">
        <v>42627.625</v>
      </c>
      <c r="B6180">
        <v>2016</v>
      </c>
      <c r="C6180">
        <v>9</v>
      </c>
      <c r="D6180">
        <v>14</v>
      </c>
      <c r="E6180">
        <v>17</v>
      </c>
      <c r="F6180" s="3">
        <f t="shared" si="192"/>
        <v>42627.666666651683</v>
      </c>
      <c r="G6180" s="3">
        <f t="shared" si="193"/>
        <v>42627.708333318347</v>
      </c>
      <c r="H6180" s="6">
        <v>4.0651800000000003E-5</v>
      </c>
      <c r="I6180" s="6">
        <v>4.1415599999999997E-5</v>
      </c>
    </row>
    <row r="6181" spans="1:9" x14ac:dyDescent="0.2">
      <c r="A6181" s="13">
        <v>42627.666666666664</v>
      </c>
      <c r="B6181">
        <v>2016</v>
      </c>
      <c r="C6181">
        <v>9</v>
      </c>
      <c r="D6181">
        <v>14</v>
      </c>
      <c r="E6181">
        <v>18</v>
      </c>
      <c r="F6181" s="3">
        <f t="shared" si="192"/>
        <v>42627.708333318347</v>
      </c>
      <c r="G6181" s="3">
        <f t="shared" si="193"/>
        <v>42627.749999985012</v>
      </c>
      <c r="H6181" s="6">
        <v>4.37874E-5</v>
      </c>
      <c r="I6181" s="6">
        <v>4.1300200000000001E-5</v>
      </c>
    </row>
    <row r="6182" spans="1:9" x14ac:dyDescent="0.2">
      <c r="A6182" s="13">
        <v>42627.708333333336</v>
      </c>
      <c r="B6182">
        <v>2016</v>
      </c>
      <c r="C6182">
        <v>9</v>
      </c>
      <c r="D6182">
        <v>14</v>
      </c>
      <c r="E6182">
        <v>19</v>
      </c>
      <c r="F6182" s="3">
        <f t="shared" si="192"/>
        <v>42627.749999985012</v>
      </c>
      <c r="G6182" s="3">
        <f t="shared" si="193"/>
        <v>42627.791666651676</v>
      </c>
      <c r="H6182" s="6">
        <v>4.4480700000000003E-5</v>
      </c>
      <c r="I6182" s="6">
        <v>4.2231599999999997E-5</v>
      </c>
    </row>
    <row r="6183" spans="1:9" x14ac:dyDescent="0.2">
      <c r="A6183" s="13">
        <v>42627.75</v>
      </c>
      <c r="B6183">
        <v>2016</v>
      </c>
      <c r="C6183">
        <v>9</v>
      </c>
      <c r="D6183">
        <v>14</v>
      </c>
      <c r="E6183">
        <v>20</v>
      </c>
      <c r="F6183" s="3">
        <f t="shared" si="192"/>
        <v>42627.791666651676</v>
      </c>
      <c r="G6183" s="3">
        <f t="shared" si="193"/>
        <v>42627.83333331834</v>
      </c>
      <c r="H6183" s="6">
        <v>4.2558100000000002E-5</v>
      </c>
      <c r="I6183" s="6">
        <v>4.1585100000000003E-5</v>
      </c>
    </row>
    <row r="6184" spans="1:9" x14ac:dyDescent="0.2">
      <c r="A6184" s="13">
        <v>42627.791666666664</v>
      </c>
      <c r="B6184">
        <v>2016</v>
      </c>
      <c r="C6184">
        <v>9</v>
      </c>
      <c r="D6184">
        <v>14</v>
      </c>
      <c r="E6184">
        <v>21</v>
      </c>
      <c r="F6184" s="3">
        <f t="shared" si="192"/>
        <v>42627.83333331834</v>
      </c>
      <c r="G6184" s="3">
        <f t="shared" si="193"/>
        <v>42627.874999985004</v>
      </c>
      <c r="H6184" s="6">
        <v>3.5469899999999997E-5</v>
      </c>
      <c r="I6184" s="6">
        <v>3.7198099999999999E-5</v>
      </c>
    </row>
    <row r="6185" spans="1:9" x14ac:dyDescent="0.2">
      <c r="A6185" s="13">
        <v>42627.833333333336</v>
      </c>
      <c r="B6185">
        <v>2016</v>
      </c>
      <c r="C6185">
        <v>9</v>
      </c>
      <c r="D6185">
        <v>14</v>
      </c>
      <c r="E6185">
        <v>22</v>
      </c>
      <c r="F6185" s="3">
        <f t="shared" si="192"/>
        <v>42627.874999985004</v>
      </c>
      <c r="G6185" s="3">
        <f t="shared" si="193"/>
        <v>42627.916666651668</v>
      </c>
      <c r="H6185" s="6">
        <v>2.5950300000000001E-5</v>
      </c>
      <c r="I6185" s="6">
        <v>3.3219100000000002E-5</v>
      </c>
    </row>
    <row r="6186" spans="1:9" x14ac:dyDescent="0.2">
      <c r="A6186" s="13">
        <v>42627.875</v>
      </c>
      <c r="B6186">
        <v>2016</v>
      </c>
      <c r="C6186">
        <v>9</v>
      </c>
      <c r="D6186">
        <v>14</v>
      </c>
      <c r="E6186">
        <v>23</v>
      </c>
      <c r="F6186" s="3">
        <f t="shared" si="192"/>
        <v>42627.916666651668</v>
      </c>
      <c r="G6186" s="3">
        <f t="shared" si="193"/>
        <v>42627.958333318333</v>
      </c>
      <c r="H6186" s="6">
        <v>2.3010099999999998E-5</v>
      </c>
      <c r="I6186" s="6">
        <v>3.2245500000000002E-5</v>
      </c>
    </row>
    <row r="6187" spans="1:9" x14ac:dyDescent="0.2">
      <c r="A6187" s="13">
        <v>42627.916666666664</v>
      </c>
      <c r="B6187">
        <v>2016</v>
      </c>
      <c r="C6187">
        <v>9</v>
      </c>
      <c r="D6187">
        <v>15</v>
      </c>
      <c r="E6187">
        <v>0</v>
      </c>
      <c r="F6187" s="3">
        <f t="shared" si="192"/>
        <v>42627.958333318333</v>
      </c>
      <c r="G6187" s="3">
        <f t="shared" si="193"/>
        <v>42627.999999984997</v>
      </c>
      <c r="H6187" s="6">
        <v>2.4252699999999999E-5</v>
      </c>
      <c r="I6187" s="6">
        <v>3.27823E-5</v>
      </c>
    </row>
    <row r="6188" spans="1:9" x14ac:dyDescent="0.2">
      <c r="A6188" s="13">
        <v>42627.958333333336</v>
      </c>
      <c r="B6188">
        <v>2016</v>
      </c>
      <c r="C6188">
        <v>9</v>
      </c>
      <c r="D6188">
        <v>15</v>
      </c>
      <c r="E6188">
        <v>1</v>
      </c>
      <c r="F6188" s="3">
        <f t="shared" si="192"/>
        <v>42627.999999984997</v>
      </c>
      <c r="G6188" s="3">
        <f t="shared" si="193"/>
        <v>42628.041666651661</v>
      </c>
      <c r="H6188" s="6">
        <v>2.5768100000000002E-5</v>
      </c>
      <c r="I6188" s="6">
        <v>3.4557300000000002E-5</v>
      </c>
    </row>
    <row r="6189" spans="1:9" x14ac:dyDescent="0.2">
      <c r="A6189" s="13">
        <v>42628</v>
      </c>
      <c r="B6189">
        <v>2016</v>
      </c>
      <c r="C6189">
        <v>9</v>
      </c>
      <c r="D6189">
        <v>15</v>
      </c>
      <c r="E6189">
        <v>2</v>
      </c>
      <c r="F6189" s="3">
        <f t="shared" si="192"/>
        <v>42628.041666651661</v>
      </c>
      <c r="G6189" s="3">
        <f t="shared" si="193"/>
        <v>42628.083333318325</v>
      </c>
      <c r="H6189" s="6">
        <v>3.4134200000000003E-5</v>
      </c>
      <c r="I6189" s="6">
        <v>3.73687E-5</v>
      </c>
    </row>
    <row r="6190" spans="1:9" x14ac:dyDescent="0.2">
      <c r="A6190" s="13">
        <v>42628.041666666664</v>
      </c>
      <c r="B6190">
        <v>2016</v>
      </c>
      <c r="C6190">
        <v>9</v>
      </c>
      <c r="D6190">
        <v>15</v>
      </c>
      <c r="E6190">
        <v>3</v>
      </c>
      <c r="F6190" s="3">
        <f t="shared" si="192"/>
        <v>42628.083333318325</v>
      </c>
      <c r="G6190" s="3">
        <f t="shared" si="193"/>
        <v>42628.12499998499</v>
      </c>
      <c r="H6190" s="6">
        <v>3.6255099999999998E-5</v>
      </c>
      <c r="I6190" s="6">
        <v>3.8040300000000002E-5</v>
      </c>
    </row>
    <row r="6191" spans="1:9" x14ac:dyDescent="0.2">
      <c r="A6191" s="13">
        <v>42628.083333333336</v>
      </c>
      <c r="B6191">
        <v>2016</v>
      </c>
      <c r="C6191">
        <v>9</v>
      </c>
      <c r="D6191">
        <v>15</v>
      </c>
      <c r="E6191">
        <v>4</v>
      </c>
      <c r="F6191" s="3">
        <f t="shared" si="192"/>
        <v>42628.12499998499</v>
      </c>
      <c r="G6191" s="3">
        <f t="shared" si="193"/>
        <v>42628.166666651654</v>
      </c>
      <c r="H6191" s="6">
        <v>3.4680400000000001E-5</v>
      </c>
      <c r="I6191" s="6">
        <v>4.30858E-5</v>
      </c>
    </row>
    <row r="6192" spans="1:9" x14ac:dyDescent="0.2">
      <c r="A6192" s="13">
        <v>42628.125</v>
      </c>
      <c r="B6192">
        <v>2016</v>
      </c>
      <c r="C6192">
        <v>9</v>
      </c>
      <c r="D6192">
        <v>15</v>
      </c>
      <c r="E6192">
        <v>5</v>
      </c>
      <c r="F6192" s="3">
        <f t="shared" si="192"/>
        <v>42628.166666651654</v>
      </c>
      <c r="G6192" s="3">
        <f t="shared" si="193"/>
        <v>42628.208333318318</v>
      </c>
      <c r="H6192" s="6">
        <v>4.3342800000000001E-5</v>
      </c>
      <c r="I6192" s="6">
        <v>5.6607799999999997E-5</v>
      </c>
    </row>
    <row r="6193" spans="1:9" x14ac:dyDescent="0.2">
      <c r="A6193" s="13">
        <v>42628.166666666664</v>
      </c>
      <c r="B6193">
        <v>2016</v>
      </c>
      <c r="C6193">
        <v>9</v>
      </c>
      <c r="D6193">
        <v>15</v>
      </c>
      <c r="E6193">
        <v>6</v>
      </c>
      <c r="F6193" s="3">
        <f t="shared" si="192"/>
        <v>42628.208333318318</v>
      </c>
      <c r="G6193" s="3">
        <f t="shared" si="193"/>
        <v>42628.249999984982</v>
      </c>
      <c r="H6193" s="6">
        <v>5.7016399999999998E-5</v>
      </c>
      <c r="I6193" s="6">
        <v>7.4265399999999995E-5</v>
      </c>
    </row>
    <row r="6194" spans="1:9" x14ac:dyDescent="0.2">
      <c r="A6194" s="13">
        <v>42628.208333333336</v>
      </c>
      <c r="B6194">
        <v>2016</v>
      </c>
      <c r="C6194">
        <v>9</v>
      </c>
      <c r="D6194">
        <v>15</v>
      </c>
      <c r="E6194">
        <v>7</v>
      </c>
      <c r="F6194" s="3">
        <f t="shared" si="192"/>
        <v>42628.249999984982</v>
      </c>
      <c r="G6194" s="3">
        <f t="shared" si="193"/>
        <v>42628.291666651647</v>
      </c>
      <c r="H6194" s="6">
        <v>6.1813300000000007E-5</v>
      </c>
      <c r="I6194" s="6">
        <v>8.1745100000000004E-5</v>
      </c>
    </row>
    <row r="6195" spans="1:9" x14ac:dyDescent="0.2">
      <c r="A6195" s="13">
        <v>42628.25</v>
      </c>
      <c r="B6195">
        <v>2016</v>
      </c>
      <c r="C6195">
        <v>9</v>
      </c>
      <c r="D6195">
        <v>15</v>
      </c>
      <c r="E6195">
        <v>8</v>
      </c>
      <c r="F6195" s="3">
        <f t="shared" si="192"/>
        <v>42628.291666651647</v>
      </c>
      <c r="G6195" s="3">
        <f t="shared" si="193"/>
        <v>42628.333333318311</v>
      </c>
      <c r="H6195" s="6">
        <v>6.0346300000000002E-5</v>
      </c>
      <c r="I6195" s="6">
        <v>8.1349799999999998E-5</v>
      </c>
    </row>
    <row r="6196" spans="1:9" x14ac:dyDescent="0.2">
      <c r="A6196" s="13">
        <v>42628.291666666664</v>
      </c>
      <c r="B6196">
        <v>2016</v>
      </c>
      <c r="C6196">
        <v>9</v>
      </c>
      <c r="D6196">
        <v>15</v>
      </c>
      <c r="E6196">
        <v>9</v>
      </c>
      <c r="F6196" s="3">
        <f t="shared" si="192"/>
        <v>42628.333333318311</v>
      </c>
      <c r="G6196" s="3">
        <f t="shared" si="193"/>
        <v>42628.374999984975</v>
      </c>
      <c r="H6196" s="6">
        <v>5.7297499999999998E-5</v>
      </c>
      <c r="I6196" s="6">
        <v>7.5791900000000002E-5</v>
      </c>
    </row>
    <row r="6197" spans="1:9" x14ac:dyDescent="0.2">
      <c r="A6197" s="13">
        <v>42628.333333333336</v>
      </c>
      <c r="B6197">
        <v>2016</v>
      </c>
      <c r="C6197">
        <v>9</v>
      </c>
      <c r="D6197">
        <v>15</v>
      </c>
      <c r="E6197">
        <v>10</v>
      </c>
      <c r="F6197" s="3">
        <f t="shared" si="192"/>
        <v>42628.374999984975</v>
      </c>
      <c r="G6197" s="3">
        <f t="shared" si="193"/>
        <v>42628.416666651639</v>
      </c>
      <c r="H6197" s="6">
        <v>5.4442199999999999E-5</v>
      </c>
      <c r="I6197" s="6">
        <v>6.8942999999999994E-5</v>
      </c>
    </row>
    <row r="6198" spans="1:9" x14ac:dyDescent="0.2">
      <c r="A6198" s="13">
        <v>42628.375</v>
      </c>
      <c r="B6198">
        <v>2016</v>
      </c>
      <c r="C6198">
        <v>9</v>
      </c>
      <c r="D6198">
        <v>15</v>
      </c>
      <c r="E6198">
        <v>11</v>
      </c>
      <c r="F6198" s="3">
        <f t="shared" si="192"/>
        <v>42628.416666651639</v>
      </c>
      <c r="G6198" s="3">
        <f t="shared" si="193"/>
        <v>42628.458333318304</v>
      </c>
      <c r="H6198" s="6">
        <v>4.9067399999999997E-5</v>
      </c>
      <c r="I6198" s="6">
        <v>6.1346200000000006E-5</v>
      </c>
    </row>
    <row r="6199" spans="1:9" x14ac:dyDescent="0.2">
      <c r="A6199" s="13">
        <v>42628.416666666664</v>
      </c>
      <c r="B6199">
        <v>2016</v>
      </c>
      <c r="C6199">
        <v>9</v>
      </c>
      <c r="D6199">
        <v>15</v>
      </c>
      <c r="E6199">
        <v>12</v>
      </c>
      <c r="F6199" s="3">
        <f t="shared" si="192"/>
        <v>42628.458333318304</v>
      </c>
      <c r="G6199" s="3">
        <f t="shared" si="193"/>
        <v>42628.499999984968</v>
      </c>
      <c r="H6199" s="6">
        <v>4.7502500000000001E-5</v>
      </c>
      <c r="I6199" s="6">
        <v>5.5961700000000003E-5</v>
      </c>
    </row>
    <row r="6200" spans="1:9" x14ac:dyDescent="0.2">
      <c r="A6200" s="13">
        <v>42628.458333333336</v>
      </c>
      <c r="B6200">
        <v>2016</v>
      </c>
      <c r="C6200">
        <v>9</v>
      </c>
      <c r="D6200">
        <v>15</v>
      </c>
      <c r="E6200">
        <v>13</v>
      </c>
      <c r="F6200" s="3">
        <f t="shared" si="192"/>
        <v>42628.499999984968</v>
      </c>
      <c r="G6200" s="3">
        <f t="shared" si="193"/>
        <v>42628.541666651632</v>
      </c>
      <c r="H6200" s="6">
        <v>4.8784099999999999E-5</v>
      </c>
      <c r="I6200" s="6">
        <v>5.9216899999999999E-5</v>
      </c>
    </row>
    <row r="6201" spans="1:9" x14ac:dyDescent="0.2">
      <c r="A6201" s="13">
        <v>42628.5</v>
      </c>
      <c r="B6201">
        <v>2016</v>
      </c>
      <c r="C6201">
        <v>9</v>
      </c>
      <c r="D6201">
        <v>15</v>
      </c>
      <c r="E6201">
        <v>14</v>
      </c>
      <c r="F6201" s="3">
        <f t="shared" si="192"/>
        <v>42628.541666651632</v>
      </c>
      <c r="G6201" s="3">
        <f t="shared" si="193"/>
        <v>42628.583333318296</v>
      </c>
      <c r="H6201" s="6">
        <v>4.4121E-5</v>
      </c>
      <c r="I6201" s="6">
        <v>5.5991900000000002E-5</v>
      </c>
    </row>
    <row r="6202" spans="1:9" x14ac:dyDescent="0.2">
      <c r="A6202" s="13">
        <v>42628.541666666664</v>
      </c>
      <c r="B6202">
        <v>2016</v>
      </c>
      <c r="C6202">
        <v>9</v>
      </c>
      <c r="D6202">
        <v>15</v>
      </c>
      <c r="E6202">
        <v>15</v>
      </c>
      <c r="F6202" s="3">
        <f t="shared" si="192"/>
        <v>42628.583333318296</v>
      </c>
      <c r="G6202" s="3">
        <f t="shared" si="193"/>
        <v>42628.624999984961</v>
      </c>
      <c r="H6202" s="6">
        <v>3.9635100000000003E-5</v>
      </c>
      <c r="I6202" s="6">
        <v>5.1798900000000003E-5</v>
      </c>
    </row>
    <row r="6203" spans="1:9" x14ac:dyDescent="0.2">
      <c r="A6203" s="13">
        <v>42628.583333333336</v>
      </c>
      <c r="B6203">
        <v>2016</v>
      </c>
      <c r="C6203">
        <v>9</v>
      </c>
      <c r="D6203">
        <v>15</v>
      </c>
      <c r="E6203">
        <v>16</v>
      </c>
      <c r="F6203" s="3">
        <f t="shared" si="192"/>
        <v>42628.624999984961</v>
      </c>
      <c r="G6203" s="3">
        <f t="shared" si="193"/>
        <v>42628.666666651625</v>
      </c>
      <c r="H6203" s="6">
        <v>3.9165799999999997E-5</v>
      </c>
      <c r="I6203" s="6">
        <v>4.7300299999999998E-5</v>
      </c>
    </row>
    <row r="6204" spans="1:9" x14ac:dyDescent="0.2">
      <c r="A6204" s="13">
        <v>42628.625</v>
      </c>
      <c r="B6204">
        <v>2016</v>
      </c>
      <c r="C6204">
        <v>9</v>
      </c>
      <c r="D6204">
        <v>15</v>
      </c>
      <c r="E6204">
        <v>17</v>
      </c>
      <c r="F6204" s="3">
        <f t="shared" si="192"/>
        <v>42628.666666651625</v>
      </c>
      <c r="G6204" s="3">
        <f t="shared" si="193"/>
        <v>42628.708333318289</v>
      </c>
      <c r="H6204" s="6">
        <v>4.1582999999999998E-5</v>
      </c>
      <c r="I6204" s="6">
        <v>4.22297E-5</v>
      </c>
    </row>
    <row r="6205" spans="1:9" x14ac:dyDescent="0.2">
      <c r="A6205" s="13">
        <v>42628.666666666664</v>
      </c>
      <c r="B6205">
        <v>2016</v>
      </c>
      <c r="C6205">
        <v>9</v>
      </c>
      <c r="D6205">
        <v>15</v>
      </c>
      <c r="E6205">
        <v>18</v>
      </c>
      <c r="F6205" s="3">
        <f t="shared" si="192"/>
        <v>42628.708333318289</v>
      </c>
      <c r="G6205" s="3">
        <f t="shared" si="193"/>
        <v>42628.749999984953</v>
      </c>
      <c r="H6205" s="6">
        <v>4.4764500000000001E-5</v>
      </c>
      <c r="I6205" s="6">
        <v>4.2122100000000001E-5</v>
      </c>
    </row>
    <row r="6206" spans="1:9" x14ac:dyDescent="0.2">
      <c r="A6206" s="13">
        <v>42628.708333333336</v>
      </c>
      <c r="B6206">
        <v>2016</v>
      </c>
      <c r="C6206">
        <v>9</v>
      </c>
      <c r="D6206">
        <v>15</v>
      </c>
      <c r="E6206">
        <v>19</v>
      </c>
      <c r="F6206" s="3">
        <f t="shared" si="192"/>
        <v>42628.749999984953</v>
      </c>
      <c r="G6206" s="3">
        <f t="shared" si="193"/>
        <v>42628.791666651618</v>
      </c>
      <c r="H6206" s="6">
        <v>4.5457999999999997E-5</v>
      </c>
      <c r="I6206" s="6">
        <v>4.3069699999999999E-5</v>
      </c>
    </row>
    <row r="6207" spans="1:9" x14ac:dyDescent="0.2">
      <c r="A6207" s="13">
        <v>42628.75</v>
      </c>
      <c r="B6207">
        <v>2016</v>
      </c>
      <c r="C6207">
        <v>9</v>
      </c>
      <c r="D6207">
        <v>15</v>
      </c>
      <c r="E6207">
        <v>20</v>
      </c>
      <c r="F6207" s="3">
        <f t="shared" si="192"/>
        <v>42628.791666651618</v>
      </c>
      <c r="G6207" s="3">
        <f t="shared" si="193"/>
        <v>42628.833333318282</v>
      </c>
      <c r="H6207" s="6">
        <v>4.3526299999999997E-5</v>
      </c>
      <c r="I6207" s="6">
        <v>4.2440200000000001E-5</v>
      </c>
    </row>
    <row r="6208" spans="1:9" x14ac:dyDescent="0.2">
      <c r="A6208" s="13">
        <v>42628.791666666664</v>
      </c>
      <c r="B6208">
        <v>2016</v>
      </c>
      <c r="C6208">
        <v>9</v>
      </c>
      <c r="D6208">
        <v>15</v>
      </c>
      <c r="E6208">
        <v>21</v>
      </c>
      <c r="F6208" s="3">
        <f t="shared" si="192"/>
        <v>42628.833333318282</v>
      </c>
      <c r="G6208" s="3">
        <f t="shared" si="193"/>
        <v>42628.874999984946</v>
      </c>
      <c r="H6208" s="6">
        <v>3.6195300000000002E-5</v>
      </c>
      <c r="I6208" s="6">
        <v>3.7778499999999998E-5</v>
      </c>
    </row>
    <row r="6209" spans="1:9" x14ac:dyDescent="0.2">
      <c r="A6209" s="13">
        <v>42628.833333333336</v>
      </c>
      <c r="B6209">
        <v>2016</v>
      </c>
      <c r="C6209">
        <v>9</v>
      </c>
      <c r="D6209">
        <v>15</v>
      </c>
      <c r="E6209">
        <v>22</v>
      </c>
      <c r="F6209" s="3">
        <f t="shared" si="192"/>
        <v>42628.874999984946</v>
      </c>
      <c r="G6209" s="3">
        <f t="shared" si="193"/>
        <v>42628.91666665161</v>
      </c>
      <c r="H6209" s="6">
        <v>2.68041E-5</v>
      </c>
      <c r="I6209" s="6">
        <v>3.4066899999999997E-5</v>
      </c>
    </row>
    <row r="6210" spans="1:9" x14ac:dyDescent="0.2">
      <c r="A6210" s="13">
        <v>42628.875</v>
      </c>
      <c r="B6210">
        <v>2016</v>
      </c>
      <c r="C6210">
        <v>9</v>
      </c>
      <c r="D6210">
        <v>15</v>
      </c>
      <c r="E6210">
        <v>23</v>
      </c>
      <c r="F6210" s="3">
        <f t="shared" si="192"/>
        <v>42628.91666665161</v>
      </c>
      <c r="G6210" s="3">
        <f t="shared" si="193"/>
        <v>42628.958333318275</v>
      </c>
      <c r="H6210" s="6">
        <v>2.3785999999999999E-5</v>
      </c>
      <c r="I6210" s="6">
        <v>3.3086600000000003E-5</v>
      </c>
    </row>
    <row r="6211" spans="1:9" x14ac:dyDescent="0.2">
      <c r="A6211" s="13">
        <v>42628.916666666664</v>
      </c>
      <c r="B6211">
        <v>2016</v>
      </c>
      <c r="C6211">
        <v>9</v>
      </c>
      <c r="D6211">
        <v>16</v>
      </c>
      <c r="E6211">
        <v>0</v>
      </c>
      <c r="F6211" s="3">
        <f t="shared" si="192"/>
        <v>42628.958333318275</v>
      </c>
      <c r="G6211" s="3">
        <f t="shared" si="193"/>
        <v>42628.999999984939</v>
      </c>
      <c r="H6211" s="6">
        <v>2.49699E-5</v>
      </c>
      <c r="I6211" s="6">
        <v>3.3639900000000003E-5</v>
      </c>
    </row>
    <row r="6212" spans="1:9" x14ac:dyDescent="0.2">
      <c r="A6212" s="13">
        <v>42628.958333333336</v>
      </c>
      <c r="B6212">
        <v>2016</v>
      </c>
      <c r="C6212">
        <v>9</v>
      </c>
      <c r="D6212">
        <v>16</v>
      </c>
      <c r="E6212">
        <v>1</v>
      </c>
      <c r="F6212" s="3">
        <f t="shared" ref="F6212:F6275" si="194">G6211</f>
        <v>42628.999999984939</v>
      </c>
      <c r="G6212" s="3">
        <f t="shared" ref="G6212:G6275" si="195">F6212+TIME(1,0,0)</f>
        <v>42629.041666651603</v>
      </c>
      <c r="H6212" s="6">
        <v>2.6504099999999999E-5</v>
      </c>
      <c r="I6212" s="6">
        <v>3.5427199999999999E-5</v>
      </c>
    </row>
    <row r="6213" spans="1:9" x14ac:dyDescent="0.2">
      <c r="A6213" s="13">
        <v>42629</v>
      </c>
      <c r="B6213">
        <v>2016</v>
      </c>
      <c r="C6213">
        <v>9</v>
      </c>
      <c r="D6213">
        <v>16</v>
      </c>
      <c r="E6213">
        <v>2</v>
      </c>
      <c r="F6213" s="3">
        <f t="shared" si="194"/>
        <v>42629.041666651603</v>
      </c>
      <c r="G6213" s="3">
        <f t="shared" si="195"/>
        <v>42629.083333318267</v>
      </c>
      <c r="H6213" s="6">
        <v>3.49829E-5</v>
      </c>
      <c r="I6213" s="6">
        <v>3.8279099999999997E-5</v>
      </c>
    </row>
    <row r="6214" spans="1:9" x14ac:dyDescent="0.2">
      <c r="A6214" s="13">
        <v>42629.041666666664</v>
      </c>
      <c r="B6214">
        <v>2016</v>
      </c>
      <c r="C6214">
        <v>9</v>
      </c>
      <c r="D6214">
        <v>16</v>
      </c>
      <c r="E6214">
        <v>3</v>
      </c>
      <c r="F6214" s="3">
        <f t="shared" si="194"/>
        <v>42629.083333318267</v>
      </c>
      <c r="G6214" s="3">
        <f t="shared" si="195"/>
        <v>42629.124999984931</v>
      </c>
      <c r="H6214" s="6">
        <v>3.7165500000000002E-5</v>
      </c>
      <c r="I6214" s="6">
        <v>3.9023999999999998E-5</v>
      </c>
    </row>
    <row r="6215" spans="1:9" x14ac:dyDescent="0.2">
      <c r="A6215" s="13">
        <v>42629.083333333336</v>
      </c>
      <c r="B6215">
        <v>2016</v>
      </c>
      <c r="C6215">
        <v>9</v>
      </c>
      <c r="D6215">
        <v>16</v>
      </c>
      <c r="E6215">
        <v>4</v>
      </c>
      <c r="F6215" s="3">
        <f t="shared" si="194"/>
        <v>42629.124999984931</v>
      </c>
      <c r="G6215" s="3">
        <f t="shared" si="195"/>
        <v>42629.166666651596</v>
      </c>
      <c r="H6215" s="6">
        <v>3.5650099999999999E-5</v>
      </c>
      <c r="I6215" s="6">
        <v>4.4251E-5</v>
      </c>
    </row>
    <row r="6216" spans="1:9" x14ac:dyDescent="0.2">
      <c r="A6216" s="13">
        <v>42629.125</v>
      </c>
      <c r="B6216">
        <v>2016</v>
      </c>
      <c r="C6216">
        <v>9</v>
      </c>
      <c r="D6216">
        <v>16</v>
      </c>
      <c r="E6216">
        <v>5</v>
      </c>
      <c r="F6216" s="3">
        <f t="shared" si="194"/>
        <v>42629.166666651596</v>
      </c>
      <c r="G6216" s="3">
        <f t="shared" si="195"/>
        <v>42629.20833331826</v>
      </c>
      <c r="H6216" s="6">
        <v>4.4525599999999999E-5</v>
      </c>
      <c r="I6216" s="6">
        <v>5.8161800000000003E-5</v>
      </c>
    </row>
    <row r="6217" spans="1:9" x14ac:dyDescent="0.2">
      <c r="A6217" s="13">
        <v>42629.166666666664</v>
      </c>
      <c r="B6217">
        <v>2016</v>
      </c>
      <c r="C6217">
        <v>9</v>
      </c>
      <c r="D6217">
        <v>16</v>
      </c>
      <c r="E6217">
        <v>6</v>
      </c>
      <c r="F6217" s="3">
        <f t="shared" si="194"/>
        <v>42629.20833331826</v>
      </c>
      <c r="G6217" s="3">
        <f t="shared" si="195"/>
        <v>42629.249999984924</v>
      </c>
      <c r="H6217" s="6">
        <v>5.8872100000000002E-5</v>
      </c>
      <c r="I6217" s="6">
        <v>7.3487700000000005E-5</v>
      </c>
    </row>
    <row r="6218" spans="1:9" x14ac:dyDescent="0.2">
      <c r="A6218" s="13">
        <v>42629.208333333336</v>
      </c>
      <c r="B6218">
        <v>2016</v>
      </c>
      <c r="C6218">
        <v>9</v>
      </c>
      <c r="D6218">
        <v>16</v>
      </c>
      <c r="E6218">
        <v>7</v>
      </c>
      <c r="F6218" s="3">
        <f t="shared" si="194"/>
        <v>42629.249999984924</v>
      </c>
      <c r="G6218" s="3">
        <f t="shared" si="195"/>
        <v>42629.291666651588</v>
      </c>
      <c r="H6218" s="6">
        <v>6.4327599999999997E-5</v>
      </c>
      <c r="I6218" s="6">
        <v>8.2050899999999997E-5</v>
      </c>
    </row>
    <row r="6219" spans="1:9" x14ac:dyDescent="0.2">
      <c r="A6219" s="13">
        <v>42629.25</v>
      </c>
      <c r="B6219">
        <v>2016</v>
      </c>
      <c r="C6219">
        <v>9</v>
      </c>
      <c r="D6219">
        <v>16</v>
      </c>
      <c r="E6219">
        <v>8</v>
      </c>
      <c r="F6219" s="3">
        <f t="shared" si="194"/>
        <v>42629.291666651588</v>
      </c>
      <c r="G6219" s="3">
        <f t="shared" si="195"/>
        <v>42629.333333318253</v>
      </c>
      <c r="H6219" s="6">
        <v>6.2378200000000005E-5</v>
      </c>
      <c r="I6219" s="6">
        <v>8.0934700000000003E-5</v>
      </c>
    </row>
    <row r="6220" spans="1:9" x14ac:dyDescent="0.2">
      <c r="A6220" s="13">
        <v>42629.291666666664</v>
      </c>
      <c r="B6220">
        <v>2016</v>
      </c>
      <c r="C6220">
        <v>9</v>
      </c>
      <c r="D6220">
        <v>16</v>
      </c>
      <c r="E6220">
        <v>9</v>
      </c>
      <c r="F6220" s="3">
        <f t="shared" si="194"/>
        <v>42629.333333318253</v>
      </c>
      <c r="G6220" s="3">
        <f t="shared" si="195"/>
        <v>42629.374999984917</v>
      </c>
      <c r="H6220" s="6">
        <v>5.7695499999999997E-5</v>
      </c>
      <c r="I6220" s="6">
        <v>7.4922199999999999E-5</v>
      </c>
    </row>
    <row r="6221" spans="1:9" x14ac:dyDescent="0.2">
      <c r="A6221" s="13">
        <v>42629.333333333336</v>
      </c>
      <c r="B6221">
        <v>2016</v>
      </c>
      <c r="C6221">
        <v>9</v>
      </c>
      <c r="D6221">
        <v>16</v>
      </c>
      <c r="E6221">
        <v>10</v>
      </c>
      <c r="F6221" s="3">
        <f t="shared" si="194"/>
        <v>42629.374999984917</v>
      </c>
      <c r="G6221" s="3">
        <f t="shared" si="195"/>
        <v>42629.416666651581</v>
      </c>
      <c r="H6221" s="6">
        <v>5.5995000000000002E-5</v>
      </c>
      <c r="I6221" s="6">
        <v>6.8352699999999994E-5</v>
      </c>
    </row>
    <row r="6222" spans="1:9" x14ac:dyDescent="0.2">
      <c r="A6222" s="13">
        <v>42629.375</v>
      </c>
      <c r="B6222">
        <v>2016</v>
      </c>
      <c r="C6222">
        <v>9</v>
      </c>
      <c r="D6222">
        <v>16</v>
      </c>
      <c r="E6222">
        <v>11</v>
      </c>
      <c r="F6222" s="3">
        <f t="shared" si="194"/>
        <v>42629.416666651581</v>
      </c>
      <c r="G6222" s="3">
        <f t="shared" si="195"/>
        <v>42629.458333318245</v>
      </c>
      <c r="H6222" s="6">
        <v>5.1617699999999999E-5</v>
      </c>
      <c r="I6222" s="6">
        <v>6.0592900000000001E-5</v>
      </c>
    </row>
    <row r="6223" spans="1:9" x14ac:dyDescent="0.2">
      <c r="A6223" s="13">
        <v>42629.416666666664</v>
      </c>
      <c r="B6223">
        <v>2016</v>
      </c>
      <c r="C6223">
        <v>9</v>
      </c>
      <c r="D6223">
        <v>16</v>
      </c>
      <c r="E6223">
        <v>12</v>
      </c>
      <c r="F6223" s="3">
        <f t="shared" si="194"/>
        <v>42629.458333318245</v>
      </c>
      <c r="G6223" s="3">
        <f t="shared" si="195"/>
        <v>42629.49999998491</v>
      </c>
      <c r="H6223" s="6">
        <v>4.8021900000000002E-5</v>
      </c>
      <c r="I6223" s="6">
        <v>5.42482E-5</v>
      </c>
    </row>
    <row r="6224" spans="1:9" x14ac:dyDescent="0.2">
      <c r="A6224" s="13">
        <v>42629.458333333336</v>
      </c>
      <c r="B6224">
        <v>2016</v>
      </c>
      <c r="C6224">
        <v>9</v>
      </c>
      <c r="D6224">
        <v>16</v>
      </c>
      <c r="E6224">
        <v>13</v>
      </c>
      <c r="F6224" s="3">
        <f t="shared" si="194"/>
        <v>42629.49999998491</v>
      </c>
      <c r="G6224" s="3">
        <f t="shared" si="195"/>
        <v>42629.541666651574</v>
      </c>
      <c r="H6224" s="6">
        <v>4.9841800000000001E-5</v>
      </c>
      <c r="I6224" s="6">
        <v>5.72583E-5</v>
      </c>
    </row>
    <row r="6225" spans="1:9" x14ac:dyDescent="0.2">
      <c r="A6225" s="13">
        <v>42629.5</v>
      </c>
      <c r="B6225">
        <v>2016</v>
      </c>
      <c r="C6225">
        <v>9</v>
      </c>
      <c r="D6225">
        <v>16</v>
      </c>
      <c r="E6225">
        <v>14</v>
      </c>
      <c r="F6225" s="3">
        <f t="shared" si="194"/>
        <v>42629.541666651574</v>
      </c>
      <c r="G6225" s="3">
        <f t="shared" si="195"/>
        <v>42629.583333318238</v>
      </c>
      <c r="H6225" s="6">
        <v>4.4657499999999997E-5</v>
      </c>
      <c r="I6225" s="6">
        <v>5.2168900000000001E-5</v>
      </c>
    </row>
    <row r="6226" spans="1:9" x14ac:dyDescent="0.2">
      <c r="A6226" s="13">
        <v>42629.541666666664</v>
      </c>
      <c r="B6226">
        <v>2016</v>
      </c>
      <c r="C6226">
        <v>9</v>
      </c>
      <c r="D6226">
        <v>16</v>
      </c>
      <c r="E6226">
        <v>15</v>
      </c>
      <c r="F6226" s="3">
        <f t="shared" si="194"/>
        <v>42629.583333318238</v>
      </c>
      <c r="G6226" s="3">
        <f t="shared" si="195"/>
        <v>42629.624999984902</v>
      </c>
      <c r="H6226" s="6">
        <v>3.9635300000000003E-5</v>
      </c>
      <c r="I6226" s="6">
        <v>4.6604100000000003E-5</v>
      </c>
    </row>
    <row r="6227" spans="1:9" x14ac:dyDescent="0.2">
      <c r="A6227" s="13">
        <v>42629.583333333336</v>
      </c>
      <c r="B6227">
        <v>2016</v>
      </c>
      <c r="C6227">
        <v>9</v>
      </c>
      <c r="D6227">
        <v>16</v>
      </c>
      <c r="E6227">
        <v>16</v>
      </c>
      <c r="F6227" s="3">
        <f t="shared" si="194"/>
        <v>42629.624999984902</v>
      </c>
      <c r="G6227" s="3">
        <f t="shared" si="195"/>
        <v>42629.666666651567</v>
      </c>
      <c r="H6227" s="6">
        <v>3.9152600000000002E-5</v>
      </c>
      <c r="I6227" s="6">
        <v>4.3839499999999999E-5</v>
      </c>
    </row>
    <row r="6228" spans="1:9" x14ac:dyDescent="0.2">
      <c r="A6228" s="13">
        <v>42629.625</v>
      </c>
      <c r="B6228">
        <v>2016</v>
      </c>
      <c r="C6228">
        <v>9</v>
      </c>
      <c r="D6228">
        <v>16</v>
      </c>
      <c r="E6228">
        <v>17</v>
      </c>
      <c r="F6228" s="3">
        <f t="shared" si="194"/>
        <v>42629.666666651567</v>
      </c>
      <c r="G6228" s="3">
        <f t="shared" si="195"/>
        <v>42629.708333318231</v>
      </c>
      <c r="H6228" s="6">
        <v>4.3844799999999997E-5</v>
      </c>
      <c r="I6228" s="6">
        <v>4.17351E-5</v>
      </c>
    </row>
    <row r="6229" spans="1:9" x14ac:dyDescent="0.2">
      <c r="A6229" s="13">
        <v>42629.666666666664</v>
      </c>
      <c r="B6229">
        <v>2016</v>
      </c>
      <c r="C6229">
        <v>9</v>
      </c>
      <c r="D6229">
        <v>16</v>
      </c>
      <c r="E6229">
        <v>18</v>
      </c>
      <c r="F6229" s="3">
        <f t="shared" si="194"/>
        <v>42629.708333318231</v>
      </c>
      <c r="G6229" s="3">
        <f t="shared" si="195"/>
        <v>42629.749999984895</v>
      </c>
      <c r="H6229" s="6">
        <v>4.94644E-5</v>
      </c>
      <c r="I6229" s="6">
        <v>4.2822399999999998E-5</v>
      </c>
    </row>
    <row r="6230" spans="1:9" x14ac:dyDescent="0.2">
      <c r="A6230" s="13">
        <v>42629.708333333336</v>
      </c>
      <c r="B6230">
        <v>2016</v>
      </c>
      <c r="C6230">
        <v>9</v>
      </c>
      <c r="D6230">
        <v>16</v>
      </c>
      <c r="E6230">
        <v>19</v>
      </c>
      <c r="F6230" s="3">
        <f t="shared" si="194"/>
        <v>42629.749999984895</v>
      </c>
      <c r="G6230" s="3">
        <f t="shared" si="195"/>
        <v>42629.791666651559</v>
      </c>
      <c r="H6230" s="6">
        <v>5.3398800000000001E-5</v>
      </c>
      <c r="I6230" s="6">
        <v>4.3683500000000003E-5</v>
      </c>
    </row>
    <row r="6231" spans="1:9" x14ac:dyDescent="0.2">
      <c r="A6231" s="13">
        <v>42629.75</v>
      </c>
      <c r="B6231">
        <v>2016</v>
      </c>
      <c r="C6231">
        <v>9</v>
      </c>
      <c r="D6231">
        <v>16</v>
      </c>
      <c r="E6231">
        <v>20</v>
      </c>
      <c r="F6231" s="3">
        <f t="shared" si="194"/>
        <v>42629.791666651559</v>
      </c>
      <c r="G6231" s="3">
        <f t="shared" si="195"/>
        <v>42629.833333318224</v>
      </c>
      <c r="H6231" s="6">
        <v>5.0872999999999999E-5</v>
      </c>
      <c r="I6231" s="6">
        <v>4.2396099999999999E-5</v>
      </c>
    </row>
    <row r="6232" spans="1:9" x14ac:dyDescent="0.2">
      <c r="A6232" s="13">
        <v>42629.791666666664</v>
      </c>
      <c r="B6232">
        <v>2016</v>
      </c>
      <c r="C6232">
        <v>9</v>
      </c>
      <c r="D6232">
        <v>16</v>
      </c>
      <c r="E6232">
        <v>21</v>
      </c>
      <c r="F6232" s="3">
        <f t="shared" si="194"/>
        <v>42629.833333318224</v>
      </c>
      <c r="G6232" s="3">
        <f t="shared" si="195"/>
        <v>42629.874999984888</v>
      </c>
      <c r="H6232" s="6">
        <v>4.10865E-5</v>
      </c>
      <c r="I6232" s="6">
        <v>3.7543399999999997E-5</v>
      </c>
    </row>
    <row r="6233" spans="1:9" x14ac:dyDescent="0.2">
      <c r="A6233" s="13">
        <v>42629.833333333336</v>
      </c>
      <c r="B6233">
        <v>2016</v>
      </c>
      <c r="C6233">
        <v>9</v>
      </c>
      <c r="D6233">
        <v>16</v>
      </c>
      <c r="E6233">
        <v>22</v>
      </c>
      <c r="F6233" s="3">
        <f t="shared" si="194"/>
        <v>42629.874999984888</v>
      </c>
      <c r="G6233" s="3">
        <f t="shared" si="195"/>
        <v>42629.916666651552</v>
      </c>
      <c r="H6233" s="6">
        <v>3.15031E-5</v>
      </c>
      <c r="I6233" s="6">
        <v>3.4467000000000001E-5</v>
      </c>
    </row>
    <row r="6234" spans="1:9" x14ac:dyDescent="0.2">
      <c r="A6234" s="13">
        <v>42629.875</v>
      </c>
      <c r="B6234">
        <v>2016</v>
      </c>
      <c r="C6234">
        <v>9</v>
      </c>
      <c r="D6234">
        <v>16</v>
      </c>
      <c r="E6234">
        <v>23</v>
      </c>
      <c r="F6234" s="3">
        <f t="shared" si="194"/>
        <v>42629.916666651552</v>
      </c>
      <c r="G6234" s="3">
        <f t="shared" si="195"/>
        <v>42629.958333318216</v>
      </c>
      <c r="H6234" s="6">
        <v>2.7412100000000001E-5</v>
      </c>
      <c r="I6234" s="6">
        <v>3.3664200000000002E-5</v>
      </c>
    </row>
    <row r="6235" spans="1:9" x14ac:dyDescent="0.2">
      <c r="A6235" s="13">
        <v>42629.916666666664</v>
      </c>
      <c r="B6235">
        <v>2016</v>
      </c>
      <c r="C6235">
        <v>9</v>
      </c>
      <c r="D6235">
        <v>17</v>
      </c>
      <c r="E6235">
        <v>0</v>
      </c>
      <c r="F6235" s="3">
        <f t="shared" si="194"/>
        <v>42629.958333318216</v>
      </c>
      <c r="G6235" s="3">
        <f t="shared" si="195"/>
        <v>42629.999999984881</v>
      </c>
      <c r="H6235" s="6">
        <v>2.8880100000000002E-5</v>
      </c>
      <c r="I6235" s="6">
        <v>3.3033900000000002E-5</v>
      </c>
    </row>
    <row r="6236" spans="1:9" x14ac:dyDescent="0.2">
      <c r="A6236" s="13">
        <v>42629.958333333336</v>
      </c>
      <c r="B6236">
        <v>2016</v>
      </c>
      <c r="C6236">
        <v>9</v>
      </c>
      <c r="D6236">
        <v>17</v>
      </c>
      <c r="E6236">
        <v>1</v>
      </c>
      <c r="F6236" s="3">
        <f t="shared" si="194"/>
        <v>42629.999999984881</v>
      </c>
      <c r="G6236" s="3">
        <f t="shared" si="195"/>
        <v>42630.041666651545</v>
      </c>
      <c r="H6236" s="6">
        <v>2.65417E-5</v>
      </c>
      <c r="I6236" s="6">
        <v>3.4898599999999998E-5</v>
      </c>
    </row>
    <row r="6237" spans="1:9" x14ac:dyDescent="0.2">
      <c r="A6237" s="13">
        <v>42630</v>
      </c>
      <c r="B6237">
        <v>2016</v>
      </c>
      <c r="C6237">
        <v>9</v>
      </c>
      <c r="D6237">
        <v>17</v>
      </c>
      <c r="E6237">
        <v>2</v>
      </c>
      <c r="F6237" s="3">
        <f t="shared" si="194"/>
        <v>42630.041666651545</v>
      </c>
      <c r="G6237" s="3">
        <f t="shared" si="195"/>
        <v>42630.083333318209</v>
      </c>
      <c r="H6237" s="6">
        <v>3.1066399999999998E-5</v>
      </c>
      <c r="I6237" s="6">
        <v>3.69701E-5</v>
      </c>
    </row>
    <row r="6238" spans="1:9" x14ac:dyDescent="0.2">
      <c r="A6238" s="13">
        <v>42630.041666666664</v>
      </c>
      <c r="B6238">
        <v>2016</v>
      </c>
      <c r="C6238">
        <v>9</v>
      </c>
      <c r="D6238">
        <v>17</v>
      </c>
      <c r="E6238">
        <v>3</v>
      </c>
      <c r="F6238" s="3">
        <f t="shared" si="194"/>
        <v>42630.083333318209</v>
      </c>
      <c r="G6238" s="3">
        <f t="shared" si="195"/>
        <v>42630.124999984873</v>
      </c>
      <c r="H6238" s="6">
        <v>3.5040999999999999E-5</v>
      </c>
      <c r="I6238" s="6">
        <v>3.7079600000000003E-5</v>
      </c>
    </row>
    <row r="6239" spans="1:9" x14ac:dyDescent="0.2">
      <c r="A6239" s="13">
        <v>42630.083333333336</v>
      </c>
      <c r="B6239">
        <v>2016</v>
      </c>
      <c r="C6239">
        <v>9</v>
      </c>
      <c r="D6239">
        <v>17</v>
      </c>
      <c r="E6239">
        <v>4</v>
      </c>
      <c r="F6239" s="3">
        <f t="shared" si="194"/>
        <v>42630.124999984873</v>
      </c>
      <c r="G6239" s="3">
        <f t="shared" si="195"/>
        <v>42630.166666651538</v>
      </c>
      <c r="H6239" s="6">
        <v>3.5493000000000001E-5</v>
      </c>
      <c r="I6239" s="6">
        <v>3.9619700000000003E-5</v>
      </c>
    </row>
    <row r="6240" spans="1:9" x14ac:dyDescent="0.2">
      <c r="A6240" s="13">
        <v>42630.125</v>
      </c>
      <c r="B6240">
        <v>2016</v>
      </c>
      <c r="C6240">
        <v>9</v>
      </c>
      <c r="D6240">
        <v>17</v>
      </c>
      <c r="E6240">
        <v>5</v>
      </c>
      <c r="F6240" s="3">
        <f t="shared" si="194"/>
        <v>42630.166666651538</v>
      </c>
      <c r="G6240" s="3">
        <f t="shared" si="195"/>
        <v>42630.208333318202</v>
      </c>
      <c r="H6240" s="6">
        <v>4.0976500000000003E-5</v>
      </c>
      <c r="I6240" s="6">
        <v>4.8333700000000001E-5</v>
      </c>
    </row>
    <row r="6241" spans="1:9" x14ac:dyDescent="0.2">
      <c r="A6241" s="13">
        <v>42630.166666666664</v>
      </c>
      <c r="B6241">
        <v>2016</v>
      </c>
      <c r="C6241">
        <v>9</v>
      </c>
      <c r="D6241">
        <v>17</v>
      </c>
      <c r="E6241">
        <v>6</v>
      </c>
      <c r="F6241" s="3">
        <f t="shared" si="194"/>
        <v>42630.208333318202</v>
      </c>
      <c r="G6241" s="3">
        <f t="shared" si="195"/>
        <v>42630.249999984866</v>
      </c>
      <c r="H6241" s="6">
        <v>4.6213E-5</v>
      </c>
      <c r="I6241" s="6">
        <v>5.5041099999999997E-5</v>
      </c>
    </row>
    <row r="6242" spans="1:9" x14ac:dyDescent="0.2">
      <c r="A6242" s="13">
        <v>42630.208333333336</v>
      </c>
      <c r="B6242">
        <v>2016</v>
      </c>
      <c r="C6242">
        <v>9</v>
      </c>
      <c r="D6242">
        <v>17</v>
      </c>
      <c r="E6242">
        <v>7</v>
      </c>
      <c r="F6242" s="3">
        <f t="shared" si="194"/>
        <v>42630.249999984866</v>
      </c>
      <c r="G6242" s="3">
        <f t="shared" si="195"/>
        <v>42630.29166665153</v>
      </c>
      <c r="H6242" s="6">
        <v>4.7161499999999999E-5</v>
      </c>
      <c r="I6242" s="6">
        <v>5.5958400000000003E-5</v>
      </c>
    </row>
    <row r="6243" spans="1:9" x14ac:dyDescent="0.2">
      <c r="A6243" s="13">
        <v>42630.25</v>
      </c>
      <c r="B6243">
        <v>2016</v>
      </c>
      <c r="C6243">
        <v>9</v>
      </c>
      <c r="D6243">
        <v>17</v>
      </c>
      <c r="E6243">
        <v>8</v>
      </c>
      <c r="F6243" s="3">
        <f t="shared" si="194"/>
        <v>42630.29166665153</v>
      </c>
      <c r="G6243" s="3">
        <f t="shared" si="195"/>
        <v>42630.333333318194</v>
      </c>
      <c r="H6243" s="6">
        <v>4.4250299999999999E-5</v>
      </c>
      <c r="I6243" s="6">
        <v>5.3730200000000003E-5</v>
      </c>
    </row>
    <row r="6244" spans="1:9" x14ac:dyDescent="0.2">
      <c r="A6244" s="13">
        <v>42630.291666666664</v>
      </c>
      <c r="B6244">
        <v>2016</v>
      </c>
      <c r="C6244">
        <v>9</v>
      </c>
      <c r="D6244">
        <v>17</v>
      </c>
      <c r="E6244">
        <v>9</v>
      </c>
      <c r="F6244" s="3">
        <f t="shared" si="194"/>
        <v>42630.333333318194</v>
      </c>
      <c r="G6244" s="3">
        <f t="shared" si="195"/>
        <v>42630.374999984859</v>
      </c>
      <c r="H6244" s="6">
        <v>4.5142599999999997E-5</v>
      </c>
      <c r="I6244" s="6">
        <v>5.0238499999999997E-5</v>
      </c>
    </row>
    <row r="6245" spans="1:9" x14ac:dyDescent="0.2">
      <c r="A6245" s="13">
        <v>42630.333333333336</v>
      </c>
      <c r="B6245">
        <v>2016</v>
      </c>
      <c r="C6245">
        <v>9</v>
      </c>
      <c r="D6245">
        <v>17</v>
      </c>
      <c r="E6245">
        <v>10</v>
      </c>
      <c r="F6245" s="3">
        <f t="shared" si="194"/>
        <v>42630.374999984859</v>
      </c>
      <c r="G6245" s="3">
        <f t="shared" si="195"/>
        <v>42630.416666651523</v>
      </c>
      <c r="H6245" s="6">
        <v>4.3776200000000003E-5</v>
      </c>
      <c r="I6245" s="6">
        <v>4.5308100000000001E-5</v>
      </c>
    </row>
    <row r="6246" spans="1:9" x14ac:dyDescent="0.2">
      <c r="A6246" s="13">
        <v>42630.375</v>
      </c>
      <c r="B6246">
        <v>2016</v>
      </c>
      <c r="C6246">
        <v>9</v>
      </c>
      <c r="D6246">
        <v>17</v>
      </c>
      <c r="E6246">
        <v>11</v>
      </c>
      <c r="F6246" s="3">
        <f t="shared" si="194"/>
        <v>42630.416666651523</v>
      </c>
      <c r="G6246" s="3">
        <f t="shared" si="195"/>
        <v>42630.458333318187</v>
      </c>
      <c r="H6246" s="6">
        <v>3.9049499999999999E-5</v>
      </c>
      <c r="I6246" s="6">
        <v>4.0324799999999997E-5</v>
      </c>
    </row>
    <row r="6247" spans="1:9" x14ac:dyDescent="0.2">
      <c r="A6247" s="13">
        <v>42630.416666666664</v>
      </c>
      <c r="B6247">
        <v>2016</v>
      </c>
      <c r="C6247">
        <v>9</v>
      </c>
      <c r="D6247">
        <v>17</v>
      </c>
      <c r="E6247">
        <v>12</v>
      </c>
      <c r="F6247" s="3">
        <f t="shared" si="194"/>
        <v>42630.458333318187</v>
      </c>
      <c r="G6247" s="3">
        <f t="shared" si="195"/>
        <v>42630.499999984851</v>
      </c>
      <c r="H6247" s="6">
        <v>3.6533399999999998E-5</v>
      </c>
      <c r="I6247" s="6">
        <v>3.4391299999999997E-5</v>
      </c>
    </row>
    <row r="6248" spans="1:9" x14ac:dyDescent="0.2">
      <c r="A6248" s="13">
        <v>42630.458333333336</v>
      </c>
      <c r="B6248">
        <v>2016</v>
      </c>
      <c r="C6248">
        <v>9</v>
      </c>
      <c r="D6248">
        <v>17</v>
      </c>
      <c r="E6248">
        <v>13</v>
      </c>
      <c r="F6248" s="3">
        <f t="shared" si="194"/>
        <v>42630.499999984851</v>
      </c>
      <c r="G6248" s="3">
        <f t="shared" si="195"/>
        <v>42630.541666651516</v>
      </c>
      <c r="H6248" s="6">
        <v>3.8495399999999997E-5</v>
      </c>
      <c r="I6248" s="6">
        <v>3.7027399999999997E-5</v>
      </c>
    </row>
    <row r="6249" spans="1:9" x14ac:dyDescent="0.2">
      <c r="A6249" s="13">
        <v>42630.5</v>
      </c>
      <c r="B6249">
        <v>2016</v>
      </c>
      <c r="C6249">
        <v>9</v>
      </c>
      <c r="D6249">
        <v>17</v>
      </c>
      <c r="E6249">
        <v>14</v>
      </c>
      <c r="F6249" s="3">
        <f t="shared" si="194"/>
        <v>42630.541666651516</v>
      </c>
      <c r="G6249" s="3">
        <f t="shared" si="195"/>
        <v>42630.58333331818</v>
      </c>
      <c r="H6249" s="6">
        <v>3.5445099999999997E-5</v>
      </c>
      <c r="I6249" s="6">
        <v>3.5358200000000003E-5</v>
      </c>
    </row>
    <row r="6250" spans="1:9" x14ac:dyDescent="0.2">
      <c r="A6250" s="13">
        <v>42630.541666666664</v>
      </c>
      <c r="B6250">
        <v>2016</v>
      </c>
      <c r="C6250">
        <v>9</v>
      </c>
      <c r="D6250">
        <v>17</v>
      </c>
      <c r="E6250">
        <v>15</v>
      </c>
      <c r="F6250" s="3">
        <f t="shared" si="194"/>
        <v>42630.58333331818</v>
      </c>
      <c r="G6250" s="3">
        <f t="shared" si="195"/>
        <v>42630.624999984844</v>
      </c>
      <c r="H6250" s="6">
        <v>3.3821600000000002E-5</v>
      </c>
      <c r="I6250" s="6">
        <v>3.4122299999999997E-5</v>
      </c>
    </row>
    <row r="6251" spans="1:9" x14ac:dyDescent="0.2">
      <c r="A6251" s="13">
        <v>42630.583333333336</v>
      </c>
      <c r="B6251">
        <v>2016</v>
      </c>
      <c r="C6251">
        <v>9</v>
      </c>
      <c r="D6251">
        <v>17</v>
      </c>
      <c r="E6251">
        <v>16</v>
      </c>
      <c r="F6251" s="3">
        <f t="shared" si="194"/>
        <v>42630.624999984844</v>
      </c>
      <c r="G6251" s="3">
        <f t="shared" si="195"/>
        <v>42630.666666651508</v>
      </c>
      <c r="H6251" s="6">
        <v>3.6005099999999999E-5</v>
      </c>
      <c r="I6251" s="6">
        <v>3.5238999999999999E-5</v>
      </c>
    </row>
    <row r="6252" spans="1:9" x14ac:dyDescent="0.2">
      <c r="A6252" s="13">
        <v>42630.625</v>
      </c>
      <c r="B6252">
        <v>2016</v>
      </c>
      <c r="C6252">
        <v>9</v>
      </c>
      <c r="D6252">
        <v>17</v>
      </c>
      <c r="E6252">
        <v>17</v>
      </c>
      <c r="F6252" s="3">
        <f t="shared" si="194"/>
        <v>42630.666666651508</v>
      </c>
      <c r="G6252" s="3">
        <f t="shared" si="195"/>
        <v>42630.708333318173</v>
      </c>
      <c r="H6252" s="6">
        <v>4.2759500000000003E-5</v>
      </c>
      <c r="I6252" s="6">
        <v>3.6258299999999998E-5</v>
      </c>
    </row>
    <row r="6253" spans="1:9" x14ac:dyDescent="0.2">
      <c r="A6253" s="13">
        <v>42630.666666666664</v>
      </c>
      <c r="B6253">
        <v>2016</v>
      </c>
      <c r="C6253">
        <v>9</v>
      </c>
      <c r="D6253">
        <v>17</v>
      </c>
      <c r="E6253">
        <v>18</v>
      </c>
      <c r="F6253" s="3">
        <f t="shared" si="194"/>
        <v>42630.708333318173</v>
      </c>
      <c r="G6253" s="3">
        <f t="shared" si="195"/>
        <v>42630.749999984837</v>
      </c>
      <c r="H6253" s="6">
        <v>5.1436500000000001E-5</v>
      </c>
      <c r="I6253" s="6">
        <v>3.9645399999999998E-5</v>
      </c>
    </row>
    <row r="6254" spans="1:9" x14ac:dyDescent="0.2">
      <c r="A6254" s="13">
        <v>42630.708333333336</v>
      </c>
      <c r="B6254">
        <v>2016</v>
      </c>
      <c r="C6254">
        <v>9</v>
      </c>
      <c r="D6254">
        <v>17</v>
      </c>
      <c r="E6254">
        <v>19</v>
      </c>
      <c r="F6254" s="3">
        <f t="shared" si="194"/>
        <v>42630.749999984837</v>
      </c>
      <c r="G6254" s="3">
        <f t="shared" si="195"/>
        <v>42630.791666651501</v>
      </c>
      <c r="H6254" s="6">
        <v>5.4404499999999997E-5</v>
      </c>
      <c r="I6254" s="6">
        <v>4.0680699999999998E-5</v>
      </c>
    </row>
    <row r="6255" spans="1:9" x14ac:dyDescent="0.2">
      <c r="A6255" s="13">
        <v>42630.75</v>
      </c>
      <c r="B6255">
        <v>2016</v>
      </c>
      <c r="C6255">
        <v>9</v>
      </c>
      <c r="D6255">
        <v>17</v>
      </c>
      <c r="E6255">
        <v>20</v>
      </c>
      <c r="F6255" s="3">
        <f t="shared" si="194"/>
        <v>42630.791666651501</v>
      </c>
      <c r="G6255" s="3">
        <f t="shared" si="195"/>
        <v>42630.833333318165</v>
      </c>
      <c r="H6255" s="6">
        <v>5.1545799999999997E-5</v>
      </c>
      <c r="I6255" s="6">
        <v>4.0854900000000001E-5</v>
      </c>
    </row>
    <row r="6256" spans="1:9" x14ac:dyDescent="0.2">
      <c r="A6256" s="13">
        <v>42630.791666666664</v>
      </c>
      <c r="B6256">
        <v>2016</v>
      </c>
      <c r="C6256">
        <v>9</v>
      </c>
      <c r="D6256">
        <v>17</v>
      </c>
      <c r="E6256">
        <v>21</v>
      </c>
      <c r="F6256" s="3">
        <f t="shared" si="194"/>
        <v>42630.833333318165</v>
      </c>
      <c r="G6256" s="3">
        <f t="shared" si="195"/>
        <v>42630.87499998483</v>
      </c>
      <c r="H6256" s="6">
        <v>4.4744799999999999E-5</v>
      </c>
      <c r="I6256" s="6">
        <v>3.8325599999999998E-5</v>
      </c>
    </row>
    <row r="6257" spans="1:9" x14ac:dyDescent="0.2">
      <c r="A6257" s="13">
        <v>42630.833333333336</v>
      </c>
      <c r="B6257">
        <v>2016</v>
      </c>
      <c r="C6257">
        <v>9</v>
      </c>
      <c r="D6257">
        <v>17</v>
      </c>
      <c r="E6257">
        <v>22</v>
      </c>
      <c r="F6257" s="3">
        <f t="shared" si="194"/>
        <v>42630.87499998483</v>
      </c>
      <c r="G6257" s="3">
        <f t="shared" si="195"/>
        <v>42630.916666651494</v>
      </c>
      <c r="H6257" s="6">
        <v>3.5910200000000001E-5</v>
      </c>
      <c r="I6257" s="6">
        <v>3.6516200000000001E-5</v>
      </c>
    </row>
    <row r="6258" spans="1:9" x14ac:dyDescent="0.2">
      <c r="A6258" s="13">
        <v>42630.875</v>
      </c>
      <c r="B6258">
        <v>2016</v>
      </c>
      <c r="C6258">
        <v>9</v>
      </c>
      <c r="D6258">
        <v>17</v>
      </c>
      <c r="E6258">
        <v>23</v>
      </c>
      <c r="F6258" s="3">
        <f t="shared" si="194"/>
        <v>42630.916666651494</v>
      </c>
      <c r="G6258" s="3">
        <f t="shared" si="195"/>
        <v>42630.958333318158</v>
      </c>
      <c r="H6258" s="6">
        <v>3.0833500000000002E-5</v>
      </c>
      <c r="I6258" s="6">
        <v>3.4588899999999997E-5</v>
      </c>
    </row>
    <row r="6259" spans="1:9" x14ac:dyDescent="0.2">
      <c r="A6259" s="13">
        <v>42630.916666666664</v>
      </c>
      <c r="B6259">
        <v>2016</v>
      </c>
      <c r="C6259">
        <v>9</v>
      </c>
      <c r="D6259">
        <v>18</v>
      </c>
      <c r="E6259">
        <v>0</v>
      </c>
      <c r="F6259" s="3">
        <f t="shared" si="194"/>
        <v>42630.958333318158</v>
      </c>
      <c r="G6259" s="3">
        <f t="shared" si="195"/>
        <v>42630.999999984822</v>
      </c>
      <c r="H6259" s="6">
        <v>3.1689900000000003E-5</v>
      </c>
      <c r="I6259" s="6">
        <v>3.43772E-5</v>
      </c>
    </row>
    <row r="6260" spans="1:9" x14ac:dyDescent="0.2">
      <c r="A6260" s="13">
        <v>42630.958333333336</v>
      </c>
      <c r="B6260">
        <v>2016</v>
      </c>
      <c r="C6260">
        <v>9</v>
      </c>
      <c r="D6260">
        <v>18</v>
      </c>
      <c r="E6260">
        <v>1</v>
      </c>
      <c r="F6260" s="3">
        <f t="shared" si="194"/>
        <v>42630.999999984822</v>
      </c>
      <c r="G6260" s="3">
        <f t="shared" si="195"/>
        <v>42631.041666651487</v>
      </c>
      <c r="H6260" s="6">
        <v>2.99641E-5</v>
      </c>
      <c r="I6260" s="6">
        <v>3.5045600000000002E-5</v>
      </c>
    </row>
    <row r="6261" spans="1:9" x14ac:dyDescent="0.2">
      <c r="A6261" s="13">
        <v>42631</v>
      </c>
      <c r="B6261">
        <v>2016</v>
      </c>
      <c r="C6261">
        <v>9</v>
      </c>
      <c r="D6261">
        <v>18</v>
      </c>
      <c r="E6261">
        <v>2</v>
      </c>
      <c r="F6261" s="3">
        <f t="shared" si="194"/>
        <v>42631.041666651487</v>
      </c>
      <c r="G6261" s="3">
        <f t="shared" si="195"/>
        <v>42631.083333318151</v>
      </c>
      <c r="H6261" s="6">
        <v>3.2961199999999999E-5</v>
      </c>
      <c r="I6261" s="6">
        <v>3.7067799999999998E-5</v>
      </c>
    </row>
    <row r="6262" spans="1:9" x14ac:dyDescent="0.2">
      <c r="A6262" s="13">
        <v>42631.041666666664</v>
      </c>
      <c r="B6262">
        <v>2016</v>
      </c>
      <c r="C6262">
        <v>9</v>
      </c>
      <c r="D6262">
        <v>18</v>
      </c>
      <c r="E6262">
        <v>3</v>
      </c>
      <c r="F6262" s="3">
        <f t="shared" si="194"/>
        <v>42631.083333318151</v>
      </c>
      <c r="G6262" s="3">
        <f t="shared" si="195"/>
        <v>42631.124999984815</v>
      </c>
      <c r="H6262" s="6">
        <v>3.5769899999999998E-5</v>
      </c>
      <c r="I6262" s="6">
        <v>3.6952600000000003E-5</v>
      </c>
    </row>
    <row r="6263" spans="1:9" x14ac:dyDescent="0.2">
      <c r="A6263" s="13">
        <v>42631.083333333336</v>
      </c>
      <c r="B6263">
        <v>2016</v>
      </c>
      <c r="C6263">
        <v>9</v>
      </c>
      <c r="D6263">
        <v>18</v>
      </c>
      <c r="E6263">
        <v>4</v>
      </c>
      <c r="F6263" s="3">
        <f t="shared" si="194"/>
        <v>42631.124999984815</v>
      </c>
      <c r="G6263" s="3">
        <f t="shared" si="195"/>
        <v>42631.166666651479</v>
      </c>
      <c r="H6263" s="6">
        <v>3.6532799999999997E-5</v>
      </c>
      <c r="I6263" s="6">
        <v>3.8676900000000002E-5</v>
      </c>
    </row>
    <row r="6264" spans="1:9" x14ac:dyDescent="0.2">
      <c r="A6264" s="13">
        <v>42631.125</v>
      </c>
      <c r="B6264">
        <v>2016</v>
      </c>
      <c r="C6264">
        <v>9</v>
      </c>
      <c r="D6264">
        <v>18</v>
      </c>
      <c r="E6264">
        <v>5</v>
      </c>
      <c r="F6264" s="3">
        <f t="shared" si="194"/>
        <v>42631.166666651479</v>
      </c>
      <c r="G6264" s="3">
        <f t="shared" si="195"/>
        <v>42631.208333318144</v>
      </c>
      <c r="H6264" s="6">
        <v>4.1115699999999997E-5</v>
      </c>
      <c r="I6264" s="6">
        <v>4.7023800000000002E-5</v>
      </c>
    </row>
    <row r="6265" spans="1:9" x14ac:dyDescent="0.2">
      <c r="A6265" s="13">
        <v>42631.166666666664</v>
      </c>
      <c r="B6265">
        <v>2016</v>
      </c>
      <c r="C6265">
        <v>9</v>
      </c>
      <c r="D6265">
        <v>18</v>
      </c>
      <c r="E6265">
        <v>6</v>
      </c>
      <c r="F6265" s="3">
        <f t="shared" si="194"/>
        <v>42631.208333318144</v>
      </c>
      <c r="G6265" s="3">
        <f t="shared" si="195"/>
        <v>42631.249999984808</v>
      </c>
      <c r="H6265" s="6">
        <v>4.3951400000000001E-5</v>
      </c>
      <c r="I6265" s="6">
        <v>5.2769699999999997E-5</v>
      </c>
    </row>
    <row r="6266" spans="1:9" x14ac:dyDescent="0.2">
      <c r="A6266" s="13">
        <v>42631.208333333336</v>
      </c>
      <c r="B6266">
        <v>2016</v>
      </c>
      <c r="C6266">
        <v>9</v>
      </c>
      <c r="D6266">
        <v>18</v>
      </c>
      <c r="E6266">
        <v>7</v>
      </c>
      <c r="F6266" s="3">
        <f t="shared" si="194"/>
        <v>42631.249999984808</v>
      </c>
      <c r="G6266" s="3">
        <f t="shared" si="195"/>
        <v>42631.291666651472</v>
      </c>
      <c r="H6266" s="6">
        <v>4.3838699999999998E-5</v>
      </c>
      <c r="I6266" s="6">
        <v>5.2980099999999998E-5</v>
      </c>
    </row>
    <row r="6267" spans="1:9" x14ac:dyDescent="0.2">
      <c r="A6267" s="13">
        <v>42631.25</v>
      </c>
      <c r="B6267">
        <v>2016</v>
      </c>
      <c r="C6267">
        <v>9</v>
      </c>
      <c r="D6267">
        <v>18</v>
      </c>
      <c r="E6267">
        <v>8</v>
      </c>
      <c r="F6267" s="3">
        <f t="shared" si="194"/>
        <v>42631.291666651472</v>
      </c>
      <c r="G6267" s="3">
        <f t="shared" si="195"/>
        <v>42631.333333318136</v>
      </c>
      <c r="H6267" s="6">
        <v>3.9273600000000003E-5</v>
      </c>
      <c r="I6267" s="6">
        <v>4.97608E-5</v>
      </c>
    </row>
    <row r="6268" spans="1:9" x14ac:dyDescent="0.2">
      <c r="A6268" s="13">
        <v>42631.291666666664</v>
      </c>
      <c r="B6268">
        <v>2016</v>
      </c>
      <c r="C6268">
        <v>9</v>
      </c>
      <c r="D6268">
        <v>18</v>
      </c>
      <c r="E6268">
        <v>9</v>
      </c>
      <c r="F6268" s="3">
        <f t="shared" si="194"/>
        <v>42631.333333318136</v>
      </c>
      <c r="G6268" s="3">
        <f t="shared" si="195"/>
        <v>42631.374999984801</v>
      </c>
      <c r="H6268" s="6">
        <v>3.8809500000000002E-5</v>
      </c>
      <c r="I6268" s="6">
        <v>4.5711299999999997E-5</v>
      </c>
    </row>
    <row r="6269" spans="1:9" x14ac:dyDescent="0.2">
      <c r="A6269" s="13">
        <v>42631.333333333336</v>
      </c>
      <c r="B6269">
        <v>2016</v>
      </c>
      <c r="C6269">
        <v>9</v>
      </c>
      <c r="D6269">
        <v>18</v>
      </c>
      <c r="E6269">
        <v>10</v>
      </c>
      <c r="F6269" s="3">
        <f t="shared" si="194"/>
        <v>42631.374999984801</v>
      </c>
      <c r="G6269" s="3">
        <f t="shared" si="195"/>
        <v>42631.416666651465</v>
      </c>
      <c r="H6269" s="6">
        <v>3.9119699999999997E-5</v>
      </c>
      <c r="I6269" s="6">
        <v>4.1508999999999998E-5</v>
      </c>
    </row>
    <row r="6270" spans="1:9" x14ac:dyDescent="0.2">
      <c r="A6270" s="13">
        <v>42631.375</v>
      </c>
      <c r="B6270">
        <v>2016</v>
      </c>
      <c r="C6270">
        <v>9</v>
      </c>
      <c r="D6270">
        <v>18</v>
      </c>
      <c r="E6270">
        <v>11</v>
      </c>
      <c r="F6270" s="3">
        <f t="shared" si="194"/>
        <v>42631.416666651465</v>
      </c>
      <c r="G6270" s="3">
        <f t="shared" si="195"/>
        <v>42631.458333318129</v>
      </c>
      <c r="H6270" s="6">
        <v>3.6078599999999997E-5</v>
      </c>
      <c r="I6270" s="6">
        <v>3.6522200000000001E-5</v>
      </c>
    </row>
    <row r="6271" spans="1:9" x14ac:dyDescent="0.2">
      <c r="A6271" s="13">
        <v>42631.416666666664</v>
      </c>
      <c r="B6271">
        <v>2016</v>
      </c>
      <c r="C6271">
        <v>9</v>
      </c>
      <c r="D6271">
        <v>18</v>
      </c>
      <c r="E6271">
        <v>12</v>
      </c>
      <c r="F6271" s="3">
        <f t="shared" si="194"/>
        <v>42631.458333318129</v>
      </c>
      <c r="G6271" s="3">
        <f t="shared" si="195"/>
        <v>42631.499999984793</v>
      </c>
      <c r="H6271" s="6">
        <v>3.1899400000000002E-5</v>
      </c>
      <c r="I6271" s="6">
        <v>3.0848700000000002E-5</v>
      </c>
    </row>
    <row r="6272" spans="1:9" x14ac:dyDescent="0.2">
      <c r="A6272" s="13">
        <v>42631.458333333336</v>
      </c>
      <c r="B6272">
        <v>2016</v>
      </c>
      <c r="C6272">
        <v>9</v>
      </c>
      <c r="D6272">
        <v>18</v>
      </c>
      <c r="E6272">
        <v>13</v>
      </c>
      <c r="F6272" s="3">
        <f t="shared" si="194"/>
        <v>42631.499999984793</v>
      </c>
      <c r="G6272" s="3">
        <f t="shared" si="195"/>
        <v>42631.541666651457</v>
      </c>
      <c r="H6272" s="6">
        <v>3.4430900000000003E-5</v>
      </c>
      <c r="I6272" s="6">
        <v>3.3960500000000001E-5</v>
      </c>
    </row>
    <row r="6273" spans="1:9" x14ac:dyDescent="0.2">
      <c r="A6273" s="13">
        <v>42631.5</v>
      </c>
      <c r="B6273">
        <v>2016</v>
      </c>
      <c r="C6273">
        <v>9</v>
      </c>
      <c r="D6273">
        <v>18</v>
      </c>
      <c r="E6273">
        <v>14</v>
      </c>
      <c r="F6273" s="3">
        <f t="shared" si="194"/>
        <v>42631.541666651457</v>
      </c>
      <c r="G6273" s="3">
        <f t="shared" si="195"/>
        <v>42631.583333318122</v>
      </c>
      <c r="H6273" s="6">
        <v>3.1457600000000002E-5</v>
      </c>
      <c r="I6273" s="6">
        <v>3.2809899999999999E-5</v>
      </c>
    </row>
    <row r="6274" spans="1:9" x14ac:dyDescent="0.2">
      <c r="A6274" s="13">
        <v>42631.541666666664</v>
      </c>
      <c r="B6274">
        <v>2016</v>
      </c>
      <c r="C6274">
        <v>9</v>
      </c>
      <c r="D6274">
        <v>18</v>
      </c>
      <c r="E6274">
        <v>15</v>
      </c>
      <c r="F6274" s="3">
        <f t="shared" si="194"/>
        <v>42631.583333318122</v>
      </c>
      <c r="G6274" s="3">
        <f t="shared" si="195"/>
        <v>42631.624999984786</v>
      </c>
      <c r="H6274" s="6">
        <v>2.8784899999999999E-5</v>
      </c>
      <c r="I6274" s="6">
        <v>3.1563999999999998E-5</v>
      </c>
    </row>
    <row r="6275" spans="1:9" x14ac:dyDescent="0.2">
      <c r="A6275" s="13">
        <v>42631.583333333336</v>
      </c>
      <c r="B6275">
        <v>2016</v>
      </c>
      <c r="C6275">
        <v>9</v>
      </c>
      <c r="D6275">
        <v>18</v>
      </c>
      <c r="E6275">
        <v>16</v>
      </c>
      <c r="F6275" s="3">
        <f t="shared" si="194"/>
        <v>42631.624999984786</v>
      </c>
      <c r="G6275" s="3">
        <f t="shared" si="195"/>
        <v>42631.66666665145</v>
      </c>
      <c r="H6275" s="6">
        <v>3.01356E-5</v>
      </c>
      <c r="I6275" s="6">
        <v>3.2760599999999999E-5</v>
      </c>
    </row>
    <row r="6276" spans="1:9" x14ac:dyDescent="0.2">
      <c r="A6276" s="13">
        <v>42631.625</v>
      </c>
      <c r="B6276">
        <v>2016</v>
      </c>
      <c r="C6276">
        <v>9</v>
      </c>
      <c r="D6276">
        <v>18</v>
      </c>
      <c r="E6276">
        <v>17</v>
      </c>
      <c r="F6276" s="3">
        <f t="shared" ref="F6276:F6339" si="196">G6275</f>
        <v>42631.66666665145</v>
      </c>
      <c r="G6276" s="3">
        <f t="shared" ref="G6276:G6339" si="197">F6276+TIME(1,0,0)</f>
        <v>42631.708333318114</v>
      </c>
      <c r="H6276" s="6">
        <v>3.6225600000000001E-5</v>
      </c>
      <c r="I6276" s="6">
        <v>3.5211900000000001E-5</v>
      </c>
    </row>
    <row r="6277" spans="1:9" x14ac:dyDescent="0.2">
      <c r="A6277" s="13">
        <v>42631.666666666664</v>
      </c>
      <c r="B6277">
        <v>2016</v>
      </c>
      <c r="C6277">
        <v>9</v>
      </c>
      <c r="D6277">
        <v>18</v>
      </c>
      <c r="E6277">
        <v>18</v>
      </c>
      <c r="F6277" s="3">
        <f t="shared" si="196"/>
        <v>42631.708333318114</v>
      </c>
      <c r="G6277" s="3">
        <f t="shared" si="197"/>
        <v>42631.749999984779</v>
      </c>
      <c r="H6277" s="6">
        <v>4.4188299999999998E-5</v>
      </c>
      <c r="I6277" s="6">
        <v>3.8403199999999999E-5</v>
      </c>
    </row>
    <row r="6278" spans="1:9" x14ac:dyDescent="0.2">
      <c r="A6278" s="13">
        <v>42631.708333333336</v>
      </c>
      <c r="B6278">
        <v>2016</v>
      </c>
      <c r="C6278">
        <v>9</v>
      </c>
      <c r="D6278">
        <v>18</v>
      </c>
      <c r="E6278">
        <v>19</v>
      </c>
      <c r="F6278" s="3">
        <f t="shared" si="196"/>
        <v>42631.749999984779</v>
      </c>
      <c r="G6278" s="3">
        <f t="shared" si="197"/>
        <v>42631.791666651443</v>
      </c>
      <c r="H6278" s="6">
        <v>4.7620600000000003E-5</v>
      </c>
      <c r="I6278" s="6">
        <v>4.0562699999999997E-5</v>
      </c>
    </row>
    <row r="6279" spans="1:9" x14ac:dyDescent="0.2">
      <c r="A6279" s="13">
        <v>42631.75</v>
      </c>
      <c r="B6279">
        <v>2016</v>
      </c>
      <c r="C6279">
        <v>9</v>
      </c>
      <c r="D6279">
        <v>18</v>
      </c>
      <c r="E6279">
        <v>20</v>
      </c>
      <c r="F6279" s="3">
        <f t="shared" si="196"/>
        <v>42631.791666651443</v>
      </c>
      <c r="G6279" s="3">
        <f t="shared" si="197"/>
        <v>42631.833333318107</v>
      </c>
      <c r="H6279" s="6">
        <v>4.6295299999999997E-5</v>
      </c>
      <c r="I6279" s="6">
        <v>4.0976699999999997E-5</v>
      </c>
    </row>
    <row r="6280" spans="1:9" x14ac:dyDescent="0.2">
      <c r="A6280" s="13">
        <v>42631.791666666664</v>
      </c>
      <c r="B6280">
        <v>2016</v>
      </c>
      <c r="C6280">
        <v>9</v>
      </c>
      <c r="D6280">
        <v>18</v>
      </c>
      <c r="E6280">
        <v>21</v>
      </c>
      <c r="F6280" s="3">
        <f t="shared" si="196"/>
        <v>42631.833333318107</v>
      </c>
      <c r="G6280" s="3">
        <f t="shared" si="197"/>
        <v>42631.874999984771</v>
      </c>
      <c r="H6280" s="6">
        <v>3.8823799999999999E-5</v>
      </c>
      <c r="I6280" s="6">
        <v>3.8008900000000001E-5</v>
      </c>
    </row>
    <row r="6281" spans="1:9" x14ac:dyDescent="0.2">
      <c r="A6281" s="13">
        <v>42631.833333333336</v>
      </c>
      <c r="B6281">
        <v>2016</v>
      </c>
      <c r="C6281">
        <v>9</v>
      </c>
      <c r="D6281">
        <v>18</v>
      </c>
      <c r="E6281">
        <v>22</v>
      </c>
      <c r="F6281" s="3">
        <f t="shared" si="196"/>
        <v>42631.874999984771</v>
      </c>
      <c r="G6281" s="3">
        <f t="shared" si="197"/>
        <v>42631.916666651436</v>
      </c>
      <c r="H6281" s="6">
        <v>3.0802100000000001E-5</v>
      </c>
      <c r="I6281" s="6">
        <v>3.5655000000000003E-5</v>
      </c>
    </row>
    <row r="6282" spans="1:9" x14ac:dyDescent="0.2">
      <c r="A6282" s="13">
        <v>42631.875</v>
      </c>
      <c r="B6282">
        <v>2016</v>
      </c>
      <c r="C6282">
        <v>9</v>
      </c>
      <c r="D6282">
        <v>18</v>
      </c>
      <c r="E6282">
        <v>23</v>
      </c>
      <c r="F6282" s="3">
        <f t="shared" si="196"/>
        <v>42631.916666651436</v>
      </c>
      <c r="G6282" s="3">
        <f t="shared" si="197"/>
        <v>42631.9583333181</v>
      </c>
      <c r="H6282" s="6">
        <v>2.7277800000000002E-5</v>
      </c>
      <c r="I6282" s="6">
        <v>3.5298600000000001E-5</v>
      </c>
    </row>
    <row r="6283" spans="1:9" x14ac:dyDescent="0.2">
      <c r="A6283" s="13">
        <v>42631.916666666664</v>
      </c>
      <c r="B6283">
        <v>2016</v>
      </c>
      <c r="C6283">
        <v>9</v>
      </c>
      <c r="D6283">
        <v>19</v>
      </c>
      <c r="E6283">
        <v>0</v>
      </c>
      <c r="F6283" s="3">
        <f t="shared" si="196"/>
        <v>42631.9583333181</v>
      </c>
      <c r="G6283" s="3">
        <f t="shared" si="197"/>
        <v>42631.999999984764</v>
      </c>
      <c r="H6283" s="6">
        <v>2.83464E-5</v>
      </c>
      <c r="I6283" s="6">
        <v>3.6538500000000003E-5</v>
      </c>
    </row>
    <row r="6284" spans="1:9" x14ac:dyDescent="0.2">
      <c r="A6284" s="13">
        <v>42631.958333333336</v>
      </c>
      <c r="B6284">
        <v>2016</v>
      </c>
      <c r="C6284">
        <v>9</v>
      </c>
      <c r="D6284">
        <v>19</v>
      </c>
      <c r="E6284">
        <v>1</v>
      </c>
      <c r="F6284" s="3">
        <f t="shared" si="196"/>
        <v>42631.999999984764</v>
      </c>
      <c r="G6284" s="3">
        <f t="shared" si="197"/>
        <v>42632.041666651428</v>
      </c>
      <c r="H6284" s="6">
        <v>2.91342E-5</v>
      </c>
      <c r="I6284" s="6">
        <v>3.7503199999999997E-5</v>
      </c>
    </row>
    <row r="6285" spans="1:9" x14ac:dyDescent="0.2">
      <c r="A6285" s="13">
        <v>42632</v>
      </c>
      <c r="B6285">
        <v>2016</v>
      </c>
      <c r="C6285">
        <v>9</v>
      </c>
      <c r="D6285">
        <v>19</v>
      </c>
      <c r="E6285">
        <v>2</v>
      </c>
      <c r="F6285" s="3">
        <f t="shared" si="196"/>
        <v>42632.041666651428</v>
      </c>
      <c r="G6285" s="3">
        <f t="shared" si="197"/>
        <v>42632.083333318093</v>
      </c>
      <c r="H6285" s="6">
        <v>3.9321099999999999E-5</v>
      </c>
      <c r="I6285" s="6">
        <v>4.0630799999999997E-5</v>
      </c>
    </row>
    <row r="6286" spans="1:9" x14ac:dyDescent="0.2">
      <c r="A6286" s="13">
        <v>42632.041666666664</v>
      </c>
      <c r="B6286">
        <v>2016</v>
      </c>
      <c r="C6286">
        <v>9</v>
      </c>
      <c r="D6286">
        <v>19</v>
      </c>
      <c r="E6286">
        <v>3</v>
      </c>
      <c r="F6286" s="3">
        <f t="shared" si="196"/>
        <v>42632.083333318093</v>
      </c>
      <c r="G6286" s="3">
        <f t="shared" si="197"/>
        <v>42632.124999984757</v>
      </c>
      <c r="H6286" s="6">
        <v>4.2168500000000001E-5</v>
      </c>
      <c r="I6286" s="6">
        <v>4.1905600000000001E-5</v>
      </c>
    </row>
    <row r="6287" spans="1:9" x14ac:dyDescent="0.2">
      <c r="A6287" s="13">
        <v>42632.083333333336</v>
      </c>
      <c r="B6287">
        <v>2016</v>
      </c>
      <c r="C6287">
        <v>9</v>
      </c>
      <c r="D6287">
        <v>19</v>
      </c>
      <c r="E6287">
        <v>4</v>
      </c>
      <c r="F6287" s="3">
        <f t="shared" si="196"/>
        <v>42632.124999984757</v>
      </c>
      <c r="G6287" s="3">
        <f t="shared" si="197"/>
        <v>42632.166666651421</v>
      </c>
      <c r="H6287" s="6">
        <v>3.96987E-5</v>
      </c>
      <c r="I6287" s="6">
        <v>4.9278599999999999E-5</v>
      </c>
    </row>
    <row r="6288" spans="1:9" x14ac:dyDescent="0.2">
      <c r="A6288" s="13">
        <v>42632.125</v>
      </c>
      <c r="B6288">
        <v>2016</v>
      </c>
      <c r="C6288">
        <v>9</v>
      </c>
      <c r="D6288">
        <v>19</v>
      </c>
      <c r="E6288">
        <v>5</v>
      </c>
      <c r="F6288" s="3">
        <f t="shared" si="196"/>
        <v>42632.166666651421</v>
      </c>
      <c r="G6288" s="3">
        <f t="shared" si="197"/>
        <v>42632.208333318085</v>
      </c>
      <c r="H6288" s="6">
        <v>5.0291299999999997E-5</v>
      </c>
      <c r="I6288" s="6">
        <v>6.6527999999999997E-5</v>
      </c>
    </row>
    <row r="6289" spans="1:9" x14ac:dyDescent="0.2">
      <c r="A6289" s="13">
        <v>42632.166666666664</v>
      </c>
      <c r="B6289">
        <v>2016</v>
      </c>
      <c r="C6289">
        <v>9</v>
      </c>
      <c r="D6289">
        <v>19</v>
      </c>
      <c r="E6289">
        <v>6</v>
      </c>
      <c r="F6289" s="3">
        <f t="shared" si="196"/>
        <v>42632.208333318085</v>
      </c>
      <c r="G6289" s="3">
        <f t="shared" si="197"/>
        <v>42632.24999998475</v>
      </c>
      <c r="H6289" s="6">
        <v>6.4410299999999996E-5</v>
      </c>
      <c r="I6289" s="6">
        <v>8.2221100000000005E-5</v>
      </c>
    </row>
    <row r="6290" spans="1:9" x14ac:dyDescent="0.2">
      <c r="A6290" s="13">
        <v>42632.208333333336</v>
      </c>
      <c r="B6290">
        <v>2016</v>
      </c>
      <c r="C6290">
        <v>9</v>
      </c>
      <c r="D6290">
        <v>19</v>
      </c>
      <c r="E6290">
        <v>7</v>
      </c>
      <c r="F6290" s="3">
        <f t="shared" si="196"/>
        <v>42632.24999998475</v>
      </c>
      <c r="G6290" s="3">
        <f t="shared" si="197"/>
        <v>42632.291666651414</v>
      </c>
      <c r="H6290" s="6">
        <v>7.0508300000000004E-5</v>
      </c>
      <c r="I6290" s="6">
        <v>9.0760499999999999E-5</v>
      </c>
    </row>
    <row r="6291" spans="1:9" x14ac:dyDescent="0.2">
      <c r="A6291" s="13">
        <v>42632.25</v>
      </c>
      <c r="B6291">
        <v>2016</v>
      </c>
      <c r="C6291">
        <v>9</v>
      </c>
      <c r="D6291">
        <v>19</v>
      </c>
      <c r="E6291">
        <v>8</v>
      </c>
      <c r="F6291" s="3">
        <f t="shared" si="196"/>
        <v>42632.291666651414</v>
      </c>
      <c r="G6291" s="3">
        <f t="shared" si="197"/>
        <v>42632.333333318078</v>
      </c>
      <c r="H6291" s="6">
        <v>6.9335100000000006E-5</v>
      </c>
      <c r="I6291" s="6">
        <v>9.0434700000000003E-5</v>
      </c>
    </row>
    <row r="6292" spans="1:9" x14ac:dyDescent="0.2">
      <c r="A6292" s="13">
        <v>42632.291666666664</v>
      </c>
      <c r="B6292">
        <v>2016</v>
      </c>
      <c r="C6292">
        <v>9</v>
      </c>
      <c r="D6292">
        <v>19</v>
      </c>
      <c r="E6292">
        <v>9</v>
      </c>
      <c r="F6292" s="3">
        <f t="shared" si="196"/>
        <v>42632.333333318078</v>
      </c>
      <c r="G6292" s="3">
        <f t="shared" si="197"/>
        <v>42632.374999984742</v>
      </c>
      <c r="H6292" s="6">
        <v>6.5967099999999994E-5</v>
      </c>
      <c r="I6292" s="6">
        <v>8.4306099999999996E-5</v>
      </c>
    </row>
    <row r="6293" spans="1:9" x14ac:dyDescent="0.2">
      <c r="A6293" s="13">
        <v>42632.333333333336</v>
      </c>
      <c r="B6293">
        <v>2016</v>
      </c>
      <c r="C6293">
        <v>9</v>
      </c>
      <c r="D6293">
        <v>19</v>
      </c>
      <c r="E6293">
        <v>10</v>
      </c>
      <c r="F6293" s="3">
        <f t="shared" si="196"/>
        <v>42632.374999984742</v>
      </c>
      <c r="G6293" s="3">
        <f t="shared" si="197"/>
        <v>42632.416666651407</v>
      </c>
      <c r="H6293" s="6">
        <v>6.28084E-5</v>
      </c>
      <c r="I6293" s="6">
        <v>7.7118600000000004E-5</v>
      </c>
    </row>
    <row r="6294" spans="1:9" x14ac:dyDescent="0.2">
      <c r="A6294" s="13">
        <v>42632.375</v>
      </c>
      <c r="B6294">
        <v>2016</v>
      </c>
      <c r="C6294">
        <v>9</v>
      </c>
      <c r="D6294">
        <v>19</v>
      </c>
      <c r="E6294">
        <v>11</v>
      </c>
      <c r="F6294" s="3">
        <f t="shared" si="196"/>
        <v>42632.416666651407</v>
      </c>
      <c r="G6294" s="3">
        <f t="shared" si="197"/>
        <v>42632.458333318071</v>
      </c>
      <c r="H6294" s="6">
        <v>5.7193900000000001E-5</v>
      </c>
      <c r="I6294" s="6">
        <v>6.9149700000000006E-5</v>
      </c>
    </row>
    <row r="6295" spans="1:9" x14ac:dyDescent="0.2">
      <c r="A6295" s="13">
        <v>42632.416666666664</v>
      </c>
      <c r="B6295">
        <v>2016</v>
      </c>
      <c r="C6295">
        <v>9</v>
      </c>
      <c r="D6295">
        <v>19</v>
      </c>
      <c r="E6295">
        <v>12</v>
      </c>
      <c r="F6295" s="3">
        <f t="shared" si="196"/>
        <v>42632.458333318071</v>
      </c>
      <c r="G6295" s="3">
        <f t="shared" si="197"/>
        <v>42632.499999984735</v>
      </c>
      <c r="H6295" s="6">
        <v>5.0047899999999999E-5</v>
      </c>
      <c r="I6295" s="6">
        <v>5.8600999999999997E-5</v>
      </c>
    </row>
    <row r="6296" spans="1:9" x14ac:dyDescent="0.2">
      <c r="A6296" s="13">
        <v>42632.458333333336</v>
      </c>
      <c r="B6296">
        <v>2016</v>
      </c>
      <c r="C6296">
        <v>9</v>
      </c>
      <c r="D6296">
        <v>19</v>
      </c>
      <c r="E6296">
        <v>13</v>
      </c>
      <c r="F6296" s="3">
        <f t="shared" si="196"/>
        <v>42632.499999984735</v>
      </c>
      <c r="G6296" s="3">
        <f t="shared" si="197"/>
        <v>42632.541666651399</v>
      </c>
      <c r="H6296" s="6">
        <v>5.2606799999999999E-5</v>
      </c>
      <c r="I6296" s="6">
        <v>6.2832900000000006E-5</v>
      </c>
    </row>
    <row r="6297" spans="1:9" x14ac:dyDescent="0.2">
      <c r="A6297" s="13">
        <v>42632.5</v>
      </c>
      <c r="B6297">
        <v>2016</v>
      </c>
      <c r="C6297">
        <v>9</v>
      </c>
      <c r="D6297">
        <v>19</v>
      </c>
      <c r="E6297">
        <v>14</v>
      </c>
      <c r="F6297" s="3">
        <f t="shared" si="196"/>
        <v>42632.541666651399</v>
      </c>
      <c r="G6297" s="3">
        <f t="shared" si="197"/>
        <v>42632.583333318064</v>
      </c>
      <c r="H6297" s="6">
        <v>4.8190799999999999E-5</v>
      </c>
      <c r="I6297" s="6">
        <v>5.9800599999999998E-5</v>
      </c>
    </row>
    <row r="6298" spans="1:9" x14ac:dyDescent="0.2">
      <c r="A6298" s="13">
        <v>42632.541666666664</v>
      </c>
      <c r="B6298">
        <v>2016</v>
      </c>
      <c r="C6298">
        <v>9</v>
      </c>
      <c r="D6298">
        <v>19</v>
      </c>
      <c r="E6298">
        <v>15</v>
      </c>
      <c r="F6298" s="3">
        <f t="shared" si="196"/>
        <v>42632.583333318064</v>
      </c>
      <c r="G6298" s="3">
        <f t="shared" si="197"/>
        <v>42632.624999984728</v>
      </c>
      <c r="H6298" s="6">
        <v>4.3471599999999999E-5</v>
      </c>
      <c r="I6298" s="6">
        <v>5.5299900000000002E-5</v>
      </c>
    </row>
    <row r="6299" spans="1:9" x14ac:dyDescent="0.2">
      <c r="A6299" s="13">
        <v>42632.583333333336</v>
      </c>
      <c r="B6299">
        <v>2016</v>
      </c>
      <c r="C6299">
        <v>9</v>
      </c>
      <c r="D6299">
        <v>19</v>
      </c>
      <c r="E6299">
        <v>16</v>
      </c>
      <c r="F6299" s="3">
        <f t="shared" si="196"/>
        <v>42632.624999984728</v>
      </c>
      <c r="G6299" s="3">
        <f t="shared" si="197"/>
        <v>42632.666666651392</v>
      </c>
      <c r="H6299" s="6">
        <v>4.2836600000000003E-5</v>
      </c>
      <c r="I6299" s="6">
        <v>5.0575699999999998E-5</v>
      </c>
    </row>
    <row r="6300" spans="1:9" x14ac:dyDescent="0.2">
      <c r="A6300" s="13">
        <v>42632.625</v>
      </c>
      <c r="B6300">
        <v>2016</v>
      </c>
      <c r="C6300">
        <v>9</v>
      </c>
      <c r="D6300">
        <v>19</v>
      </c>
      <c r="E6300">
        <v>17</v>
      </c>
      <c r="F6300" s="3">
        <f t="shared" si="196"/>
        <v>42632.666666651392</v>
      </c>
      <c r="G6300" s="3">
        <f t="shared" si="197"/>
        <v>42632.708333318056</v>
      </c>
      <c r="H6300" s="6">
        <v>4.5318200000000003E-5</v>
      </c>
      <c r="I6300" s="6">
        <v>4.54777E-5</v>
      </c>
    </row>
    <row r="6301" spans="1:9" x14ac:dyDescent="0.2">
      <c r="A6301" s="13">
        <v>42632.666666666664</v>
      </c>
      <c r="B6301">
        <v>2016</v>
      </c>
      <c r="C6301">
        <v>9</v>
      </c>
      <c r="D6301">
        <v>19</v>
      </c>
      <c r="E6301">
        <v>18</v>
      </c>
      <c r="F6301" s="3">
        <f t="shared" si="196"/>
        <v>42632.708333318056</v>
      </c>
      <c r="G6301" s="3">
        <f t="shared" si="197"/>
        <v>42632.74999998472</v>
      </c>
      <c r="H6301" s="6">
        <v>4.8702799999999997E-5</v>
      </c>
      <c r="I6301" s="6">
        <v>4.5426600000000003E-5</v>
      </c>
    </row>
    <row r="6302" spans="1:9" x14ac:dyDescent="0.2">
      <c r="A6302" s="13">
        <v>42632.708333333336</v>
      </c>
      <c r="B6302">
        <v>2016</v>
      </c>
      <c r="C6302">
        <v>9</v>
      </c>
      <c r="D6302">
        <v>19</v>
      </c>
      <c r="E6302">
        <v>19</v>
      </c>
      <c r="F6302" s="3">
        <f t="shared" si="196"/>
        <v>42632.74999998472</v>
      </c>
      <c r="G6302" s="3">
        <f t="shared" si="197"/>
        <v>42632.791666651385</v>
      </c>
      <c r="H6302" s="6">
        <v>4.9420699999999999E-5</v>
      </c>
      <c r="I6302" s="6">
        <v>4.6452799999999997E-5</v>
      </c>
    </row>
    <row r="6303" spans="1:9" x14ac:dyDescent="0.2">
      <c r="A6303" s="13">
        <v>42632.75</v>
      </c>
      <c r="B6303">
        <v>2016</v>
      </c>
      <c r="C6303">
        <v>9</v>
      </c>
      <c r="D6303">
        <v>19</v>
      </c>
      <c r="E6303">
        <v>20</v>
      </c>
      <c r="F6303" s="3">
        <f t="shared" si="196"/>
        <v>42632.791666651385</v>
      </c>
      <c r="G6303" s="3">
        <f t="shared" si="197"/>
        <v>42632.833333318049</v>
      </c>
      <c r="H6303" s="6">
        <v>4.7139299999999998E-5</v>
      </c>
      <c r="I6303" s="6">
        <v>4.5507399999999997E-5</v>
      </c>
    </row>
    <row r="6304" spans="1:9" x14ac:dyDescent="0.2">
      <c r="A6304" s="13">
        <v>42632.791666666664</v>
      </c>
      <c r="B6304">
        <v>2016</v>
      </c>
      <c r="C6304">
        <v>9</v>
      </c>
      <c r="D6304">
        <v>19</v>
      </c>
      <c r="E6304">
        <v>21</v>
      </c>
      <c r="F6304" s="3">
        <f t="shared" si="196"/>
        <v>42632.833333318049</v>
      </c>
      <c r="G6304" s="3">
        <f t="shared" si="197"/>
        <v>42632.874999984713</v>
      </c>
      <c r="H6304" s="6">
        <v>3.9806299999999999E-5</v>
      </c>
      <c r="I6304" s="6">
        <v>4.0806400000000003E-5</v>
      </c>
    </row>
    <row r="6305" spans="1:9" x14ac:dyDescent="0.2">
      <c r="A6305" s="13">
        <v>42632.833333333336</v>
      </c>
      <c r="B6305">
        <v>2016</v>
      </c>
      <c r="C6305">
        <v>9</v>
      </c>
      <c r="D6305">
        <v>19</v>
      </c>
      <c r="E6305">
        <v>22</v>
      </c>
      <c r="F6305" s="3">
        <f t="shared" si="196"/>
        <v>42632.874999984713</v>
      </c>
      <c r="G6305" s="3">
        <f t="shared" si="197"/>
        <v>42632.916666651377</v>
      </c>
      <c r="H6305" s="6">
        <v>3.0535099999999998E-5</v>
      </c>
      <c r="I6305" s="6">
        <v>3.7770099999999999E-5</v>
      </c>
    </row>
    <row r="6306" spans="1:9" x14ac:dyDescent="0.2">
      <c r="A6306" s="13">
        <v>42632.875</v>
      </c>
      <c r="B6306">
        <v>2016</v>
      </c>
      <c r="C6306">
        <v>9</v>
      </c>
      <c r="D6306">
        <v>19</v>
      </c>
      <c r="E6306">
        <v>23</v>
      </c>
      <c r="F6306" s="3">
        <f t="shared" si="196"/>
        <v>42632.916666651377</v>
      </c>
      <c r="G6306" s="3">
        <f t="shared" si="197"/>
        <v>42632.958333318042</v>
      </c>
      <c r="H6306" s="6">
        <v>2.7062600000000001E-5</v>
      </c>
      <c r="I6306" s="6">
        <v>3.6593400000000001E-5</v>
      </c>
    </row>
    <row r="6307" spans="1:9" x14ac:dyDescent="0.2">
      <c r="A6307" s="13">
        <v>42632.916666666664</v>
      </c>
      <c r="B6307">
        <v>2016</v>
      </c>
      <c r="C6307">
        <v>9</v>
      </c>
      <c r="D6307">
        <v>20</v>
      </c>
      <c r="E6307">
        <v>0</v>
      </c>
      <c r="F6307" s="3">
        <f t="shared" si="196"/>
        <v>42632.958333318042</v>
      </c>
      <c r="G6307" s="3">
        <f t="shared" si="197"/>
        <v>42632.999999984706</v>
      </c>
      <c r="H6307" s="6">
        <v>2.7983999999999998E-5</v>
      </c>
      <c r="I6307" s="6">
        <v>3.7178699999999997E-5</v>
      </c>
    </row>
    <row r="6308" spans="1:9" x14ac:dyDescent="0.2">
      <c r="A6308" s="13">
        <v>42632.958333333336</v>
      </c>
      <c r="B6308">
        <v>2016</v>
      </c>
      <c r="C6308">
        <v>9</v>
      </c>
      <c r="D6308">
        <v>20</v>
      </c>
      <c r="E6308">
        <v>1</v>
      </c>
      <c r="F6308" s="3">
        <f t="shared" si="196"/>
        <v>42632.999999984706</v>
      </c>
      <c r="G6308" s="3">
        <f t="shared" si="197"/>
        <v>42633.04166665137</v>
      </c>
      <c r="H6308" s="6">
        <v>2.95948E-5</v>
      </c>
      <c r="I6308" s="6">
        <v>3.9007800000000003E-5</v>
      </c>
    </row>
    <row r="6309" spans="1:9" x14ac:dyDescent="0.2">
      <c r="A6309" s="13">
        <v>42633</v>
      </c>
      <c r="B6309">
        <v>2016</v>
      </c>
      <c r="C6309">
        <v>9</v>
      </c>
      <c r="D6309">
        <v>20</v>
      </c>
      <c r="E6309">
        <v>2</v>
      </c>
      <c r="F6309" s="3">
        <f t="shared" si="196"/>
        <v>42633.04166665137</v>
      </c>
      <c r="G6309" s="3">
        <f t="shared" si="197"/>
        <v>42633.083333318034</v>
      </c>
      <c r="H6309" s="6">
        <v>3.85058E-5</v>
      </c>
      <c r="I6309" s="6">
        <v>4.20166E-5</v>
      </c>
    </row>
    <row r="6310" spans="1:9" x14ac:dyDescent="0.2">
      <c r="A6310" s="13">
        <v>42633.041666666664</v>
      </c>
      <c r="B6310">
        <v>2016</v>
      </c>
      <c r="C6310">
        <v>9</v>
      </c>
      <c r="D6310">
        <v>20</v>
      </c>
      <c r="E6310">
        <v>3</v>
      </c>
      <c r="F6310" s="3">
        <f t="shared" si="196"/>
        <v>42633.083333318034</v>
      </c>
      <c r="G6310" s="3">
        <f t="shared" si="197"/>
        <v>42633.124999984699</v>
      </c>
      <c r="H6310" s="6">
        <v>4.0927199999999997E-5</v>
      </c>
      <c r="I6310" s="6">
        <v>4.3050100000000003E-5</v>
      </c>
    </row>
    <row r="6311" spans="1:9" x14ac:dyDescent="0.2">
      <c r="A6311" s="13">
        <v>42633.083333333336</v>
      </c>
      <c r="B6311">
        <v>2016</v>
      </c>
      <c r="C6311">
        <v>9</v>
      </c>
      <c r="D6311">
        <v>20</v>
      </c>
      <c r="E6311">
        <v>4</v>
      </c>
      <c r="F6311" s="3">
        <f t="shared" si="196"/>
        <v>42633.124999984699</v>
      </c>
      <c r="G6311" s="3">
        <f t="shared" si="197"/>
        <v>42633.166666651363</v>
      </c>
      <c r="H6311" s="6">
        <v>3.9650700000000003E-5</v>
      </c>
      <c r="I6311" s="6">
        <v>4.89854E-5</v>
      </c>
    </row>
    <row r="6312" spans="1:9" x14ac:dyDescent="0.2">
      <c r="A6312" s="13">
        <v>42633.125</v>
      </c>
      <c r="B6312">
        <v>2016</v>
      </c>
      <c r="C6312">
        <v>9</v>
      </c>
      <c r="D6312">
        <v>20</v>
      </c>
      <c r="E6312">
        <v>5</v>
      </c>
      <c r="F6312" s="3">
        <f t="shared" si="196"/>
        <v>42633.166666651363</v>
      </c>
      <c r="G6312" s="3">
        <f t="shared" si="197"/>
        <v>42633.208333318027</v>
      </c>
      <c r="H6312" s="6">
        <v>4.9351100000000003E-5</v>
      </c>
      <c r="I6312" s="6">
        <v>6.4387999999999994E-5</v>
      </c>
    </row>
    <row r="6313" spans="1:9" x14ac:dyDescent="0.2">
      <c r="A6313" s="13">
        <v>42633.166666666664</v>
      </c>
      <c r="B6313">
        <v>2016</v>
      </c>
      <c r="C6313">
        <v>9</v>
      </c>
      <c r="D6313">
        <v>20</v>
      </c>
      <c r="E6313">
        <v>6</v>
      </c>
      <c r="F6313" s="3">
        <f t="shared" si="196"/>
        <v>42633.208333318027</v>
      </c>
      <c r="G6313" s="3">
        <f t="shared" si="197"/>
        <v>42633.249999984691</v>
      </c>
      <c r="H6313" s="6">
        <v>6.6315200000000005E-5</v>
      </c>
      <c r="I6313" s="6">
        <v>8.4259900000000003E-5</v>
      </c>
    </row>
    <row r="6314" spans="1:9" x14ac:dyDescent="0.2">
      <c r="A6314" s="13">
        <v>42633.208333333336</v>
      </c>
      <c r="B6314">
        <v>2016</v>
      </c>
      <c r="C6314">
        <v>9</v>
      </c>
      <c r="D6314">
        <v>20</v>
      </c>
      <c r="E6314">
        <v>7</v>
      </c>
      <c r="F6314" s="3">
        <f t="shared" si="196"/>
        <v>42633.249999984691</v>
      </c>
      <c r="G6314" s="3">
        <f t="shared" si="197"/>
        <v>42633.291666651356</v>
      </c>
      <c r="H6314" s="6">
        <v>7.2744900000000002E-5</v>
      </c>
      <c r="I6314" s="6">
        <v>9.3073900000000003E-5</v>
      </c>
    </row>
    <row r="6315" spans="1:9" x14ac:dyDescent="0.2">
      <c r="A6315" s="13">
        <v>42633.25</v>
      </c>
      <c r="B6315">
        <v>2016</v>
      </c>
      <c r="C6315">
        <v>9</v>
      </c>
      <c r="D6315">
        <v>20</v>
      </c>
      <c r="E6315">
        <v>8</v>
      </c>
      <c r="F6315" s="3">
        <f t="shared" si="196"/>
        <v>42633.291666651356</v>
      </c>
      <c r="G6315" s="3">
        <f t="shared" si="197"/>
        <v>42633.33333331802</v>
      </c>
      <c r="H6315" s="6">
        <v>7.1652300000000005E-5</v>
      </c>
      <c r="I6315" s="6">
        <v>9.2773800000000003E-5</v>
      </c>
    </row>
    <row r="6316" spans="1:9" x14ac:dyDescent="0.2">
      <c r="A6316" s="13">
        <v>42633.291666666664</v>
      </c>
      <c r="B6316">
        <v>2016</v>
      </c>
      <c r="C6316">
        <v>9</v>
      </c>
      <c r="D6316">
        <v>20</v>
      </c>
      <c r="E6316">
        <v>9</v>
      </c>
      <c r="F6316" s="3">
        <f t="shared" si="196"/>
        <v>42633.33333331802</v>
      </c>
      <c r="G6316" s="3">
        <f t="shared" si="197"/>
        <v>42633.374999984684</v>
      </c>
      <c r="H6316" s="6">
        <v>6.8205099999999995E-5</v>
      </c>
      <c r="I6316" s="6">
        <v>8.6503300000000002E-5</v>
      </c>
    </row>
    <row r="6317" spans="1:9" x14ac:dyDescent="0.2">
      <c r="A6317" s="13">
        <v>42633.333333333336</v>
      </c>
      <c r="B6317">
        <v>2016</v>
      </c>
      <c r="C6317">
        <v>9</v>
      </c>
      <c r="D6317">
        <v>20</v>
      </c>
      <c r="E6317">
        <v>10</v>
      </c>
      <c r="F6317" s="3">
        <f t="shared" si="196"/>
        <v>42633.374999984684</v>
      </c>
      <c r="G6317" s="3">
        <f t="shared" si="197"/>
        <v>42633.416666651348</v>
      </c>
      <c r="H6317" s="6">
        <v>6.4972000000000001E-5</v>
      </c>
      <c r="I6317" s="6">
        <v>7.9230300000000006E-5</v>
      </c>
    </row>
    <row r="6318" spans="1:9" x14ac:dyDescent="0.2">
      <c r="A6318" s="13">
        <v>42633.375</v>
      </c>
      <c r="B6318">
        <v>2016</v>
      </c>
      <c r="C6318">
        <v>9</v>
      </c>
      <c r="D6318">
        <v>20</v>
      </c>
      <c r="E6318">
        <v>11</v>
      </c>
      <c r="F6318" s="3">
        <f t="shared" si="196"/>
        <v>42633.416666651348</v>
      </c>
      <c r="G6318" s="3">
        <f t="shared" si="197"/>
        <v>42633.458333318013</v>
      </c>
      <c r="H6318" s="6">
        <v>5.9299300000000003E-5</v>
      </c>
      <c r="I6318" s="6">
        <v>7.1168500000000001E-5</v>
      </c>
    </row>
    <row r="6319" spans="1:9" x14ac:dyDescent="0.2">
      <c r="A6319" s="13">
        <v>42633.416666666664</v>
      </c>
      <c r="B6319">
        <v>2016</v>
      </c>
      <c r="C6319">
        <v>9</v>
      </c>
      <c r="D6319">
        <v>20</v>
      </c>
      <c r="E6319">
        <v>12</v>
      </c>
      <c r="F6319" s="3">
        <f t="shared" si="196"/>
        <v>42633.458333318013</v>
      </c>
      <c r="G6319" s="3">
        <f t="shared" si="197"/>
        <v>42633.499999984677</v>
      </c>
      <c r="H6319" s="6">
        <v>5.1975199999999997E-5</v>
      </c>
      <c r="I6319" s="6">
        <v>6.0454000000000001E-5</v>
      </c>
    </row>
    <row r="6320" spans="1:9" x14ac:dyDescent="0.2">
      <c r="A6320" s="13">
        <v>42633.458333333336</v>
      </c>
      <c r="B6320">
        <v>2016</v>
      </c>
      <c r="C6320">
        <v>9</v>
      </c>
      <c r="D6320">
        <v>20</v>
      </c>
      <c r="E6320">
        <v>13</v>
      </c>
      <c r="F6320" s="3">
        <f t="shared" si="196"/>
        <v>42633.499999984677</v>
      </c>
      <c r="G6320" s="3">
        <f t="shared" si="197"/>
        <v>42633.541666651341</v>
      </c>
      <c r="H6320" s="6">
        <v>5.3199799999999998E-5</v>
      </c>
      <c r="I6320" s="6">
        <v>6.3395500000000007E-5</v>
      </c>
    </row>
    <row r="6321" spans="1:9" x14ac:dyDescent="0.2">
      <c r="A6321" s="13">
        <v>42633.5</v>
      </c>
      <c r="B6321">
        <v>2016</v>
      </c>
      <c r="C6321">
        <v>9</v>
      </c>
      <c r="D6321">
        <v>20</v>
      </c>
      <c r="E6321">
        <v>14</v>
      </c>
      <c r="F6321" s="3">
        <f t="shared" si="196"/>
        <v>42633.541666651341</v>
      </c>
      <c r="G6321" s="3">
        <f t="shared" si="197"/>
        <v>42633.583333318005</v>
      </c>
      <c r="H6321" s="6">
        <v>4.9153600000000003E-5</v>
      </c>
      <c r="I6321" s="6">
        <v>6.07346E-5</v>
      </c>
    </row>
    <row r="6322" spans="1:9" x14ac:dyDescent="0.2">
      <c r="A6322" s="13">
        <v>42633.541666666664</v>
      </c>
      <c r="B6322">
        <v>2016</v>
      </c>
      <c r="C6322">
        <v>9</v>
      </c>
      <c r="D6322">
        <v>20</v>
      </c>
      <c r="E6322">
        <v>15</v>
      </c>
      <c r="F6322" s="3">
        <f t="shared" si="196"/>
        <v>42633.583333318005</v>
      </c>
      <c r="G6322" s="3">
        <f t="shared" si="197"/>
        <v>42633.62499998467</v>
      </c>
      <c r="H6322" s="6">
        <v>4.4466499999999999E-5</v>
      </c>
      <c r="I6322" s="6">
        <v>5.6217800000000002E-5</v>
      </c>
    </row>
    <row r="6323" spans="1:9" x14ac:dyDescent="0.2">
      <c r="A6323" s="13">
        <v>42633.583333333336</v>
      </c>
      <c r="B6323">
        <v>2016</v>
      </c>
      <c r="C6323">
        <v>9</v>
      </c>
      <c r="D6323">
        <v>20</v>
      </c>
      <c r="E6323">
        <v>16</v>
      </c>
      <c r="F6323" s="3">
        <f t="shared" si="196"/>
        <v>42633.62499998467</v>
      </c>
      <c r="G6323" s="3">
        <f t="shared" si="197"/>
        <v>42633.666666651334</v>
      </c>
      <c r="H6323" s="6">
        <v>4.3788400000000002E-5</v>
      </c>
      <c r="I6323" s="6">
        <v>5.1423299999999999E-5</v>
      </c>
    </row>
    <row r="6324" spans="1:9" x14ac:dyDescent="0.2">
      <c r="A6324" s="13">
        <v>42633.625</v>
      </c>
      <c r="B6324">
        <v>2016</v>
      </c>
      <c r="C6324">
        <v>9</v>
      </c>
      <c r="D6324">
        <v>20</v>
      </c>
      <c r="E6324">
        <v>17</v>
      </c>
      <c r="F6324" s="3">
        <f t="shared" si="196"/>
        <v>42633.666666651334</v>
      </c>
      <c r="G6324" s="3">
        <f t="shared" si="197"/>
        <v>42633.708333317998</v>
      </c>
      <c r="H6324" s="6">
        <v>4.6286699999999998E-5</v>
      </c>
      <c r="I6324" s="6">
        <v>4.6317799999999999E-5</v>
      </c>
    </row>
    <row r="6325" spans="1:9" x14ac:dyDescent="0.2">
      <c r="A6325" s="13">
        <v>42633.666666666664</v>
      </c>
      <c r="B6325">
        <v>2016</v>
      </c>
      <c r="C6325">
        <v>9</v>
      </c>
      <c r="D6325">
        <v>20</v>
      </c>
      <c r="E6325">
        <v>18</v>
      </c>
      <c r="F6325" s="3">
        <f t="shared" si="196"/>
        <v>42633.708333317998</v>
      </c>
      <c r="G6325" s="3">
        <f t="shared" si="197"/>
        <v>42633.749999984662</v>
      </c>
      <c r="H6325" s="6">
        <v>4.9724E-5</v>
      </c>
      <c r="I6325" s="6">
        <v>4.6280699999999999E-5</v>
      </c>
    </row>
    <row r="6326" spans="1:9" x14ac:dyDescent="0.2">
      <c r="A6326" s="13">
        <v>42633.708333333336</v>
      </c>
      <c r="B6326">
        <v>2016</v>
      </c>
      <c r="C6326">
        <v>9</v>
      </c>
      <c r="D6326">
        <v>20</v>
      </c>
      <c r="E6326">
        <v>19</v>
      </c>
      <c r="F6326" s="3">
        <f t="shared" si="196"/>
        <v>42633.749999984662</v>
      </c>
      <c r="G6326" s="3">
        <f t="shared" si="197"/>
        <v>42633.791666651327</v>
      </c>
      <c r="H6326" s="6">
        <v>5.0448400000000003E-5</v>
      </c>
      <c r="I6326" s="6">
        <v>4.7327000000000003E-5</v>
      </c>
    </row>
    <row r="6327" spans="1:9" x14ac:dyDescent="0.2">
      <c r="A6327" s="13">
        <v>42633.75</v>
      </c>
      <c r="B6327">
        <v>2016</v>
      </c>
      <c r="C6327">
        <v>9</v>
      </c>
      <c r="D6327">
        <v>20</v>
      </c>
      <c r="E6327">
        <v>20</v>
      </c>
      <c r="F6327" s="3">
        <f t="shared" si="196"/>
        <v>42633.791666651327</v>
      </c>
      <c r="G6327" s="3">
        <f t="shared" si="197"/>
        <v>42633.833333317991</v>
      </c>
      <c r="H6327" s="6">
        <v>4.7977099999999998E-5</v>
      </c>
      <c r="I6327" s="6">
        <v>4.61823E-5</v>
      </c>
    </row>
    <row r="6328" spans="1:9" x14ac:dyDescent="0.2">
      <c r="A6328" s="13">
        <v>42633.791666666664</v>
      </c>
      <c r="B6328">
        <v>2016</v>
      </c>
      <c r="C6328">
        <v>9</v>
      </c>
      <c r="D6328">
        <v>20</v>
      </c>
      <c r="E6328">
        <v>21</v>
      </c>
      <c r="F6328" s="3">
        <f t="shared" si="196"/>
        <v>42633.833333317991</v>
      </c>
      <c r="G6328" s="3">
        <f t="shared" si="197"/>
        <v>42633.874999984655</v>
      </c>
      <c r="H6328" s="6">
        <v>4.0935400000000001E-5</v>
      </c>
      <c r="I6328" s="6">
        <v>4.1789399999999997E-5</v>
      </c>
    </row>
    <row r="6329" spans="1:9" x14ac:dyDescent="0.2">
      <c r="A6329" s="13">
        <v>42633.833333333336</v>
      </c>
      <c r="B6329">
        <v>2016</v>
      </c>
      <c r="C6329">
        <v>9</v>
      </c>
      <c r="D6329">
        <v>20</v>
      </c>
      <c r="E6329">
        <v>22</v>
      </c>
      <c r="F6329" s="3">
        <f t="shared" si="196"/>
        <v>42633.874999984655</v>
      </c>
      <c r="G6329" s="3">
        <f t="shared" si="197"/>
        <v>42633.916666651319</v>
      </c>
      <c r="H6329" s="6">
        <v>3.15618E-5</v>
      </c>
      <c r="I6329" s="6">
        <v>3.8794999999999997E-5</v>
      </c>
    </row>
    <row r="6330" spans="1:9" x14ac:dyDescent="0.2">
      <c r="A6330" s="13">
        <v>42633.875</v>
      </c>
      <c r="B6330">
        <v>2016</v>
      </c>
      <c r="C6330">
        <v>9</v>
      </c>
      <c r="D6330">
        <v>20</v>
      </c>
      <c r="E6330">
        <v>23</v>
      </c>
      <c r="F6330" s="3">
        <f t="shared" si="196"/>
        <v>42633.916666651319</v>
      </c>
      <c r="G6330" s="3">
        <f t="shared" si="197"/>
        <v>42633.958333317983</v>
      </c>
      <c r="H6330" s="6">
        <v>2.7928399999999998E-5</v>
      </c>
      <c r="I6330" s="6">
        <v>3.7514100000000001E-5</v>
      </c>
    </row>
    <row r="6331" spans="1:9" x14ac:dyDescent="0.2">
      <c r="A6331" s="13">
        <v>42633.916666666664</v>
      </c>
      <c r="B6331">
        <v>2016</v>
      </c>
      <c r="C6331">
        <v>9</v>
      </c>
      <c r="D6331">
        <v>21</v>
      </c>
      <c r="E6331">
        <v>0</v>
      </c>
      <c r="F6331" s="3">
        <f t="shared" si="196"/>
        <v>42633.958333317983</v>
      </c>
      <c r="G6331" s="3">
        <f t="shared" si="197"/>
        <v>42633.999999984648</v>
      </c>
      <c r="H6331" s="6">
        <v>2.87728E-5</v>
      </c>
      <c r="I6331" s="6">
        <v>3.8097199999999998E-5</v>
      </c>
    </row>
    <row r="6332" spans="1:9" x14ac:dyDescent="0.2">
      <c r="A6332" s="13">
        <v>42633.958333333336</v>
      </c>
      <c r="B6332">
        <v>2016</v>
      </c>
      <c r="C6332">
        <v>9</v>
      </c>
      <c r="D6332">
        <v>21</v>
      </c>
      <c r="E6332">
        <v>1</v>
      </c>
      <c r="F6332" s="3">
        <f t="shared" si="196"/>
        <v>42633.999999984648</v>
      </c>
      <c r="G6332" s="3">
        <f t="shared" si="197"/>
        <v>42634.041666651312</v>
      </c>
      <c r="H6332" s="6">
        <v>3.0404800000000001E-5</v>
      </c>
      <c r="I6332" s="6">
        <v>3.9937000000000001E-5</v>
      </c>
    </row>
    <row r="6333" spans="1:9" x14ac:dyDescent="0.2">
      <c r="A6333" s="13">
        <v>42634</v>
      </c>
      <c r="B6333">
        <v>2016</v>
      </c>
      <c r="C6333">
        <v>9</v>
      </c>
      <c r="D6333">
        <v>21</v>
      </c>
      <c r="E6333">
        <v>2</v>
      </c>
      <c r="F6333" s="3">
        <f t="shared" si="196"/>
        <v>42634.041666651312</v>
      </c>
      <c r="G6333" s="3">
        <f t="shared" si="197"/>
        <v>42634.083333317976</v>
      </c>
      <c r="H6333" s="6">
        <v>3.9424700000000002E-5</v>
      </c>
      <c r="I6333" s="6">
        <v>4.2985699999999997E-5</v>
      </c>
    </row>
    <row r="6334" spans="1:9" x14ac:dyDescent="0.2">
      <c r="A6334" s="13">
        <v>42634.041666666664</v>
      </c>
      <c r="B6334">
        <v>2016</v>
      </c>
      <c r="C6334">
        <v>9</v>
      </c>
      <c r="D6334">
        <v>21</v>
      </c>
      <c r="E6334">
        <v>3</v>
      </c>
      <c r="F6334" s="3">
        <f t="shared" si="196"/>
        <v>42634.083333317976</v>
      </c>
      <c r="G6334" s="3">
        <f t="shared" si="197"/>
        <v>42634.12499998464</v>
      </c>
      <c r="H6334" s="6">
        <v>4.19051E-5</v>
      </c>
      <c r="I6334" s="6">
        <v>4.4091400000000003E-5</v>
      </c>
    </row>
    <row r="6335" spans="1:9" x14ac:dyDescent="0.2">
      <c r="A6335" s="13">
        <v>42634.083333333336</v>
      </c>
      <c r="B6335">
        <v>2016</v>
      </c>
      <c r="C6335">
        <v>9</v>
      </c>
      <c r="D6335">
        <v>21</v>
      </c>
      <c r="E6335">
        <v>4</v>
      </c>
      <c r="F6335" s="3">
        <f t="shared" si="196"/>
        <v>42634.12499998464</v>
      </c>
      <c r="G6335" s="3">
        <f t="shared" si="197"/>
        <v>42634.166666651305</v>
      </c>
      <c r="H6335" s="6">
        <v>4.0691400000000001E-5</v>
      </c>
      <c r="I6335" s="6">
        <v>5.0207699999999997E-5</v>
      </c>
    </row>
    <row r="6336" spans="1:9" x14ac:dyDescent="0.2">
      <c r="A6336" s="13">
        <v>42634.125</v>
      </c>
      <c r="B6336">
        <v>2016</v>
      </c>
      <c r="C6336">
        <v>9</v>
      </c>
      <c r="D6336">
        <v>21</v>
      </c>
      <c r="E6336">
        <v>5</v>
      </c>
      <c r="F6336" s="3">
        <f t="shared" si="196"/>
        <v>42634.166666651305</v>
      </c>
      <c r="G6336" s="3">
        <f t="shared" si="197"/>
        <v>42634.208333317969</v>
      </c>
      <c r="H6336" s="6">
        <v>5.0601800000000001E-5</v>
      </c>
      <c r="I6336" s="6">
        <v>6.5986400000000002E-5</v>
      </c>
    </row>
    <row r="6337" spans="1:9" x14ac:dyDescent="0.2">
      <c r="A6337" s="13">
        <v>42634.166666666664</v>
      </c>
      <c r="B6337">
        <v>2016</v>
      </c>
      <c r="C6337">
        <v>9</v>
      </c>
      <c r="D6337">
        <v>21</v>
      </c>
      <c r="E6337">
        <v>6</v>
      </c>
      <c r="F6337" s="3">
        <f t="shared" si="196"/>
        <v>42634.208333317969</v>
      </c>
      <c r="G6337" s="3">
        <f t="shared" si="197"/>
        <v>42634.249999984633</v>
      </c>
      <c r="H6337" s="6">
        <v>6.8232199999999994E-5</v>
      </c>
      <c r="I6337" s="6">
        <v>8.6305900000000003E-5</v>
      </c>
    </row>
    <row r="6338" spans="1:9" x14ac:dyDescent="0.2">
      <c r="A6338" s="13">
        <v>42634.208333333336</v>
      </c>
      <c r="B6338">
        <v>2016</v>
      </c>
      <c r="C6338">
        <v>9</v>
      </c>
      <c r="D6338">
        <v>21</v>
      </c>
      <c r="E6338">
        <v>7</v>
      </c>
      <c r="F6338" s="3">
        <f t="shared" si="196"/>
        <v>42634.249999984633</v>
      </c>
      <c r="G6338" s="3">
        <f t="shared" si="197"/>
        <v>42634.291666651297</v>
      </c>
      <c r="H6338" s="6">
        <v>7.49939E-5</v>
      </c>
      <c r="I6338" s="6">
        <v>9.5395699999999999E-5</v>
      </c>
    </row>
    <row r="6339" spans="1:9" x14ac:dyDescent="0.2">
      <c r="A6339" s="13">
        <v>42634.25</v>
      </c>
      <c r="B6339">
        <v>2016</v>
      </c>
      <c r="C6339">
        <v>9</v>
      </c>
      <c r="D6339">
        <v>21</v>
      </c>
      <c r="E6339">
        <v>8</v>
      </c>
      <c r="F6339" s="3">
        <f t="shared" si="196"/>
        <v>42634.291666651297</v>
      </c>
      <c r="G6339" s="3">
        <f t="shared" si="197"/>
        <v>42634.333333317962</v>
      </c>
      <c r="H6339" s="6">
        <v>7.3984699999999997E-5</v>
      </c>
      <c r="I6339" s="6">
        <v>9.5124999999999995E-5</v>
      </c>
    </row>
    <row r="6340" spans="1:9" x14ac:dyDescent="0.2">
      <c r="A6340" s="13">
        <v>42634.291666666664</v>
      </c>
      <c r="B6340">
        <v>2016</v>
      </c>
      <c r="C6340">
        <v>9</v>
      </c>
      <c r="D6340">
        <v>21</v>
      </c>
      <c r="E6340">
        <v>9</v>
      </c>
      <c r="F6340" s="3">
        <f t="shared" ref="F6340:F6403" si="198">G6339</f>
        <v>42634.333333317962</v>
      </c>
      <c r="G6340" s="3">
        <f t="shared" ref="G6340:G6403" si="199">F6340+TIME(1,0,0)</f>
        <v>42634.374999984626</v>
      </c>
      <c r="H6340" s="6">
        <v>7.0459799999999999E-5</v>
      </c>
      <c r="I6340" s="6">
        <v>8.8714999999999993E-5</v>
      </c>
    </row>
    <row r="6341" spans="1:9" x14ac:dyDescent="0.2">
      <c r="A6341" s="13">
        <v>42634.333333333336</v>
      </c>
      <c r="B6341">
        <v>2016</v>
      </c>
      <c r="C6341">
        <v>9</v>
      </c>
      <c r="D6341">
        <v>21</v>
      </c>
      <c r="E6341">
        <v>10</v>
      </c>
      <c r="F6341" s="3">
        <f t="shared" si="198"/>
        <v>42634.374999984626</v>
      </c>
      <c r="G6341" s="3">
        <f t="shared" si="199"/>
        <v>42634.41666665129</v>
      </c>
      <c r="H6341" s="6">
        <v>6.7154299999999995E-5</v>
      </c>
      <c r="I6341" s="6">
        <v>8.1357400000000001E-5</v>
      </c>
    </row>
    <row r="6342" spans="1:9" x14ac:dyDescent="0.2">
      <c r="A6342" s="13">
        <v>42634.375</v>
      </c>
      <c r="B6342">
        <v>2016</v>
      </c>
      <c r="C6342">
        <v>9</v>
      </c>
      <c r="D6342">
        <v>21</v>
      </c>
      <c r="E6342">
        <v>11</v>
      </c>
      <c r="F6342" s="3">
        <f t="shared" si="198"/>
        <v>42634.41666665129</v>
      </c>
      <c r="G6342" s="3">
        <f t="shared" si="199"/>
        <v>42634.458333317954</v>
      </c>
      <c r="H6342" s="6">
        <v>6.1424600000000001E-5</v>
      </c>
      <c r="I6342" s="6">
        <v>7.3204100000000006E-5</v>
      </c>
    </row>
    <row r="6343" spans="1:9" x14ac:dyDescent="0.2">
      <c r="A6343" s="13">
        <v>42634.416666666664</v>
      </c>
      <c r="B6343">
        <v>2016</v>
      </c>
      <c r="C6343">
        <v>9</v>
      </c>
      <c r="D6343">
        <v>21</v>
      </c>
      <c r="E6343">
        <v>12</v>
      </c>
      <c r="F6343" s="3">
        <f t="shared" si="198"/>
        <v>42634.458333317954</v>
      </c>
      <c r="G6343" s="3">
        <f t="shared" si="199"/>
        <v>42634.499999984619</v>
      </c>
      <c r="H6343" s="6">
        <v>5.3922799999999998E-5</v>
      </c>
      <c r="I6343" s="6">
        <v>6.2323900000000001E-5</v>
      </c>
    </row>
    <row r="6344" spans="1:9" x14ac:dyDescent="0.2">
      <c r="A6344" s="13">
        <v>42634.458333333336</v>
      </c>
      <c r="B6344">
        <v>2016</v>
      </c>
      <c r="C6344">
        <v>9</v>
      </c>
      <c r="D6344">
        <v>21</v>
      </c>
      <c r="E6344">
        <v>13</v>
      </c>
      <c r="F6344" s="3">
        <f t="shared" si="198"/>
        <v>42634.499999984619</v>
      </c>
      <c r="G6344" s="3">
        <f t="shared" si="199"/>
        <v>42634.541666651283</v>
      </c>
      <c r="H6344" s="6">
        <v>5.3798100000000003E-5</v>
      </c>
      <c r="I6344" s="6">
        <v>6.3960600000000006E-5</v>
      </c>
    </row>
    <row r="6345" spans="1:9" x14ac:dyDescent="0.2">
      <c r="A6345" s="13">
        <v>42634.5</v>
      </c>
      <c r="B6345">
        <v>2016</v>
      </c>
      <c r="C6345">
        <v>9</v>
      </c>
      <c r="D6345">
        <v>21</v>
      </c>
      <c r="E6345">
        <v>14</v>
      </c>
      <c r="F6345" s="3">
        <f t="shared" si="198"/>
        <v>42634.541666651283</v>
      </c>
      <c r="G6345" s="3">
        <f t="shared" si="199"/>
        <v>42634.583333317947</v>
      </c>
      <c r="H6345" s="6">
        <v>5.0123100000000001E-5</v>
      </c>
      <c r="I6345" s="6">
        <v>6.1672600000000003E-5</v>
      </c>
    </row>
    <row r="6346" spans="1:9" x14ac:dyDescent="0.2">
      <c r="A6346" s="13">
        <v>42634.541666666664</v>
      </c>
      <c r="B6346">
        <v>2016</v>
      </c>
      <c r="C6346">
        <v>9</v>
      </c>
      <c r="D6346">
        <v>21</v>
      </c>
      <c r="E6346">
        <v>15</v>
      </c>
      <c r="F6346" s="3">
        <f t="shared" si="198"/>
        <v>42634.583333317947</v>
      </c>
      <c r="G6346" s="3">
        <f t="shared" si="199"/>
        <v>42634.624999984611</v>
      </c>
      <c r="H6346" s="6">
        <v>4.54684E-5</v>
      </c>
      <c r="I6346" s="6">
        <v>5.7139599999999998E-5</v>
      </c>
    </row>
    <row r="6347" spans="1:9" x14ac:dyDescent="0.2">
      <c r="A6347" s="13">
        <v>42634.583333333336</v>
      </c>
      <c r="B6347">
        <v>2016</v>
      </c>
      <c r="C6347">
        <v>9</v>
      </c>
      <c r="D6347">
        <v>21</v>
      </c>
      <c r="E6347">
        <v>16</v>
      </c>
      <c r="F6347" s="3">
        <f t="shared" si="198"/>
        <v>42634.624999984611</v>
      </c>
      <c r="G6347" s="3">
        <f t="shared" si="199"/>
        <v>42634.666666651276</v>
      </c>
      <c r="H6347" s="6">
        <v>4.4746999999999997E-5</v>
      </c>
      <c r="I6347" s="6">
        <v>5.2274800000000003E-5</v>
      </c>
    </row>
    <row r="6348" spans="1:9" x14ac:dyDescent="0.2">
      <c r="A6348" s="13">
        <v>42634.625</v>
      </c>
      <c r="B6348">
        <v>2016</v>
      </c>
      <c r="C6348">
        <v>9</v>
      </c>
      <c r="D6348">
        <v>21</v>
      </c>
      <c r="E6348">
        <v>17</v>
      </c>
      <c r="F6348" s="3">
        <f t="shared" si="198"/>
        <v>42634.666666651276</v>
      </c>
      <c r="G6348" s="3">
        <f t="shared" si="199"/>
        <v>42634.70833331794</v>
      </c>
      <c r="H6348" s="6">
        <v>4.7262599999999997E-5</v>
      </c>
      <c r="I6348" s="6">
        <v>4.7162800000000002E-5</v>
      </c>
    </row>
    <row r="6349" spans="1:9" x14ac:dyDescent="0.2">
      <c r="A6349" s="13">
        <v>42634.666666666664</v>
      </c>
      <c r="B6349">
        <v>2016</v>
      </c>
      <c r="C6349">
        <v>9</v>
      </c>
      <c r="D6349">
        <v>21</v>
      </c>
      <c r="E6349">
        <v>18</v>
      </c>
      <c r="F6349" s="3">
        <f t="shared" si="198"/>
        <v>42634.70833331794</v>
      </c>
      <c r="G6349" s="3">
        <f t="shared" si="199"/>
        <v>42634.749999984604</v>
      </c>
      <c r="H6349" s="6">
        <v>5.0753900000000002E-5</v>
      </c>
      <c r="I6349" s="6">
        <v>4.7141100000000002E-5</v>
      </c>
    </row>
    <row r="6350" spans="1:9" x14ac:dyDescent="0.2">
      <c r="A6350" s="13">
        <v>42634.708333333336</v>
      </c>
      <c r="B6350">
        <v>2016</v>
      </c>
      <c r="C6350">
        <v>9</v>
      </c>
      <c r="D6350">
        <v>21</v>
      </c>
      <c r="E6350">
        <v>19</v>
      </c>
      <c r="F6350" s="3">
        <f t="shared" si="198"/>
        <v>42634.749999984604</v>
      </c>
      <c r="G6350" s="3">
        <f t="shared" si="199"/>
        <v>42634.791666651268</v>
      </c>
      <c r="H6350" s="6">
        <v>5.1485800000000001E-5</v>
      </c>
      <c r="I6350" s="6">
        <v>4.8208199999999997E-5</v>
      </c>
    </row>
    <row r="6351" spans="1:9" x14ac:dyDescent="0.2">
      <c r="A6351" s="13">
        <v>42634.75</v>
      </c>
      <c r="B6351">
        <v>2016</v>
      </c>
      <c r="C6351">
        <v>9</v>
      </c>
      <c r="D6351">
        <v>21</v>
      </c>
      <c r="E6351">
        <v>20</v>
      </c>
      <c r="F6351" s="3">
        <f t="shared" si="198"/>
        <v>42634.791666651268</v>
      </c>
      <c r="G6351" s="3">
        <f t="shared" si="199"/>
        <v>42634.833333317933</v>
      </c>
      <c r="H6351" s="6">
        <v>4.8824800000000001E-5</v>
      </c>
      <c r="I6351" s="6">
        <v>4.6866899999999997E-5</v>
      </c>
    </row>
    <row r="6352" spans="1:9" x14ac:dyDescent="0.2">
      <c r="A6352" s="13">
        <v>42634.791666666664</v>
      </c>
      <c r="B6352">
        <v>2016</v>
      </c>
      <c r="C6352">
        <v>9</v>
      </c>
      <c r="D6352">
        <v>21</v>
      </c>
      <c r="E6352">
        <v>21</v>
      </c>
      <c r="F6352" s="3">
        <f t="shared" si="198"/>
        <v>42634.833333317933</v>
      </c>
      <c r="G6352" s="3">
        <f t="shared" si="199"/>
        <v>42634.874999984597</v>
      </c>
      <c r="H6352" s="6">
        <v>4.2076700000000003E-5</v>
      </c>
      <c r="I6352" s="6">
        <v>4.2783400000000001E-5</v>
      </c>
    </row>
    <row r="6353" spans="1:9" x14ac:dyDescent="0.2">
      <c r="A6353" s="13">
        <v>42634.833333333336</v>
      </c>
      <c r="B6353">
        <v>2016</v>
      </c>
      <c r="C6353">
        <v>9</v>
      </c>
      <c r="D6353">
        <v>21</v>
      </c>
      <c r="E6353">
        <v>22</v>
      </c>
      <c r="F6353" s="3">
        <f t="shared" si="198"/>
        <v>42634.874999984597</v>
      </c>
      <c r="G6353" s="3">
        <f t="shared" si="199"/>
        <v>42634.916666651261</v>
      </c>
      <c r="H6353" s="6">
        <v>3.2602299999999998E-5</v>
      </c>
      <c r="I6353" s="6">
        <v>3.98315E-5</v>
      </c>
    </row>
    <row r="6354" spans="1:9" x14ac:dyDescent="0.2">
      <c r="A6354" s="13">
        <v>42634.875</v>
      </c>
      <c r="B6354">
        <v>2016</v>
      </c>
      <c r="C6354">
        <v>9</v>
      </c>
      <c r="D6354">
        <v>21</v>
      </c>
      <c r="E6354">
        <v>23</v>
      </c>
      <c r="F6354" s="3">
        <f t="shared" si="198"/>
        <v>42634.916666651261</v>
      </c>
      <c r="G6354" s="3">
        <f t="shared" si="199"/>
        <v>42634.958333317925</v>
      </c>
      <c r="H6354" s="6">
        <v>2.8807799999999999E-5</v>
      </c>
      <c r="I6354" s="6">
        <v>3.8446899999999999E-5</v>
      </c>
    </row>
    <row r="6355" spans="1:9" x14ac:dyDescent="0.2">
      <c r="A6355" s="13">
        <v>42634.916666666664</v>
      </c>
      <c r="B6355">
        <v>2016</v>
      </c>
      <c r="C6355">
        <v>9</v>
      </c>
      <c r="D6355">
        <v>22</v>
      </c>
      <c r="E6355">
        <v>0</v>
      </c>
      <c r="F6355" s="3">
        <f t="shared" si="198"/>
        <v>42634.958333317925</v>
      </c>
      <c r="G6355" s="3">
        <f t="shared" si="199"/>
        <v>42634.99999998459</v>
      </c>
      <c r="H6355" s="6">
        <v>2.9575699999999999E-5</v>
      </c>
      <c r="I6355" s="6">
        <v>3.9027699999999999E-5</v>
      </c>
    </row>
    <row r="6356" spans="1:9" x14ac:dyDescent="0.2">
      <c r="A6356" s="13">
        <v>42634.958333333336</v>
      </c>
      <c r="B6356">
        <v>2016</v>
      </c>
      <c r="C6356">
        <v>9</v>
      </c>
      <c r="D6356">
        <v>22</v>
      </c>
      <c r="E6356">
        <v>1</v>
      </c>
      <c r="F6356" s="3">
        <f t="shared" si="198"/>
        <v>42634.99999998459</v>
      </c>
      <c r="G6356" s="3">
        <f t="shared" si="199"/>
        <v>42635.041666651254</v>
      </c>
      <c r="H6356" s="6">
        <v>3.1229500000000003E-5</v>
      </c>
      <c r="I6356" s="6">
        <v>4.0877799999999997E-5</v>
      </c>
    </row>
    <row r="6357" spans="1:9" x14ac:dyDescent="0.2">
      <c r="A6357" s="13">
        <v>42635</v>
      </c>
      <c r="B6357">
        <v>2016</v>
      </c>
      <c r="C6357">
        <v>9</v>
      </c>
      <c r="D6357">
        <v>22</v>
      </c>
      <c r="E6357">
        <v>2</v>
      </c>
      <c r="F6357" s="3">
        <f t="shared" si="198"/>
        <v>42635.041666651254</v>
      </c>
      <c r="G6357" s="3">
        <f t="shared" si="199"/>
        <v>42635.083333317918</v>
      </c>
      <c r="H6357" s="6">
        <v>4.0357500000000001E-5</v>
      </c>
      <c r="I6357" s="6">
        <v>4.39663E-5</v>
      </c>
    </row>
    <row r="6358" spans="1:9" x14ac:dyDescent="0.2">
      <c r="A6358" s="13">
        <v>42635.041666666664</v>
      </c>
      <c r="B6358">
        <v>2016</v>
      </c>
      <c r="C6358">
        <v>9</v>
      </c>
      <c r="D6358">
        <v>22</v>
      </c>
      <c r="E6358">
        <v>3</v>
      </c>
      <c r="F6358" s="3">
        <f t="shared" si="198"/>
        <v>42635.083333317918</v>
      </c>
      <c r="G6358" s="3">
        <f t="shared" si="199"/>
        <v>42635.124999984582</v>
      </c>
      <c r="H6358" s="6">
        <v>4.2896199999999998E-5</v>
      </c>
      <c r="I6358" s="6">
        <v>4.51439E-5</v>
      </c>
    </row>
    <row r="6359" spans="1:9" x14ac:dyDescent="0.2">
      <c r="A6359" s="13">
        <v>42635.083333333336</v>
      </c>
      <c r="B6359">
        <v>2016</v>
      </c>
      <c r="C6359">
        <v>9</v>
      </c>
      <c r="D6359">
        <v>22</v>
      </c>
      <c r="E6359">
        <v>4</v>
      </c>
      <c r="F6359" s="3">
        <f t="shared" si="198"/>
        <v>42635.124999984582</v>
      </c>
      <c r="G6359" s="3">
        <f t="shared" si="199"/>
        <v>42635.166666651246</v>
      </c>
      <c r="H6359" s="6">
        <v>4.1746000000000003E-5</v>
      </c>
      <c r="I6359" s="6">
        <v>5.1441099999999998E-5</v>
      </c>
    </row>
    <row r="6360" spans="1:9" x14ac:dyDescent="0.2">
      <c r="A6360" s="13">
        <v>42635.125</v>
      </c>
      <c r="B6360">
        <v>2016</v>
      </c>
      <c r="C6360">
        <v>9</v>
      </c>
      <c r="D6360">
        <v>22</v>
      </c>
      <c r="E6360">
        <v>5</v>
      </c>
      <c r="F6360" s="3">
        <f t="shared" si="198"/>
        <v>42635.166666651246</v>
      </c>
      <c r="G6360" s="3">
        <f t="shared" si="199"/>
        <v>42635.208333317911</v>
      </c>
      <c r="H6360" s="6">
        <v>5.1865800000000001E-5</v>
      </c>
      <c r="I6360" s="6">
        <v>6.7593099999999995E-5</v>
      </c>
    </row>
    <row r="6361" spans="1:9" x14ac:dyDescent="0.2">
      <c r="A6361" s="13">
        <v>42635.166666666664</v>
      </c>
      <c r="B6361">
        <v>2016</v>
      </c>
      <c r="C6361">
        <v>9</v>
      </c>
      <c r="D6361">
        <v>22</v>
      </c>
      <c r="E6361">
        <v>6</v>
      </c>
      <c r="F6361" s="3">
        <f t="shared" si="198"/>
        <v>42635.208333317911</v>
      </c>
      <c r="G6361" s="3">
        <f t="shared" si="199"/>
        <v>42635.249999984575</v>
      </c>
      <c r="H6361" s="6">
        <v>7.0160999999999995E-5</v>
      </c>
      <c r="I6361" s="6">
        <v>8.8358900000000005E-5</v>
      </c>
    </row>
    <row r="6362" spans="1:9" x14ac:dyDescent="0.2">
      <c r="A6362" s="13">
        <v>42635.208333333336</v>
      </c>
      <c r="B6362">
        <v>2016</v>
      </c>
      <c r="C6362">
        <v>9</v>
      </c>
      <c r="D6362">
        <v>22</v>
      </c>
      <c r="E6362">
        <v>7</v>
      </c>
      <c r="F6362" s="3">
        <f t="shared" si="198"/>
        <v>42635.249999984575</v>
      </c>
      <c r="G6362" s="3">
        <f t="shared" si="199"/>
        <v>42635.291666651239</v>
      </c>
      <c r="H6362" s="6">
        <v>7.7255200000000005E-5</v>
      </c>
      <c r="I6362" s="6">
        <v>9.7725699999999998E-5</v>
      </c>
    </row>
    <row r="6363" spans="1:9" x14ac:dyDescent="0.2">
      <c r="A6363" s="13">
        <v>42635.25</v>
      </c>
      <c r="B6363">
        <v>2016</v>
      </c>
      <c r="C6363">
        <v>9</v>
      </c>
      <c r="D6363">
        <v>22</v>
      </c>
      <c r="E6363">
        <v>8</v>
      </c>
      <c r="F6363" s="3">
        <f t="shared" si="198"/>
        <v>42635.291666651239</v>
      </c>
      <c r="G6363" s="3">
        <f t="shared" si="199"/>
        <v>42635.333333317903</v>
      </c>
      <c r="H6363" s="6">
        <v>7.6332E-5</v>
      </c>
      <c r="I6363" s="6">
        <v>9.7488300000000006E-5</v>
      </c>
    </row>
    <row r="6364" spans="1:9" x14ac:dyDescent="0.2">
      <c r="A6364" s="13">
        <v>42635.291666666664</v>
      </c>
      <c r="B6364">
        <v>2016</v>
      </c>
      <c r="C6364">
        <v>9</v>
      </c>
      <c r="D6364">
        <v>22</v>
      </c>
      <c r="E6364">
        <v>9</v>
      </c>
      <c r="F6364" s="3">
        <f t="shared" si="198"/>
        <v>42635.333333317903</v>
      </c>
      <c r="G6364" s="3">
        <f t="shared" si="199"/>
        <v>42635.374999984568</v>
      </c>
      <c r="H6364" s="6">
        <v>7.2731200000000006E-5</v>
      </c>
      <c r="I6364" s="6">
        <v>9.0941100000000002E-5</v>
      </c>
    </row>
    <row r="6365" spans="1:9" x14ac:dyDescent="0.2">
      <c r="A6365" s="13">
        <v>42635.333333333336</v>
      </c>
      <c r="B6365">
        <v>2016</v>
      </c>
      <c r="C6365">
        <v>9</v>
      </c>
      <c r="D6365">
        <v>22</v>
      </c>
      <c r="E6365">
        <v>10</v>
      </c>
      <c r="F6365" s="3">
        <f t="shared" si="198"/>
        <v>42635.374999984568</v>
      </c>
      <c r="G6365" s="3">
        <f t="shared" si="199"/>
        <v>42635.416666651232</v>
      </c>
      <c r="H6365" s="6">
        <v>6.9355099999999996E-5</v>
      </c>
      <c r="I6365" s="6">
        <v>8.3499999999999997E-5</v>
      </c>
    </row>
    <row r="6366" spans="1:9" x14ac:dyDescent="0.2">
      <c r="A6366" s="13">
        <v>42635.375</v>
      </c>
      <c r="B6366">
        <v>2016</v>
      </c>
      <c r="C6366">
        <v>9</v>
      </c>
      <c r="D6366">
        <v>22</v>
      </c>
      <c r="E6366">
        <v>11</v>
      </c>
      <c r="F6366" s="3">
        <f t="shared" si="198"/>
        <v>42635.416666651232</v>
      </c>
      <c r="G6366" s="3">
        <f t="shared" si="199"/>
        <v>42635.458333317896</v>
      </c>
      <c r="H6366" s="6">
        <v>6.3569699999999995E-5</v>
      </c>
      <c r="I6366" s="6">
        <v>7.52562E-5</v>
      </c>
    </row>
    <row r="6367" spans="1:9" x14ac:dyDescent="0.2">
      <c r="A6367" s="13">
        <v>42635.416666666664</v>
      </c>
      <c r="B6367">
        <v>2016</v>
      </c>
      <c r="C6367">
        <v>9</v>
      </c>
      <c r="D6367">
        <v>22</v>
      </c>
      <c r="E6367">
        <v>12</v>
      </c>
      <c r="F6367" s="3">
        <f t="shared" si="198"/>
        <v>42635.458333317896</v>
      </c>
      <c r="G6367" s="3">
        <f t="shared" si="199"/>
        <v>42635.49999998456</v>
      </c>
      <c r="H6367" s="6">
        <v>5.5890699999999997E-5</v>
      </c>
      <c r="I6367" s="6">
        <v>6.4210599999999998E-5</v>
      </c>
    </row>
    <row r="6368" spans="1:9" x14ac:dyDescent="0.2">
      <c r="A6368" s="13">
        <v>42635.458333333336</v>
      </c>
      <c r="B6368">
        <v>2016</v>
      </c>
      <c r="C6368">
        <v>9</v>
      </c>
      <c r="D6368">
        <v>22</v>
      </c>
      <c r="E6368">
        <v>13</v>
      </c>
      <c r="F6368" s="3">
        <f t="shared" si="198"/>
        <v>42635.49999998456</v>
      </c>
      <c r="G6368" s="3">
        <f t="shared" si="199"/>
        <v>42635.541666651225</v>
      </c>
      <c r="H6368" s="6">
        <v>5.4401899999999998E-5</v>
      </c>
      <c r="I6368" s="6">
        <v>6.4528299999999997E-5</v>
      </c>
    </row>
    <row r="6369" spans="1:9" x14ac:dyDescent="0.2">
      <c r="A6369" s="13">
        <v>42635.5</v>
      </c>
      <c r="B6369">
        <v>2016</v>
      </c>
      <c r="C6369">
        <v>9</v>
      </c>
      <c r="D6369">
        <v>22</v>
      </c>
      <c r="E6369">
        <v>14</v>
      </c>
      <c r="F6369" s="3">
        <f t="shared" si="198"/>
        <v>42635.541666651225</v>
      </c>
      <c r="G6369" s="3">
        <f t="shared" si="199"/>
        <v>42635.583333317889</v>
      </c>
      <c r="H6369" s="6">
        <v>5.1099400000000001E-5</v>
      </c>
      <c r="I6369" s="6">
        <v>6.2614700000000002E-5</v>
      </c>
    </row>
    <row r="6370" spans="1:9" x14ac:dyDescent="0.2">
      <c r="A6370" s="13">
        <v>42635.541666666664</v>
      </c>
      <c r="B6370">
        <v>2016</v>
      </c>
      <c r="C6370">
        <v>9</v>
      </c>
      <c r="D6370">
        <v>22</v>
      </c>
      <c r="E6370">
        <v>15</v>
      </c>
      <c r="F6370" s="3">
        <f t="shared" si="198"/>
        <v>42635.583333317889</v>
      </c>
      <c r="G6370" s="3">
        <f t="shared" si="199"/>
        <v>42635.624999984553</v>
      </c>
      <c r="H6370" s="6">
        <v>4.6477200000000003E-5</v>
      </c>
      <c r="I6370" s="6">
        <v>5.8065500000000002E-5</v>
      </c>
    </row>
    <row r="6371" spans="1:9" x14ac:dyDescent="0.2">
      <c r="A6371" s="13">
        <v>42635.583333333336</v>
      </c>
      <c r="B6371">
        <v>2016</v>
      </c>
      <c r="C6371">
        <v>9</v>
      </c>
      <c r="D6371">
        <v>22</v>
      </c>
      <c r="E6371">
        <v>16</v>
      </c>
      <c r="F6371" s="3">
        <f t="shared" si="198"/>
        <v>42635.624999984553</v>
      </c>
      <c r="G6371" s="3">
        <f t="shared" si="199"/>
        <v>42635.666666651217</v>
      </c>
      <c r="H6371" s="6">
        <v>4.57124E-5</v>
      </c>
      <c r="I6371" s="6">
        <v>5.3130300000000002E-5</v>
      </c>
    </row>
    <row r="6372" spans="1:9" x14ac:dyDescent="0.2">
      <c r="A6372" s="13">
        <v>42635.625</v>
      </c>
      <c r="B6372">
        <v>2016</v>
      </c>
      <c r="C6372">
        <v>9</v>
      </c>
      <c r="D6372">
        <v>22</v>
      </c>
      <c r="E6372">
        <v>17</v>
      </c>
      <c r="F6372" s="3">
        <f t="shared" si="198"/>
        <v>42635.666666651217</v>
      </c>
      <c r="G6372" s="3">
        <f t="shared" si="199"/>
        <v>42635.708333317882</v>
      </c>
      <c r="H6372" s="6">
        <v>4.8245699999999998E-5</v>
      </c>
      <c r="I6372" s="6">
        <v>4.8012900000000002E-5</v>
      </c>
    </row>
    <row r="6373" spans="1:9" x14ac:dyDescent="0.2">
      <c r="A6373" s="13">
        <v>42635.666666666664</v>
      </c>
      <c r="B6373">
        <v>2016</v>
      </c>
      <c r="C6373">
        <v>9</v>
      </c>
      <c r="D6373">
        <v>22</v>
      </c>
      <c r="E6373">
        <v>18</v>
      </c>
      <c r="F6373" s="3">
        <f t="shared" si="198"/>
        <v>42635.708333317882</v>
      </c>
      <c r="G6373" s="3">
        <f t="shared" si="199"/>
        <v>42635.749999984546</v>
      </c>
      <c r="H6373" s="6">
        <v>5.1792400000000002E-5</v>
      </c>
      <c r="I6373" s="6">
        <v>4.8007699999999998E-5</v>
      </c>
    </row>
    <row r="6374" spans="1:9" x14ac:dyDescent="0.2">
      <c r="A6374" s="13">
        <v>42635.708333333336</v>
      </c>
      <c r="B6374">
        <v>2016</v>
      </c>
      <c r="C6374">
        <v>9</v>
      </c>
      <c r="D6374">
        <v>22</v>
      </c>
      <c r="E6374">
        <v>19</v>
      </c>
      <c r="F6374" s="3">
        <f t="shared" si="198"/>
        <v>42635.749999984546</v>
      </c>
      <c r="G6374" s="3">
        <f t="shared" si="199"/>
        <v>42635.79166665121</v>
      </c>
      <c r="H6374" s="6">
        <v>5.2533E-5</v>
      </c>
      <c r="I6374" s="6">
        <v>4.90964E-5</v>
      </c>
    </row>
    <row r="6375" spans="1:9" x14ac:dyDescent="0.2">
      <c r="A6375" s="13">
        <v>42635.75</v>
      </c>
      <c r="B6375">
        <v>2016</v>
      </c>
      <c r="C6375">
        <v>9</v>
      </c>
      <c r="D6375">
        <v>22</v>
      </c>
      <c r="E6375">
        <v>20</v>
      </c>
      <c r="F6375" s="3">
        <f t="shared" si="198"/>
        <v>42635.79166665121</v>
      </c>
      <c r="G6375" s="3">
        <f t="shared" si="199"/>
        <v>42635.833333317874</v>
      </c>
      <c r="H6375" s="6">
        <v>4.9682100000000003E-5</v>
      </c>
      <c r="I6375" s="6">
        <v>4.7561100000000001E-5</v>
      </c>
    </row>
    <row r="6376" spans="1:9" x14ac:dyDescent="0.2">
      <c r="A6376" s="13">
        <v>42635.791666666664</v>
      </c>
      <c r="B6376">
        <v>2016</v>
      </c>
      <c r="C6376">
        <v>9</v>
      </c>
      <c r="D6376">
        <v>22</v>
      </c>
      <c r="E6376">
        <v>21</v>
      </c>
      <c r="F6376" s="3">
        <f t="shared" si="198"/>
        <v>42635.833333317874</v>
      </c>
      <c r="G6376" s="3">
        <f t="shared" si="199"/>
        <v>42635.874999984539</v>
      </c>
      <c r="H6376" s="6">
        <v>4.3230199999999998E-5</v>
      </c>
      <c r="I6376" s="6">
        <v>4.3788100000000002E-5</v>
      </c>
    </row>
    <row r="6377" spans="1:9" x14ac:dyDescent="0.2">
      <c r="A6377" s="13">
        <v>42635.833333333336</v>
      </c>
      <c r="B6377">
        <v>2016</v>
      </c>
      <c r="C6377">
        <v>9</v>
      </c>
      <c r="D6377">
        <v>22</v>
      </c>
      <c r="E6377">
        <v>22</v>
      </c>
      <c r="F6377" s="3">
        <f t="shared" si="198"/>
        <v>42635.874999984539</v>
      </c>
      <c r="G6377" s="3">
        <f t="shared" si="199"/>
        <v>42635.916666651203</v>
      </c>
      <c r="H6377" s="6">
        <v>3.3656499999999999E-5</v>
      </c>
      <c r="I6377" s="6">
        <v>4.08793E-5</v>
      </c>
    </row>
    <row r="6378" spans="1:9" x14ac:dyDescent="0.2">
      <c r="A6378" s="13">
        <v>42635.875</v>
      </c>
      <c r="B6378">
        <v>2016</v>
      </c>
      <c r="C6378">
        <v>9</v>
      </c>
      <c r="D6378">
        <v>22</v>
      </c>
      <c r="E6378">
        <v>23</v>
      </c>
      <c r="F6378" s="3">
        <f t="shared" si="198"/>
        <v>42635.916666651203</v>
      </c>
      <c r="G6378" s="3">
        <f t="shared" si="199"/>
        <v>42635.958333317867</v>
      </c>
      <c r="H6378" s="6">
        <v>2.9700699999999998E-5</v>
      </c>
      <c r="I6378" s="6">
        <v>3.9391699999999998E-5</v>
      </c>
    </row>
    <row r="6379" spans="1:9" x14ac:dyDescent="0.2">
      <c r="A6379" s="13">
        <v>42635.916666666664</v>
      </c>
      <c r="B6379">
        <v>2016</v>
      </c>
      <c r="C6379">
        <v>9</v>
      </c>
      <c r="D6379">
        <v>23</v>
      </c>
      <c r="E6379">
        <v>0</v>
      </c>
      <c r="F6379" s="3">
        <f t="shared" si="198"/>
        <v>42635.958333317867</v>
      </c>
      <c r="G6379" s="3">
        <f t="shared" si="199"/>
        <v>42635.999999984531</v>
      </c>
      <c r="H6379" s="6">
        <v>3.0392800000000001E-5</v>
      </c>
      <c r="I6379" s="6">
        <v>3.9970099999999999E-5</v>
      </c>
    </row>
    <row r="6380" spans="1:9" x14ac:dyDescent="0.2">
      <c r="A6380" s="13">
        <v>42635.958333333336</v>
      </c>
      <c r="B6380">
        <v>2016</v>
      </c>
      <c r="C6380">
        <v>9</v>
      </c>
      <c r="D6380">
        <v>23</v>
      </c>
      <c r="E6380">
        <v>1</v>
      </c>
      <c r="F6380" s="3">
        <f t="shared" si="198"/>
        <v>42635.999999984531</v>
      </c>
      <c r="G6380" s="3">
        <f t="shared" si="199"/>
        <v>42636.041666651196</v>
      </c>
      <c r="H6380" s="6">
        <v>3.20687E-5</v>
      </c>
      <c r="I6380" s="6">
        <v>4.1830199999999998E-5</v>
      </c>
    </row>
    <row r="6381" spans="1:9" x14ac:dyDescent="0.2">
      <c r="A6381" s="13">
        <v>42636</v>
      </c>
      <c r="B6381">
        <v>2016</v>
      </c>
      <c r="C6381">
        <v>9</v>
      </c>
      <c r="D6381">
        <v>23</v>
      </c>
      <c r="E6381">
        <v>2</v>
      </c>
      <c r="F6381" s="3">
        <f t="shared" si="198"/>
        <v>42636.041666651196</v>
      </c>
      <c r="G6381" s="3">
        <f t="shared" si="199"/>
        <v>42636.08333331786</v>
      </c>
      <c r="H6381" s="6">
        <v>4.1304000000000003E-5</v>
      </c>
      <c r="I6381" s="6">
        <v>4.4958299999999999E-5</v>
      </c>
    </row>
    <row r="6382" spans="1:9" x14ac:dyDescent="0.2">
      <c r="A6382" s="13">
        <v>42636.041666666664</v>
      </c>
      <c r="B6382">
        <v>2016</v>
      </c>
      <c r="C6382">
        <v>9</v>
      </c>
      <c r="D6382">
        <v>23</v>
      </c>
      <c r="E6382">
        <v>3</v>
      </c>
      <c r="F6382" s="3">
        <f t="shared" si="198"/>
        <v>42636.08333331786</v>
      </c>
      <c r="G6382" s="3">
        <f t="shared" si="199"/>
        <v>42636.124999984524</v>
      </c>
      <c r="H6382" s="6">
        <v>4.3900499999999998E-5</v>
      </c>
      <c r="I6382" s="6">
        <v>4.6207500000000001E-5</v>
      </c>
    </row>
    <row r="6383" spans="1:9" x14ac:dyDescent="0.2">
      <c r="A6383" s="13">
        <v>42636.083333333336</v>
      </c>
      <c r="B6383">
        <v>2016</v>
      </c>
      <c r="C6383">
        <v>9</v>
      </c>
      <c r="D6383">
        <v>23</v>
      </c>
      <c r="E6383">
        <v>4</v>
      </c>
      <c r="F6383" s="3">
        <f t="shared" si="198"/>
        <v>42636.124999984524</v>
      </c>
      <c r="G6383" s="3">
        <f t="shared" si="199"/>
        <v>42636.166666651188</v>
      </c>
      <c r="H6383" s="6">
        <v>4.2814500000000001E-5</v>
      </c>
      <c r="I6383" s="6">
        <v>5.2685500000000002E-5</v>
      </c>
    </row>
    <row r="6384" spans="1:9" x14ac:dyDescent="0.2">
      <c r="A6384" s="13">
        <v>42636.125</v>
      </c>
      <c r="B6384">
        <v>2016</v>
      </c>
      <c r="C6384">
        <v>9</v>
      </c>
      <c r="D6384">
        <v>23</v>
      </c>
      <c r="E6384">
        <v>5</v>
      </c>
      <c r="F6384" s="3">
        <f t="shared" si="198"/>
        <v>42636.166666651188</v>
      </c>
      <c r="G6384" s="3">
        <f t="shared" si="199"/>
        <v>42636.208333317853</v>
      </c>
      <c r="H6384" s="6">
        <v>5.3142900000000002E-5</v>
      </c>
      <c r="I6384" s="6">
        <v>6.9208200000000006E-5</v>
      </c>
    </row>
    <row r="6385" spans="1:9" x14ac:dyDescent="0.2">
      <c r="A6385" s="13">
        <v>42636.166666666664</v>
      </c>
      <c r="B6385">
        <v>2016</v>
      </c>
      <c r="C6385">
        <v>9</v>
      </c>
      <c r="D6385">
        <v>23</v>
      </c>
      <c r="E6385">
        <v>6</v>
      </c>
      <c r="F6385" s="3">
        <f t="shared" si="198"/>
        <v>42636.208333317853</v>
      </c>
      <c r="G6385" s="3">
        <f t="shared" si="199"/>
        <v>42636.249999984517</v>
      </c>
      <c r="H6385" s="6">
        <v>7.2208300000000005E-5</v>
      </c>
      <c r="I6385" s="6">
        <v>8.72747E-5</v>
      </c>
    </row>
    <row r="6386" spans="1:9" x14ac:dyDescent="0.2">
      <c r="A6386" s="13">
        <v>42636.208333333336</v>
      </c>
      <c r="B6386">
        <v>2016</v>
      </c>
      <c r="C6386">
        <v>9</v>
      </c>
      <c r="D6386">
        <v>23</v>
      </c>
      <c r="E6386">
        <v>7</v>
      </c>
      <c r="F6386" s="3">
        <f t="shared" si="198"/>
        <v>42636.249999984517</v>
      </c>
      <c r="G6386" s="3">
        <f t="shared" si="199"/>
        <v>42636.291666651181</v>
      </c>
      <c r="H6386" s="6">
        <v>8.0042000000000004E-5</v>
      </c>
      <c r="I6386" s="6">
        <v>9.7901700000000005E-5</v>
      </c>
    </row>
    <row r="6387" spans="1:9" x14ac:dyDescent="0.2">
      <c r="A6387" s="13">
        <v>42636.25</v>
      </c>
      <c r="B6387">
        <v>2016</v>
      </c>
      <c r="C6387">
        <v>9</v>
      </c>
      <c r="D6387">
        <v>23</v>
      </c>
      <c r="E6387">
        <v>8</v>
      </c>
      <c r="F6387" s="3">
        <f t="shared" si="198"/>
        <v>42636.291666651181</v>
      </c>
      <c r="G6387" s="3">
        <f t="shared" si="199"/>
        <v>42636.333333317845</v>
      </c>
      <c r="H6387" s="6">
        <v>7.8562799999999999E-5</v>
      </c>
      <c r="I6387" s="6">
        <v>9.6840000000000001E-5</v>
      </c>
    </row>
    <row r="6388" spans="1:9" x14ac:dyDescent="0.2">
      <c r="A6388" s="13">
        <v>42636.291666666664</v>
      </c>
      <c r="B6388">
        <v>2016</v>
      </c>
      <c r="C6388">
        <v>9</v>
      </c>
      <c r="D6388">
        <v>23</v>
      </c>
      <c r="E6388">
        <v>9</v>
      </c>
      <c r="F6388" s="3">
        <f t="shared" si="198"/>
        <v>42636.333333317845</v>
      </c>
      <c r="G6388" s="3">
        <f t="shared" si="199"/>
        <v>42636.374999984509</v>
      </c>
      <c r="H6388" s="6">
        <v>7.3056800000000002E-5</v>
      </c>
      <c r="I6388" s="6">
        <v>8.9782400000000003E-5</v>
      </c>
    </row>
    <row r="6389" spans="1:9" x14ac:dyDescent="0.2">
      <c r="A6389" s="13">
        <v>42636.333333333336</v>
      </c>
      <c r="B6389">
        <v>2016</v>
      </c>
      <c r="C6389">
        <v>9</v>
      </c>
      <c r="D6389">
        <v>23</v>
      </c>
      <c r="E6389">
        <v>10</v>
      </c>
      <c r="F6389" s="3">
        <f t="shared" si="198"/>
        <v>42636.374999984509</v>
      </c>
      <c r="G6389" s="3">
        <f t="shared" si="199"/>
        <v>42636.416666651174</v>
      </c>
      <c r="H6389" s="6">
        <v>7.10505E-5</v>
      </c>
      <c r="I6389" s="6">
        <v>8.2678100000000004E-5</v>
      </c>
    </row>
    <row r="6390" spans="1:9" x14ac:dyDescent="0.2">
      <c r="A6390" s="13">
        <v>42636.375</v>
      </c>
      <c r="B6390">
        <v>2016</v>
      </c>
      <c r="C6390">
        <v>9</v>
      </c>
      <c r="D6390">
        <v>23</v>
      </c>
      <c r="E6390">
        <v>11</v>
      </c>
      <c r="F6390" s="3">
        <f t="shared" si="198"/>
        <v>42636.416666651174</v>
      </c>
      <c r="G6390" s="3">
        <f t="shared" si="199"/>
        <v>42636.458333317838</v>
      </c>
      <c r="H6390" s="6">
        <v>6.6450400000000003E-5</v>
      </c>
      <c r="I6390" s="6">
        <v>7.4257499999999998E-5</v>
      </c>
    </row>
    <row r="6391" spans="1:9" x14ac:dyDescent="0.2">
      <c r="A6391" s="13">
        <v>42636.416666666664</v>
      </c>
      <c r="B6391">
        <v>2016</v>
      </c>
      <c r="C6391">
        <v>9</v>
      </c>
      <c r="D6391">
        <v>23</v>
      </c>
      <c r="E6391">
        <v>12</v>
      </c>
      <c r="F6391" s="3">
        <f t="shared" si="198"/>
        <v>42636.458333317838</v>
      </c>
      <c r="G6391" s="3">
        <f t="shared" si="199"/>
        <v>42636.499999984502</v>
      </c>
      <c r="H6391" s="6">
        <v>5.7889200000000001E-5</v>
      </c>
      <c r="I6391" s="6">
        <v>6.3470499999999995E-5</v>
      </c>
    </row>
    <row r="6392" spans="1:9" x14ac:dyDescent="0.2">
      <c r="A6392" s="13">
        <v>42636.458333333336</v>
      </c>
      <c r="B6392">
        <v>2016</v>
      </c>
      <c r="C6392">
        <v>9</v>
      </c>
      <c r="D6392">
        <v>23</v>
      </c>
      <c r="E6392">
        <v>13</v>
      </c>
      <c r="F6392" s="3">
        <f t="shared" si="198"/>
        <v>42636.499999984502</v>
      </c>
      <c r="G6392" s="3">
        <f t="shared" si="199"/>
        <v>42636.541666651166</v>
      </c>
      <c r="H6392" s="6">
        <v>5.5188800000000003E-5</v>
      </c>
      <c r="I6392" s="6">
        <v>6.1797099999999998E-5</v>
      </c>
    </row>
    <row r="6393" spans="1:9" x14ac:dyDescent="0.2">
      <c r="A6393" s="13">
        <v>42636.5</v>
      </c>
      <c r="B6393">
        <v>2016</v>
      </c>
      <c r="C6393">
        <v>9</v>
      </c>
      <c r="D6393">
        <v>23</v>
      </c>
      <c r="E6393">
        <v>14</v>
      </c>
      <c r="F6393" s="3">
        <f t="shared" si="198"/>
        <v>42636.541666651166</v>
      </c>
      <c r="G6393" s="3">
        <f t="shared" si="199"/>
        <v>42636.583333317831</v>
      </c>
      <c r="H6393" s="6">
        <v>5.1584800000000001E-5</v>
      </c>
      <c r="I6393" s="6">
        <v>5.8026399999999997E-5</v>
      </c>
    </row>
    <row r="6394" spans="1:9" x14ac:dyDescent="0.2">
      <c r="A6394" s="13">
        <v>42636.541666666664</v>
      </c>
      <c r="B6394">
        <v>2016</v>
      </c>
      <c r="C6394">
        <v>9</v>
      </c>
      <c r="D6394">
        <v>23</v>
      </c>
      <c r="E6394">
        <v>15</v>
      </c>
      <c r="F6394" s="3">
        <f t="shared" si="198"/>
        <v>42636.583333317831</v>
      </c>
      <c r="G6394" s="3">
        <f t="shared" si="199"/>
        <v>42636.624999984495</v>
      </c>
      <c r="H6394" s="6">
        <v>4.6433500000000002E-5</v>
      </c>
      <c r="I6394" s="6">
        <v>5.1938199999999997E-5</v>
      </c>
    </row>
    <row r="6395" spans="1:9" x14ac:dyDescent="0.2">
      <c r="A6395" s="13">
        <v>42636.583333333336</v>
      </c>
      <c r="B6395">
        <v>2016</v>
      </c>
      <c r="C6395">
        <v>9</v>
      </c>
      <c r="D6395">
        <v>23</v>
      </c>
      <c r="E6395">
        <v>16</v>
      </c>
      <c r="F6395" s="3">
        <f t="shared" si="198"/>
        <v>42636.624999984495</v>
      </c>
      <c r="G6395" s="3">
        <f t="shared" si="199"/>
        <v>42636.666666651159</v>
      </c>
      <c r="H6395" s="6">
        <v>4.5654300000000001E-5</v>
      </c>
      <c r="I6395" s="6">
        <v>4.9027499999999998E-5</v>
      </c>
    </row>
    <row r="6396" spans="1:9" x14ac:dyDescent="0.2">
      <c r="A6396" s="13">
        <v>42636.625</v>
      </c>
      <c r="B6396">
        <v>2016</v>
      </c>
      <c r="C6396">
        <v>9</v>
      </c>
      <c r="D6396">
        <v>23</v>
      </c>
      <c r="E6396">
        <v>17</v>
      </c>
      <c r="F6396" s="3">
        <f t="shared" si="198"/>
        <v>42636.666666651159</v>
      </c>
      <c r="G6396" s="3">
        <f t="shared" si="199"/>
        <v>42636.708333317823</v>
      </c>
      <c r="H6396" s="6">
        <v>5.0856400000000003E-5</v>
      </c>
      <c r="I6396" s="6">
        <v>4.7388000000000001E-5</v>
      </c>
    </row>
    <row r="6397" spans="1:9" x14ac:dyDescent="0.2">
      <c r="A6397" s="13">
        <v>42636.666666666664</v>
      </c>
      <c r="B6397">
        <v>2016</v>
      </c>
      <c r="C6397">
        <v>9</v>
      </c>
      <c r="D6397">
        <v>23</v>
      </c>
      <c r="E6397">
        <v>18</v>
      </c>
      <c r="F6397" s="3">
        <f t="shared" si="198"/>
        <v>42636.708333317823</v>
      </c>
      <c r="G6397" s="3">
        <f t="shared" si="199"/>
        <v>42636.749999984488</v>
      </c>
      <c r="H6397" s="6">
        <v>5.7260599999999999E-5</v>
      </c>
      <c r="I6397" s="6">
        <v>4.8780499999999998E-5</v>
      </c>
    </row>
    <row r="6398" spans="1:9" x14ac:dyDescent="0.2">
      <c r="A6398" s="13">
        <v>42636.708333333336</v>
      </c>
      <c r="B6398">
        <v>2016</v>
      </c>
      <c r="C6398">
        <v>9</v>
      </c>
      <c r="D6398">
        <v>23</v>
      </c>
      <c r="E6398">
        <v>19</v>
      </c>
      <c r="F6398" s="3">
        <f t="shared" si="198"/>
        <v>42636.749999984488</v>
      </c>
      <c r="G6398" s="3">
        <f t="shared" si="199"/>
        <v>42636.791666651152</v>
      </c>
      <c r="H6398" s="6">
        <v>6.1802899999999997E-5</v>
      </c>
      <c r="I6398" s="6">
        <v>4.97642E-5</v>
      </c>
    </row>
    <row r="6399" spans="1:9" x14ac:dyDescent="0.2">
      <c r="A6399" s="13">
        <v>42636.75</v>
      </c>
      <c r="B6399">
        <v>2016</v>
      </c>
      <c r="C6399">
        <v>9</v>
      </c>
      <c r="D6399">
        <v>23</v>
      </c>
      <c r="E6399">
        <v>20</v>
      </c>
      <c r="F6399" s="3">
        <f t="shared" si="198"/>
        <v>42636.791666651152</v>
      </c>
      <c r="G6399" s="3">
        <f t="shared" si="199"/>
        <v>42636.833333317816</v>
      </c>
      <c r="H6399" s="6">
        <v>5.8067099999999998E-5</v>
      </c>
      <c r="I6399" s="6">
        <v>4.7238499999999998E-5</v>
      </c>
    </row>
    <row r="6400" spans="1:9" x14ac:dyDescent="0.2">
      <c r="A6400" s="13">
        <v>42636.791666666664</v>
      </c>
      <c r="B6400">
        <v>2016</v>
      </c>
      <c r="C6400">
        <v>9</v>
      </c>
      <c r="D6400">
        <v>23</v>
      </c>
      <c r="E6400">
        <v>21</v>
      </c>
      <c r="F6400" s="3">
        <f t="shared" si="198"/>
        <v>42636.833333317816</v>
      </c>
      <c r="G6400" s="3">
        <f t="shared" si="199"/>
        <v>42636.87499998448</v>
      </c>
      <c r="H6400" s="6">
        <v>4.9301100000000001E-5</v>
      </c>
      <c r="I6400" s="6">
        <v>4.3863099999999997E-5</v>
      </c>
    </row>
    <row r="6401" spans="1:9" x14ac:dyDescent="0.2">
      <c r="A6401" s="13">
        <v>42636.833333333336</v>
      </c>
      <c r="B6401">
        <v>2016</v>
      </c>
      <c r="C6401">
        <v>9</v>
      </c>
      <c r="D6401">
        <v>23</v>
      </c>
      <c r="E6401">
        <v>22</v>
      </c>
      <c r="F6401" s="3">
        <f t="shared" si="198"/>
        <v>42636.87499998448</v>
      </c>
      <c r="G6401" s="3">
        <f t="shared" si="199"/>
        <v>42636.916666651145</v>
      </c>
      <c r="H6401" s="6">
        <v>3.9235600000000001E-5</v>
      </c>
      <c r="I6401" s="6">
        <v>4.1421600000000003E-5</v>
      </c>
    </row>
    <row r="6402" spans="1:9" x14ac:dyDescent="0.2">
      <c r="A6402" s="13">
        <v>42636.875</v>
      </c>
      <c r="B6402">
        <v>2016</v>
      </c>
      <c r="C6402">
        <v>9</v>
      </c>
      <c r="D6402">
        <v>23</v>
      </c>
      <c r="E6402">
        <v>23</v>
      </c>
      <c r="F6402" s="3">
        <f t="shared" si="198"/>
        <v>42636.916666651145</v>
      </c>
      <c r="G6402" s="3">
        <f t="shared" si="199"/>
        <v>42636.958333317809</v>
      </c>
      <c r="H6402" s="6">
        <v>3.39446E-5</v>
      </c>
      <c r="I6402" s="6">
        <v>4.0043100000000003E-5</v>
      </c>
    </row>
    <row r="6403" spans="1:9" x14ac:dyDescent="0.2">
      <c r="A6403" s="13">
        <v>42636.916666666664</v>
      </c>
      <c r="B6403">
        <v>2016</v>
      </c>
      <c r="C6403">
        <v>9</v>
      </c>
      <c r="D6403">
        <v>24</v>
      </c>
      <c r="E6403">
        <v>0</v>
      </c>
      <c r="F6403" s="3">
        <f t="shared" si="198"/>
        <v>42636.958333317809</v>
      </c>
      <c r="G6403" s="3">
        <f t="shared" si="199"/>
        <v>42636.999999984473</v>
      </c>
      <c r="H6403" s="6">
        <v>3.4958800000000001E-5</v>
      </c>
      <c r="I6403" s="6">
        <v>3.9211000000000001E-5</v>
      </c>
    </row>
    <row r="6404" spans="1:9" x14ac:dyDescent="0.2">
      <c r="A6404" s="13">
        <v>42636.958333333336</v>
      </c>
      <c r="B6404">
        <v>2016</v>
      </c>
      <c r="C6404">
        <v>9</v>
      </c>
      <c r="D6404">
        <v>24</v>
      </c>
      <c r="E6404">
        <v>1</v>
      </c>
      <c r="F6404" s="3">
        <f t="shared" ref="F6404:F6467" si="200">G6403</f>
        <v>42636.999999984473</v>
      </c>
      <c r="G6404" s="3">
        <f t="shared" ref="G6404:G6467" si="201">F6404+TIME(1,0,0)</f>
        <v>42637.041666651137</v>
      </c>
      <c r="H6404" s="6">
        <v>3.2092799999999999E-5</v>
      </c>
      <c r="I6404" s="6">
        <v>4.1161500000000002E-5</v>
      </c>
    </row>
    <row r="6405" spans="1:9" x14ac:dyDescent="0.2">
      <c r="A6405" s="13">
        <v>42637</v>
      </c>
      <c r="B6405">
        <v>2016</v>
      </c>
      <c r="C6405">
        <v>9</v>
      </c>
      <c r="D6405">
        <v>24</v>
      </c>
      <c r="E6405">
        <v>2</v>
      </c>
      <c r="F6405" s="3">
        <f t="shared" si="200"/>
        <v>42637.041666651137</v>
      </c>
      <c r="G6405" s="3">
        <f t="shared" si="201"/>
        <v>42637.083333317802</v>
      </c>
      <c r="H6405" s="6">
        <v>3.6672899999999999E-5</v>
      </c>
      <c r="I6405" s="6">
        <v>4.3369599999999999E-5</v>
      </c>
    </row>
    <row r="6406" spans="1:9" x14ac:dyDescent="0.2">
      <c r="A6406" s="13">
        <v>42637.041666666664</v>
      </c>
      <c r="B6406">
        <v>2016</v>
      </c>
      <c r="C6406">
        <v>9</v>
      </c>
      <c r="D6406">
        <v>24</v>
      </c>
      <c r="E6406">
        <v>3</v>
      </c>
      <c r="F6406" s="3">
        <f t="shared" si="200"/>
        <v>42637.083333317802</v>
      </c>
      <c r="G6406" s="3">
        <f t="shared" si="201"/>
        <v>42637.124999984466</v>
      </c>
      <c r="H6406" s="6">
        <v>4.1360499999999998E-5</v>
      </c>
      <c r="I6406" s="6">
        <v>4.3860699999999998E-5</v>
      </c>
    </row>
    <row r="6407" spans="1:9" x14ac:dyDescent="0.2">
      <c r="A6407" s="13">
        <v>42637.083333333336</v>
      </c>
      <c r="B6407">
        <v>2016</v>
      </c>
      <c r="C6407">
        <v>9</v>
      </c>
      <c r="D6407">
        <v>24</v>
      </c>
      <c r="E6407">
        <v>4</v>
      </c>
      <c r="F6407" s="3">
        <f t="shared" si="200"/>
        <v>42637.124999984466</v>
      </c>
      <c r="G6407" s="3">
        <f t="shared" si="201"/>
        <v>42637.16666665113</v>
      </c>
      <c r="H6407" s="6">
        <v>4.2583699999999997E-5</v>
      </c>
      <c r="I6407" s="6">
        <v>4.7169600000000003E-5</v>
      </c>
    </row>
    <row r="6408" spans="1:9" x14ac:dyDescent="0.2">
      <c r="A6408" s="13">
        <v>42637.125</v>
      </c>
      <c r="B6408">
        <v>2016</v>
      </c>
      <c r="C6408">
        <v>9</v>
      </c>
      <c r="D6408">
        <v>24</v>
      </c>
      <c r="E6408">
        <v>5</v>
      </c>
      <c r="F6408" s="3">
        <f t="shared" si="200"/>
        <v>42637.16666665113</v>
      </c>
      <c r="G6408" s="3">
        <f t="shared" si="201"/>
        <v>42637.208333317794</v>
      </c>
      <c r="H6408" s="6">
        <v>4.8910099999999998E-5</v>
      </c>
      <c r="I6408" s="6">
        <v>5.7543800000000003E-5</v>
      </c>
    </row>
    <row r="6409" spans="1:9" x14ac:dyDescent="0.2">
      <c r="A6409" s="13">
        <v>42637.166666666664</v>
      </c>
      <c r="B6409">
        <v>2016</v>
      </c>
      <c r="C6409">
        <v>9</v>
      </c>
      <c r="D6409">
        <v>24</v>
      </c>
      <c r="E6409">
        <v>6</v>
      </c>
      <c r="F6409" s="3">
        <f t="shared" si="200"/>
        <v>42637.208333317794</v>
      </c>
      <c r="G6409" s="3">
        <f t="shared" si="201"/>
        <v>42637.249999984459</v>
      </c>
      <c r="H6409" s="6">
        <v>5.7232199999999997E-5</v>
      </c>
      <c r="I6409" s="6">
        <v>6.54724E-5</v>
      </c>
    </row>
    <row r="6410" spans="1:9" x14ac:dyDescent="0.2">
      <c r="A6410" s="13">
        <v>42637.208333333336</v>
      </c>
      <c r="B6410">
        <v>2016</v>
      </c>
      <c r="C6410">
        <v>9</v>
      </c>
      <c r="D6410">
        <v>24</v>
      </c>
      <c r="E6410">
        <v>7</v>
      </c>
      <c r="F6410" s="3">
        <f t="shared" si="200"/>
        <v>42637.249999984459</v>
      </c>
      <c r="G6410" s="3">
        <f t="shared" si="201"/>
        <v>42637.291666651123</v>
      </c>
      <c r="H6410" s="6">
        <v>5.9746400000000001E-5</v>
      </c>
      <c r="I6410" s="6">
        <v>6.7118299999999997E-5</v>
      </c>
    </row>
    <row r="6411" spans="1:9" x14ac:dyDescent="0.2">
      <c r="A6411" s="13">
        <v>42637.25</v>
      </c>
      <c r="B6411">
        <v>2016</v>
      </c>
      <c r="C6411">
        <v>9</v>
      </c>
      <c r="D6411">
        <v>24</v>
      </c>
      <c r="E6411">
        <v>8</v>
      </c>
      <c r="F6411" s="3">
        <f t="shared" si="200"/>
        <v>42637.291666651123</v>
      </c>
      <c r="G6411" s="3">
        <f t="shared" si="201"/>
        <v>42637.333333317787</v>
      </c>
      <c r="H6411" s="6">
        <v>5.7147900000000002E-5</v>
      </c>
      <c r="I6411" s="6">
        <v>6.4771100000000001E-5</v>
      </c>
    </row>
    <row r="6412" spans="1:9" x14ac:dyDescent="0.2">
      <c r="A6412" s="13">
        <v>42637.291666666664</v>
      </c>
      <c r="B6412">
        <v>2016</v>
      </c>
      <c r="C6412">
        <v>9</v>
      </c>
      <c r="D6412">
        <v>24</v>
      </c>
      <c r="E6412">
        <v>9</v>
      </c>
      <c r="F6412" s="3">
        <f t="shared" si="200"/>
        <v>42637.333333317787</v>
      </c>
      <c r="G6412" s="3">
        <f t="shared" si="201"/>
        <v>42637.374999984451</v>
      </c>
      <c r="H6412" s="6">
        <v>5.8194299999999999E-5</v>
      </c>
      <c r="I6412" s="6">
        <v>6.0690899999999999E-5</v>
      </c>
    </row>
    <row r="6413" spans="1:9" x14ac:dyDescent="0.2">
      <c r="A6413" s="13">
        <v>42637.333333333336</v>
      </c>
      <c r="B6413">
        <v>2016</v>
      </c>
      <c r="C6413">
        <v>9</v>
      </c>
      <c r="D6413">
        <v>24</v>
      </c>
      <c r="E6413">
        <v>10</v>
      </c>
      <c r="F6413" s="3">
        <f t="shared" si="200"/>
        <v>42637.374999984451</v>
      </c>
      <c r="G6413" s="3">
        <f t="shared" si="201"/>
        <v>42637.416666651116</v>
      </c>
      <c r="H6413" s="6">
        <v>5.6591500000000002E-5</v>
      </c>
      <c r="I6413" s="6">
        <v>5.5516100000000002E-5</v>
      </c>
    </row>
    <row r="6414" spans="1:9" x14ac:dyDescent="0.2">
      <c r="A6414" s="13">
        <v>42637.375</v>
      </c>
      <c r="B6414">
        <v>2016</v>
      </c>
      <c r="C6414">
        <v>9</v>
      </c>
      <c r="D6414">
        <v>24</v>
      </c>
      <c r="E6414">
        <v>11</v>
      </c>
      <c r="F6414" s="3">
        <f t="shared" si="200"/>
        <v>42637.416666651116</v>
      </c>
      <c r="G6414" s="3">
        <f t="shared" si="201"/>
        <v>42637.45833331778</v>
      </c>
      <c r="H6414" s="6">
        <v>5.1595499999999998E-5</v>
      </c>
      <c r="I6414" s="6">
        <v>5.0367500000000002E-5</v>
      </c>
    </row>
    <row r="6415" spans="1:9" x14ac:dyDescent="0.2">
      <c r="A6415" s="13">
        <v>42637.416666666664</v>
      </c>
      <c r="B6415">
        <v>2016</v>
      </c>
      <c r="C6415">
        <v>9</v>
      </c>
      <c r="D6415">
        <v>24</v>
      </c>
      <c r="E6415">
        <v>12</v>
      </c>
      <c r="F6415" s="3">
        <f t="shared" si="200"/>
        <v>42637.45833331778</v>
      </c>
      <c r="G6415" s="3">
        <f t="shared" si="201"/>
        <v>42637.499999984444</v>
      </c>
      <c r="H6415" s="6">
        <v>4.5816899999999998E-5</v>
      </c>
      <c r="I6415" s="6">
        <v>4.1461700000000003E-5</v>
      </c>
    </row>
    <row r="6416" spans="1:9" x14ac:dyDescent="0.2">
      <c r="A6416" s="13">
        <v>42637.458333333336</v>
      </c>
      <c r="B6416">
        <v>2016</v>
      </c>
      <c r="C6416">
        <v>9</v>
      </c>
      <c r="D6416">
        <v>24</v>
      </c>
      <c r="E6416">
        <v>13</v>
      </c>
      <c r="F6416" s="3">
        <f t="shared" si="200"/>
        <v>42637.499999984444</v>
      </c>
      <c r="G6416" s="3">
        <f t="shared" si="201"/>
        <v>42637.541666651108</v>
      </c>
      <c r="H6416" s="6">
        <v>4.1425399999999998E-5</v>
      </c>
      <c r="I6416" s="6">
        <v>3.7632999999999997E-5</v>
      </c>
    </row>
    <row r="6417" spans="1:9" x14ac:dyDescent="0.2">
      <c r="A6417" s="13">
        <v>42637.5</v>
      </c>
      <c r="B6417">
        <v>2016</v>
      </c>
      <c r="C6417">
        <v>9</v>
      </c>
      <c r="D6417">
        <v>24</v>
      </c>
      <c r="E6417">
        <v>14</v>
      </c>
      <c r="F6417" s="3">
        <f t="shared" si="200"/>
        <v>42637.541666651108</v>
      </c>
      <c r="G6417" s="3">
        <f t="shared" si="201"/>
        <v>42637.583333317772</v>
      </c>
      <c r="H6417" s="6">
        <v>4.06383E-5</v>
      </c>
      <c r="I6417" s="6">
        <v>3.8210000000000002E-5</v>
      </c>
    </row>
    <row r="6418" spans="1:9" x14ac:dyDescent="0.2">
      <c r="A6418" s="13">
        <v>42637.541666666664</v>
      </c>
      <c r="B6418">
        <v>2016</v>
      </c>
      <c r="C6418">
        <v>9</v>
      </c>
      <c r="D6418">
        <v>24</v>
      </c>
      <c r="E6418">
        <v>15</v>
      </c>
      <c r="F6418" s="3">
        <f t="shared" si="200"/>
        <v>42637.583333317772</v>
      </c>
      <c r="G6418" s="3">
        <f t="shared" si="201"/>
        <v>42637.624999984437</v>
      </c>
      <c r="H6418" s="6">
        <v>3.9575900000000002E-5</v>
      </c>
      <c r="I6418" s="6">
        <v>3.7273100000000001E-5</v>
      </c>
    </row>
    <row r="6419" spans="1:9" x14ac:dyDescent="0.2">
      <c r="A6419" s="13">
        <v>42637.583333333336</v>
      </c>
      <c r="B6419">
        <v>2016</v>
      </c>
      <c r="C6419">
        <v>9</v>
      </c>
      <c r="D6419">
        <v>24</v>
      </c>
      <c r="E6419">
        <v>16</v>
      </c>
      <c r="F6419" s="3">
        <f t="shared" si="200"/>
        <v>42637.624999984437</v>
      </c>
      <c r="G6419" s="3">
        <f t="shared" si="201"/>
        <v>42637.666666651101</v>
      </c>
      <c r="H6419" s="6">
        <v>4.19267E-5</v>
      </c>
      <c r="I6419" s="6">
        <v>3.89047E-5</v>
      </c>
    </row>
    <row r="6420" spans="1:9" x14ac:dyDescent="0.2">
      <c r="A6420" s="13">
        <v>42637.625</v>
      </c>
      <c r="B6420">
        <v>2016</v>
      </c>
      <c r="C6420">
        <v>9</v>
      </c>
      <c r="D6420">
        <v>24</v>
      </c>
      <c r="E6420">
        <v>17</v>
      </c>
      <c r="F6420" s="3">
        <f t="shared" si="200"/>
        <v>42637.666666651101</v>
      </c>
      <c r="G6420" s="3">
        <f t="shared" si="201"/>
        <v>42637.708333317765</v>
      </c>
      <c r="H6420" s="6">
        <v>4.9546399999999997E-5</v>
      </c>
      <c r="I6420" s="6">
        <v>4.0924399999999997E-5</v>
      </c>
    </row>
    <row r="6421" spans="1:9" x14ac:dyDescent="0.2">
      <c r="A6421" s="13">
        <v>42637.666666666664</v>
      </c>
      <c r="B6421">
        <v>2016</v>
      </c>
      <c r="C6421">
        <v>9</v>
      </c>
      <c r="D6421">
        <v>24</v>
      </c>
      <c r="E6421">
        <v>18</v>
      </c>
      <c r="F6421" s="3">
        <f t="shared" si="200"/>
        <v>42637.708333317765</v>
      </c>
      <c r="G6421" s="3">
        <f t="shared" si="201"/>
        <v>42637.749999984429</v>
      </c>
      <c r="H6421" s="6">
        <v>5.95325E-5</v>
      </c>
      <c r="I6421" s="6">
        <v>4.50082E-5</v>
      </c>
    </row>
    <row r="6422" spans="1:9" x14ac:dyDescent="0.2">
      <c r="A6422" s="13">
        <v>42637.708333333336</v>
      </c>
      <c r="B6422">
        <v>2016</v>
      </c>
      <c r="C6422">
        <v>9</v>
      </c>
      <c r="D6422">
        <v>24</v>
      </c>
      <c r="E6422">
        <v>19</v>
      </c>
      <c r="F6422" s="3">
        <f t="shared" si="200"/>
        <v>42637.749999984429</v>
      </c>
      <c r="G6422" s="3">
        <f t="shared" si="201"/>
        <v>42637.791666651094</v>
      </c>
      <c r="H6422" s="6">
        <v>6.2935000000000006E-5</v>
      </c>
      <c r="I6422" s="6">
        <v>4.61915E-5</v>
      </c>
    </row>
    <row r="6423" spans="1:9" x14ac:dyDescent="0.2">
      <c r="A6423" s="13">
        <v>42637.75</v>
      </c>
      <c r="B6423">
        <v>2016</v>
      </c>
      <c r="C6423">
        <v>9</v>
      </c>
      <c r="D6423">
        <v>24</v>
      </c>
      <c r="E6423">
        <v>20</v>
      </c>
      <c r="F6423" s="3">
        <f t="shared" si="200"/>
        <v>42637.791666651094</v>
      </c>
      <c r="G6423" s="3">
        <f t="shared" si="201"/>
        <v>42637.833333317758</v>
      </c>
      <c r="H6423" s="6">
        <v>5.8618800000000002E-5</v>
      </c>
      <c r="I6423" s="6">
        <v>4.51627E-5</v>
      </c>
    </row>
    <row r="6424" spans="1:9" x14ac:dyDescent="0.2">
      <c r="A6424" s="13">
        <v>42637.791666666664</v>
      </c>
      <c r="B6424">
        <v>2016</v>
      </c>
      <c r="C6424">
        <v>9</v>
      </c>
      <c r="D6424">
        <v>24</v>
      </c>
      <c r="E6424">
        <v>21</v>
      </c>
      <c r="F6424" s="3">
        <f t="shared" si="200"/>
        <v>42637.833333317758</v>
      </c>
      <c r="G6424" s="3">
        <f t="shared" si="201"/>
        <v>42637.874999984422</v>
      </c>
      <c r="H6424" s="6">
        <v>5.3923299999999999E-5</v>
      </c>
      <c r="I6424" s="6">
        <v>4.5132200000000001E-5</v>
      </c>
    </row>
    <row r="6425" spans="1:9" x14ac:dyDescent="0.2">
      <c r="A6425" s="13">
        <v>42637.833333333336</v>
      </c>
      <c r="B6425">
        <v>2016</v>
      </c>
      <c r="C6425">
        <v>9</v>
      </c>
      <c r="D6425">
        <v>24</v>
      </c>
      <c r="E6425">
        <v>22</v>
      </c>
      <c r="F6425" s="3">
        <f t="shared" si="200"/>
        <v>42637.874999984422</v>
      </c>
      <c r="G6425" s="3">
        <f t="shared" si="201"/>
        <v>42637.916666651086</v>
      </c>
      <c r="H6425" s="6">
        <v>4.4465799999999997E-5</v>
      </c>
      <c r="I6425" s="6">
        <v>4.3896600000000003E-5</v>
      </c>
    </row>
    <row r="6426" spans="1:9" x14ac:dyDescent="0.2">
      <c r="A6426" s="13">
        <v>42637.875</v>
      </c>
      <c r="B6426">
        <v>2016</v>
      </c>
      <c r="C6426">
        <v>9</v>
      </c>
      <c r="D6426">
        <v>24</v>
      </c>
      <c r="E6426">
        <v>23</v>
      </c>
      <c r="F6426" s="3">
        <f t="shared" si="200"/>
        <v>42637.916666651086</v>
      </c>
      <c r="G6426" s="3">
        <f t="shared" si="201"/>
        <v>42637.958333317751</v>
      </c>
      <c r="H6426" s="6">
        <v>3.7940900000000001E-5</v>
      </c>
      <c r="I6426" s="6">
        <v>4.1098199999999999E-5</v>
      </c>
    </row>
    <row r="6427" spans="1:9" x14ac:dyDescent="0.2">
      <c r="A6427" s="13">
        <v>42637.916666666664</v>
      </c>
      <c r="B6427">
        <v>2016</v>
      </c>
      <c r="C6427">
        <v>9</v>
      </c>
      <c r="D6427">
        <v>25</v>
      </c>
      <c r="E6427">
        <v>0</v>
      </c>
      <c r="F6427" s="3">
        <f t="shared" si="200"/>
        <v>42637.958333317751</v>
      </c>
      <c r="G6427" s="3">
        <f t="shared" si="201"/>
        <v>42637.999999984415</v>
      </c>
      <c r="H6427" s="6">
        <v>3.8225100000000001E-5</v>
      </c>
      <c r="I6427" s="6">
        <v>4.0736399999999998E-5</v>
      </c>
    </row>
    <row r="6428" spans="1:9" x14ac:dyDescent="0.2">
      <c r="A6428" s="13">
        <v>42637.958333333336</v>
      </c>
      <c r="B6428">
        <v>2016</v>
      </c>
      <c r="C6428">
        <v>9</v>
      </c>
      <c r="D6428">
        <v>25</v>
      </c>
      <c r="E6428">
        <v>1</v>
      </c>
      <c r="F6428" s="3">
        <f t="shared" si="200"/>
        <v>42637.999999984415</v>
      </c>
      <c r="G6428" s="3">
        <f t="shared" si="201"/>
        <v>42638.041666651079</v>
      </c>
      <c r="H6428" s="6">
        <v>3.6082699999999999E-5</v>
      </c>
      <c r="I6428" s="6">
        <v>4.1283499999999999E-5</v>
      </c>
    </row>
    <row r="6429" spans="1:9" x14ac:dyDescent="0.2">
      <c r="A6429" s="13">
        <v>42638</v>
      </c>
      <c r="B6429">
        <v>2016</v>
      </c>
      <c r="C6429">
        <v>9</v>
      </c>
      <c r="D6429">
        <v>25</v>
      </c>
      <c r="E6429">
        <v>2</v>
      </c>
      <c r="F6429" s="3">
        <f t="shared" si="200"/>
        <v>42638.041666651079</v>
      </c>
      <c r="G6429" s="3">
        <f t="shared" si="201"/>
        <v>42638.083333317743</v>
      </c>
      <c r="H6429" s="6">
        <v>3.8858800000000001E-5</v>
      </c>
      <c r="I6429" s="6">
        <v>4.3430499999999997E-5</v>
      </c>
    </row>
    <row r="6430" spans="1:9" x14ac:dyDescent="0.2">
      <c r="A6430" s="13">
        <v>42638.041666666664</v>
      </c>
      <c r="B6430">
        <v>2016</v>
      </c>
      <c r="C6430">
        <v>9</v>
      </c>
      <c r="D6430">
        <v>25</v>
      </c>
      <c r="E6430">
        <v>3</v>
      </c>
      <c r="F6430" s="3">
        <f t="shared" si="200"/>
        <v>42638.083333317743</v>
      </c>
      <c r="G6430" s="3">
        <f t="shared" si="201"/>
        <v>42638.124999984408</v>
      </c>
      <c r="H6430" s="6">
        <v>4.2166200000000003E-5</v>
      </c>
      <c r="I6430" s="6">
        <v>4.3646400000000003E-5</v>
      </c>
    </row>
    <row r="6431" spans="1:9" x14ac:dyDescent="0.2">
      <c r="A6431" s="13">
        <v>42638.083333333336</v>
      </c>
      <c r="B6431">
        <v>2016</v>
      </c>
      <c r="C6431">
        <v>9</v>
      </c>
      <c r="D6431">
        <v>25</v>
      </c>
      <c r="E6431">
        <v>4</v>
      </c>
      <c r="F6431" s="3">
        <f t="shared" si="200"/>
        <v>42638.124999984408</v>
      </c>
      <c r="G6431" s="3">
        <f t="shared" si="201"/>
        <v>42638.166666651072</v>
      </c>
      <c r="H6431" s="6">
        <v>4.3754600000000003E-5</v>
      </c>
      <c r="I6431" s="6">
        <v>4.5985800000000003E-5</v>
      </c>
    </row>
    <row r="6432" spans="1:9" x14ac:dyDescent="0.2">
      <c r="A6432" s="13">
        <v>42638.125</v>
      </c>
      <c r="B6432">
        <v>2016</v>
      </c>
      <c r="C6432">
        <v>9</v>
      </c>
      <c r="D6432">
        <v>25</v>
      </c>
      <c r="E6432">
        <v>5</v>
      </c>
      <c r="F6432" s="3">
        <f t="shared" si="200"/>
        <v>42638.166666651072</v>
      </c>
      <c r="G6432" s="3">
        <f t="shared" si="201"/>
        <v>42638.208333317736</v>
      </c>
      <c r="H6432" s="6">
        <v>4.9008200000000003E-5</v>
      </c>
      <c r="I6432" s="6">
        <v>5.5889500000000001E-5</v>
      </c>
    </row>
    <row r="6433" spans="1:9" x14ac:dyDescent="0.2">
      <c r="A6433" s="13">
        <v>42638.166666666664</v>
      </c>
      <c r="B6433">
        <v>2016</v>
      </c>
      <c r="C6433">
        <v>9</v>
      </c>
      <c r="D6433">
        <v>25</v>
      </c>
      <c r="E6433">
        <v>6</v>
      </c>
      <c r="F6433" s="3">
        <f t="shared" si="200"/>
        <v>42638.208333317736</v>
      </c>
      <c r="G6433" s="3">
        <f t="shared" si="201"/>
        <v>42638.2499999844</v>
      </c>
      <c r="H6433" s="6">
        <v>5.4412800000000002E-5</v>
      </c>
      <c r="I6433" s="6">
        <v>6.2618400000000003E-5</v>
      </c>
    </row>
    <row r="6434" spans="1:9" x14ac:dyDescent="0.2">
      <c r="A6434" s="13">
        <v>42638.208333333336</v>
      </c>
      <c r="B6434">
        <v>2016</v>
      </c>
      <c r="C6434">
        <v>9</v>
      </c>
      <c r="D6434">
        <v>25</v>
      </c>
      <c r="E6434">
        <v>7</v>
      </c>
      <c r="F6434" s="3">
        <f t="shared" si="200"/>
        <v>42638.2499999844</v>
      </c>
      <c r="G6434" s="3">
        <f t="shared" si="201"/>
        <v>42638.291666651065</v>
      </c>
      <c r="H6434" s="6">
        <v>5.56514E-5</v>
      </c>
      <c r="I6434" s="6">
        <v>6.3429400000000006E-5</v>
      </c>
    </row>
    <row r="6435" spans="1:9" x14ac:dyDescent="0.2">
      <c r="A6435" s="13">
        <v>42638.25</v>
      </c>
      <c r="B6435">
        <v>2016</v>
      </c>
      <c r="C6435">
        <v>9</v>
      </c>
      <c r="D6435">
        <v>25</v>
      </c>
      <c r="E6435">
        <v>8</v>
      </c>
      <c r="F6435" s="3">
        <f t="shared" si="200"/>
        <v>42638.291666651065</v>
      </c>
      <c r="G6435" s="3">
        <f t="shared" si="201"/>
        <v>42638.333333317729</v>
      </c>
      <c r="H6435" s="6">
        <v>5.1131000000000002E-5</v>
      </c>
      <c r="I6435" s="6">
        <v>5.9954300000000003E-5</v>
      </c>
    </row>
    <row r="6436" spans="1:9" x14ac:dyDescent="0.2">
      <c r="A6436" s="13">
        <v>42638.291666666664</v>
      </c>
      <c r="B6436">
        <v>2016</v>
      </c>
      <c r="C6436">
        <v>9</v>
      </c>
      <c r="D6436">
        <v>25</v>
      </c>
      <c r="E6436">
        <v>9</v>
      </c>
      <c r="F6436" s="3">
        <f t="shared" si="200"/>
        <v>42638.333333317729</v>
      </c>
      <c r="G6436" s="3">
        <f t="shared" si="201"/>
        <v>42638.374999984393</v>
      </c>
      <c r="H6436" s="6">
        <v>5.0600099999999997E-5</v>
      </c>
      <c r="I6436" s="6">
        <v>5.5253400000000002E-5</v>
      </c>
    </row>
    <row r="6437" spans="1:9" x14ac:dyDescent="0.2">
      <c r="A6437" s="13">
        <v>42638.333333333336</v>
      </c>
      <c r="B6437">
        <v>2016</v>
      </c>
      <c r="C6437">
        <v>9</v>
      </c>
      <c r="D6437">
        <v>25</v>
      </c>
      <c r="E6437">
        <v>10</v>
      </c>
      <c r="F6437" s="3">
        <f t="shared" si="200"/>
        <v>42638.374999984393</v>
      </c>
      <c r="G6437" s="3">
        <f t="shared" si="201"/>
        <v>42638.416666651057</v>
      </c>
      <c r="H6437" s="6">
        <v>5.0977999999999999E-5</v>
      </c>
      <c r="I6437" s="6">
        <v>5.0943899999999999E-5</v>
      </c>
    </row>
    <row r="6438" spans="1:9" x14ac:dyDescent="0.2">
      <c r="A6438" s="13">
        <v>42638.375</v>
      </c>
      <c r="B6438">
        <v>2016</v>
      </c>
      <c r="C6438">
        <v>9</v>
      </c>
      <c r="D6438">
        <v>25</v>
      </c>
      <c r="E6438">
        <v>11</v>
      </c>
      <c r="F6438" s="3">
        <f t="shared" si="200"/>
        <v>42638.416666651057</v>
      </c>
      <c r="G6438" s="3">
        <f t="shared" si="201"/>
        <v>42638.458333317722</v>
      </c>
      <c r="H6438" s="6">
        <v>4.79687E-5</v>
      </c>
      <c r="I6438" s="6">
        <v>4.5803700000000003E-5</v>
      </c>
    </row>
    <row r="6439" spans="1:9" x14ac:dyDescent="0.2">
      <c r="A6439" s="13">
        <v>42638.416666666664</v>
      </c>
      <c r="B6439">
        <v>2016</v>
      </c>
      <c r="C6439">
        <v>9</v>
      </c>
      <c r="D6439">
        <v>25</v>
      </c>
      <c r="E6439">
        <v>12</v>
      </c>
      <c r="F6439" s="3">
        <f t="shared" si="200"/>
        <v>42638.458333317722</v>
      </c>
      <c r="G6439" s="3">
        <f t="shared" si="201"/>
        <v>42638.499999984386</v>
      </c>
      <c r="H6439" s="6">
        <v>4.1768799999999999E-5</v>
      </c>
      <c r="I6439" s="6">
        <v>3.8608800000000002E-5</v>
      </c>
    </row>
    <row r="6440" spans="1:9" x14ac:dyDescent="0.2">
      <c r="A6440" s="13">
        <v>42638.458333333336</v>
      </c>
      <c r="B6440">
        <v>2016</v>
      </c>
      <c r="C6440">
        <v>9</v>
      </c>
      <c r="D6440">
        <v>25</v>
      </c>
      <c r="E6440">
        <v>13</v>
      </c>
      <c r="F6440" s="3">
        <f t="shared" si="200"/>
        <v>42638.499999984386</v>
      </c>
      <c r="G6440" s="3">
        <f t="shared" si="201"/>
        <v>42638.54166665105</v>
      </c>
      <c r="H6440" s="6">
        <v>3.6174199999999997E-5</v>
      </c>
      <c r="I6440" s="6">
        <v>3.3613399999999999E-5</v>
      </c>
    </row>
    <row r="6441" spans="1:9" x14ac:dyDescent="0.2">
      <c r="A6441" s="13">
        <v>42638.5</v>
      </c>
      <c r="B6441">
        <v>2016</v>
      </c>
      <c r="C6441">
        <v>9</v>
      </c>
      <c r="D6441">
        <v>25</v>
      </c>
      <c r="E6441">
        <v>14</v>
      </c>
      <c r="F6441" s="3">
        <f t="shared" si="200"/>
        <v>42638.54166665105</v>
      </c>
      <c r="G6441" s="3">
        <f t="shared" si="201"/>
        <v>42638.583333317714</v>
      </c>
      <c r="H6441" s="6">
        <v>3.5793500000000002E-5</v>
      </c>
      <c r="I6441" s="6">
        <v>3.5131500000000001E-5</v>
      </c>
    </row>
    <row r="6442" spans="1:9" x14ac:dyDescent="0.2">
      <c r="A6442" s="13">
        <v>42638.541666666664</v>
      </c>
      <c r="B6442">
        <v>2016</v>
      </c>
      <c r="C6442">
        <v>9</v>
      </c>
      <c r="D6442">
        <v>25</v>
      </c>
      <c r="E6442">
        <v>15</v>
      </c>
      <c r="F6442" s="3">
        <f t="shared" si="200"/>
        <v>42638.583333317714</v>
      </c>
      <c r="G6442" s="3">
        <f t="shared" si="201"/>
        <v>42638.624999984379</v>
      </c>
      <c r="H6442" s="6">
        <v>3.3599999999999997E-5</v>
      </c>
      <c r="I6442" s="6">
        <v>3.4249599999999998E-5</v>
      </c>
    </row>
    <row r="6443" spans="1:9" x14ac:dyDescent="0.2">
      <c r="A6443" s="13">
        <v>42638.583333333336</v>
      </c>
      <c r="B6443">
        <v>2016</v>
      </c>
      <c r="C6443">
        <v>9</v>
      </c>
      <c r="D6443">
        <v>25</v>
      </c>
      <c r="E6443">
        <v>16</v>
      </c>
      <c r="F6443" s="3">
        <f t="shared" si="200"/>
        <v>42638.624999984379</v>
      </c>
      <c r="G6443" s="3">
        <f t="shared" si="201"/>
        <v>42638.666666651043</v>
      </c>
      <c r="H6443" s="6">
        <v>3.4971500000000002E-5</v>
      </c>
      <c r="I6443" s="6">
        <v>3.5948200000000003E-5</v>
      </c>
    </row>
    <row r="6444" spans="1:9" x14ac:dyDescent="0.2">
      <c r="A6444" s="13">
        <v>42638.625</v>
      </c>
      <c r="B6444">
        <v>2016</v>
      </c>
      <c r="C6444">
        <v>9</v>
      </c>
      <c r="D6444">
        <v>25</v>
      </c>
      <c r="E6444">
        <v>17</v>
      </c>
      <c r="F6444" s="3">
        <f t="shared" si="200"/>
        <v>42638.666666651043</v>
      </c>
      <c r="G6444" s="3">
        <f t="shared" si="201"/>
        <v>42638.708333317707</v>
      </c>
      <c r="H6444" s="6">
        <v>4.1797500000000001E-5</v>
      </c>
      <c r="I6444" s="6">
        <v>3.9626599999999998E-5</v>
      </c>
    </row>
    <row r="6445" spans="1:9" x14ac:dyDescent="0.2">
      <c r="A6445" s="13">
        <v>42638.666666666664</v>
      </c>
      <c r="B6445">
        <v>2016</v>
      </c>
      <c r="C6445">
        <v>9</v>
      </c>
      <c r="D6445">
        <v>25</v>
      </c>
      <c r="E6445">
        <v>18</v>
      </c>
      <c r="F6445" s="3">
        <f t="shared" si="200"/>
        <v>42638.708333317707</v>
      </c>
      <c r="G6445" s="3">
        <f t="shared" si="201"/>
        <v>42638.749999984371</v>
      </c>
      <c r="H6445" s="6">
        <v>5.0927000000000002E-5</v>
      </c>
      <c r="I6445" s="6">
        <v>4.3473600000000003E-5</v>
      </c>
    </row>
    <row r="6446" spans="1:9" x14ac:dyDescent="0.2">
      <c r="A6446" s="13">
        <v>42638.708333333336</v>
      </c>
      <c r="B6446">
        <v>2016</v>
      </c>
      <c r="C6446">
        <v>9</v>
      </c>
      <c r="D6446">
        <v>25</v>
      </c>
      <c r="E6446">
        <v>19</v>
      </c>
      <c r="F6446" s="3">
        <f t="shared" si="200"/>
        <v>42638.749999984371</v>
      </c>
      <c r="G6446" s="3">
        <f t="shared" si="201"/>
        <v>42638.791666651035</v>
      </c>
      <c r="H6446" s="6">
        <v>5.4961499999999999E-5</v>
      </c>
      <c r="I6446" s="6">
        <v>4.5955199999999997E-5</v>
      </c>
    </row>
    <row r="6447" spans="1:9" x14ac:dyDescent="0.2">
      <c r="A6447" s="13">
        <v>42638.75</v>
      </c>
      <c r="B6447">
        <v>2016</v>
      </c>
      <c r="C6447">
        <v>9</v>
      </c>
      <c r="D6447">
        <v>25</v>
      </c>
      <c r="E6447">
        <v>20</v>
      </c>
      <c r="F6447" s="3">
        <f t="shared" si="200"/>
        <v>42638.791666651035</v>
      </c>
      <c r="G6447" s="3">
        <f t="shared" si="201"/>
        <v>42638.8333333177</v>
      </c>
      <c r="H6447" s="6">
        <v>5.2753900000000003E-5</v>
      </c>
      <c r="I6447" s="6">
        <v>4.5625699999999999E-5</v>
      </c>
    </row>
    <row r="6448" spans="1:9" x14ac:dyDescent="0.2">
      <c r="A6448" s="13">
        <v>42638.791666666664</v>
      </c>
      <c r="B6448">
        <v>2016</v>
      </c>
      <c r="C6448">
        <v>9</v>
      </c>
      <c r="D6448">
        <v>25</v>
      </c>
      <c r="E6448">
        <v>21</v>
      </c>
      <c r="F6448" s="3">
        <f t="shared" si="200"/>
        <v>42638.8333333177</v>
      </c>
      <c r="G6448" s="3">
        <f t="shared" si="201"/>
        <v>42638.874999984364</v>
      </c>
      <c r="H6448" s="6">
        <v>4.7126100000000003E-5</v>
      </c>
      <c r="I6448" s="6">
        <v>4.49402E-5</v>
      </c>
    </row>
    <row r="6449" spans="1:9" x14ac:dyDescent="0.2">
      <c r="A6449" s="13">
        <v>42638.833333333336</v>
      </c>
      <c r="B6449">
        <v>2016</v>
      </c>
      <c r="C6449">
        <v>9</v>
      </c>
      <c r="D6449">
        <v>25</v>
      </c>
      <c r="E6449">
        <v>22</v>
      </c>
      <c r="F6449" s="3">
        <f t="shared" si="200"/>
        <v>42638.874999984364</v>
      </c>
      <c r="G6449" s="3">
        <f t="shared" si="201"/>
        <v>42638.916666651028</v>
      </c>
      <c r="H6449" s="6">
        <v>3.8449199999999998E-5</v>
      </c>
      <c r="I6449" s="6">
        <v>4.28664E-5</v>
      </c>
    </row>
    <row r="6450" spans="1:9" x14ac:dyDescent="0.2">
      <c r="A6450" s="13">
        <v>42638.875</v>
      </c>
      <c r="B6450">
        <v>2016</v>
      </c>
      <c r="C6450">
        <v>9</v>
      </c>
      <c r="D6450">
        <v>25</v>
      </c>
      <c r="E6450">
        <v>23</v>
      </c>
      <c r="F6450" s="3">
        <f t="shared" si="200"/>
        <v>42638.916666651028</v>
      </c>
      <c r="G6450" s="3">
        <f t="shared" si="201"/>
        <v>42638.958333317692</v>
      </c>
      <c r="H6450" s="6">
        <v>3.37187E-5</v>
      </c>
      <c r="I6450" s="6">
        <v>4.1866500000000003E-5</v>
      </c>
    </row>
    <row r="6451" spans="1:9" x14ac:dyDescent="0.2">
      <c r="A6451" s="13">
        <v>42638.916666666664</v>
      </c>
      <c r="B6451">
        <v>2016</v>
      </c>
      <c r="C6451">
        <v>9</v>
      </c>
      <c r="D6451">
        <v>26</v>
      </c>
      <c r="E6451">
        <v>0</v>
      </c>
      <c r="F6451" s="3">
        <f t="shared" si="200"/>
        <v>42638.958333317692</v>
      </c>
      <c r="G6451" s="3">
        <f t="shared" si="201"/>
        <v>42638.999999984357</v>
      </c>
      <c r="H6451" s="6">
        <v>3.4264300000000003E-5</v>
      </c>
      <c r="I6451" s="6">
        <v>4.3201100000000002E-5</v>
      </c>
    </row>
    <row r="6452" spans="1:9" x14ac:dyDescent="0.2">
      <c r="A6452" s="13">
        <v>42638.958333333336</v>
      </c>
      <c r="B6452">
        <v>2016</v>
      </c>
      <c r="C6452">
        <v>9</v>
      </c>
      <c r="D6452">
        <v>26</v>
      </c>
      <c r="E6452">
        <v>1</v>
      </c>
      <c r="F6452" s="3">
        <f t="shared" si="200"/>
        <v>42638.999999984357</v>
      </c>
      <c r="G6452" s="3">
        <f t="shared" si="201"/>
        <v>42639.041666651021</v>
      </c>
      <c r="H6452" s="6">
        <v>3.5074899999999999E-5</v>
      </c>
      <c r="I6452" s="6">
        <v>4.4094999999999997E-5</v>
      </c>
    </row>
    <row r="6453" spans="1:9" x14ac:dyDescent="0.2">
      <c r="A6453" s="13">
        <v>42639</v>
      </c>
      <c r="B6453">
        <v>2016</v>
      </c>
      <c r="C6453">
        <v>9</v>
      </c>
      <c r="D6453">
        <v>26</v>
      </c>
      <c r="E6453">
        <v>2</v>
      </c>
      <c r="F6453" s="3">
        <f t="shared" si="200"/>
        <v>42639.041666651021</v>
      </c>
      <c r="G6453" s="3">
        <f t="shared" si="201"/>
        <v>42639.083333317685</v>
      </c>
      <c r="H6453" s="6">
        <v>4.6258499999999998E-5</v>
      </c>
      <c r="I6453" s="6">
        <v>4.7530600000000002E-5</v>
      </c>
    </row>
    <row r="6454" spans="1:9" x14ac:dyDescent="0.2">
      <c r="A6454" s="13">
        <v>42639.041666666664</v>
      </c>
      <c r="B6454">
        <v>2016</v>
      </c>
      <c r="C6454">
        <v>9</v>
      </c>
      <c r="D6454">
        <v>26</v>
      </c>
      <c r="E6454">
        <v>3</v>
      </c>
      <c r="F6454" s="3">
        <f t="shared" si="200"/>
        <v>42639.083333317685</v>
      </c>
      <c r="G6454" s="3">
        <f t="shared" si="201"/>
        <v>42639.124999984349</v>
      </c>
      <c r="H6454" s="6">
        <v>4.9594800000000002E-5</v>
      </c>
      <c r="I6454" s="6">
        <v>4.93621E-5</v>
      </c>
    </row>
    <row r="6455" spans="1:9" x14ac:dyDescent="0.2">
      <c r="A6455" s="13">
        <v>42639.083333333336</v>
      </c>
      <c r="B6455">
        <v>2016</v>
      </c>
      <c r="C6455">
        <v>9</v>
      </c>
      <c r="D6455">
        <v>26</v>
      </c>
      <c r="E6455">
        <v>4</v>
      </c>
      <c r="F6455" s="3">
        <f t="shared" si="200"/>
        <v>42639.124999984349</v>
      </c>
      <c r="G6455" s="3">
        <f t="shared" si="201"/>
        <v>42639.166666651014</v>
      </c>
      <c r="H6455" s="6">
        <v>4.7388400000000002E-5</v>
      </c>
      <c r="I6455" s="6">
        <v>5.8291800000000003E-5</v>
      </c>
    </row>
    <row r="6456" spans="1:9" x14ac:dyDescent="0.2">
      <c r="A6456" s="13">
        <v>42639.125</v>
      </c>
      <c r="B6456">
        <v>2016</v>
      </c>
      <c r="C6456">
        <v>9</v>
      </c>
      <c r="D6456">
        <v>26</v>
      </c>
      <c r="E6456">
        <v>5</v>
      </c>
      <c r="F6456" s="3">
        <f t="shared" si="200"/>
        <v>42639.166666651014</v>
      </c>
      <c r="G6456" s="3">
        <f t="shared" si="201"/>
        <v>42639.208333317678</v>
      </c>
      <c r="H6456" s="6">
        <v>5.9648799999999997E-5</v>
      </c>
      <c r="I6456" s="6">
        <v>7.8548900000000003E-5</v>
      </c>
    </row>
    <row r="6457" spans="1:9" x14ac:dyDescent="0.2">
      <c r="A6457" s="13">
        <v>42639.166666666664</v>
      </c>
      <c r="B6457">
        <v>2016</v>
      </c>
      <c r="C6457">
        <v>9</v>
      </c>
      <c r="D6457">
        <v>26</v>
      </c>
      <c r="E6457">
        <v>6</v>
      </c>
      <c r="F6457" s="3">
        <f t="shared" si="200"/>
        <v>42639.208333317678</v>
      </c>
      <c r="G6457" s="3">
        <f t="shared" si="201"/>
        <v>42639.249999984342</v>
      </c>
      <c r="H6457" s="6">
        <v>7.82106E-5</v>
      </c>
      <c r="I6457" s="6">
        <v>9.6893199999999996E-5</v>
      </c>
    </row>
    <row r="6458" spans="1:9" x14ac:dyDescent="0.2">
      <c r="A6458" s="13">
        <v>42639.208333333336</v>
      </c>
      <c r="B6458">
        <v>2016</v>
      </c>
      <c r="C6458">
        <v>9</v>
      </c>
      <c r="D6458">
        <v>26</v>
      </c>
      <c r="E6458">
        <v>7</v>
      </c>
      <c r="F6458" s="3">
        <f t="shared" si="200"/>
        <v>42639.249999984342</v>
      </c>
      <c r="G6458" s="3">
        <f t="shared" si="201"/>
        <v>42639.291666651006</v>
      </c>
      <c r="H6458" s="6">
        <v>8.6679800000000003E-5</v>
      </c>
      <c r="I6458" s="6">
        <v>1.074341E-4</v>
      </c>
    </row>
    <row r="6459" spans="1:9" x14ac:dyDescent="0.2">
      <c r="A6459" s="13">
        <v>42639.25</v>
      </c>
      <c r="B6459">
        <v>2016</v>
      </c>
      <c r="C6459">
        <v>9</v>
      </c>
      <c r="D6459">
        <v>26</v>
      </c>
      <c r="E6459">
        <v>8</v>
      </c>
      <c r="F6459" s="3">
        <f t="shared" si="200"/>
        <v>42639.291666651006</v>
      </c>
      <c r="G6459" s="3">
        <f t="shared" si="201"/>
        <v>42639.333333317671</v>
      </c>
      <c r="H6459" s="6">
        <v>8.6136299999999997E-5</v>
      </c>
      <c r="I6459" s="6">
        <v>1.073644E-4</v>
      </c>
    </row>
    <row r="6460" spans="1:9" x14ac:dyDescent="0.2">
      <c r="A6460" s="13">
        <v>42639.291666666664</v>
      </c>
      <c r="B6460">
        <v>2016</v>
      </c>
      <c r="C6460">
        <v>9</v>
      </c>
      <c r="D6460">
        <v>26</v>
      </c>
      <c r="E6460">
        <v>9</v>
      </c>
      <c r="F6460" s="3">
        <f t="shared" si="200"/>
        <v>42639.333333317671</v>
      </c>
      <c r="G6460" s="3">
        <f t="shared" si="201"/>
        <v>42639.374999984335</v>
      </c>
      <c r="H6460" s="6">
        <v>8.2220999999999998E-5</v>
      </c>
      <c r="I6460" s="6">
        <v>1.002545E-4</v>
      </c>
    </row>
    <row r="6461" spans="1:9" x14ac:dyDescent="0.2">
      <c r="A6461" s="13">
        <v>42639.333333333336</v>
      </c>
      <c r="B6461">
        <v>2016</v>
      </c>
      <c r="C6461">
        <v>9</v>
      </c>
      <c r="D6461">
        <v>26</v>
      </c>
      <c r="E6461">
        <v>10</v>
      </c>
      <c r="F6461" s="3">
        <f t="shared" si="200"/>
        <v>42639.374999984335</v>
      </c>
      <c r="G6461" s="3">
        <f t="shared" si="201"/>
        <v>42639.416666650999</v>
      </c>
      <c r="H6461" s="6">
        <v>7.8555100000000003E-5</v>
      </c>
      <c r="I6461" s="6">
        <v>9.2461199999999995E-5</v>
      </c>
    </row>
    <row r="6462" spans="1:9" x14ac:dyDescent="0.2">
      <c r="A6462" s="13">
        <v>42639.375</v>
      </c>
      <c r="B6462">
        <v>2016</v>
      </c>
      <c r="C6462">
        <v>9</v>
      </c>
      <c r="D6462">
        <v>26</v>
      </c>
      <c r="E6462">
        <v>11</v>
      </c>
      <c r="F6462" s="3">
        <f t="shared" si="200"/>
        <v>42639.416666650999</v>
      </c>
      <c r="G6462" s="3">
        <f t="shared" si="201"/>
        <v>42639.458333317663</v>
      </c>
      <c r="H6462" s="6">
        <v>7.2550600000000003E-5</v>
      </c>
      <c r="I6462" s="6">
        <v>8.3847899999999994E-5</v>
      </c>
    </row>
    <row r="6463" spans="1:9" x14ac:dyDescent="0.2">
      <c r="A6463" s="13">
        <v>42639.416666666664</v>
      </c>
      <c r="B6463">
        <v>2016</v>
      </c>
      <c r="C6463">
        <v>9</v>
      </c>
      <c r="D6463">
        <v>26</v>
      </c>
      <c r="E6463">
        <v>12</v>
      </c>
      <c r="F6463" s="3">
        <f t="shared" si="200"/>
        <v>42639.458333317663</v>
      </c>
      <c r="G6463" s="3">
        <f t="shared" si="201"/>
        <v>42639.499999984328</v>
      </c>
      <c r="H6463" s="6">
        <v>6.4158000000000005E-5</v>
      </c>
      <c r="I6463" s="6">
        <v>7.2130000000000002E-5</v>
      </c>
    </row>
    <row r="6464" spans="1:9" x14ac:dyDescent="0.2">
      <c r="A6464" s="13">
        <v>42639.458333333336</v>
      </c>
      <c r="B6464">
        <v>2016</v>
      </c>
      <c r="C6464">
        <v>9</v>
      </c>
      <c r="D6464">
        <v>26</v>
      </c>
      <c r="E6464">
        <v>13</v>
      </c>
      <c r="F6464" s="3">
        <f t="shared" si="200"/>
        <v>42639.499999984328</v>
      </c>
      <c r="G6464" s="3">
        <f t="shared" si="201"/>
        <v>42639.541666650992</v>
      </c>
      <c r="H6464" s="6">
        <v>5.7721099999999999E-5</v>
      </c>
      <c r="I6464" s="6">
        <v>6.7670300000000002E-5</v>
      </c>
    </row>
    <row r="6465" spans="1:9" x14ac:dyDescent="0.2">
      <c r="A6465" s="13">
        <v>42639.5</v>
      </c>
      <c r="B6465">
        <v>2016</v>
      </c>
      <c r="C6465">
        <v>9</v>
      </c>
      <c r="D6465">
        <v>26</v>
      </c>
      <c r="E6465">
        <v>14</v>
      </c>
      <c r="F6465" s="3">
        <f t="shared" si="200"/>
        <v>42639.541666650992</v>
      </c>
      <c r="G6465" s="3">
        <f t="shared" si="201"/>
        <v>42639.583333317656</v>
      </c>
      <c r="H6465" s="6">
        <v>5.5141900000000001E-5</v>
      </c>
      <c r="I6465" s="6">
        <v>6.6554499999999994E-5</v>
      </c>
    </row>
    <row r="6466" spans="1:9" x14ac:dyDescent="0.2">
      <c r="A6466" s="13">
        <v>42639.541666666664</v>
      </c>
      <c r="B6466">
        <v>2016</v>
      </c>
      <c r="C6466">
        <v>9</v>
      </c>
      <c r="D6466">
        <v>26</v>
      </c>
      <c r="E6466">
        <v>15</v>
      </c>
      <c r="F6466" s="3">
        <f t="shared" si="200"/>
        <v>42639.583333317656</v>
      </c>
      <c r="G6466" s="3">
        <f t="shared" si="201"/>
        <v>42639.62499998432</v>
      </c>
      <c r="H6466" s="6">
        <v>5.0733899999999999E-5</v>
      </c>
      <c r="I6466" s="6">
        <v>6.1996999999999996E-5</v>
      </c>
    </row>
    <row r="6467" spans="1:9" x14ac:dyDescent="0.2">
      <c r="A6467" s="13">
        <v>42639.583333333336</v>
      </c>
      <c r="B6467">
        <v>2016</v>
      </c>
      <c r="C6467">
        <v>9</v>
      </c>
      <c r="D6467">
        <v>26</v>
      </c>
      <c r="E6467">
        <v>16</v>
      </c>
      <c r="F6467" s="3">
        <f t="shared" si="200"/>
        <v>42639.62499998432</v>
      </c>
      <c r="G6467" s="3">
        <f t="shared" si="201"/>
        <v>42639.666666650985</v>
      </c>
      <c r="H6467" s="6">
        <v>4.9791199999999999E-5</v>
      </c>
      <c r="I6467" s="6">
        <v>5.67545E-5</v>
      </c>
    </row>
    <row r="6468" spans="1:9" x14ac:dyDescent="0.2">
      <c r="A6468" s="13">
        <v>42639.625</v>
      </c>
      <c r="B6468">
        <v>2016</v>
      </c>
      <c r="C6468">
        <v>9</v>
      </c>
      <c r="D6468">
        <v>26</v>
      </c>
      <c r="E6468">
        <v>17</v>
      </c>
      <c r="F6468" s="3">
        <f t="shared" ref="F6468:F6531" si="202">G6467</f>
        <v>42639.666666650985</v>
      </c>
      <c r="G6468" s="3">
        <f t="shared" ref="G6468:G6531" si="203">F6468+TIME(1,0,0)</f>
        <v>42639.708333317649</v>
      </c>
      <c r="H6468" s="6">
        <v>5.2388600000000002E-5</v>
      </c>
      <c r="I6468" s="6">
        <v>5.1589499999999998E-5</v>
      </c>
    </row>
    <row r="6469" spans="1:9" x14ac:dyDescent="0.2">
      <c r="A6469" s="13">
        <v>42639.666666666664</v>
      </c>
      <c r="B6469">
        <v>2016</v>
      </c>
      <c r="C6469">
        <v>9</v>
      </c>
      <c r="D6469">
        <v>26</v>
      </c>
      <c r="E6469">
        <v>18</v>
      </c>
      <c r="F6469" s="3">
        <f t="shared" si="202"/>
        <v>42639.708333317649</v>
      </c>
      <c r="G6469" s="3">
        <f t="shared" si="203"/>
        <v>42639.749999984313</v>
      </c>
      <c r="H6469" s="6">
        <v>5.6159599999999997E-5</v>
      </c>
      <c r="I6469" s="6">
        <v>5.1639199999999998E-5</v>
      </c>
    </row>
    <row r="6470" spans="1:9" x14ac:dyDescent="0.2">
      <c r="A6470" s="13">
        <v>42639.708333333336</v>
      </c>
      <c r="B6470">
        <v>2016</v>
      </c>
      <c r="C6470">
        <v>9</v>
      </c>
      <c r="D6470">
        <v>26</v>
      </c>
      <c r="E6470">
        <v>19</v>
      </c>
      <c r="F6470" s="3">
        <f t="shared" si="202"/>
        <v>42639.749999984313</v>
      </c>
      <c r="G6470" s="3">
        <f t="shared" si="203"/>
        <v>42639.791666650977</v>
      </c>
      <c r="H6470" s="6">
        <v>5.7108399999999997E-5</v>
      </c>
      <c r="I6470" s="6">
        <v>5.2776499999999999E-5</v>
      </c>
    </row>
    <row r="6471" spans="1:9" x14ac:dyDescent="0.2">
      <c r="A6471" s="13">
        <v>42639.75</v>
      </c>
      <c r="B6471">
        <v>2016</v>
      </c>
      <c r="C6471">
        <v>9</v>
      </c>
      <c r="D6471">
        <v>26</v>
      </c>
      <c r="E6471">
        <v>20</v>
      </c>
      <c r="F6471" s="3">
        <f t="shared" si="202"/>
        <v>42639.791666650977</v>
      </c>
      <c r="G6471" s="3">
        <f t="shared" si="203"/>
        <v>42639.833333317642</v>
      </c>
      <c r="H6471" s="6">
        <v>5.4138999999999998E-5</v>
      </c>
      <c r="I6471" s="6">
        <v>5.1334E-5</v>
      </c>
    </row>
    <row r="6472" spans="1:9" x14ac:dyDescent="0.2">
      <c r="A6472" s="13">
        <v>42639.791666666664</v>
      </c>
      <c r="B6472">
        <v>2016</v>
      </c>
      <c r="C6472">
        <v>9</v>
      </c>
      <c r="D6472">
        <v>26</v>
      </c>
      <c r="E6472">
        <v>21</v>
      </c>
      <c r="F6472" s="3">
        <f t="shared" si="202"/>
        <v>42639.833333317642</v>
      </c>
      <c r="G6472" s="3">
        <f t="shared" si="203"/>
        <v>42639.874999984306</v>
      </c>
      <c r="H6472" s="6">
        <v>4.8382099999999999E-5</v>
      </c>
      <c r="I6472" s="6">
        <v>4.83361E-5</v>
      </c>
    </row>
    <row r="6473" spans="1:9" x14ac:dyDescent="0.2">
      <c r="A6473" s="13">
        <v>42639.833333333336</v>
      </c>
      <c r="B6473">
        <v>2016</v>
      </c>
      <c r="C6473">
        <v>9</v>
      </c>
      <c r="D6473">
        <v>26</v>
      </c>
      <c r="E6473">
        <v>22</v>
      </c>
      <c r="F6473" s="3">
        <f t="shared" si="202"/>
        <v>42639.874999984306</v>
      </c>
      <c r="G6473" s="3">
        <f t="shared" si="203"/>
        <v>42639.91666665097</v>
      </c>
      <c r="H6473" s="6">
        <v>3.8115099999999997E-5</v>
      </c>
      <c r="I6473" s="6">
        <v>4.5314800000000002E-5</v>
      </c>
    </row>
    <row r="6474" spans="1:9" x14ac:dyDescent="0.2">
      <c r="A6474" s="13">
        <v>42639.875</v>
      </c>
      <c r="B6474">
        <v>2016</v>
      </c>
      <c r="C6474">
        <v>9</v>
      </c>
      <c r="D6474">
        <v>26</v>
      </c>
      <c r="E6474">
        <v>23</v>
      </c>
      <c r="F6474" s="3">
        <f t="shared" si="202"/>
        <v>42639.91666665097</v>
      </c>
      <c r="G6474" s="3">
        <f t="shared" si="203"/>
        <v>42639.958333317634</v>
      </c>
      <c r="H6474" s="6">
        <v>3.3429400000000002E-5</v>
      </c>
      <c r="I6474" s="6">
        <v>4.3333E-5</v>
      </c>
    </row>
    <row r="6475" spans="1:9" x14ac:dyDescent="0.2">
      <c r="A6475" s="13">
        <v>42639.916666666664</v>
      </c>
      <c r="B6475">
        <v>2016</v>
      </c>
      <c r="C6475">
        <v>9</v>
      </c>
      <c r="D6475">
        <v>27</v>
      </c>
      <c r="E6475">
        <v>0</v>
      </c>
      <c r="F6475" s="3">
        <f t="shared" si="202"/>
        <v>42639.958333317634</v>
      </c>
      <c r="G6475" s="3">
        <f t="shared" si="203"/>
        <v>42639.999999984298</v>
      </c>
      <c r="H6475" s="6">
        <v>3.3816100000000003E-5</v>
      </c>
      <c r="I6475" s="6">
        <v>4.3902000000000001E-5</v>
      </c>
    </row>
    <row r="6476" spans="1:9" x14ac:dyDescent="0.2">
      <c r="A6476" s="13">
        <v>42639.958333333336</v>
      </c>
      <c r="B6476">
        <v>2016</v>
      </c>
      <c r="C6476">
        <v>9</v>
      </c>
      <c r="D6476">
        <v>27</v>
      </c>
      <c r="E6476">
        <v>1</v>
      </c>
      <c r="F6476" s="3">
        <f t="shared" si="202"/>
        <v>42639.999999984298</v>
      </c>
      <c r="G6476" s="3">
        <f t="shared" si="203"/>
        <v>42640.041666650963</v>
      </c>
      <c r="H6476" s="6">
        <v>3.5592400000000002E-5</v>
      </c>
      <c r="I6476" s="6">
        <v>4.5806500000000003E-5</v>
      </c>
    </row>
    <row r="6477" spans="1:9" x14ac:dyDescent="0.2">
      <c r="A6477" s="13">
        <v>42640</v>
      </c>
      <c r="B6477">
        <v>2016</v>
      </c>
      <c r="C6477">
        <v>9</v>
      </c>
      <c r="D6477">
        <v>27</v>
      </c>
      <c r="E6477">
        <v>2</v>
      </c>
      <c r="F6477" s="3">
        <f t="shared" si="202"/>
        <v>42640.041666650963</v>
      </c>
      <c r="G6477" s="3">
        <f t="shared" si="203"/>
        <v>42640.083333317627</v>
      </c>
      <c r="H6477" s="6">
        <v>4.5270399999999999E-5</v>
      </c>
      <c r="I6477" s="6">
        <v>4.9098999999999999E-5</v>
      </c>
    </row>
    <row r="6478" spans="1:9" x14ac:dyDescent="0.2">
      <c r="A6478" s="13">
        <v>42640.041666666664</v>
      </c>
      <c r="B6478">
        <v>2016</v>
      </c>
      <c r="C6478">
        <v>9</v>
      </c>
      <c r="D6478">
        <v>27</v>
      </c>
      <c r="E6478">
        <v>3</v>
      </c>
      <c r="F6478" s="3">
        <f t="shared" si="202"/>
        <v>42640.083333317627</v>
      </c>
      <c r="G6478" s="3">
        <f t="shared" si="203"/>
        <v>42640.124999984291</v>
      </c>
      <c r="H6478" s="6">
        <v>4.8096500000000003E-5</v>
      </c>
      <c r="I6478" s="6">
        <v>5.0636400000000002E-5</v>
      </c>
    </row>
    <row r="6479" spans="1:9" x14ac:dyDescent="0.2">
      <c r="A6479" s="13">
        <v>42640.083333333336</v>
      </c>
      <c r="B6479">
        <v>2016</v>
      </c>
      <c r="C6479">
        <v>9</v>
      </c>
      <c r="D6479">
        <v>27</v>
      </c>
      <c r="E6479">
        <v>4</v>
      </c>
      <c r="F6479" s="3">
        <f t="shared" si="202"/>
        <v>42640.124999984291</v>
      </c>
      <c r="G6479" s="3">
        <f t="shared" si="203"/>
        <v>42640.166666650955</v>
      </c>
      <c r="H6479" s="6">
        <v>4.72858E-5</v>
      </c>
      <c r="I6479" s="6">
        <v>5.78699E-5</v>
      </c>
    </row>
    <row r="6480" spans="1:9" x14ac:dyDescent="0.2">
      <c r="A6480" s="13">
        <v>42640.125</v>
      </c>
      <c r="B6480">
        <v>2016</v>
      </c>
      <c r="C6480">
        <v>9</v>
      </c>
      <c r="D6480">
        <v>27</v>
      </c>
      <c r="E6480">
        <v>5</v>
      </c>
      <c r="F6480" s="3">
        <f t="shared" si="202"/>
        <v>42640.166666650955</v>
      </c>
      <c r="G6480" s="3">
        <f t="shared" si="203"/>
        <v>42640.20833331762</v>
      </c>
      <c r="H6480" s="6">
        <v>5.8482800000000002E-5</v>
      </c>
      <c r="I6480" s="6">
        <v>7.5919800000000005E-5</v>
      </c>
    </row>
    <row r="6481" spans="1:9" x14ac:dyDescent="0.2">
      <c r="A6481" s="13">
        <v>42640.166666666664</v>
      </c>
      <c r="B6481">
        <v>2016</v>
      </c>
      <c r="C6481">
        <v>9</v>
      </c>
      <c r="D6481">
        <v>27</v>
      </c>
      <c r="E6481">
        <v>6</v>
      </c>
      <c r="F6481" s="3">
        <f t="shared" si="202"/>
        <v>42640.20833331762</v>
      </c>
      <c r="G6481" s="3">
        <f t="shared" si="203"/>
        <v>42640.249999984284</v>
      </c>
      <c r="H6481" s="6">
        <v>8.0200399999999999E-5</v>
      </c>
      <c r="I6481" s="6">
        <v>9.8981599999999994E-5</v>
      </c>
    </row>
    <row r="6482" spans="1:9" x14ac:dyDescent="0.2">
      <c r="A6482" s="13">
        <v>42640.208333333336</v>
      </c>
      <c r="B6482">
        <v>2016</v>
      </c>
      <c r="C6482">
        <v>9</v>
      </c>
      <c r="D6482">
        <v>27</v>
      </c>
      <c r="E6482">
        <v>7</v>
      </c>
      <c r="F6482" s="3">
        <f t="shared" si="202"/>
        <v>42640.249999984284</v>
      </c>
      <c r="G6482" s="3">
        <f t="shared" si="203"/>
        <v>42640.291666650948</v>
      </c>
      <c r="H6482" s="6">
        <v>8.9004099999999997E-5</v>
      </c>
      <c r="I6482" s="6">
        <v>1.0980590000000001E-4</v>
      </c>
    </row>
    <row r="6483" spans="1:9" x14ac:dyDescent="0.2">
      <c r="A6483" s="13">
        <v>42640.25</v>
      </c>
      <c r="B6483">
        <v>2016</v>
      </c>
      <c r="C6483">
        <v>9</v>
      </c>
      <c r="D6483">
        <v>27</v>
      </c>
      <c r="E6483">
        <v>8</v>
      </c>
      <c r="F6483" s="3">
        <f t="shared" si="202"/>
        <v>42640.291666650948</v>
      </c>
      <c r="G6483" s="3">
        <f t="shared" si="203"/>
        <v>42640.333333317612</v>
      </c>
      <c r="H6483" s="6">
        <v>8.8560200000000006E-5</v>
      </c>
      <c r="I6483" s="6">
        <v>1.097888E-4</v>
      </c>
    </row>
    <row r="6484" spans="1:9" x14ac:dyDescent="0.2">
      <c r="A6484" s="13">
        <v>42640.291666666664</v>
      </c>
      <c r="B6484">
        <v>2016</v>
      </c>
      <c r="C6484">
        <v>9</v>
      </c>
      <c r="D6484">
        <v>27</v>
      </c>
      <c r="E6484">
        <v>9</v>
      </c>
      <c r="F6484" s="3">
        <f t="shared" si="202"/>
        <v>42640.333333317612</v>
      </c>
      <c r="G6484" s="3">
        <f t="shared" si="203"/>
        <v>42640.374999984277</v>
      </c>
      <c r="H6484" s="6">
        <v>8.4577400000000001E-5</v>
      </c>
      <c r="I6484" s="6">
        <v>1.025539E-4</v>
      </c>
    </row>
    <row r="6485" spans="1:9" x14ac:dyDescent="0.2">
      <c r="A6485" s="13">
        <v>42640.333333333336</v>
      </c>
      <c r="B6485">
        <v>2016</v>
      </c>
      <c r="C6485">
        <v>9</v>
      </c>
      <c r="D6485">
        <v>27</v>
      </c>
      <c r="E6485">
        <v>10</v>
      </c>
      <c r="F6485" s="3">
        <f t="shared" si="202"/>
        <v>42640.374999984277</v>
      </c>
      <c r="G6485" s="3">
        <f t="shared" si="203"/>
        <v>42640.416666650941</v>
      </c>
      <c r="H6485" s="6">
        <v>8.0850299999999994E-5</v>
      </c>
      <c r="I6485" s="6">
        <v>9.4682100000000006E-5</v>
      </c>
    </row>
    <row r="6486" spans="1:9" x14ac:dyDescent="0.2">
      <c r="A6486" s="13">
        <v>42640.375</v>
      </c>
      <c r="B6486">
        <v>2016</v>
      </c>
      <c r="C6486">
        <v>9</v>
      </c>
      <c r="D6486">
        <v>27</v>
      </c>
      <c r="E6486">
        <v>11</v>
      </c>
      <c r="F6486" s="3">
        <f t="shared" si="202"/>
        <v>42640.416666650941</v>
      </c>
      <c r="G6486" s="3">
        <f t="shared" si="203"/>
        <v>42640.458333317605</v>
      </c>
      <c r="H6486" s="6">
        <v>7.4796399999999994E-5</v>
      </c>
      <c r="I6486" s="6">
        <v>8.5984500000000003E-5</v>
      </c>
    </row>
    <row r="6487" spans="1:9" x14ac:dyDescent="0.2">
      <c r="A6487" s="13">
        <v>42640.416666666664</v>
      </c>
      <c r="B6487">
        <v>2016</v>
      </c>
      <c r="C6487">
        <v>9</v>
      </c>
      <c r="D6487">
        <v>27</v>
      </c>
      <c r="E6487">
        <v>12</v>
      </c>
      <c r="F6487" s="3">
        <f t="shared" si="202"/>
        <v>42640.458333317605</v>
      </c>
      <c r="G6487" s="3">
        <f t="shared" si="203"/>
        <v>42640.499999984269</v>
      </c>
      <c r="H6487" s="6">
        <v>6.6231500000000004E-5</v>
      </c>
      <c r="I6487" s="6">
        <v>7.4104199999999994E-5</v>
      </c>
    </row>
    <row r="6488" spans="1:9" x14ac:dyDescent="0.2">
      <c r="A6488" s="13">
        <v>42640.458333333336</v>
      </c>
      <c r="B6488">
        <v>2016</v>
      </c>
      <c r="C6488">
        <v>9</v>
      </c>
      <c r="D6488">
        <v>27</v>
      </c>
      <c r="E6488">
        <v>13</v>
      </c>
      <c r="F6488" s="3">
        <f t="shared" si="202"/>
        <v>42640.499999984269</v>
      </c>
      <c r="G6488" s="3">
        <f t="shared" si="203"/>
        <v>42640.541666650934</v>
      </c>
      <c r="H6488" s="6">
        <v>5.9722200000000002E-5</v>
      </c>
      <c r="I6488" s="6">
        <v>6.9585000000000005E-5</v>
      </c>
    </row>
    <row r="6489" spans="1:9" x14ac:dyDescent="0.2">
      <c r="A6489" s="13">
        <v>42640.5</v>
      </c>
      <c r="B6489">
        <v>2016</v>
      </c>
      <c r="C6489">
        <v>9</v>
      </c>
      <c r="D6489">
        <v>27</v>
      </c>
      <c r="E6489">
        <v>14</v>
      </c>
      <c r="F6489" s="3">
        <f t="shared" si="202"/>
        <v>42640.541666650934</v>
      </c>
      <c r="G6489" s="3">
        <f t="shared" si="203"/>
        <v>42640.583333317598</v>
      </c>
      <c r="H6489" s="6">
        <v>5.5955899999999997E-5</v>
      </c>
      <c r="I6489" s="6">
        <v>6.7407499999999995E-5</v>
      </c>
    </row>
    <row r="6490" spans="1:9" x14ac:dyDescent="0.2">
      <c r="A6490" s="13">
        <v>42640.541666666664</v>
      </c>
      <c r="B6490">
        <v>2016</v>
      </c>
      <c r="C6490">
        <v>9</v>
      </c>
      <c r="D6490">
        <v>27</v>
      </c>
      <c r="E6490">
        <v>15</v>
      </c>
      <c r="F6490" s="3">
        <f t="shared" si="202"/>
        <v>42640.583333317598</v>
      </c>
      <c r="G6490" s="3">
        <f t="shared" si="203"/>
        <v>42640.624999984262</v>
      </c>
      <c r="H6490" s="6">
        <v>5.1778499999999999E-5</v>
      </c>
      <c r="I6490" s="6">
        <v>6.2980799999999998E-5</v>
      </c>
    </row>
    <row r="6491" spans="1:9" x14ac:dyDescent="0.2">
      <c r="A6491" s="13">
        <v>42640.583333333336</v>
      </c>
      <c r="B6491">
        <v>2016</v>
      </c>
      <c r="C6491">
        <v>9</v>
      </c>
      <c r="D6491">
        <v>27</v>
      </c>
      <c r="E6491">
        <v>16</v>
      </c>
      <c r="F6491" s="3">
        <f t="shared" si="202"/>
        <v>42640.624999984262</v>
      </c>
      <c r="G6491" s="3">
        <f t="shared" si="203"/>
        <v>42640.666666650926</v>
      </c>
      <c r="H6491" s="6">
        <v>5.08055E-5</v>
      </c>
      <c r="I6491" s="6">
        <v>5.7651400000000002E-5</v>
      </c>
    </row>
    <row r="6492" spans="1:9" x14ac:dyDescent="0.2">
      <c r="A6492" s="13">
        <v>42640.625</v>
      </c>
      <c r="B6492">
        <v>2016</v>
      </c>
      <c r="C6492">
        <v>9</v>
      </c>
      <c r="D6492">
        <v>27</v>
      </c>
      <c r="E6492">
        <v>17</v>
      </c>
      <c r="F6492" s="3">
        <f t="shared" si="202"/>
        <v>42640.666666650926</v>
      </c>
      <c r="G6492" s="3">
        <f t="shared" si="203"/>
        <v>42640.708333317591</v>
      </c>
      <c r="H6492" s="6">
        <v>5.3408900000000003E-5</v>
      </c>
      <c r="I6492" s="6">
        <v>5.24652E-5</v>
      </c>
    </row>
    <row r="6493" spans="1:9" x14ac:dyDescent="0.2">
      <c r="A6493" s="13">
        <v>42640.666666666664</v>
      </c>
      <c r="B6493">
        <v>2016</v>
      </c>
      <c r="C6493">
        <v>9</v>
      </c>
      <c r="D6493">
        <v>27</v>
      </c>
      <c r="E6493">
        <v>18</v>
      </c>
      <c r="F6493" s="3">
        <f t="shared" si="202"/>
        <v>42640.708333317591</v>
      </c>
      <c r="G6493" s="3">
        <f t="shared" si="203"/>
        <v>42640.749999984255</v>
      </c>
      <c r="H6493" s="6">
        <v>5.7242099999999999E-5</v>
      </c>
      <c r="I6493" s="6">
        <v>5.2537600000000003E-5</v>
      </c>
    </row>
    <row r="6494" spans="1:9" x14ac:dyDescent="0.2">
      <c r="A6494" s="13">
        <v>42640.708333333336</v>
      </c>
      <c r="B6494">
        <v>2016</v>
      </c>
      <c r="C6494">
        <v>9</v>
      </c>
      <c r="D6494">
        <v>27</v>
      </c>
      <c r="E6494">
        <v>19</v>
      </c>
      <c r="F6494" s="3">
        <f t="shared" si="202"/>
        <v>42640.749999984255</v>
      </c>
      <c r="G6494" s="3">
        <f t="shared" si="203"/>
        <v>42640.791666650919</v>
      </c>
      <c r="H6494" s="6">
        <v>5.8296800000000001E-5</v>
      </c>
      <c r="I6494" s="6">
        <v>5.3687899999999998E-5</v>
      </c>
    </row>
    <row r="6495" spans="1:9" x14ac:dyDescent="0.2">
      <c r="A6495" s="13">
        <v>42640.75</v>
      </c>
      <c r="B6495">
        <v>2016</v>
      </c>
      <c r="C6495">
        <v>9</v>
      </c>
      <c r="D6495">
        <v>27</v>
      </c>
      <c r="E6495">
        <v>20</v>
      </c>
      <c r="F6495" s="3">
        <f t="shared" si="202"/>
        <v>42640.791666650919</v>
      </c>
      <c r="G6495" s="3">
        <f t="shared" si="203"/>
        <v>42640.833333317583</v>
      </c>
      <c r="H6495" s="6">
        <v>5.54718E-5</v>
      </c>
      <c r="I6495" s="6">
        <v>5.24928E-5</v>
      </c>
    </row>
    <row r="6496" spans="1:9" x14ac:dyDescent="0.2">
      <c r="A6496" s="13">
        <v>42640.791666666664</v>
      </c>
      <c r="B6496">
        <v>2016</v>
      </c>
      <c r="C6496">
        <v>9</v>
      </c>
      <c r="D6496">
        <v>27</v>
      </c>
      <c r="E6496">
        <v>21</v>
      </c>
      <c r="F6496" s="3">
        <f t="shared" si="202"/>
        <v>42640.833333317583</v>
      </c>
      <c r="G6496" s="3">
        <f t="shared" si="203"/>
        <v>42640.874999984248</v>
      </c>
      <c r="H6496" s="6">
        <v>4.97762E-5</v>
      </c>
      <c r="I6496" s="6">
        <v>4.9577599999999998E-5</v>
      </c>
    </row>
    <row r="6497" spans="1:9" x14ac:dyDescent="0.2">
      <c r="A6497" s="13">
        <v>42640.833333333336</v>
      </c>
      <c r="B6497">
        <v>2016</v>
      </c>
      <c r="C6497">
        <v>9</v>
      </c>
      <c r="D6497">
        <v>27</v>
      </c>
      <c r="E6497">
        <v>22</v>
      </c>
      <c r="F6497" s="3">
        <f t="shared" si="202"/>
        <v>42640.874999984248</v>
      </c>
      <c r="G6497" s="3">
        <f t="shared" si="203"/>
        <v>42640.916666650912</v>
      </c>
      <c r="H6497" s="6">
        <v>3.9274799999999999E-5</v>
      </c>
      <c r="I6497" s="6">
        <v>4.6461700000000003E-5</v>
      </c>
    </row>
    <row r="6498" spans="1:9" x14ac:dyDescent="0.2">
      <c r="A6498" s="13">
        <v>42640.875</v>
      </c>
      <c r="B6498">
        <v>2016</v>
      </c>
      <c r="C6498">
        <v>9</v>
      </c>
      <c r="D6498">
        <v>27</v>
      </c>
      <c r="E6498">
        <v>23</v>
      </c>
      <c r="F6498" s="3">
        <f t="shared" si="202"/>
        <v>42640.916666650912</v>
      </c>
      <c r="G6498" s="3">
        <f t="shared" si="203"/>
        <v>42640.958333317576</v>
      </c>
      <c r="H6498" s="6">
        <v>3.4391499999999998E-5</v>
      </c>
      <c r="I6498" s="6">
        <v>4.4339299999999997E-5</v>
      </c>
    </row>
    <row r="6499" spans="1:9" x14ac:dyDescent="0.2">
      <c r="A6499" s="13">
        <v>42640.916666666664</v>
      </c>
      <c r="B6499">
        <v>2016</v>
      </c>
      <c r="C6499">
        <v>9</v>
      </c>
      <c r="D6499">
        <v>28</v>
      </c>
      <c r="E6499">
        <v>0</v>
      </c>
      <c r="F6499" s="3">
        <f t="shared" si="202"/>
        <v>42640.958333317576</v>
      </c>
      <c r="G6499" s="3">
        <f t="shared" si="203"/>
        <v>42640.99999998424</v>
      </c>
      <c r="H6499" s="6">
        <v>3.4705700000000002E-5</v>
      </c>
      <c r="I6499" s="6">
        <v>4.49058E-5</v>
      </c>
    </row>
    <row r="6500" spans="1:9" x14ac:dyDescent="0.2">
      <c r="A6500" s="13">
        <v>42640.958333333336</v>
      </c>
      <c r="B6500">
        <v>2016</v>
      </c>
      <c r="C6500">
        <v>9</v>
      </c>
      <c r="D6500">
        <v>28</v>
      </c>
      <c r="E6500">
        <v>1</v>
      </c>
      <c r="F6500" s="3">
        <f t="shared" si="202"/>
        <v>42640.99999998424</v>
      </c>
      <c r="G6500" s="3">
        <f t="shared" si="203"/>
        <v>42641.041666650905</v>
      </c>
      <c r="H6500" s="6">
        <v>3.65063E-5</v>
      </c>
      <c r="I6500" s="6">
        <v>4.6818599999999999E-5</v>
      </c>
    </row>
    <row r="6501" spans="1:9" x14ac:dyDescent="0.2">
      <c r="A6501" s="13">
        <v>42641</v>
      </c>
      <c r="B6501">
        <v>2016</v>
      </c>
      <c r="C6501">
        <v>9</v>
      </c>
      <c r="D6501">
        <v>28</v>
      </c>
      <c r="E6501">
        <v>2</v>
      </c>
      <c r="F6501" s="3">
        <f t="shared" si="202"/>
        <v>42641.041666650905</v>
      </c>
      <c r="G6501" s="3">
        <f t="shared" si="203"/>
        <v>42641.083333317569</v>
      </c>
      <c r="H6501" s="6">
        <v>4.62875E-5</v>
      </c>
      <c r="I6501" s="6">
        <v>5.0149799999999999E-5</v>
      </c>
    </row>
    <row r="6502" spans="1:9" x14ac:dyDescent="0.2">
      <c r="A6502" s="13">
        <v>42641.041666666664</v>
      </c>
      <c r="B6502">
        <v>2016</v>
      </c>
      <c r="C6502">
        <v>9</v>
      </c>
      <c r="D6502">
        <v>28</v>
      </c>
      <c r="E6502">
        <v>3</v>
      </c>
      <c r="F6502" s="3">
        <f t="shared" si="202"/>
        <v>42641.083333317569</v>
      </c>
      <c r="G6502" s="3">
        <f t="shared" si="203"/>
        <v>42641.124999984233</v>
      </c>
      <c r="H6502" s="6">
        <v>4.9168400000000002E-5</v>
      </c>
      <c r="I6502" s="6">
        <v>5.17574E-5</v>
      </c>
    </row>
    <row r="6503" spans="1:9" x14ac:dyDescent="0.2">
      <c r="A6503" s="13">
        <v>42641.083333333336</v>
      </c>
      <c r="B6503">
        <v>2016</v>
      </c>
      <c r="C6503">
        <v>9</v>
      </c>
      <c r="D6503">
        <v>28</v>
      </c>
      <c r="E6503">
        <v>4</v>
      </c>
      <c r="F6503" s="3">
        <f t="shared" si="202"/>
        <v>42641.124999984233</v>
      </c>
      <c r="G6503" s="3">
        <f t="shared" si="203"/>
        <v>42641.166666650897</v>
      </c>
      <c r="H6503" s="6">
        <v>4.84258E-5</v>
      </c>
      <c r="I6503" s="6">
        <v>5.91712E-5</v>
      </c>
    </row>
    <row r="6504" spans="1:9" x14ac:dyDescent="0.2">
      <c r="A6504" s="13">
        <v>42641.125</v>
      </c>
      <c r="B6504">
        <v>2016</v>
      </c>
      <c r="C6504">
        <v>9</v>
      </c>
      <c r="D6504">
        <v>28</v>
      </c>
      <c r="E6504">
        <v>5</v>
      </c>
      <c r="F6504" s="3">
        <f t="shared" si="202"/>
        <v>42641.166666650897</v>
      </c>
      <c r="G6504" s="3">
        <f t="shared" si="203"/>
        <v>42641.208333317561</v>
      </c>
      <c r="H6504" s="6">
        <v>5.9827700000000003E-5</v>
      </c>
      <c r="I6504" s="6">
        <v>7.75773E-5</v>
      </c>
    </row>
    <row r="6505" spans="1:9" x14ac:dyDescent="0.2">
      <c r="A6505" s="13">
        <v>42641.166666666664</v>
      </c>
      <c r="B6505">
        <v>2016</v>
      </c>
      <c r="C6505">
        <v>9</v>
      </c>
      <c r="D6505">
        <v>28</v>
      </c>
      <c r="E6505">
        <v>6</v>
      </c>
      <c r="F6505" s="3">
        <f t="shared" si="202"/>
        <v>42641.208333317561</v>
      </c>
      <c r="G6505" s="3">
        <f t="shared" si="203"/>
        <v>42641.249999984226</v>
      </c>
      <c r="H6505" s="6">
        <v>8.2311299999999999E-5</v>
      </c>
      <c r="I6505" s="6">
        <v>1.012043E-4</v>
      </c>
    </row>
    <row r="6506" spans="1:9" x14ac:dyDescent="0.2">
      <c r="A6506" s="13">
        <v>42641.208333333336</v>
      </c>
      <c r="B6506">
        <v>2016</v>
      </c>
      <c r="C6506">
        <v>9</v>
      </c>
      <c r="D6506">
        <v>28</v>
      </c>
      <c r="E6506">
        <v>7</v>
      </c>
      <c r="F6506" s="3">
        <f t="shared" si="202"/>
        <v>42641.249999984226</v>
      </c>
      <c r="G6506" s="3">
        <f t="shared" si="203"/>
        <v>42641.29166665089</v>
      </c>
      <c r="H6506" s="6">
        <v>9.1470600000000005E-5</v>
      </c>
      <c r="I6506" s="6">
        <v>1.123404E-4</v>
      </c>
    </row>
    <row r="6507" spans="1:9" x14ac:dyDescent="0.2">
      <c r="A6507" s="13">
        <v>42641.25</v>
      </c>
      <c r="B6507">
        <v>2016</v>
      </c>
      <c r="C6507">
        <v>9</v>
      </c>
      <c r="D6507">
        <v>28</v>
      </c>
      <c r="E6507">
        <v>8</v>
      </c>
      <c r="F6507" s="3">
        <f t="shared" si="202"/>
        <v>42641.29166665089</v>
      </c>
      <c r="G6507" s="3">
        <f t="shared" si="203"/>
        <v>42641.333333317554</v>
      </c>
      <c r="H6507" s="6">
        <v>9.1133999999999999E-5</v>
      </c>
      <c r="I6507" s="6">
        <v>1.123786E-4</v>
      </c>
    </row>
    <row r="6508" spans="1:9" x14ac:dyDescent="0.2">
      <c r="A6508" s="13">
        <v>42641.291666666664</v>
      </c>
      <c r="B6508">
        <v>2016</v>
      </c>
      <c r="C6508">
        <v>9</v>
      </c>
      <c r="D6508">
        <v>28</v>
      </c>
      <c r="E6508">
        <v>9</v>
      </c>
      <c r="F6508" s="3">
        <f t="shared" si="202"/>
        <v>42641.333333317554</v>
      </c>
      <c r="G6508" s="3">
        <f t="shared" si="203"/>
        <v>42641.374999984218</v>
      </c>
      <c r="H6508" s="6">
        <v>8.7071799999999995E-5</v>
      </c>
      <c r="I6508" s="6">
        <v>1.050025E-4</v>
      </c>
    </row>
    <row r="6509" spans="1:9" x14ac:dyDescent="0.2">
      <c r="A6509" s="13">
        <v>42641.333333333336</v>
      </c>
      <c r="B6509">
        <v>2016</v>
      </c>
      <c r="C6509">
        <v>9</v>
      </c>
      <c r="D6509">
        <v>28</v>
      </c>
      <c r="E6509">
        <v>10</v>
      </c>
      <c r="F6509" s="3">
        <f t="shared" si="202"/>
        <v>42641.374999984218</v>
      </c>
      <c r="G6509" s="3">
        <f t="shared" si="203"/>
        <v>42641.416666650883</v>
      </c>
      <c r="H6509" s="6">
        <v>8.3272100000000005E-5</v>
      </c>
      <c r="I6509" s="6">
        <v>9.7038699999999996E-5</v>
      </c>
    </row>
    <row r="6510" spans="1:9" x14ac:dyDescent="0.2">
      <c r="A6510" s="13">
        <v>42641.375</v>
      </c>
      <c r="B6510">
        <v>2016</v>
      </c>
      <c r="C6510">
        <v>9</v>
      </c>
      <c r="D6510">
        <v>28</v>
      </c>
      <c r="E6510">
        <v>11</v>
      </c>
      <c r="F6510" s="3">
        <f t="shared" si="202"/>
        <v>42641.416666650883</v>
      </c>
      <c r="G6510" s="3">
        <f t="shared" si="203"/>
        <v>42641.458333317547</v>
      </c>
      <c r="H6510" s="6">
        <v>7.7165500000000005E-5</v>
      </c>
      <c r="I6510" s="6">
        <v>8.8248100000000006E-5</v>
      </c>
    </row>
    <row r="6511" spans="1:9" x14ac:dyDescent="0.2">
      <c r="A6511" s="13">
        <v>42641.416666666664</v>
      </c>
      <c r="B6511">
        <v>2016</v>
      </c>
      <c r="C6511">
        <v>9</v>
      </c>
      <c r="D6511">
        <v>28</v>
      </c>
      <c r="E6511">
        <v>12</v>
      </c>
      <c r="F6511" s="3">
        <f t="shared" si="202"/>
        <v>42641.458333317547</v>
      </c>
      <c r="G6511" s="3">
        <f t="shared" si="203"/>
        <v>42641.499999984211</v>
      </c>
      <c r="H6511" s="6">
        <v>6.8423000000000005E-5</v>
      </c>
      <c r="I6511" s="6">
        <v>7.6198499999999999E-5</v>
      </c>
    </row>
    <row r="6512" spans="1:9" x14ac:dyDescent="0.2">
      <c r="A6512" s="13">
        <v>42641.458333333336</v>
      </c>
      <c r="B6512">
        <v>2016</v>
      </c>
      <c r="C6512">
        <v>9</v>
      </c>
      <c r="D6512">
        <v>28</v>
      </c>
      <c r="E6512">
        <v>13</v>
      </c>
      <c r="F6512" s="3">
        <f t="shared" si="202"/>
        <v>42641.499999984211</v>
      </c>
      <c r="G6512" s="3">
        <f t="shared" si="203"/>
        <v>42641.541666650875</v>
      </c>
      <c r="H6512" s="6">
        <v>6.1837300000000005E-5</v>
      </c>
      <c r="I6512" s="6">
        <v>7.1616800000000002E-5</v>
      </c>
    </row>
    <row r="6513" spans="1:9" x14ac:dyDescent="0.2">
      <c r="A6513" s="13">
        <v>42641.5</v>
      </c>
      <c r="B6513">
        <v>2016</v>
      </c>
      <c r="C6513">
        <v>9</v>
      </c>
      <c r="D6513">
        <v>28</v>
      </c>
      <c r="E6513">
        <v>14</v>
      </c>
      <c r="F6513" s="3">
        <f t="shared" si="202"/>
        <v>42641.541666650875</v>
      </c>
      <c r="G6513" s="3">
        <f t="shared" si="203"/>
        <v>42641.58333331754</v>
      </c>
      <c r="H6513" s="6">
        <v>5.6858999999999999E-5</v>
      </c>
      <c r="I6513" s="6">
        <v>6.8356599999999995E-5</v>
      </c>
    </row>
    <row r="6514" spans="1:9" x14ac:dyDescent="0.2">
      <c r="A6514" s="13">
        <v>42641.541666666664</v>
      </c>
      <c r="B6514">
        <v>2016</v>
      </c>
      <c r="C6514">
        <v>9</v>
      </c>
      <c r="D6514">
        <v>28</v>
      </c>
      <c r="E6514">
        <v>15</v>
      </c>
      <c r="F6514" s="3">
        <f t="shared" si="202"/>
        <v>42641.58333331754</v>
      </c>
      <c r="G6514" s="3">
        <f t="shared" si="203"/>
        <v>42641.624999984204</v>
      </c>
      <c r="H6514" s="6">
        <v>5.2907200000000001E-5</v>
      </c>
      <c r="I6514" s="6">
        <v>6.4054199999999994E-5</v>
      </c>
    </row>
    <row r="6515" spans="1:9" x14ac:dyDescent="0.2">
      <c r="A6515" s="13">
        <v>42641.583333333336</v>
      </c>
      <c r="B6515">
        <v>2016</v>
      </c>
      <c r="C6515">
        <v>9</v>
      </c>
      <c r="D6515">
        <v>28</v>
      </c>
      <c r="E6515">
        <v>16</v>
      </c>
      <c r="F6515" s="3">
        <f t="shared" si="202"/>
        <v>42641.624999984204</v>
      </c>
      <c r="G6515" s="3">
        <f t="shared" si="203"/>
        <v>42641.666666650868</v>
      </c>
      <c r="H6515" s="6">
        <v>5.1899099999999999E-5</v>
      </c>
      <c r="I6515" s="6">
        <v>5.8629199999999998E-5</v>
      </c>
    </row>
    <row r="6516" spans="1:9" x14ac:dyDescent="0.2">
      <c r="A6516" s="13">
        <v>42641.625</v>
      </c>
      <c r="B6516">
        <v>2016</v>
      </c>
      <c r="C6516">
        <v>9</v>
      </c>
      <c r="D6516">
        <v>28</v>
      </c>
      <c r="E6516">
        <v>17</v>
      </c>
      <c r="F6516" s="3">
        <f t="shared" si="202"/>
        <v>42641.666666650868</v>
      </c>
      <c r="G6516" s="3">
        <f t="shared" si="203"/>
        <v>42641.708333317532</v>
      </c>
      <c r="H6516" s="6">
        <v>5.4506499999999997E-5</v>
      </c>
      <c r="I6516" s="6">
        <v>5.3409699999999998E-5</v>
      </c>
    </row>
    <row r="6517" spans="1:9" x14ac:dyDescent="0.2">
      <c r="A6517" s="13">
        <v>42641.666666666664</v>
      </c>
      <c r="B6517">
        <v>2016</v>
      </c>
      <c r="C6517">
        <v>9</v>
      </c>
      <c r="D6517">
        <v>28</v>
      </c>
      <c r="E6517">
        <v>18</v>
      </c>
      <c r="F6517" s="3">
        <f t="shared" si="202"/>
        <v>42641.708333317532</v>
      </c>
      <c r="G6517" s="3">
        <f t="shared" si="203"/>
        <v>42641.749999984197</v>
      </c>
      <c r="H6517" s="6">
        <v>5.8398199999999999E-5</v>
      </c>
      <c r="I6517" s="6">
        <v>5.3494600000000001E-5</v>
      </c>
    </row>
    <row r="6518" spans="1:9" x14ac:dyDescent="0.2">
      <c r="A6518" s="13">
        <v>42641.708333333336</v>
      </c>
      <c r="B6518">
        <v>2016</v>
      </c>
      <c r="C6518">
        <v>9</v>
      </c>
      <c r="D6518">
        <v>28</v>
      </c>
      <c r="E6518">
        <v>19</v>
      </c>
      <c r="F6518" s="3">
        <f t="shared" si="202"/>
        <v>42641.749999984197</v>
      </c>
      <c r="G6518" s="3">
        <f t="shared" si="203"/>
        <v>42641.791666650861</v>
      </c>
      <c r="H6518" s="6">
        <v>5.9548700000000001E-5</v>
      </c>
      <c r="I6518" s="6">
        <v>5.4657300000000003E-5</v>
      </c>
    </row>
    <row r="6519" spans="1:9" x14ac:dyDescent="0.2">
      <c r="A6519" s="13">
        <v>42641.75</v>
      </c>
      <c r="B6519">
        <v>2016</v>
      </c>
      <c r="C6519">
        <v>9</v>
      </c>
      <c r="D6519">
        <v>28</v>
      </c>
      <c r="E6519">
        <v>20</v>
      </c>
      <c r="F6519" s="3">
        <f t="shared" si="202"/>
        <v>42641.791666650861</v>
      </c>
      <c r="G6519" s="3">
        <f t="shared" si="203"/>
        <v>42641.833333317525</v>
      </c>
      <c r="H6519" s="6">
        <v>5.6863000000000001E-5</v>
      </c>
      <c r="I6519" s="6">
        <v>5.3704800000000001E-5</v>
      </c>
    </row>
    <row r="6520" spans="1:9" x14ac:dyDescent="0.2">
      <c r="A6520" s="13">
        <v>42641.791666666664</v>
      </c>
      <c r="B6520">
        <v>2016</v>
      </c>
      <c r="C6520">
        <v>9</v>
      </c>
      <c r="D6520">
        <v>28</v>
      </c>
      <c r="E6520">
        <v>21</v>
      </c>
      <c r="F6520" s="3">
        <f t="shared" si="202"/>
        <v>42641.833333317525</v>
      </c>
      <c r="G6520" s="3">
        <f t="shared" si="203"/>
        <v>42641.874999984189</v>
      </c>
      <c r="H6520" s="6">
        <v>5.12166E-5</v>
      </c>
      <c r="I6520" s="6">
        <v>5.0862999999999997E-5</v>
      </c>
    </row>
    <row r="6521" spans="1:9" x14ac:dyDescent="0.2">
      <c r="A6521" s="13">
        <v>42641.833333333336</v>
      </c>
      <c r="B6521">
        <v>2016</v>
      </c>
      <c r="C6521">
        <v>9</v>
      </c>
      <c r="D6521">
        <v>28</v>
      </c>
      <c r="E6521">
        <v>22</v>
      </c>
      <c r="F6521" s="3">
        <f t="shared" si="202"/>
        <v>42641.874999984189</v>
      </c>
      <c r="G6521" s="3">
        <f t="shared" si="203"/>
        <v>42641.916666650854</v>
      </c>
      <c r="H6521" s="6">
        <v>4.0467499999999998E-5</v>
      </c>
      <c r="I6521" s="6">
        <v>4.7646299999999998E-5</v>
      </c>
    </row>
    <row r="6522" spans="1:9" x14ac:dyDescent="0.2">
      <c r="A6522" s="13">
        <v>42641.875</v>
      </c>
      <c r="B6522">
        <v>2016</v>
      </c>
      <c r="C6522">
        <v>9</v>
      </c>
      <c r="D6522">
        <v>28</v>
      </c>
      <c r="E6522">
        <v>23</v>
      </c>
      <c r="F6522" s="3">
        <f t="shared" si="202"/>
        <v>42641.916666650854</v>
      </c>
      <c r="G6522" s="3">
        <f t="shared" si="203"/>
        <v>42641.958333317518</v>
      </c>
      <c r="H6522" s="6">
        <v>3.5380299999999997E-5</v>
      </c>
      <c r="I6522" s="6">
        <v>4.5380599999999997E-5</v>
      </c>
    </row>
    <row r="6523" spans="1:9" x14ac:dyDescent="0.2">
      <c r="A6523" s="13">
        <v>42641.916666666664</v>
      </c>
      <c r="B6523">
        <v>2016</v>
      </c>
      <c r="C6523">
        <v>9</v>
      </c>
      <c r="D6523">
        <v>29</v>
      </c>
      <c r="E6523">
        <v>0</v>
      </c>
      <c r="F6523" s="3">
        <f t="shared" si="202"/>
        <v>42641.958333317518</v>
      </c>
      <c r="G6523" s="3">
        <f t="shared" si="203"/>
        <v>42641.999999984182</v>
      </c>
      <c r="H6523" s="6">
        <v>3.5618499999999998E-5</v>
      </c>
      <c r="I6523" s="6">
        <v>4.5944900000000001E-5</v>
      </c>
    </row>
    <row r="6524" spans="1:9" x14ac:dyDescent="0.2">
      <c r="A6524" s="13">
        <v>42641.958333333336</v>
      </c>
      <c r="B6524">
        <v>2016</v>
      </c>
      <c r="C6524">
        <v>9</v>
      </c>
      <c r="D6524">
        <v>29</v>
      </c>
      <c r="E6524">
        <v>1</v>
      </c>
      <c r="F6524" s="3">
        <f t="shared" si="202"/>
        <v>42641.999999984182</v>
      </c>
      <c r="G6524" s="3">
        <f t="shared" si="203"/>
        <v>42642.041666650846</v>
      </c>
      <c r="H6524" s="6">
        <v>3.7447599999999997E-5</v>
      </c>
      <c r="I6524" s="6">
        <v>4.7869399999999999E-5</v>
      </c>
    </row>
    <row r="6525" spans="1:9" x14ac:dyDescent="0.2">
      <c r="A6525" s="13">
        <v>42642</v>
      </c>
      <c r="B6525">
        <v>2016</v>
      </c>
      <c r="C6525">
        <v>9</v>
      </c>
      <c r="D6525">
        <v>29</v>
      </c>
      <c r="E6525">
        <v>2</v>
      </c>
      <c r="F6525" s="3">
        <f t="shared" si="202"/>
        <v>42642.041666650846</v>
      </c>
      <c r="G6525" s="3">
        <f t="shared" si="203"/>
        <v>42642.083333317511</v>
      </c>
      <c r="H6525" s="6">
        <v>4.7341900000000002E-5</v>
      </c>
      <c r="I6525" s="6">
        <v>5.1242899999999997E-5</v>
      </c>
    </row>
    <row r="6526" spans="1:9" x14ac:dyDescent="0.2">
      <c r="A6526" s="13">
        <v>42642.041666666664</v>
      </c>
      <c r="B6526">
        <v>2016</v>
      </c>
      <c r="C6526">
        <v>9</v>
      </c>
      <c r="D6526">
        <v>29</v>
      </c>
      <c r="E6526">
        <v>3</v>
      </c>
      <c r="F6526" s="3">
        <f t="shared" si="202"/>
        <v>42642.083333317511</v>
      </c>
      <c r="G6526" s="3">
        <f t="shared" si="203"/>
        <v>42642.124999984175</v>
      </c>
      <c r="H6526" s="6">
        <v>5.0279099999999998E-5</v>
      </c>
      <c r="I6526" s="6">
        <v>5.29226E-5</v>
      </c>
    </row>
    <row r="6527" spans="1:9" x14ac:dyDescent="0.2">
      <c r="A6527" s="13">
        <v>42642.083333333336</v>
      </c>
      <c r="B6527">
        <v>2016</v>
      </c>
      <c r="C6527">
        <v>9</v>
      </c>
      <c r="D6527">
        <v>29</v>
      </c>
      <c r="E6527">
        <v>4</v>
      </c>
      <c r="F6527" s="3">
        <f t="shared" si="202"/>
        <v>42642.124999984175</v>
      </c>
      <c r="G6527" s="3">
        <f t="shared" si="203"/>
        <v>42642.166666650839</v>
      </c>
      <c r="H6527" s="6">
        <v>4.9610800000000003E-5</v>
      </c>
      <c r="I6527" s="6">
        <v>6.0533399999999999E-5</v>
      </c>
    </row>
    <row r="6528" spans="1:9" x14ac:dyDescent="0.2">
      <c r="A6528" s="13">
        <v>42642.125</v>
      </c>
      <c r="B6528">
        <v>2016</v>
      </c>
      <c r="C6528">
        <v>9</v>
      </c>
      <c r="D6528">
        <v>29</v>
      </c>
      <c r="E6528">
        <v>5</v>
      </c>
      <c r="F6528" s="3">
        <f t="shared" si="202"/>
        <v>42642.166666650839</v>
      </c>
      <c r="G6528" s="3">
        <f t="shared" si="203"/>
        <v>42642.208333317503</v>
      </c>
      <c r="H6528" s="6">
        <v>6.1237399999999997E-5</v>
      </c>
      <c r="I6528" s="6">
        <v>7.9328599999999998E-5</v>
      </c>
    </row>
    <row r="6529" spans="1:9" x14ac:dyDescent="0.2">
      <c r="A6529" s="13">
        <v>42642.166666666664</v>
      </c>
      <c r="B6529">
        <v>2016</v>
      </c>
      <c r="C6529">
        <v>9</v>
      </c>
      <c r="D6529">
        <v>29</v>
      </c>
      <c r="E6529">
        <v>6</v>
      </c>
      <c r="F6529" s="3">
        <f t="shared" si="202"/>
        <v>42642.208333317503</v>
      </c>
      <c r="G6529" s="3">
        <f t="shared" si="203"/>
        <v>42642.249999984168</v>
      </c>
      <c r="H6529" s="6">
        <v>8.4326600000000007E-5</v>
      </c>
      <c r="I6529" s="6">
        <v>1.033077E-4</v>
      </c>
    </row>
    <row r="6530" spans="1:9" x14ac:dyDescent="0.2">
      <c r="A6530" s="13">
        <v>42642.208333333336</v>
      </c>
      <c r="B6530">
        <v>2016</v>
      </c>
      <c r="C6530">
        <v>9</v>
      </c>
      <c r="D6530">
        <v>29</v>
      </c>
      <c r="E6530">
        <v>7</v>
      </c>
      <c r="F6530" s="3">
        <f t="shared" si="202"/>
        <v>42642.249999984168</v>
      </c>
      <c r="G6530" s="3">
        <f t="shared" si="203"/>
        <v>42642.291666650832</v>
      </c>
      <c r="H6530" s="6">
        <v>9.3821300000000002E-5</v>
      </c>
      <c r="I6530" s="6">
        <v>1.147299E-4</v>
      </c>
    </row>
    <row r="6531" spans="1:9" x14ac:dyDescent="0.2">
      <c r="A6531" s="13">
        <v>42642.25</v>
      </c>
      <c r="B6531">
        <v>2016</v>
      </c>
      <c r="C6531">
        <v>9</v>
      </c>
      <c r="D6531">
        <v>29</v>
      </c>
      <c r="E6531">
        <v>8</v>
      </c>
      <c r="F6531" s="3">
        <f t="shared" si="202"/>
        <v>42642.291666650832</v>
      </c>
      <c r="G6531" s="3">
        <f t="shared" si="203"/>
        <v>42642.333333317496</v>
      </c>
      <c r="H6531" s="6">
        <v>9.3589899999999996E-5</v>
      </c>
      <c r="I6531" s="6">
        <v>1.1482859999999999E-4</v>
      </c>
    </row>
    <row r="6532" spans="1:9" x14ac:dyDescent="0.2">
      <c r="A6532" s="13">
        <v>42642.291666666664</v>
      </c>
      <c r="B6532">
        <v>2016</v>
      </c>
      <c r="C6532">
        <v>9</v>
      </c>
      <c r="D6532">
        <v>29</v>
      </c>
      <c r="E6532">
        <v>9</v>
      </c>
      <c r="F6532" s="3">
        <f t="shared" ref="F6532:F6595" si="204">G6531</f>
        <v>42642.333333317496</v>
      </c>
      <c r="G6532" s="3">
        <f t="shared" ref="G6532:G6595" si="205">F6532+TIME(1,0,0)</f>
        <v>42642.37499998416</v>
      </c>
      <c r="H6532" s="6">
        <v>8.9463399999999995E-5</v>
      </c>
      <c r="I6532" s="6">
        <v>1.073322E-4</v>
      </c>
    </row>
    <row r="6533" spans="1:9" x14ac:dyDescent="0.2">
      <c r="A6533" s="13">
        <v>42642.333333333336</v>
      </c>
      <c r="B6533">
        <v>2016</v>
      </c>
      <c r="C6533">
        <v>9</v>
      </c>
      <c r="D6533">
        <v>29</v>
      </c>
      <c r="E6533">
        <v>10</v>
      </c>
      <c r="F6533" s="3">
        <f t="shared" si="204"/>
        <v>42642.37499998416</v>
      </c>
      <c r="G6533" s="3">
        <f t="shared" si="205"/>
        <v>42642.416666650824</v>
      </c>
      <c r="H6533" s="6">
        <v>8.5606000000000007E-5</v>
      </c>
      <c r="I6533" s="6">
        <v>9.9291799999999997E-5</v>
      </c>
    </row>
    <row r="6534" spans="1:9" x14ac:dyDescent="0.2">
      <c r="A6534" s="13">
        <v>42642.375</v>
      </c>
      <c r="B6534">
        <v>2016</v>
      </c>
      <c r="C6534">
        <v>9</v>
      </c>
      <c r="D6534">
        <v>29</v>
      </c>
      <c r="E6534">
        <v>11</v>
      </c>
      <c r="F6534" s="3">
        <f t="shared" si="204"/>
        <v>42642.416666650824</v>
      </c>
      <c r="G6534" s="3">
        <f t="shared" si="205"/>
        <v>42642.458333317489</v>
      </c>
      <c r="H6534" s="6">
        <v>7.9452599999999999E-5</v>
      </c>
      <c r="I6534" s="6">
        <v>9.0419299999999997E-5</v>
      </c>
    </row>
    <row r="6535" spans="1:9" x14ac:dyDescent="0.2">
      <c r="A6535" s="13">
        <v>42642.416666666664</v>
      </c>
      <c r="B6535">
        <v>2016</v>
      </c>
      <c r="C6535">
        <v>9</v>
      </c>
      <c r="D6535">
        <v>29</v>
      </c>
      <c r="E6535">
        <v>12</v>
      </c>
      <c r="F6535" s="3">
        <f t="shared" si="204"/>
        <v>42642.458333317489</v>
      </c>
      <c r="G6535" s="3">
        <f t="shared" si="205"/>
        <v>42642.499999984153</v>
      </c>
      <c r="H6535" s="6">
        <v>7.05406E-5</v>
      </c>
      <c r="I6535" s="6">
        <v>7.8209300000000004E-5</v>
      </c>
    </row>
    <row r="6536" spans="1:9" x14ac:dyDescent="0.2">
      <c r="A6536" s="13">
        <v>42642.458333333336</v>
      </c>
      <c r="B6536">
        <v>2016</v>
      </c>
      <c r="C6536">
        <v>9</v>
      </c>
      <c r="D6536">
        <v>29</v>
      </c>
      <c r="E6536">
        <v>13</v>
      </c>
      <c r="F6536" s="3">
        <f t="shared" si="204"/>
        <v>42642.499999984153</v>
      </c>
      <c r="G6536" s="3">
        <f t="shared" si="205"/>
        <v>42642.541666650817</v>
      </c>
      <c r="H6536" s="6">
        <v>6.3882100000000003E-5</v>
      </c>
      <c r="I6536" s="6">
        <v>7.3568700000000006E-5</v>
      </c>
    </row>
    <row r="6537" spans="1:9" x14ac:dyDescent="0.2">
      <c r="A6537" s="13">
        <v>42642.5</v>
      </c>
      <c r="B6537">
        <v>2016</v>
      </c>
      <c r="C6537">
        <v>9</v>
      </c>
      <c r="D6537">
        <v>29</v>
      </c>
      <c r="E6537">
        <v>14</v>
      </c>
      <c r="F6537" s="3">
        <f t="shared" si="204"/>
        <v>42642.541666650817</v>
      </c>
      <c r="G6537" s="3">
        <f t="shared" si="205"/>
        <v>42642.583333317481</v>
      </c>
      <c r="H6537" s="6">
        <v>5.7684099999999999E-5</v>
      </c>
      <c r="I6537" s="6">
        <v>6.9216300000000003E-5</v>
      </c>
    </row>
    <row r="6538" spans="1:9" x14ac:dyDescent="0.2">
      <c r="A6538" s="13">
        <v>42642.541666666664</v>
      </c>
      <c r="B6538">
        <v>2016</v>
      </c>
      <c r="C6538">
        <v>9</v>
      </c>
      <c r="D6538">
        <v>29</v>
      </c>
      <c r="E6538">
        <v>15</v>
      </c>
      <c r="F6538" s="3">
        <f t="shared" si="204"/>
        <v>42642.583333317481</v>
      </c>
      <c r="G6538" s="3">
        <f t="shared" si="205"/>
        <v>42642.624999984146</v>
      </c>
      <c r="H6538" s="6">
        <v>5.3966499999999999E-5</v>
      </c>
      <c r="I6538" s="6">
        <v>6.5047200000000003E-5</v>
      </c>
    </row>
    <row r="6539" spans="1:9" x14ac:dyDescent="0.2">
      <c r="A6539" s="13">
        <v>42642.583333333336</v>
      </c>
      <c r="B6539">
        <v>2016</v>
      </c>
      <c r="C6539">
        <v>9</v>
      </c>
      <c r="D6539">
        <v>29</v>
      </c>
      <c r="E6539">
        <v>16</v>
      </c>
      <c r="F6539" s="3">
        <f t="shared" si="204"/>
        <v>42642.624999984146</v>
      </c>
      <c r="G6539" s="3">
        <f t="shared" si="205"/>
        <v>42642.66666665081</v>
      </c>
      <c r="H6539" s="6">
        <v>5.2927899999999999E-5</v>
      </c>
      <c r="I6539" s="6">
        <v>5.9534899999999998E-5</v>
      </c>
    </row>
    <row r="6540" spans="1:9" x14ac:dyDescent="0.2">
      <c r="A6540" s="13">
        <v>42642.625</v>
      </c>
      <c r="B6540">
        <v>2016</v>
      </c>
      <c r="C6540">
        <v>9</v>
      </c>
      <c r="D6540">
        <v>29</v>
      </c>
      <c r="E6540">
        <v>17</v>
      </c>
      <c r="F6540" s="3">
        <f t="shared" si="204"/>
        <v>42642.66666665081</v>
      </c>
      <c r="G6540" s="3">
        <f t="shared" si="205"/>
        <v>42642.708333317474</v>
      </c>
      <c r="H6540" s="6">
        <v>5.5542099999999998E-5</v>
      </c>
      <c r="I6540" s="6">
        <v>5.4296000000000003E-5</v>
      </c>
    </row>
    <row r="6541" spans="1:9" x14ac:dyDescent="0.2">
      <c r="A6541" s="13">
        <v>42642.666666666664</v>
      </c>
      <c r="B6541">
        <v>2016</v>
      </c>
      <c r="C6541">
        <v>9</v>
      </c>
      <c r="D6541">
        <v>29</v>
      </c>
      <c r="E6541">
        <v>18</v>
      </c>
      <c r="F6541" s="3">
        <f t="shared" si="204"/>
        <v>42642.708333317474</v>
      </c>
      <c r="G6541" s="3">
        <f t="shared" si="205"/>
        <v>42642.749999984138</v>
      </c>
      <c r="H6541" s="6">
        <v>5.9498900000000001E-5</v>
      </c>
      <c r="I6541" s="6">
        <v>5.4406100000000001E-5</v>
      </c>
    </row>
    <row r="6542" spans="1:9" x14ac:dyDescent="0.2">
      <c r="A6542" s="13">
        <v>42642.708333333336</v>
      </c>
      <c r="B6542">
        <v>2016</v>
      </c>
      <c r="C6542">
        <v>9</v>
      </c>
      <c r="D6542">
        <v>29</v>
      </c>
      <c r="E6542">
        <v>19</v>
      </c>
      <c r="F6542" s="3">
        <f t="shared" si="204"/>
        <v>42642.749999984138</v>
      </c>
      <c r="G6542" s="3">
        <f t="shared" si="205"/>
        <v>42642.791666650803</v>
      </c>
      <c r="H6542" s="6">
        <v>6.07566E-5</v>
      </c>
      <c r="I6542" s="6">
        <v>5.5590100000000002E-5</v>
      </c>
    </row>
    <row r="6543" spans="1:9" x14ac:dyDescent="0.2">
      <c r="A6543" s="13">
        <v>42642.75</v>
      </c>
      <c r="B6543">
        <v>2016</v>
      </c>
      <c r="C6543">
        <v>9</v>
      </c>
      <c r="D6543">
        <v>29</v>
      </c>
      <c r="E6543">
        <v>20</v>
      </c>
      <c r="F6543" s="3">
        <f t="shared" si="204"/>
        <v>42642.791666650803</v>
      </c>
      <c r="G6543" s="3">
        <f t="shared" si="205"/>
        <v>42642.833333317467</v>
      </c>
      <c r="H6543" s="6">
        <v>5.8219600000000001E-5</v>
      </c>
      <c r="I6543" s="6">
        <v>5.4887299999999999E-5</v>
      </c>
    </row>
    <row r="6544" spans="1:9" x14ac:dyDescent="0.2">
      <c r="A6544" s="13">
        <v>42642.791666666664</v>
      </c>
      <c r="B6544">
        <v>2016</v>
      </c>
      <c r="C6544">
        <v>9</v>
      </c>
      <c r="D6544">
        <v>29</v>
      </c>
      <c r="E6544">
        <v>21</v>
      </c>
      <c r="F6544" s="3">
        <f t="shared" si="204"/>
        <v>42642.833333317467</v>
      </c>
      <c r="G6544" s="3">
        <f t="shared" si="205"/>
        <v>42642.874999984131</v>
      </c>
      <c r="H6544" s="6">
        <v>5.2636899999999997E-5</v>
      </c>
      <c r="I6544" s="6">
        <v>5.2127899999999999E-5</v>
      </c>
    </row>
    <row r="6545" spans="1:9" x14ac:dyDescent="0.2">
      <c r="A6545" s="13">
        <v>42642.833333333336</v>
      </c>
      <c r="B6545">
        <v>2016</v>
      </c>
      <c r="C6545">
        <v>9</v>
      </c>
      <c r="D6545">
        <v>29</v>
      </c>
      <c r="E6545">
        <v>22</v>
      </c>
      <c r="F6545" s="3">
        <f t="shared" si="204"/>
        <v>42642.874999984131</v>
      </c>
      <c r="G6545" s="3">
        <f t="shared" si="205"/>
        <v>42642.916666650795</v>
      </c>
      <c r="H6545" s="6">
        <v>4.1656000000000002E-5</v>
      </c>
      <c r="I6545" s="6">
        <v>4.8817099999999997E-5</v>
      </c>
    </row>
    <row r="6546" spans="1:9" x14ac:dyDescent="0.2">
      <c r="A6546" s="13">
        <v>42642.875</v>
      </c>
      <c r="B6546">
        <v>2016</v>
      </c>
      <c r="C6546">
        <v>9</v>
      </c>
      <c r="D6546">
        <v>29</v>
      </c>
      <c r="E6546">
        <v>23</v>
      </c>
      <c r="F6546" s="3">
        <f t="shared" si="204"/>
        <v>42642.916666650795</v>
      </c>
      <c r="G6546" s="3">
        <f t="shared" si="205"/>
        <v>42642.95833331746</v>
      </c>
      <c r="H6546" s="6">
        <v>3.6370900000000001E-5</v>
      </c>
      <c r="I6546" s="6">
        <v>4.6412400000000003E-5</v>
      </c>
    </row>
    <row r="6547" spans="1:9" x14ac:dyDescent="0.2">
      <c r="A6547" s="13">
        <v>42642.916666666664</v>
      </c>
      <c r="B6547">
        <v>2016</v>
      </c>
      <c r="C6547">
        <v>9</v>
      </c>
      <c r="D6547">
        <v>30</v>
      </c>
      <c r="E6547">
        <v>0</v>
      </c>
      <c r="F6547" s="3">
        <f t="shared" si="204"/>
        <v>42642.95833331746</v>
      </c>
      <c r="G6547" s="3">
        <f t="shared" si="205"/>
        <v>42642.999999984124</v>
      </c>
      <c r="H6547" s="6">
        <v>3.6538100000000002E-5</v>
      </c>
      <c r="I6547" s="6">
        <v>4.6974300000000002E-5</v>
      </c>
    </row>
    <row r="6548" spans="1:9" x14ac:dyDescent="0.2">
      <c r="A6548" s="13">
        <v>42642.958333333336</v>
      </c>
      <c r="B6548">
        <v>2016</v>
      </c>
      <c r="C6548">
        <v>9</v>
      </c>
      <c r="D6548">
        <v>30</v>
      </c>
      <c r="E6548">
        <v>1</v>
      </c>
      <c r="F6548" s="3">
        <f t="shared" si="204"/>
        <v>42642.999999984124</v>
      </c>
      <c r="G6548" s="3">
        <f t="shared" si="205"/>
        <v>42643.041666650788</v>
      </c>
      <c r="H6548" s="6">
        <v>3.8392300000000002E-5</v>
      </c>
      <c r="I6548" s="6">
        <v>4.8906300000000003E-5</v>
      </c>
    </row>
    <row r="6549" spans="1:9" x14ac:dyDescent="0.2">
      <c r="A6549" s="13">
        <v>42643</v>
      </c>
      <c r="B6549">
        <v>2016</v>
      </c>
      <c r="C6549">
        <v>9</v>
      </c>
      <c r="D6549">
        <v>30</v>
      </c>
      <c r="E6549">
        <v>2</v>
      </c>
      <c r="F6549" s="3">
        <f t="shared" si="204"/>
        <v>42643.041666650788</v>
      </c>
      <c r="G6549" s="3">
        <f t="shared" si="205"/>
        <v>42643.083333317452</v>
      </c>
      <c r="H6549" s="6">
        <v>4.8388199999999999E-5</v>
      </c>
      <c r="I6549" s="6">
        <v>5.2318000000000003E-5</v>
      </c>
    </row>
    <row r="6550" spans="1:9" x14ac:dyDescent="0.2">
      <c r="A6550" s="13">
        <v>42643.041666666664</v>
      </c>
      <c r="B6550">
        <v>2016</v>
      </c>
      <c r="C6550">
        <v>9</v>
      </c>
      <c r="D6550">
        <v>30</v>
      </c>
      <c r="E6550">
        <v>3</v>
      </c>
      <c r="F6550" s="3">
        <f t="shared" si="204"/>
        <v>42643.083333317452</v>
      </c>
      <c r="G6550" s="3">
        <f t="shared" si="205"/>
        <v>42643.124999984117</v>
      </c>
      <c r="H6550" s="6">
        <v>5.1379199999999998E-5</v>
      </c>
      <c r="I6550" s="6">
        <v>5.4067599999999997E-5</v>
      </c>
    </row>
    <row r="6551" spans="1:9" x14ac:dyDescent="0.2">
      <c r="A6551" s="13">
        <v>42643.083333333336</v>
      </c>
      <c r="B6551">
        <v>2016</v>
      </c>
      <c r="C6551">
        <v>9</v>
      </c>
      <c r="D6551">
        <v>30</v>
      </c>
      <c r="E6551">
        <v>4</v>
      </c>
      <c r="F6551" s="3">
        <f t="shared" si="204"/>
        <v>42643.124999984117</v>
      </c>
      <c r="G6551" s="3">
        <f t="shared" si="205"/>
        <v>42643.166666650781</v>
      </c>
      <c r="H6551" s="6">
        <v>5.0780499999999999E-5</v>
      </c>
      <c r="I6551" s="6">
        <v>6.1858499999999997E-5</v>
      </c>
    </row>
    <row r="6552" spans="1:9" x14ac:dyDescent="0.2">
      <c r="A6552" s="13">
        <v>42643.125</v>
      </c>
      <c r="B6552">
        <v>2016</v>
      </c>
      <c r="C6552">
        <v>9</v>
      </c>
      <c r="D6552">
        <v>30</v>
      </c>
      <c r="E6552">
        <v>5</v>
      </c>
      <c r="F6552" s="3">
        <f t="shared" si="204"/>
        <v>42643.166666650781</v>
      </c>
      <c r="G6552" s="3">
        <f t="shared" si="205"/>
        <v>42643.208333317445</v>
      </c>
      <c r="H6552" s="6">
        <v>6.2610399999999999E-5</v>
      </c>
      <c r="I6552" s="6">
        <v>8.1004100000000006E-5</v>
      </c>
    </row>
    <row r="6553" spans="1:9" x14ac:dyDescent="0.2">
      <c r="A6553" s="13">
        <v>42643.166666666664</v>
      </c>
      <c r="B6553">
        <v>2016</v>
      </c>
      <c r="C6553">
        <v>9</v>
      </c>
      <c r="D6553">
        <v>30</v>
      </c>
      <c r="E6553">
        <v>6</v>
      </c>
      <c r="F6553" s="3">
        <f t="shared" si="204"/>
        <v>42643.208333317445</v>
      </c>
      <c r="G6553" s="3">
        <f t="shared" si="205"/>
        <v>42643.249999984109</v>
      </c>
      <c r="H6553" s="6">
        <v>8.6465500000000001E-5</v>
      </c>
      <c r="I6553" s="6">
        <v>1.017629E-4</v>
      </c>
    </row>
    <row r="6554" spans="1:9" x14ac:dyDescent="0.2">
      <c r="A6554" s="13">
        <v>42643.208333333336</v>
      </c>
      <c r="B6554">
        <v>2016</v>
      </c>
      <c r="C6554">
        <v>9</v>
      </c>
      <c r="D6554">
        <v>30</v>
      </c>
      <c r="E6554">
        <v>7</v>
      </c>
      <c r="F6554" s="3">
        <f t="shared" si="204"/>
        <v>42643.249999984109</v>
      </c>
      <c r="G6554" s="3">
        <f t="shared" si="205"/>
        <v>42643.291666650774</v>
      </c>
      <c r="H6554" s="6">
        <v>9.6763599999999996E-5</v>
      </c>
      <c r="I6554" s="6">
        <v>1.14605E-4</v>
      </c>
    </row>
    <row r="6555" spans="1:9" x14ac:dyDescent="0.2">
      <c r="A6555" s="13">
        <v>42643.25</v>
      </c>
      <c r="B6555">
        <v>2016</v>
      </c>
      <c r="C6555">
        <v>9</v>
      </c>
      <c r="D6555">
        <v>30</v>
      </c>
      <c r="E6555">
        <v>8</v>
      </c>
      <c r="F6555" s="3">
        <f t="shared" si="204"/>
        <v>42643.291666650774</v>
      </c>
      <c r="G6555" s="3">
        <f t="shared" si="205"/>
        <v>42643.333333317438</v>
      </c>
      <c r="H6555" s="6">
        <v>9.5894600000000002E-5</v>
      </c>
      <c r="I6555" s="6">
        <v>1.137736E-4</v>
      </c>
    </row>
    <row r="6556" spans="1:9" x14ac:dyDescent="0.2">
      <c r="A6556" s="13">
        <v>42643.291666666664</v>
      </c>
      <c r="B6556">
        <v>2016</v>
      </c>
      <c r="C6556">
        <v>9</v>
      </c>
      <c r="D6556">
        <v>30</v>
      </c>
      <c r="E6556">
        <v>9</v>
      </c>
      <c r="F6556" s="3">
        <f t="shared" si="204"/>
        <v>42643.333333317438</v>
      </c>
      <c r="G6556" s="3">
        <f t="shared" si="205"/>
        <v>42643.374999984102</v>
      </c>
      <c r="H6556" s="6">
        <v>8.9589699999999994E-5</v>
      </c>
      <c r="I6556" s="6">
        <v>1.057286E-4</v>
      </c>
    </row>
    <row r="6557" spans="1:9" x14ac:dyDescent="0.2">
      <c r="A6557" s="13">
        <v>42643.333333333336</v>
      </c>
      <c r="B6557">
        <v>2016</v>
      </c>
      <c r="C6557">
        <v>9</v>
      </c>
      <c r="D6557">
        <v>30</v>
      </c>
      <c r="E6557">
        <v>10</v>
      </c>
      <c r="F6557" s="3">
        <f t="shared" si="204"/>
        <v>42643.374999984102</v>
      </c>
      <c r="G6557" s="3">
        <f t="shared" si="205"/>
        <v>42643.416666650766</v>
      </c>
      <c r="H6557" s="6">
        <v>8.7342999999999994E-5</v>
      </c>
      <c r="I6557" s="6">
        <v>9.8099300000000005E-5</v>
      </c>
    </row>
    <row r="6558" spans="1:9" x14ac:dyDescent="0.2">
      <c r="A6558" s="13">
        <v>42643.375</v>
      </c>
      <c r="B6558">
        <v>2016</v>
      </c>
      <c r="C6558">
        <v>9</v>
      </c>
      <c r="D6558">
        <v>30</v>
      </c>
      <c r="E6558">
        <v>11</v>
      </c>
      <c r="F6558" s="3">
        <f t="shared" si="204"/>
        <v>42643.416666650766</v>
      </c>
      <c r="G6558" s="3">
        <f t="shared" si="205"/>
        <v>42643.458333317431</v>
      </c>
      <c r="H6558" s="6">
        <v>8.2578999999999997E-5</v>
      </c>
      <c r="I6558" s="6">
        <v>8.9046400000000002E-5</v>
      </c>
    </row>
    <row r="6559" spans="1:9" x14ac:dyDescent="0.2">
      <c r="A6559" s="13">
        <v>42643.416666666664</v>
      </c>
      <c r="B6559">
        <v>2016</v>
      </c>
      <c r="C6559">
        <v>9</v>
      </c>
      <c r="D6559">
        <v>30</v>
      </c>
      <c r="E6559">
        <v>12</v>
      </c>
      <c r="F6559" s="3">
        <f t="shared" si="204"/>
        <v>42643.458333317431</v>
      </c>
      <c r="G6559" s="3">
        <f t="shared" si="205"/>
        <v>42643.499999984095</v>
      </c>
      <c r="H6559" s="6">
        <v>7.2683399999999996E-5</v>
      </c>
      <c r="I6559" s="6">
        <v>7.7168400000000005E-5</v>
      </c>
    </row>
    <row r="6560" spans="1:9" x14ac:dyDescent="0.2">
      <c r="A6560" s="13">
        <v>42643.458333333336</v>
      </c>
      <c r="B6560">
        <v>2016</v>
      </c>
      <c r="C6560">
        <v>9</v>
      </c>
      <c r="D6560">
        <v>30</v>
      </c>
      <c r="E6560">
        <v>13</v>
      </c>
      <c r="F6560" s="3">
        <f t="shared" si="204"/>
        <v>42643.499999984095</v>
      </c>
      <c r="G6560" s="3">
        <f t="shared" si="205"/>
        <v>42643.541666650759</v>
      </c>
      <c r="H6560" s="6">
        <v>6.6145399999999999E-5</v>
      </c>
      <c r="I6560" s="6">
        <v>7.1707900000000005E-5</v>
      </c>
    </row>
    <row r="6561" spans="1:9" x14ac:dyDescent="0.2">
      <c r="A6561" s="13">
        <v>42643.5</v>
      </c>
      <c r="B6561">
        <v>2016</v>
      </c>
      <c r="C6561">
        <v>9</v>
      </c>
      <c r="D6561">
        <v>30</v>
      </c>
      <c r="E6561">
        <v>14</v>
      </c>
      <c r="F6561" s="3">
        <f t="shared" si="204"/>
        <v>42643.541666650759</v>
      </c>
      <c r="G6561" s="3">
        <f t="shared" si="205"/>
        <v>42643.583333317423</v>
      </c>
      <c r="H6561" s="6">
        <v>5.7929000000000001E-5</v>
      </c>
      <c r="I6561" s="6">
        <v>6.3662800000000003E-5</v>
      </c>
    </row>
    <row r="6562" spans="1:9" x14ac:dyDescent="0.2">
      <c r="A6562" s="13">
        <v>42643.541666666664</v>
      </c>
      <c r="B6562">
        <v>2016</v>
      </c>
      <c r="C6562">
        <v>9</v>
      </c>
      <c r="D6562">
        <v>30</v>
      </c>
      <c r="E6562">
        <v>15</v>
      </c>
      <c r="F6562" s="3">
        <f t="shared" si="204"/>
        <v>42643.583333317423</v>
      </c>
      <c r="G6562" s="3">
        <f t="shared" si="205"/>
        <v>42643.624999984087</v>
      </c>
      <c r="H6562" s="6">
        <v>5.3798100000000003E-5</v>
      </c>
      <c r="I6562" s="6">
        <v>5.7867E-5</v>
      </c>
    </row>
    <row r="6563" spans="1:9" x14ac:dyDescent="0.2">
      <c r="A6563" s="13">
        <v>42643.583333333336</v>
      </c>
      <c r="B6563">
        <v>2016</v>
      </c>
      <c r="C6563">
        <v>9</v>
      </c>
      <c r="D6563">
        <v>30</v>
      </c>
      <c r="E6563">
        <v>16</v>
      </c>
      <c r="F6563" s="3">
        <f t="shared" si="204"/>
        <v>42643.624999984087</v>
      </c>
      <c r="G6563" s="3">
        <f t="shared" si="205"/>
        <v>42643.666666650752</v>
      </c>
      <c r="H6563" s="6">
        <v>5.2763599999999997E-5</v>
      </c>
      <c r="I6563" s="6">
        <v>5.4692699999999999E-5</v>
      </c>
    </row>
    <row r="6564" spans="1:9" x14ac:dyDescent="0.2">
      <c r="A6564" s="13">
        <v>42643.625</v>
      </c>
      <c r="B6564">
        <v>2016</v>
      </c>
      <c r="C6564">
        <v>9</v>
      </c>
      <c r="D6564">
        <v>30</v>
      </c>
      <c r="E6564">
        <v>17</v>
      </c>
      <c r="F6564" s="3">
        <f t="shared" si="204"/>
        <v>42643.666666650752</v>
      </c>
      <c r="G6564" s="3">
        <f t="shared" si="205"/>
        <v>42643.708333317416</v>
      </c>
      <c r="H6564" s="6">
        <v>5.8452599999999997E-5</v>
      </c>
      <c r="I6564" s="6">
        <v>5.3467300000000002E-5</v>
      </c>
    </row>
    <row r="6565" spans="1:9" x14ac:dyDescent="0.2">
      <c r="A6565" s="13">
        <v>42643.666666666664</v>
      </c>
      <c r="B6565">
        <v>2016</v>
      </c>
      <c r="C6565">
        <v>9</v>
      </c>
      <c r="D6565">
        <v>30</v>
      </c>
      <c r="E6565">
        <v>18</v>
      </c>
      <c r="F6565" s="3">
        <f t="shared" si="204"/>
        <v>42643.708333317416</v>
      </c>
      <c r="G6565" s="3">
        <f t="shared" si="205"/>
        <v>42643.74999998408</v>
      </c>
      <c r="H6565" s="6">
        <v>6.5827400000000006E-5</v>
      </c>
      <c r="I6565" s="6">
        <v>5.5267699999999999E-5</v>
      </c>
    </row>
    <row r="6566" spans="1:9" x14ac:dyDescent="0.2">
      <c r="A6566" s="13">
        <v>42643.708333333336</v>
      </c>
      <c r="B6566">
        <v>2016</v>
      </c>
      <c r="C6566">
        <v>9</v>
      </c>
      <c r="D6566">
        <v>30</v>
      </c>
      <c r="E6566">
        <v>19</v>
      </c>
      <c r="F6566" s="3">
        <f t="shared" si="204"/>
        <v>42643.74999998408</v>
      </c>
      <c r="G6566" s="3">
        <f t="shared" si="205"/>
        <v>42643.791666650744</v>
      </c>
      <c r="H6566" s="6">
        <v>7.1639999999999998E-5</v>
      </c>
      <c r="I6566" s="6">
        <v>5.6445800000000001E-5</v>
      </c>
    </row>
    <row r="6567" spans="1:9" x14ac:dyDescent="0.2">
      <c r="A6567" s="13">
        <v>42643.75</v>
      </c>
      <c r="B6567">
        <v>2016</v>
      </c>
      <c r="C6567">
        <v>9</v>
      </c>
      <c r="D6567">
        <v>30</v>
      </c>
      <c r="E6567">
        <v>20</v>
      </c>
      <c r="F6567" s="3">
        <f t="shared" si="204"/>
        <v>42643.791666650744</v>
      </c>
      <c r="G6567" s="3">
        <f t="shared" si="205"/>
        <v>42643.833333317409</v>
      </c>
      <c r="H6567" s="6">
        <v>6.8392299999999999E-5</v>
      </c>
      <c r="I6567" s="6">
        <v>5.4997200000000003E-5</v>
      </c>
    </row>
    <row r="6568" spans="1:9" x14ac:dyDescent="0.2">
      <c r="A6568" s="13">
        <v>42643.791666666664</v>
      </c>
      <c r="B6568">
        <v>2016</v>
      </c>
      <c r="C6568">
        <v>9</v>
      </c>
      <c r="D6568">
        <v>30</v>
      </c>
      <c r="E6568">
        <v>21</v>
      </c>
      <c r="F6568" s="3">
        <f t="shared" si="204"/>
        <v>42643.833333317409</v>
      </c>
      <c r="G6568" s="3">
        <f t="shared" si="205"/>
        <v>42643.874999984073</v>
      </c>
      <c r="H6568" s="6">
        <v>5.97767E-5</v>
      </c>
      <c r="I6568" s="6">
        <v>5.2346499999999998E-5</v>
      </c>
    </row>
    <row r="6569" spans="1:9" x14ac:dyDescent="0.2">
      <c r="A6569" s="13">
        <v>42643.833333333336</v>
      </c>
      <c r="B6569">
        <v>2016</v>
      </c>
      <c r="C6569">
        <v>9</v>
      </c>
      <c r="D6569">
        <v>30</v>
      </c>
      <c r="E6569">
        <v>22</v>
      </c>
      <c r="F6569" s="3">
        <f t="shared" si="204"/>
        <v>42643.874999984073</v>
      </c>
      <c r="G6569" s="3">
        <f t="shared" si="205"/>
        <v>42643.916666650737</v>
      </c>
      <c r="H6569" s="6">
        <v>4.8081699999999997E-5</v>
      </c>
      <c r="I6569" s="6">
        <v>4.94025E-5</v>
      </c>
    </row>
    <row r="6570" spans="1:9" x14ac:dyDescent="0.2">
      <c r="A6570" s="13">
        <v>42643.875</v>
      </c>
      <c r="B6570">
        <v>2016</v>
      </c>
      <c r="C6570">
        <v>9</v>
      </c>
      <c r="D6570">
        <v>30</v>
      </c>
      <c r="E6570">
        <v>23</v>
      </c>
      <c r="F6570" s="3">
        <f t="shared" si="204"/>
        <v>42643.916666650737</v>
      </c>
      <c r="G6570" s="3">
        <f t="shared" si="205"/>
        <v>42643.958333317401</v>
      </c>
      <c r="H6570" s="6">
        <v>4.1241700000000002E-5</v>
      </c>
      <c r="I6570" s="6">
        <v>4.7105699999999999E-5</v>
      </c>
    </row>
    <row r="6571" spans="1:9" x14ac:dyDescent="0.2">
      <c r="A6571" s="13">
        <v>42643.916666666664</v>
      </c>
      <c r="B6571">
        <v>2016</v>
      </c>
      <c r="C6571">
        <v>10</v>
      </c>
      <c r="D6571">
        <v>1</v>
      </c>
      <c r="E6571">
        <v>0</v>
      </c>
      <c r="F6571" s="3">
        <f t="shared" si="204"/>
        <v>42643.958333317401</v>
      </c>
      <c r="G6571" s="3">
        <f t="shared" si="205"/>
        <v>42643.999999984066</v>
      </c>
      <c r="H6571" s="6">
        <v>4.1799599999999999E-5</v>
      </c>
      <c r="I6571" s="6">
        <v>4.6035699999999997E-5</v>
      </c>
    </row>
    <row r="6572" spans="1:9" x14ac:dyDescent="0.2">
      <c r="A6572" s="13">
        <v>42643.958333333336</v>
      </c>
      <c r="B6572">
        <v>2016</v>
      </c>
      <c r="C6572">
        <v>10</v>
      </c>
      <c r="D6572">
        <v>1</v>
      </c>
      <c r="E6572">
        <v>1</v>
      </c>
      <c r="F6572" s="3">
        <f t="shared" si="204"/>
        <v>42643.999999984066</v>
      </c>
      <c r="G6572" s="3">
        <f t="shared" si="205"/>
        <v>42644.04166665073</v>
      </c>
      <c r="H6572" s="6">
        <v>3.8396999999999998E-5</v>
      </c>
      <c r="I6572" s="6">
        <v>4.80674E-5</v>
      </c>
    </row>
    <row r="6573" spans="1:9" x14ac:dyDescent="0.2">
      <c r="A6573" s="13">
        <v>42644</v>
      </c>
      <c r="B6573">
        <v>2016</v>
      </c>
      <c r="C6573">
        <v>10</v>
      </c>
      <c r="D6573">
        <v>1</v>
      </c>
      <c r="E6573">
        <v>2</v>
      </c>
      <c r="F6573" s="3">
        <f t="shared" si="204"/>
        <v>42644.04166665073</v>
      </c>
      <c r="G6573" s="3">
        <f t="shared" si="205"/>
        <v>42644.083333317394</v>
      </c>
      <c r="H6573" s="6">
        <v>4.2982000000000003E-5</v>
      </c>
      <c r="I6573" s="6">
        <v>5.0406299999999999E-5</v>
      </c>
    </row>
    <row r="6574" spans="1:9" x14ac:dyDescent="0.2">
      <c r="A6574" s="13">
        <v>42644.041666666664</v>
      </c>
      <c r="B6574">
        <v>2016</v>
      </c>
      <c r="C6574">
        <v>10</v>
      </c>
      <c r="D6574">
        <v>1</v>
      </c>
      <c r="E6574">
        <v>3</v>
      </c>
      <c r="F6574" s="3">
        <f t="shared" si="204"/>
        <v>42644.083333317394</v>
      </c>
      <c r="G6574" s="3">
        <f t="shared" si="205"/>
        <v>42644.124999984058</v>
      </c>
      <c r="H6574" s="6">
        <v>4.8378899999999999E-5</v>
      </c>
      <c r="I6574" s="6">
        <v>5.1265299999999999E-5</v>
      </c>
    </row>
    <row r="6575" spans="1:9" x14ac:dyDescent="0.2">
      <c r="A6575" s="13">
        <v>42644.083333333336</v>
      </c>
      <c r="B6575">
        <v>2016</v>
      </c>
      <c r="C6575">
        <v>10</v>
      </c>
      <c r="D6575">
        <v>1</v>
      </c>
      <c r="E6575">
        <v>4</v>
      </c>
      <c r="F6575" s="3">
        <f t="shared" si="204"/>
        <v>42644.124999984058</v>
      </c>
      <c r="G6575" s="3">
        <f t="shared" si="205"/>
        <v>42644.166666650723</v>
      </c>
      <c r="H6575" s="6">
        <v>5.04469E-5</v>
      </c>
      <c r="I6575" s="6">
        <v>5.53574E-5</v>
      </c>
    </row>
    <row r="6576" spans="1:9" x14ac:dyDescent="0.2">
      <c r="A6576" s="13">
        <v>42644.125</v>
      </c>
      <c r="B6576">
        <v>2016</v>
      </c>
      <c r="C6576">
        <v>10</v>
      </c>
      <c r="D6576">
        <v>1</v>
      </c>
      <c r="E6576">
        <v>5</v>
      </c>
      <c r="F6576" s="3">
        <f t="shared" si="204"/>
        <v>42644.166666650723</v>
      </c>
      <c r="G6576" s="3">
        <f t="shared" si="205"/>
        <v>42644.208333317387</v>
      </c>
      <c r="H6576" s="6">
        <v>5.76043E-5</v>
      </c>
      <c r="I6576" s="6">
        <v>6.7303000000000003E-5</v>
      </c>
    </row>
    <row r="6577" spans="1:9" x14ac:dyDescent="0.2">
      <c r="A6577" s="13">
        <v>42644.166666666664</v>
      </c>
      <c r="B6577">
        <v>2016</v>
      </c>
      <c r="C6577">
        <v>10</v>
      </c>
      <c r="D6577">
        <v>1</v>
      </c>
      <c r="E6577">
        <v>6</v>
      </c>
      <c r="F6577" s="3">
        <f t="shared" si="204"/>
        <v>42644.208333317387</v>
      </c>
      <c r="G6577" s="3">
        <f t="shared" si="205"/>
        <v>42644.249999984051</v>
      </c>
      <c r="H6577" s="6">
        <v>6.9034099999999997E-5</v>
      </c>
      <c r="I6577" s="6">
        <v>7.6398900000000005E-5</v>
      </c>
    </row>
    <row r="6578" spans="1:9" x14ac:dyDescent="0.2">
      <c r="A6578" s="13">
        <v>42644.208333333336</v>
      </c>
      <c r="B6578">
        <v>2016</v>
      </c>
      <c r="C6578">
        <v>10</v>
      </c>
      <c r="D6578">
        <v>1</v>
      </c>
      <c r="E6578">
        <v>7</v>
      </c>
      <c r="F6578" s="3">
        <f t="shared" si="204"/>
        <v>42644.249999984051</v>
      </c>
      <c r="G6578" s="3">
        <f t="shared" si="205"/>
        <v>42644.291666650715</v>
      </c>
      <c r="H6578" s="6">
        <v>7.3150000000000003E-5</v>
      </c>
      <c r="I6578" s="6">
        <v>7.8844200000000007E-5</v>
      </c>
    </row>
    <row r="6579" spans="1:9" x14ac:dyDescent="0.2">
      <c r="A6579" s="13">
        <v>42644.25</v>
      </c>
      <c r="B6579">
        <v>2016</v>
      </c>
      <c r="C6579">
        <v>10</v>
      </c>
      <c r="D6579">
        <v>1</v>
      </c>
      <c r="E6579">
        <v>8</v>
      </c>
      <c r="F6579" s="3">
        <f t="shared" si="204"/>
        <v>42644.291666650715</v>
      </c>
      <c r="G6579" s="3">
        <f t="shared" si="205"/>
        <v>42644.33333331738</v>
      </c>
      <c r="H6579" s="6">
        <v>7.0996900000000005E-5</v>
      </c>
      <c r="I6579" s="6">
        <v>7.6546300000000003E-5</v>
      </c>
    </row>
    <row r="6580" spans="1:9" x14ac:dyDescent="0.2">
      <c r="A6580" s="13">
        <v>42644.291666666664</v>
      </c>
      <c r="B6580">
        <v>2016</v>
      </c>
      <c r="C6580">
        <v>10</v>
      </c>
      <c r="D6580">
        <v>1</v>
      </c>
      <c r="E6580">
        <v>9</v>
      </c>
      <c r="F6580" s="3">
        <f t="shared" si="204"/>
        <v>42644.33333331738</v>
      </c>
      <c r="G6580" s="3">
        <f t="shared" si="205"/>
        <v>42644.374999984044</v>
      </c>
      <c r="H6580" s="6">
        <v>7.2281999999999997E-5</v>
      </c>
      <c r="I6580" s="6">
        <v>7.19651E-5</v>
      </c>
    </row>
    <row r="6581" spans="1:9" x14ac:dyDescent="0.2">
      <c r="A6581" s="13">
        <v>42644.333333333336</v>
      </c>
      <c r="B6581">
        <v>2016</v>
      </c>
      <c r="C6581">
        <v>10</v>
      </c>
      <c r="D6581">
        <v>1</v>
      </c>
      <c r="E6581">
        <v>10</v>
      </c>
      <c r="F6581" s="3">
        <f t="shared" si="204"/>
        <v>42644.374999984044</v>
      </c>
      <c r="G6581" s="3">
        <f t="shared" si="205"/>
        <v>42644.416666650708</v>
      </c>
      <c r="H6581" s="6">
        <v>7.0511099999999996E-5</v>
      </c>
      <c r="I6581" s="6">
        <v>6.6572499999999993E-5</v>
      </c>
    </row>
    <row r="6582" spans="1:9" x14ac:dyDescent="0.2">
      <c r="A6582" s="13">
        <v>42644.375</v>
      </c>
      <c r="B6582">
        <v>2016</v>
      </c>
      <c r="C6582">
        <v>10</v>
      </c>
      <c r="D6582">
        <v>1</v>
      </c>
      <c r="E6582">
        <v>11</v>
      </c>
      <c r="F6582" s="3">
        <f t="shared" si="204"/>
        <v>42644.416666650708</v>
      </c>
      <c r="G6582" s="3">
        <f t="shared" si="205"/>
        <v>42644.458333317372</v>
      </c>
      <c r="H6582" s="6">
        <v>6.5301400000000005E-5</v>
      </c>
      <c r="I6582" s="6">
        <v>6.1316900000000002E-5</v>
      </c>
    </row>
    <row r="6583" spans="1:9" x14ac:dyDescent="0.2">
      <c r="A6583" s="13">
        <v>42644.416666666664</v>
      </c>
      <c r="B6583">
        <v>2016</v>
      </c>
      <c r="C6583">
        <v>10</v>
      </c>
      <c r="D6583">
        <v>1</v>
      </c>
      <c r="E6583">
        <v>12</v>
      </c>
      <c r="F6583" s="3">
        <f t="shared" si="204"/>
        <v>42644.458333317372</v>
      </c>
      <c r="G6583" s="3">
        <f t="shared" si="205"/>
        <v>42644.499999984037</v>
      </c>
      <c r="H6583" s="6">
        <v>5.8655400000000001E-5</v>
      </c>
      <c r="I6583" s="6">
        <v>5.1639599999999999E-5</v>
      </c>
    </row>
    <row r="6584" spans="1:9" x14ac:dyDescent="0.2">
      <c r="A6584" s="13">
        <v>42644.458333333336</v>
      </c>
      <c r="B6584">
        <v>2016</v>
      </c>
      <c r="C6584">
        <v>10</v>
      </c>
      <c r="D6584">
        <v>1</v>
      </c>
      <c r="E6584">
        <v>13</v>
      </c>
      <c r="F6584" s="3">
        <f t="shared" si="204"/>
        <v>42644.499999984037</v>
      </c>
      <c r="G6584" s="3">
        <f t="shared" si="205"/>
        <v>42644.541666650701</v>
      </c>
      <c r="H6584" s="6">
        <v>5.1697499999999998E-5</v>
      </c>
      <c r="I6584" s="6">
        <v>4.5183899999999999E-5</v>
      </c>
    </row>
    <row r="6585" spans="1:9" x14ac:dyDescent="0.2">
      <c r="A6585" s="13">
        <v>42644.5</v>
      </c>
      <c r="B6585">
        <v>2016</v>
      </c>
      <c r="C6585">
        <v>10</v>
      </c>
      <c r="D6585">
        <v>1</v>
      </c>
      <c r="E6585">
        <v>14</v>
      </c>
      <c r="F6585" s="3">
        <f t="shared" si="204"/>
        <v>42644.541666650701</v>
      </c>
      <c r="G6585" s="3">
        <f t="shared" si="205"/>
        <v>42644.583333317365</v>
      </c>
      <c r="H6585" s="6">
        <v>4.6180999999999997E-5</v>
      </c>
      <c r="I6585" s="6">
        <v>4.1644499999999997E-5</v>
      </c>
    </row>
    <row r="6586" spans="1:9" x14ac:dyDescent="0.2">
      <c r="A6586" s="13">
        <v>42644.541666666664</v>
      </c>
      <c r="B6586">
        <v>2016</v>
      </c>
      <c r="C6586">
        <v>10</v>
      </c>
      <c r="D6586">
        <v>1</v>
      </c>
      <c r="E6586">
        <v>15</v>
      </c>
      <c r="F6586" s="3">
        <f t="shared" si="204"/>
        <v>42644.583333317365</v>
      </c>
      <c r="G6586" s="3">
        <f t="shared" si="205"/>
        <v>42644.624999984029</v>
      </c>
      <c r="H6586" s="6">
        <v>4.5835699999999999E-5</v>
      </c>
      <c r="I6586" s="6">
        <v>4.0988300000000002E-5</v>
      </c>
    </row>
    <row r="6587" spans="1:9" x14ac:dyDescent="0.2">
      <c r="A6587" s="13">
        <v>42644.583333333336</v>
      </c>
      <c r="B6587">
        <v>2016</v>
      </c>
      <c r="C6587">
        <v>10</v>
      </c>
      <c r="D6587">
        <v>1</v>
      </c>
      <c r="E6587">
        <v>16</v>
      </c>
      <c r="F6587" s="3">
        <f t="shared" si="204"/>
        <v>42644.624999984029</v>
      </c>
      <c r="G6587" s="3">
        <f t="shared" si="205"/>
        <v>42644.666666650694</v>
      </c>
      <c r="H6587" s="6">
        <v>4.8480199999999997E-5</v>
      </c>
      <c r="I6587" s="6">
        <v>4.3041899999999999E-5</v>
      </c>
    </row>
    <row r="6588" spans="1:9" x14ac:dyDescent="0.2">
      <c r="A6588" s="13">
        <v>42644.625</v>
      </c>
      <c r="B6588">
        <v>2016</v>
      </c>
      <c r="C6588">
        <v>10</v>
      </c>
      <c r="D6588">
        <v>1</v>
      </c>
      <c r="E6588">
        <v>17</v>
      </c>
      <c r="F6588" s="3">
        <f t="shared" si="204"/>
        <v>42644.666666650694</v>
      </c>
      <c r="G6588" s="3">
        <f t="shared" si="205"/>
        <v>42644.708333317358</v>
      </c>
      <c r="H6588" s="6">
        <v>5.6937300000000001E-5</v>
      </c>
      <c r="I6588" s="6">
        <v>4.5999599999999999E-5</v>
      </c>
    </row>
    <row r="6589" spans="1:9" x14ac:dyDescent="0.2">
      <c r="A6589" s="13">
        <v>42644.666666666664</v>
      </c>
      <c r="B6589">
        <v>2016</v>
      </c>
      <c r="C6589">
        <v>10</v>
      </c>
      <c r="D6589">
        <v>1</v>
      </c>
      <c r="E6589">
        <v>18</v>
      </c>
      <c r="F6589" s="3">
        <f t="shared" si="204"/>
        <v>42644.708333317358</v>
      </c>
      <c r="G6589" s="3">
        <f t="shared" si="205"/>
        <v>42644.749999984022</v>
      </c>
      <c r="H6589" s="6">
        <v>6.8631400000000002E-5</v>
      </c>
      <c r="I6589" s="6">
        <v>5.09939E-5</v>
      </c>
    </row>
    <row r="6590" spans="1:9" x14ac:dyDescent="0.2">
      <c r="A6590" s="13">
        <v>42644.708333333336</v>
      </c>
      <c r="B6590">
        <v>2016</v>
      </c>
      <c r="C6590">
        <v>10</v>
      </c>
      <c r="D6590">
        <v>1</v>
      </c>
      <c r="E6590">
        <v>19</v>
      </c>
      <c r="F6590" s="3">
        <f t="shared" si="204"/>
        <v>42644.749999984022</v>
      </c>
      <c r="G6590" s="3">
        <f t="shared" si="205"/>
        <v>42644.791666650686</v>
      </c>
      <c r="H6590" s="6">
        <v>7.3320599999999997E-5</v>
      </c>
      <c r="I6590" s="6">
        <v>5.2618999999999999E-5</v>
      </c>
    </row>
    <row r="6591" spans="1:9" x14ac:dyDescent="0.2">
      <c r="A6591" s="13">
        <v>42644.75</v>
      </c>
      <c r="B6591">
        <v>2016</v>
      </c>
      <c r="C6591">
        <v>10</v>
      </c>
      <c r="D6591">
        <v>1</v>
      </c>
      <c r="E6591">
        <v>20</v>
      </c>
      <c r="F6591" s="3">
        <f t="shared" si="204"/>
        <v>42644.791666650686</v>
      </c>
      <c r="G6591" s="3">
        <f t="shared" si="205"/>
        <v>42644.83333331735</v>
      </c>
      <c r="H6591" s="6">
        <v>6.9653299999999999E-5</v>
      </c>
      <c r="I6591" s="6">
        <v>5.3224999999999999E-5</v>
      </c>
    </row>
    <row r="6592" spans="1:9" x14ac:dyDescent="0.2">
      <c r="A6592" s="13">
        <v>42644.791666666664</v>
      </c>
      <c r="B6592">
        <v>2016</v>
      </c>
      <c r="C6592">
        <v>10</v>
      </c>
      <c r="D6592">
        <v>1</v>
      </c>
      <c r="E6592">
        <v>21</v>
      </c>
      <c r="F6592" s="3">
        <f t="shared" si="204"/>
        <v>42644.83333331735</v>
      </c>
      <c r="G6592" s="3">
        <f t="shared" si="205"/>
        <v>42644.874999984015</v>
      </c>
      <c r="H6592" s="6">
        <v>6.5301299999999998E-5</v>
      </c>
      <c r="I6592" s="6">
        <v>5.40102E-5</v>
      </c>
    </row>
    <row r="6593" spans="1:9" x14ac:dyDescent="0.2">
      <c r="A6593" s="13">
        <v>42644.833333333336</v>
      </c>
      <c r="B6593">
        <v>2016</v>
      </c>
      <c r="C6593">
        <v>10</v>
      </c>
      <c r="D6593">
        <v>1</v>
      </c>
      <c r="E6593">
        <v>22</v>
      </c>
      <c r="F6593" s="3">
        <f t="shared" si="204"/>
        <v>42644.874999984015</v>
      </c>
      <c r="G6593" s="3">
        <f t="shared" si="205"/>
        <v>42644.916666650679</v>
      </c>
      <c r="H6593" s="6">
        <v>5.41182E-5</v>
      </c>
      <c r="I6593" s="6">
        <v>5.2250200000000003E-5</v>
      </c>
    </row>
    <row r="6594" spans="1:9" x14ac:dyDescent="0.2">
      <c r="A6594" s="13">
        <v>42644.875</v>
      </c>
      <c r="B6594">
        <v>2016</v>
      </c>
      <c r="C6594">
        <v>10</v>
      </c>
      <c r="D6594">
        <v>1</v>
      </c>
      <c r="E6594">
        <v>23</v>
      </c>
      <c r="F6594" s="3">
        <f t="shared" si="204"/>
        <v>42644.916666650679</v>
      </c>
      <c r="G6594" s="3">
        <f t="shared" si="205"/>
        <v>42644.958333317343</v>
      </c>
      <c r="H6594" s="6">
        <v>4.5834000000000002E-5</v>
      </c>
      <c r="I6594" s="6">
        <v>4.8287800000000002E-5</v>
      </c>
    </row>
    <row r="6595" spans="1:9" x14ac:dyDescent="0.2">
      <c r="A6595" s="13">
        <v>42644.916666666664</v>
      </c>
      <c r="B6595">
        <v>2016</v>
      </c>
      <c r="C6595">
        <v>10</v>
      </c>
      <c r="D6595">
        <v>2</v>
      </c>
      <c r="E6595">
        <v>0</v>
      </c>
      <c r="F6595" s="3">
        <f t="shared" si="204"/>
        <v>42644.958333317343</v>
      </c>
      <c r="G6595" s="3">
        <f t="shared" si="205"/>
        <v>42644.999999984007</v>
      </c>
      <c r="H6595" s="6">
        <v>4.5560099999999998E-5</v>
      </c>
      <c r="I6595" s="6">
        <v>4.7763199999999997E-5</v>
      </c>
    </row>
    <row r="6596" spans="1:9" x14ac:dyDescent="0.2">
      <c r="A6596" s="13">
        <v>42644.958333333336</v>
      </c>
      <c r="B6596">
        <v>2016</v>
      </c>
      <c r="C6596">
        <v>10</v>
      </c>
      <c r="D6596">
        <v>2</v>
      </c>
      <c r="E6596">
        <v>1</v>
      </c>
      <c r="F6596" s="3">
        <f t="shared" ref="F6596:F6659" si="206">G6595</f>
        <v>42644.999999984007</v>
      </c>
      <c r="G6596" s="3">
        <f t="shared" ref="G6596:G6659" si="207">F6596+TIME(1,0,0)</f>
        <v>42645.041666650672</v>
      </c>
      <c r="H6596" s="6">
        <v>4.2998999999999999E-5</v>
      </c>
      <c r="I6596" s="6">
        <v>4.8171199999999997E-5</v>
      </c>
    </row>
    <row r="6597" spans="1:9" x14ac:dyDescent="0.2">
      <c r="A6597" s="13">
        <v>42645</v>
      </c>
      <c r="B6597">
        <v>2016</v>
      </c>
      <c r="C6597">
        <v>10</v>
      </c>
      <c r="D6597">
        <v>2</v>
      </c>
      <c r="E6597">
        <v>2</v>
      </c>
      <c r="F6597" s="3">
        <f t="shared" si="206"/>
        <v>42645.041666650672</v>
      </c>
      <c r="G6597" s="3">
        <f t="shared" si="207"/>
        <v>42645.083333317336</v>
      </c>
      <c r="H6597" s="6">
        <v>4.5486699999999999E-5</v>
      </c>
      <c r="I6597" s="6">
        <v>5.0435800000000003E-5</v>
      </c>
    </row>
    <row r="6598" spans="1:9" x14ac:dyDescent="0.2">
      <c r="A6598" s="13">
        <v>42645.041666666664</v>
      </c>
      <c r="B6598">
        <v>2016</v>
      </c>
      <c r="C6598">
        <v>10</v>
      </c>
      <c r="D6598">
        <v>2</v>
      </c>
      <c r="E6598">
        <v>3</v>
      </c>
      <c r="F6598" s="3">
        <f t="shared" si="206"/>
        <v>42645.083333317336</v>
      </c>
      <c r="G6598" s="3">
        <f t="shared" si="207"/>
        <v>42645.124999984</v>
      </c>
      <c r="H6598" s="6">
        <v>4.9275499999999999E-5</v>
      </c>
      <c r="I6598" s="6">
        <v>5.0965899999999999E-5</v>
      </c>
    </row>
    <row r="6599" spans="1:9" x14ac:dyDescent="0.2">
      <c r="A6599" s="13">
        <v>42645.083333333336</v>
      </c>
      <c r="B6599">
        <v>2016</v>
      </c>
      <c r="C6599">
        <v>10</v>
      </c>
      <c r="D6599">
        <v>2</v>
      </c>
      <c r="E6599">
        <v>4</v>
      </c>
      <c r="F6599" s="3">
        <f t="shared" si="206"/>
        <v>42645.124999984</v>
      </c>
      <c r="G6599" s="3">
        <f t="shared" si="207"/>
        <v>42645.166666650664</v>
      </c>
      <c r="H6599" s="6">
        <v>5.1766099999999999E-5</v>
      </c>
      <c r="I6599" s="6">
        <v>5.3925499999999997E-5</v>
      </c>
    </row>
    <row r="6600" spans="1:9" x14ac:dyDescent="0.2">
      <c r="A6600" s="13">
        <v>42645.125</v>
      </c>
      <c r="B6600">
        <v>2016</v>
      </c>
      <c r="C6600">
        <v>10</v>
      </c>
      <c r="D6600">
        <v>2</v>
      </c>
      <c r="E6600">
        <v>5</v>
      </c>
      <c r="F6600" s="3">
        <f t="shared" si="206"/>
        <v>42645.166666650664</v>
      </c>
      <c r="G6600" s="3">
        <f t="shared" si="207"/>
        <v>42645.208333317329</v>
      </c>
      <c r="H6600" s="6">
        <v>5.7666400000000001E-5</v>
      </c>
      <c r="I6600" s="6">
        <v>6.5286199999999998E-5</v>
      </c>
    </row>
    <row r="6601" spans="1:9" x14ac:dyDescent="0.2">
      <c r="A6601" s="13">
        <v>42645.166666666664</v>
      </c>
      <c r="B6601">
        <v>2016</v>
      </c>
      <c r="C6601">
        <v>10</v>
      </c>
      <c r="D6601">
        <v>2</v>
      </c>
      <c r="E6601">
        <v>6</v>
      </c>
      <c r="F6601" s="3">
        <f t="shared" si="206"/>
        <v>42645.208333317329</v>
      </c>
      <c r="G6601" s="3">
        <f t="shared" si="207"/>
        <v>42645.249999983993</v>
      </c>
      <c r="H6601" s="6">
        <v>6.5672600000000005E-5</v>
      </c>
      <c r="I6601" s="6">
        <v>7.29634E-5</v>
      </c>
    </row>
    <row r="6602" spans="1:9" x14ac:dyDescent="0.2">
      <c r="A6602" s="13">
        <v>42645.208333333336</v>
      </c>
      <c r="B6602">
        <v>2016</v>
      </c>
      <c r="C6602">
        <v>10</v>
      </c>
      <c r="D6602">
        <v>2</v>
      </c>
      <c r="E6602">
        <v>7</v>
      </c>
      <c r="F6602" s="3">
        <f t="shared" si="206"/>
        <v>42645.249999983993</v>
      </c>
      <c r="G6602" s="3">
        <f t="shared" si="207"/>
        <v>42645.291666650657</v>
      </c>
      <c r="H6602" s="6">
        <v>6.8286699999999998E-5</v>
      </c>
      <c r="I6602" s="6">
        <v>7.4438300000000002E-5</v>
      </c>
    </row>
    <row r="6603" spans="1:9" x14ac:dyDescent="0.2">
      <c r="A6603" s="13">
        <v>42645.25</v>
      </c>
      <c r="B6603">
        <v>2016</v>
      </c>
      <c r="C6603">
        <v>10</v>
      </c>
      <c r="D6603">
        <v>2</v>
      </c>
      <c r="E6603">
        <v>8</v>
      </c>
      <c r="F6603" s="3">
        <f t="shared" si="206"/>
        <v>42645.291666650657</v>
      </c>
      <c r="G6603" s="3">
        <f t="shared" si="207"/>
        <v>42645.333333317321</v>
      </c>
      <c r="H6603" s="6">
        <v>6.3921899999999995E-5</v>
      </c>
      <c r="I6603" s="6">
        <v>7.0857200000000003E-5</v>
      </c>
    </row>
    <row r="6604" spans="1:9" x14ac:dyDescent="0.2">
      <c r="A6604" s="13">
        <v>42645.291666666664</v>
      </c>
      <c r="B6604">
        <v>2016</v>
      </c>
      <c r="C6604">
        <v>10</v>
      </c>
      <c r="D6604">
        <v>2</v>
      </c>
      <c r="E6604">
        <v>9</v>
      </c>
      <c r="F6604" s="3">
        <f t="shared" si="206"/>
        <v>42645.333333317321</v>
      </c>
      <c r="G6604" s="3">
        <f t="shared" si="207"/>
        <v>42645.374999983986</v>
      </c>
      <c r="H6604" s="6">
        <v>6.3390699999999996E-5</v>
      </c>
      <c r="I6604" s="6">
        <v>6.5576599999999998E-5</v>
      </c>
    </row>
    <row r="6605" spans="1:9" x14ac:dyDescent="0.2">
      <c r="A6605" s="13">
        <v>42645.333333333336</v>
      </c>
      <c r="B6605">
        <v>2016</v>
      </c>
      <c r="C6605">
        <v>10</v>
      </c>
      <c r="D6605">
        <v>2</v>
      </c>
      <c r="E6605">
        <v>10</v>
      </c>
      <c r="F6605" s="3">
        <f t="shared" si="206"/>
        <v>42645.374999983986</v>
      </c>
      <c r="G6605" s="3">
        <f t="shared" si="207"/>
        <v>42645.41666665065</v>
      </c>
      <c r="H6605" s="6">
        <v>6.3919199999999996E-5</v>
      </c>
      <c r="I6605" s="6">
        <v>6.1187900000000004E-5</v>
      </c>
    </row>
    <row r="6606" spans="1:9" x14ac:dyDescent="0.2">
      <c r="A6606" s="13">
        <v>42645.375</v>
      </c>
      <c r="B6606">
        <v>2016</v>
      </c>
      <c r="C6606">
        <v>10</v>
      </c>
      <c r="D6606">
        <v>2</v>
      </c>
      <c r="E6606">
        <v>11</v>
      </c>
      <c r="F6606" s="3">
        <f t="shared" si="206"/>
        <v>42645.41666665065</v>
      </c>
      <c r="G6606" s="3">
        <f t="shared" si="207"/>
        <v>42645.458333317314</v>
      </c>
      <c r="H6606" s="6">
        <v>6.10189E-5</v>
      </c>
      <c r="I6606" s="6">
        <v>5.5953299999999998E-5</v>
      </c>
    </row>
    <row r="6607" spans="1:9" x14ac:dyDescent="0.2">
      <c r="A6607" s="13">
        <v>42645.416666666664</v>
      </c>
      <c r="B6607">
        <v>2016</v>
      </c>
      <c r="C6607">
        <v>10</v>
      </c>
      <c r="D6607">
        <v>2</v>
      </c>
      <c r="E6607">
        <v>12</v>
      </c>
      <c r="F6607" s="3">
        <f t="shared" si="206"/>
        <v>42645.458333317314</v>
      </c>
      <c r="G6607" s="3">
        <f t="shared" si="207"/>
        <v>42645.499999983978</v>
      </c>
      <c r="H6607" s="6">
        <v>5.3916199999999997E-5</v>
      </c>
      <c r="I6607" s="6">
        <v>4.8279000000000003E-5</v>
      </c>
    </row>
    <row r="6608" spans="1:9" x14ac:dyDescent="0.2">
      <c r="A6608" s="13">
        <v>42645.458333333336</v>
      </c>
      <c r="B6608">
        <v>2016</v>
      </c>
      <c r="C6608">
        <v>10</v>
      </c>
      <c r="D6608">
        <v>2</v>
      </c>
      <c r="E6608">
        <v>13</v>
      </c>
      <c r="F6608" s="3">
        <f t="shared" si="206"/>
        <v>42645.499999983978</v>
      </c>
      <c r="G6608" s="3">
        <f t="shared" si="207"/>
        <v>42645.541666650643</v>
      </c>
      <c r="H6608" s="6">
        <v>4.7120399999999997E-5</v>
      </c>
      <c r="I6608" s="6">
        <v>4.1989400000000002E-5</v>
      </c>
    </row>
    <row r="6609" spans="1:9" x14ac:dyDescent="0.2">
      <c r="A6609" s="13">
        <v>42645.5</v>
      </c>
      <c r="B6609">
        <v>2016</v>
      </c>
      <c r="C6609">
        <v>10</v>
      </c>
      <c r="D6609">
        <v>2</v>
      </c>
      <c r="E6609">
        <v>14</v>
      </c>
      <c r="F6609" s="3">
        <f t="shared" si="206"/>
        <v>42645.541666650643</v>
      </c>
      <c r="G6609" s="3">
        <f t="shared" si="207"/>
        <v>42645.583333317307</v>
      </c>
      <c r="H6609" s="6">
        <v>4.15315E-5</v>
      </c>
      <c r="I6609" s="6">
        <v>3.9027899999999999E-5</v>
      </c>
    </row>
    <row r="6610" spans="1:9" x14ac:dyDescent="0.2">
      <c r="A6610" s="13">
        <v>42645.541666666664</v>
      </c>
      <c r="B6610">
        <v>2016</v>
      </c>
      <c r="C6610">
        <v>10</v>
      </c>
      <c r="D6610">
        <v>2</v>
      </c>
      <c r="E6610">
        <v>15</v>
      </c>
      <c r="F6610" s="3">
        <f t="shared" si="206"/>
        <v>42645.583333317307</v>
      </c>
      <c r="G6610" s="3">
        <f t="shared" si="207"/>
        <v>42645.624999983971</v>
      </c>
      <c r="H6610" s="6">
        <v>3.8897699999999999E-5</v>
      </c>
      <c r="I6610" s="6">
        <v>3.7584399999999999E-5</v>
      </c>
    </row>
    <row r="6611" spans="1:9" x14ac:dyDescent="0.2">
      <c r="A6611" s="13">
        <v>42645.583333333336</v>
      </c>
      <c r="B6611">
        <v>2016</v>
      </c>
      <c r="C6611">
        <v>10</v>
      </c>
      <c r="D6611">
        <v>2</v>
      </c>
      <c r="E6611">
        <v>16</v>
      </c>
      <c r="F6611" s="3">
        <f t="shared" si="206"/>
        <v>42645.624999983971</v>
      </c>
      <c r="G6611" s="3">
        <f t="shared" si="207"/>
        <v>42645.666666650635</v>
      </c>
      <c r="H6611" s="6">
        <v>4.04682E-5</v>
      </c>
      <c r="I6611" s="6">
        <v>3.9687400000000002E-5</v>
      </c>
    </row>
    <row r="6612" spans="1:9" x14ac:dyDescent="0.2">
      <c r="A6612" s="13">
        <v>42645.625</v>
      </c>
      <c r="B6612">
        <v>2016</v>
      </c>
      <c r="C6612">
        <v>10</v>
      </c>
      <c r="D6612">
        <v>2</v>
      </c>
      <c r="E6612">
        <v>17</v>
      </c>
      <c r="F6612" s="3">
        <f t="shared" si="206"/>
        <v>42645.666666650635</v>
      </c>
      <c r="G6612" s="3">
        <f t="shared" si="207"/>
        <v>42645.7083333173</v>
      </c>
      <c r="H6612" s="6">
        <v>4.79779E-5</v>
      </c>
      <c r="I6612" s="6">
        <v>4.4511600000000003E-5</v>
      </c>
    </row>
    <row r="6613" spans="1:9" x14ac:dyDescent="0.2">
      <c r="A6613" s="13">
        <v>42645.666666666664</v>
      </c>
      <c r="B6613">
        <v>2016</v>
      </c>
      <c r="C6613">
        <v>10</v>
      </c>
      <c r="D6613">
        <v>2</v>
      </c>
      <c r="E6613">
        <v>18</v>
      </c>
      <c r="F6613" s="3">
        <f t="shared" si="206"/>
        <v>42645.7083333173</v>
      </c>
      <c r="G6613" s="3">
        <f t="shared" si="207"/>
        <v>42645.749999983964</v>
      </c>
      <c r="H6613" s="6">
        <v>5.8857799999999997E-5</v>
      </c>
      <c r="I6613" s="6">
        <v>4.9316E-5</v>
      </c>
    </row>
    <row r="6614" spans="1:9" x14ac:dyDescent="0.2">
      <c r="A6614" s="13">
        <v>42645.708333333336</v>
      </c>
      <c r="B6614">
        <v>2016</v>
      </c>
      <c r="C6614">
        <v>10</v>
      </c>
      <c r="D6614">
        <v>2</v>
      </c>
      <c r="E6614">
        <v>19</v>
      </c>
      <c r="F6614" s="3">
        <f t="shared" si="206"/>
        <v>42645.749999983964</v>
      </c>
      <c r="G6614" s="3">
        <f t="shared" si="207"/>
        <v>42645.791666650628</v>
      </c>
      <c r="H6614" s="6">
        <v>6.4367600000000004E-5</v>
      </c>
      <c r="I6614" s="6">
        <v>5.26812E-5</v>
      </c>
    </row>
    <row r="6615" spans="1:9" x14ac:dyDescent="0.2">
      <c r="A6615" s="13">
        <v>42645.75</v>
      </c>
      <c r="B6615">
        <v>2016</v>
      </c>
      <c r="C6615">
        <v>10</v>
      </c>
      <c r="D6615">
        <v>2</v>
      </c>
      <c r="E6615">
        <v>20</v>
      </c>
      <c r="F6615" s="3">
        <f t="shared" si="206"/>
        <v>42645.791666650628</v>
      </c>
      <c r="G6615" s="3">
        <f t="shared" si="207"/>
        <v>42645.833333317292</v>
      </c>
      <c r="H6615" s="6">
        <v>6.3017500000000004E-5</v>
      </c>
      <c r="I6615" s="6">
        <v>5.3926499999999999E-5</v>
      </c>
    </row>
    <row r="6616" spans="1:9" x14ac:dyDescent="0.2">
      <c r="A6616" s="13">
        <v>42645.791666666664</v>
      </c>
      <c r="B6616">
        <v>2016</v>
      </c>
      <c r="C6616">
        <v>10</v>
      </c>
      <c r="D6616">
        <v>2</v>
      </c>
      <c r="E6616">
        <v>21</v>
      </c>
      <c r="F6616" s="3">
        <f t="shared" si="206"/>
        <v>42645.833333317292</v>
      </c>
      <c r="G6616" s="3">
        <f t="shared" si="207"/>
        <v>42645.874999983957</v>
      </c>
      <c r="H6616" s="6">
        <v>5.7416400000000001E-5</v>
      </c>
      <c r="I6616" s="6">
        <v>5.3779600000000003E-5</v>
      </c>
    </row>
    <row r="6617" spans="1:9" x14ac:dyDescent="0.2">
      <c r="A6617" s="13">
        <v>42645.833333333336</v>
      </c>
      <c r="B6617">
        <v>2016</v>
      </c>
      <c r="C6617">
        <v>10</v>
      </c>
      <c r="D6617">
        <v>2</v>
      </c>
      <c r="E6617">
        <v>22</v>
      </c>
      <c r="F6617" s="3">
        <f t="shared" si="206"/>
        <v>42645.874999983957</v>
      </c>
      <c r="G6617" s="3">
        <f t="shared" si="207"/>
        <v>42645.916666650621</v>
      </c>
      <c r="H6617" s="6">
        <v>4.7105499999999998E-5</v>
      </c>
      <c r="I6617" s="6">
        <v>5.09973E-5</v>
      </c>
    </row>
    <row r="6618" spans="1:9" x14ac:dyDescent="0.2">
      <c r="A6618" s="13">
        <v>42645.875</v>
      </c>
      <c r="B6618">
        <v>2016</v>
      </c>
      <c r="C6618">
        <v>10</v>
      </c>
      <c r="D6618">
        <v>2</v>
      </c>
      <c r="E6618">
        <v>23</v>
      </c>
      <c r="F6618" s="3">
        <f t="shared" si="206"/>
        <v>42645.916666650621</v>
      </c>
      <c r="G6618" s="3">
        <f t="shared" si="207"/>
        <v>42645.958333317285</v>
      </c>
      <c r="H6618" s="6">
        <v>4.0920400000000002E-5</v>
      </c>
      <c r="I6618" s="6">
        <v>4.9138999999999998E-5</v>
      </c>
    </row>
    <row r="6619" spans="1:9" x14ac:dyDescent="0.2">
      <c r="A6619" s="13">
        <v>42645.916666666664</v>
      </c>
      <c r="B6619">
        <v>2016</v>
      </c>
      <c r="C6619">
        <v>10</v>
      </c>
      <c r="D6619">
        <v>3</v>
      </c>
      <c r="E6619">
        <v>0</v>
      </c>
      <c r="F6619" s="3">
        <f t="shared" si="206"/>
        <v>42645.958333317285</v>
      </c>
      <c r="G6619" s="3">
        <f t="shared" si="207"/>
        <v>42645.999999983949</v>
      </c>
      <c r="H6619" s="6">
        <v>4.0961699999999998E-5</v>
      </c>
      <c r="I6619" s="6">
        <v>5.0577500000000002E-5</v>
      </c>
    </row>
    <row r="6620" spans="1:9" x14ac:dyDescent="0.2">
      <c r="A6620" s="13">
        <v>42645.958333333336</v>
      </c>
      <c r="B6620">
        <v>2016</v>
      </c>
      <c r="C6620">
        <v>10</v>
      </c>
      <c r="D6620">
        <v>3</v>
      </c>
      <c r="E6620">
        <v>1</v>
      </c>
      <c r="F6620" s="3">
        <f t="shared" si="206"/>
        <v>42645.999999983949</v>
      </c>
      <c r="G6620" s="3">
        <f t="shared" si="207"/>
        <v>42646.041666650613</v>
      </c>
      <c r="H6620" s="6">
        <v>4.1819700000000002E-5</v>
      </c>
      <c r="I6620" s="6">
        <v>5.1386800000000001E-5</v>
      </c>
    </row>
    <row r="6621" spans="1:9" x14ac:dyDescent="0.2">
      <c r="A6621" s="13">
        <v>42646</v>
      </c>
      <c r="B6621">
        <v>2016</v>
      </c>
      <c r="C6621">
        <v>10</v>
      </c>
      <c r="D6621">
        <v>3</v>
      </c>
      <c r="E6621">
        <v>2</v>
      </c>
      <c r="F6621" s="3">
        <f t="shared" si="206"/>
        <v>42646.041666650613</v>
      </c>
      <c r="G6621" s="3">
        <f t="shared" si="207"/>
        <v>42646.083333317278</v>
      </c>
      <c r="H6621" s="6">
        <v>5.4021199999999997E-5</v>
      </c>
      <c r="I6621" s="6">
        <v>5.5138E-5</v>
      </c>
    </row>
    <row r="6622" spans="1:9" x14ac:dyDescent="0.2">
      <c r="A6622" s="13">
        <v>42646.041666666664</v>
      </c>
      <c r="B6622">
        <v>2016</v>
      </c>
      <c r="C6622">
        <v>10</v>
      </c>
      <c r="D6622">
        <v>3</v>
      </c>
      <c r="E6622">
        <v>3</v>
      </c>
      <c r="F6622" s="3">
        <f t="shared" si="206"/>
        <v>42646.083333317278</v>
      </c>
      <c r="G6622" s="3">
        <f t="shared" si="207"/>
        <v>42646.124999983942</v>
      </c>
      <c r="H6622" s="6">
        <v>5.7832299999999999E-5</v>
      </c>
      <c r="I6622" s="6">
        <v>5.7526199999999998E-5</v>
      </c>
    </row>
    <row r="6623" spans="1:9" x14ac:dyDescent="0.2">
      <c r="A6623" s="13">
        <v>42646.083333333336</v>
      </c>
      <c r="B6623">
        <v>2016</v>
      </c>
      <c r="C6623">
        <v>10</v>
      </c>
      <c r="D6623">
        <v>3</v>
      </c>
      <c r="E6623">
        <v>4</v>
      </c>
      <c r="F6623" s="3">
        <f t="shared" si="206"/>
        <v>42646.124999983942</v>
      </c>
      <c r="G6623" s="3">
        <f t="shared" si="207"/>
        <v>42646.166666650606</v>
      </c>
      <c r="H6623" s="6">
        <v>5.5934499999999998E-5</v>
      </c>
      <c r="I6623" s="6">
        <v>6.8096999999999995E-5</v>
      </c>
    </row>
    <row r="6624" spans="1:9" x14ac:dyDescent="0.2">
      <c r="A6624" s="13">
        <v>42646.125</v>
      </c>
      <c r="B6624">
        <v>2016</v>
      </c>
      <c r="C6624">
        <v>10</v>
      </c>
      <c r="D6624">
        <v>3</v>
      </c>
      <c r="E6624">
        <v>5</v>
      </c>
      <c r="F6624" s="3">
        <f t="shared" si="206"/>
        <v>42646.166666650606</v>
      </c>
      <c r="G6624" s="3">
        <f t="shared" si="207"/>
        <v>42646.20833331727</v>
      </c>
      <c r="H6624" s="6">
        <v>6.9922499999999993E-5</v>
      </c>
      <c r="I6624" s="6">
        <v>9.1391199999999993E-5</v>
      </c>
    </row>
    <row r="6625" spans="1:9" x14ac:dyDescent="0.2">
      <c r="A6625" s="13">
        <v>42646.166666666664</v>
      </c>
      <c r="B6625">
        <v>2016</v>
      </c>
      <c r="C6625">
        <v>10</v>
      </c>
      <c r="D6625">
        <v>3</v>
      </c>
      <c r="E6625">
        <v>6</v>
      </c>
      <c r="F6625" s="3">
        <f t="shared" si="206"/>
        <v>42646.20833331727</v>
      </c>
      <c r="G6625" s="3">
        <f t="shared" si="207"/>
        <v>42646.249999983935</v>
      </c>
      <c r="H6625" s="6">
        <v>9.2966299999999998E-5</v>
      </c>
      <c r="I6625" s="6">
        <v>1.123152E-4</v>
      </c>
    </row>
    <row r="6626" spans="1:9" x14ac:dyDescent="0.2">
      <c r="A6626" s="13">
        <v>42646.208333333336</v>
      </c>
      <c r="B6626">
        <v>2016</v>
      </c>
      <c r="C6626">
        <v>10</v>
      </c>
      <c r="D6626">
        <v>3</v>
      </c>
      <c r="E6626">
        <v>7</v>
      </c>
      <c r="F6626" s="3">
        <f t="shared" si="206"/>
        <v>42646.249999983935</v>
      </c>
      <c r="G6626" s="3">
        <f t="shared" si="207"/>
        <v>42646.291666650599</v>
      </c>
      <c r="H6626" s="6">
        <v>1.038912E-4</v>
      </c>
      <c r="I6626" s="6">
        <v>1.2500510000000001E-4</v>
      </c>
    </row>
    <row r="6627" spans="1:9" x14ac:dyDescent="0.2">
      <c r="A6627" s="13">
        <v>42646.25</v>
      </c>
      <c r="B6627">
        <v>2016</v>
      </c>
      <c r="C6627">
        <v>10</v>
      </c>
      <c r="D6627">
        <v>3</v>
      </c>
      <c r="E6627">
        <v>8</v>
      </c>
      <c r="F6627" s="3">
        <f t="shared" si="206"/>
        <v>42646.291666650599</v>
      </c>
      <c r="G6627" s="3">
        <f t="shared" si="207"/>
        <v>42646.333333317263</v>
      </c>
      <c r="H6627" s="6">
        <v>1.04131E-4</v>
      </c>
      <c r="I6627" s="6">
        <v>1.2538459999999999E-4</v>
      </c>
    </row>
    <row r="6628" spans="1:9" x14ac:dyDescent="0.2">
      <c r="A6628" s="13">
        <v>42646.291666666664</v>
      </c>
      <c r="B6628">
        <v>2016</v>
      </c>
      <c r="C6628">
        <v>10</v>
      </c>
      <c r="D6628">
        <v>3</v>
      </c>
      <c r="E6628">
        <v>9</v>
      </c>
      <c r="F6628" s="3">
        <f t="shared" si="206"/>
        <v>42646.333333317263</v>
      </c>
      <c r="G6628" s="3">
        <f t="shared" si="207"/>
        <v>42646.374999983927</v>
      </c>
      <c r="H6628" s="6">
        <v>9.9710599999999994E-5</v>
      </c>
      <c r="I6628" s="6">
        <v>1.173585E-4</v>
      </c>
    </row>
    <row r="6629" spans="1:9" x14ac:dyDescent="0.2">
      <c r="A6629" s="13">
        <v>42646.333333333336</v>
      </c>
      <c r="B6629">
        <v>2016</v>
      </c>
      <c r="C6629">
        <v>10</v>
      </c>
      <c r="D6629">
        <v>3</v>
      </c>
      <c r="E6629">
        <v>10</v>
      </c>
      <c r="F6629" s="3">
        <f t="shared" si="206"/>
        <v>42646.374999983927</v>
      </c>
      <c r="G6629" s="3">
        <f t="shared" si="207"/>
        <v>42646.416666650592</v>
      </c>
      <c r="H6629" s="6">
        <v>9.5586000000000003E-5</v>
      </c>
      <c r="I6629" s="6">
        <v>1.089609E-4</v>
      </c>
    </row>
    <row r="6630" spans="1:9" x14ac:dyDescent="0.2">
      <c r="A6630" s="13">
        <v>42646.375</v>
      </c>
      <c r="B6630">
        <v>2016</v>
      </c>
      <c r="C6630">
        <v>10</v>
      </c>
      <c r="D6630">
        <v>3</v>
      </c>
      <c r="E6630">
        <v>11</v>
      </c>
      <c r="F6630" s="3">
        <f t="shared" si="206"/>
        <v>42646.416666650592</v>
      </c>
      <c r="G6630" s="3">
        <f t="shared" si="207"/>
        <v>42646.458333317256</v>
      </c>
      <c r="H6630" s="6">
        <v>8.9238499999999996E-5</v>
      </c>
      <c r="I6630" s="6">
        <v>9.9732699999999995E-5</v>
      </c>
    </row>
    <row r="6631" spans="1:9" x14ac:dyDescent="0.2">
      <c r="A6631" s="13">
        <v>42646.416666666664</v>
      </c>
      <c r="B6631">
        <v>2016</v>
      </c>
      <c r="C6631">
        <v>10</v>
      </c>
      <c r="D6631">
        <v>3</v>
      </c>
      <c r="E6631">
        <v>12</v>
      </c>
      <c r="F6631" s="3">
        <f t="shared" si="206"/>
        <v>42646.458333317256</v>
      </c>
      <c r="G6631" s="3">
        <f t="shared" si="207"/>
        <v>42646.49999998392</v>
      </c>
      <c r="H6631" s="6">
        <v>7.9639200000000001E-5</v>
      </c>
      <c r="I6631" s="6">
        <v>8.6862300000000004E-5</v>
      </c>
    </row>
    <row r="6632" spans="1:9" x14ac:dyDescent="0.2">
      <c r="A6632" s="13">
        <v>42646.458333333336</v>
      </c>
      <c r="B6632">
        <v>2016</v>
      </c>
      <c r="C6632">
        <v>10</v>
      </c>
      <c r="D6632">
        <v>3</v>
      </c>
      <c r="E6632">
        <v>13</v>
      </c>
      <c r="F6632" s="3">
        <f t="shared" si="206"/>
        <v>42646.49999998392</v>
      </c>
      <c r="G6632" s="3">
        <f t="shared" si="207"/>
        <v>42646.541666650584</v>
      </c>
      <c r="H6632" s="6">
        <v>7.2674699999999997E-5</v>
      </c>
      <c r="I6632" s="6">
        <v>8.1977999999999993E-5</v>
      </c>
    </row>
    <row r="6633" spans="1:9" x14ac:dyDescent="0.2">
      <c r="A6633" s="13">
        <v>42646.5</v>
      </c>
      <c r="B6633">
        <v>2016</v>
      </c>
      <c r="C6633">
        <v>10</v>
      </c>
      <c r="D6633">
        <v>3</v>
      </c>
      <c r="E6633">
        <v>14</v>
      </c>
      <c r="F6633" s="3">
        <f t="shared" si="206"/>
        <v>42646.541666650584</v>
      </c>
      <c r="G6633" s="3">
        <f t="shared" si="207"/>
        <v>42646.583333317249</v>
      </c>
      <c r="H6633" s="6">
        <v>6.4892499999999996E-5</v>
      </c>
      <c r="I6633" s="6">
        <v>7.6278099999999997E-5</v>
      </c>
    </row>
    <row r="6634" spans="1:9" x14ac:dyDescent="0.2">
      <c r="A6634" s="13">
        <v>42646.541666666664</v>
      </c>
      <c r="B6634">
        <v>2016</v>
      </c>
      <c r="C6634">
        <v>10</v>
      </c>
      <c r="D6634">
        <v>3</v>
      </c>
      <c r="E6634">
        <v>15</v>
      </c>
      <c r="F6634" s="3">
        <f t="shared" si="206"/>
        <v>42646.583333317249</v>
      </c>
      <c r="G6634" s="3">
        <f t="shared" si="207"/>
        <v>42646.624999983913</v>
      </c>
      <c r="H6634" s="6">
        <v>5.9234000000000002E-5</v>
      </c>
      <c r="I6634" s="6">
        <v>7.0211399999999997E-5</v>
      </c>
    </row>
    <row r="6635" spans="1:9" x14ac:dyDescent="0.2">
      <c r="A6635" s="13">
        <v>42646.583333333336</v>
      </c>
      <c r="B6635">
        <v>2016</v>
      </c>
      <c r="C6635">
        <v>10</v>
      </c>
      <c r="D6635">
        <v>3</v>
      </c>
      <c r="E6635">
        <v>16</v>
      </c>
      <c r="F6635" s="3">
        <f t="shared" si="206"/>
        <v>42646.624999983913</v>
      </c>
      <c r="G6635" s="3">
        <f t="shared" si="207"/>
        <v>42646.666666650577</v>
      </c>
      <c r="H6635" s="6">
        <v>5.7611800000000003E-5</v>
      </c>
      <c r="I6635" s="6">
        <v>6.3805699999999998E-5</v>
      </c>
    </row>
    <row r="6636" spans="1:9" x14ac:dyDescent="0.2">
      <c r="A6636" s="13">
        <v>42646.625</v>
      </c>
      <c r="B6636">
        <v>2016</v>
      </c>
      <c r="C6636">
        <v>10</v>
      </c>
      <c r="D6636">
        <v>3</v>
      </c>
      <c r="E6636">
        <v>17</v>
      </c>
      <c r="F6636" s="3">
        <f t="shared" si="206"/>
        <v>42646.666666650577</v>
      </c>
      <c r="G6636" s="3">
        <f t="shared" si="207"/>
        <v>42646.708333317241</v>
      </c>
      <c r="H6636" s="6">
        <v>6.0446999999999999E-5</v>
      </c>
      <c r="I6636" s="6">
        <v>5.8524599999999999E-5</v>
      </c>
    </row>
    <row r="6637" spans="1:9" x14ac:dyDescent="0.2">
      <c r="A6637" s="13">
        <v>42646.666666666664</v>
      </c>
      <c r="B6637">
        <v>2016</v>
      </c>
      <c r="C6637">
        <v>10</v>
      </c>
      <c r="D6637">
        <v>3</v>
      </c>
      <c r="E6637">
        <v>18</v>
      </c>
      <c r="F6637" s="3">
        <f t="shared" si="206"/>
        <v>42646.708333317241</v>
      </c>
      <c r="G6637" s="3">
        <f t="shared" si="207"/>
        <v>42646.749999983906</v>
      </c>
      <c r="H6637" s="6">
        <v>6.5186399999999996E-5</v>
      </c>
      <c r="I6637" s="6">
        <v>5.8969299999999998E-5</v>
      </c>
    </row>
    <row r="6638" spans="1:9" x14ac:dyDescent="0.2">
      <c r="A6638" s="13">
        <v>42646.708333333336</v>
      </c>
      <c r="B6638">
        <v>2016</v>
      </c>
      <c r="C6638">
        <v>10</v>
      </c>
      <c r="D6638">
        <v>3</v>
      </c>
      <c r="E6638">
        <v>19</v>
      </c>
      <c r="F6638" s="3">
        <f t="shared" si="206"/>
        <v>42646.749999983906</v>
      </c>
      <c r="G6638" s="3">
        <f t="shared" si="207"/>
        <v>42646.79166665057</v>
      </c>
      <c r="H6638" s="6">
        <v>6.7123800000000003E-5</v>
      </c>
      <c r="I6638" s="6">
        <v>6.0921400000000003E-5</v>
      </c>
    </row>
    <row r="6639" spans="1:9" x14ac:dyDescent="0.2">
      <c r="A6639" s="13">
        <v>42646.75</v>
      </c>
      <c r="B6639">
        <v>2016</v>
      </c>
      <c r="C6639">
        <v>10</v>
      </c>
      <c r="D6639">
        <v>3</v>
      </c>
      <c r="E6639">
        <v>20</v>
      </c>
      <c r="F6639" s="3">
        <f t="shared" si="206"/>
        <v>42646.79166665057</v>
      </c>
      <c r="G6639" s="3">
        <f t="shared" si="207"/>
        <v>42646.833333317234</v>
      </c>
      <c r="H6639" s="6">
        <v>6.4735999999999998E-5</v>
      </c>
      <c r="I6639" s="6">
        <v>6.0665799999999998E-5</v>
      </c>
    </row>
    <row r="6640" spans="1:9" x14ac:dyDescent="0.2">
      <c r="A6640" s="13">
        <v>42646.791666666664</v>
      </c>
      <c r="B6640">
        <v>2016</v>
      </c>
      <c r="C6640">
        <v>10</v>
      </c>
      <c r="D6640">
        <v>3</v>
      </c>
      <c r="E6640">
        <v>21</v>
      </c>
      <c r="F6640" s="3">
        <f t="shared" si="206"/>
        <v>42646.833333317234</v>
      </c>
      <c r="G6640" s="3">
        <f t="shared" si="207"/>
        <v>42646.874999983898</v>
      </c>
      <c r="H6640" s="6">
        <v>5.8807100000000001E-5</v>
      </c>
      <c r="I6640" s="6">
        <v>5.7658699999999997E-5</v>
      </c>
    </row>
    <row r="6641" spans="1:9" x14ac:dyDescent="0.2">
      <c r="A6641" s="13">
        <v>42646.833333333336</v>
      </c>
      <c r="B6641">
        <v>2016</v>
      </c>
      <c r="C6641">
        <v>10</v>
      </c>
      <c r="D6641">
        <v>3</v>
      </c>
      <c r="E6641">
        <v>22</v>
      </c>
      <c r="F6641" s="3">
        <f t="shared" si="206"/>
        <v>42646.874999983898</v>
      </c>
      <c r="G6641" s="3">
        <f t="shared" si="207"/>
        <v>42646.916666650563</v>
      </c>
      <c r="H6641" s="6">
        <v>4.6646800000000002E-5</v>
      </c>
      <c r="I6641" s="6">
        <v>5.3738500000000001E-5</v>
      </c>
    </row>
    <row r="6642" spans="1:9" x14ac:dyDescent="0.2">
      <c r="A6642" s="13">
        <v>42646.875</v>
      </c>
      <c r="B6642">
        <v>2016</v>
      </c>
      <c r="C6642">
        <v>10</v>
      </c>
      <c r="D6642">
        <v>3</v>
      </c>
      <c r="E6642">
        <v>23</v>
      </c>
      <c r="F6642" s="3">
        <f t="shared" si="206"/>
        <v>42646.916666650563</v>
      </c>
      <c r="G6642" s="3">
        <f t="shared" si="207"/>
        <v>42646.958333317227</v>
      </c>
      <c r="H6642" s="6">
        <v>4.0544799999999998E-5</v>
      </c>
      <c r="I6642" s="6">
        <v>5.0773799999999998E-5</v>
      </c>
    </row>
    <row r="6643" spans="1:9" x14ac:dyDescent="0.2">
      <c r="A6643" s="13">
        <v>42646.916666666664</v>
      </c>
      <c r="B6643">
        <v>2016</v>
      </c>
      <c r="C6643">
        <v>10</v>
      </c>
      <c r="D6643">
        <v>4</v>
      </c>
      <c r="E6643">
        <v>0</v>
      </c>
      <c r="F6643" s="3">
        <f t="shared" si="206"/>
        <v>42646.958333317227</v>
      </c>
      <c r="G6643" s="3">
        <f t="shared" si="207"/>
        <v>42646.999999983891</v>
      </c>
      <c r="H6643" s="6">
        <v>4.0420200000000003E-5</v>
      </c>
      <c r="I6643" s="6">
        <v>5.13276E-5</v>
      </c>
    </row>
    <row r="6644" spans="1:9" x14ac:dyDescent="0.2">
      <c r="A6644" s="13">
        <v>42646.958333333336</v>
      </c>
      <c r="B6644">
        <v>2016</v>
      </c>
      <c r="C6644">
        <v>10</v>
      </c>
      <c r="D6644">
        <v>4</v>
      </c>
      <c r="E6644">
        <v>1</v>
      </c>
      <c r="F6644" s="3">
        <f t="shared" si="206"/>
        <v>42646.999999983891</v>
      </c>
      <c r="G6644" s="3">
        <f t="shared" si="207"/>
        <v>42647.041666650555</v>
      </c>
      <c r="H6644" s="6">
        <v>4.23936E-5</v>
      </c>
      <c r="I6644" s="6">
        <v>5.3300999999999997E-5</v>
      </c>
    </row>
    <row r="6645" spans="1:9" x14ac:dyDescent="0.2">
      <c r="A6645" s="13">
        <v>42647</v>
      </c>
      <c r="B6645">
        <v>2016</v>
      </c>
      <c r="C6645">
        <v>10</v>
      </c>
      <c r="D6645">
        <v>4</v>
      </c>
      <c r="E6645">
        <v>2</v>
      </c>
      <c r="F6645" s="3">
        <f t="shared" si="206"/>
        <v>42647.041666650555</v>
      </c>
      <c r="G6645" s="3">
        <f t="shared" si="207"/>
        <v>42647.08333331722</v>
      </c>
      <c r="H6645" s="6">
        <v>5.28298E-5</v>
      </c>
      <c r="I6645" s="6">
        <v>5.6878400000000001E-5</v>
      </c>
    </row>
    <row r="6646" spans="1:9" x14ac:dyDescent="0.2">
      <c r="A6646" s="13">
        <v>42647.041666666664</v>
      </c>
      <c r="B6646">
        <v>2016</v>
      </c>
      <c r="C6646">
        <v>10</v>
      </c>
      <c r="D6646">
        <v>4</v>
      </c>
      <c r="E6646">
        <v>3</v>
      </c>
      <c r="F6646" s="3">
        <f t="shared" si="206"/>
        <v>42647.08333331722</v>
      </c>
      <c r="G6646" s="3">
        <f t="shared" si="207"/>
        <v>42647.124999983884</v>
      </c>
      <c r="H6646" s="6">
        <v>5.6037700000000001E-5</v>
      </c>
      <c r="I6646" s="6">
        <v>5.8913299999999997E-5</v>
      </c>
    </row>
    <row r="6647" spans="1:9" x14ac:dyDescent="0.2">
      <c r="A6647" s="13">
        <v>42647.083333333336</v>
      </c>
      <c r="B6647">
        <v>2016</v>
      </c>
      <c r="C6647">
        <v>10</v>
      </c>
      <c r="D6647">
        <v>4</v>
      </c>
      <c r="E6647">
        <v>4</v>
      </c>
      <c r="F6647" s="3">
        <f t="shared" si="206"/>
        <v>42647.124999983884</v>
      </c>
      <c r="G6647" s="3">
        <f t="shared" si="207"/>
        <v>42647.166666650548</v>
      </c>
      <c r="H6647" s="6">
        <v>5.5748699999999997E-5</v>
      </c>
      <c r="I6647" s="6">
        <v>6.7491300000000002E-5</v>
      </c>
    </row>
    <row r="6648" spans="1:9" x14ac:dyDescent="0.2">
      <c r="A6648" s="13">
        <v>42647.125</v>
      </c>
      <c r="B6648">
        <v>2016</v>
      </c>
      <c r="C6648">
        <v>10</v>
      </c>
      <c r="D6648">
        <v>4</v>
      </c>
      <c r="E6648">
        <v>5</v>
      </c>
      <c r="F6648" s="3">
        <f t="shared" si="206"/>
        <v>42647.166666650548</v>
      </c>
      <c r="G6648" s="3">
        <f t="shared" si="207"/>
        <v>42647.208333317212</v>
      </c>
      <c r="H6648" s="6">
        <v>6.8465400000000004E-5</v>
      </c>
      <c r="I6648" s="6">
        <v>8.8148300000000004E-5</v>
      </c>
    </row>
    <row r="6649" spans="1:9" x14ac:dyDescent="0.2">
      <c r="A6649" s="13">
        <v>42647.166666666664</v>
      </c>
      <c r="B6649">
        <v>2016</v>
      </c>
      <c r="C6649">
        <v>10</v>
      </c>
      <c r="D6649">
        <v>4</v>
      </c>
      <c r="E6649">
        <v>6</v>
      </c>
      <c r="F6649" s="3">
        <f t="shared" si="206"/>
        <v>42647.208333317212</v>
      </c>
      <c r="G6649" s="3">
        <f t="shared" si="207"/>
        <v>42647.249999983876</v>
      </c>
      <c r="H6649" s="6">
        <v>9.5051300000000003E-5</v>
      </c>
      <c r="I6649" s="6">
        <v>1.1446129999999999E-4</v>
      </c>
    </row>
    <row r="6650" spans="1:9" x14ac:dyDescent="0.2">
      <c r="A6650" s="13">
        <v>42647.208333333336</v>
      </c>
      <c r="B6650">
        <v>2016</v>
      </c>
      <c r="C6650">
        <v>10</v>
      </c>
      <c r="D6650">
        <v>4</v>
      </c>
      <c r="E6650">
        <v>7</v>
      </c>
      <c r="F6650" s="3">
        <f t="shared" si="206"/>
        <v>42647.249999983876</v>
      </c>
      <c r="G6650" s="3">
        <f t="shared" si="207"/>
        <v>42647.291666650541</v>
      </c>
      <c r="H6650" s="6">
        <v>1.0631489999999999E-4</v>
      </c>
      <c r="I6650" s="6">
        <v>1.2744469999999999E-4</v>
      </c>
    </row>
    <row r="6651" spans="1:9" x14ac:dyDescent="0.2">
      <c r="A6651" s="13">
        <v>42647.25</v>
      </c>
      <c r="B6651">
        <v>2016</v>
      </c>
      <c r="C6651">
        <v>10</v>
      </c>
      <c r="D6651">
        <v>4</v>
      </c>
      <c r="E6651">
        <v>8</v>
      </c>
      <c r="F6651" s="3">
        <f t="shared" si="206"/>
        <v>42647.291666650541</v>
      </c>
      <c r="G6651" s="3">
        <f t="shared" si="207"/>
        <v>42647.333333317205</v>
      </c>
      <c r="H6651" s="6">
        <v>1.06674E-4</v>
      </c>
      <c r="I6651" s="6">
        <v>1.2790459999999999E-4</v>
      </c>
    </row>
    <row r="6652" spans="1:9" x14ac:dyDescent="0.2">
      <c r="A6652" s="13">
        <v>42647.291666666664</v>
      </c>
      <c r="B6652">
        <v>2016</v>
      </c>
      <c r="C6652">
        <v>10</v>
      </c>
      <c r="D6652">
        <v>4</v>
      </c>
      <c r="E6652">
        <v>9</v>
      </c>
      <c r="F6652" s="3">
        <f t="shared" si="206"/>
        <v>42647.333333317205</v>
      </c>
      <c r="G6652" s="3">
        <f t="shared" si="207"/>
        <v>42647.374999983869</v>
      </c>
      <c r="H6652" s="6">
        <v>1.0219750000000001E-4</v>
      </c>
      <c r="I6652" s="6">
        <v>1.197702E-4</v>
      </c>
    </row>
    <row r="6653" spans="1:9" x14ac:dyDescent="0.2">
      <c r="A6653" s="13">
        <v>42647.333333333336</v>
      </c>
      <c r="B6653">
        <v>2016</v>
      </c>
      <c r="C6653">
        <v>10</v>
      </c>
      <c r="D6653">
        <v>4</v>
      </c>
      <c r="E6653">
        <v>10</v>
      </c>
      <c r="F6653" s="3">
        <f t="shared" si="206"/>
        <v>42647.374999983869</v>
      </c>
      <c r="G6653" s="3">
        <f t="shared" si="207"/>
        <v>42647.416666650533</v>
      </c>
      <c r="H6653" s="6">
        <v>9.80229E-5</v>
      </c>
      <c r="I6653" s="6">
        <v>1.1129939999999999E-4</v>
      </c>
    </row>
    <row r="6654" spans="1:9" x14ac:dyDescent="0.2">
      <c r="A6654" s="13">
        <v>42647.375</v>
      </c>
      <c r="B6654">
        <v>2016</v>
      </c>
      <c r="C6654">
        <v>10</v>
      </c>
      <c r="D6654">
        <v>4</v>
      </c>
      <c r="E6654">
        <v>11</v>
      </c>
      <c r="F6654" s="3">
        <f t="shared" si="206"/>
        <v>42647.416666650533</v>
      </c>
      <c r="G6654" s="3">
        <f t="shared" si="207"/>
        <v>42647.458333317198</v>
      </c>
      <c r="H6654" s="6">
        <v>9.1634500000000005E-5</v>
      </c>
      <c r="I6654" s="6">
        <v>1.019953E-4</v>
      </c>
    </row>
    <row r="6655" spans="1:9" x14ac:dyDescent="0.2">
      <c r="A6655" s="13">
        <v>42647.416666666664</v>
      </c>
      <c r="B6655">
        <v>2016</v>
      </c>
      <c r="C6655">
        <v>10</v>
      </c>
      <c r="D6655">
        <v>4</v>
      </c>
      <c r="E6655">
        <v>12</v>
      </c>
      <c r="F6655" s="3">
        <f t="shared" si="206"/>
        <v>42647.458333317198</v>
      </c>
      <c r="G6655" s="3">
        <f t="shared" si="207"/>
        <v>42647.499999983862</v>
      </c>
      <c r="H6655" s="6">
        <v>8.1874799999999997E-5</v>
      </c>
      <c r="I6655" s="6">
        <v>8.89714E-5</v>
      </c>
    </row>
    <row r="6656" spans="1:9" x14ac:dyDescent="0.2">
      <c r="A6656" s="13">
        <v>42647.458333333336</v>
      </c>
      <c r="B6656">
        <v>2016</v>
      </c>
      <c r="C6656">
        <v>10</v>
      </c>
      <c r="D6656">
        <v>4</v>
      </c>
      <c r="E6656">
        <v>13</v>
      </c>
      <c r="F6656" s="3">
        <f t="shared" si="206"/>
        <v>42647.499999983862</v>
      </c>
      <c r="G6656" s="3">
        <f t="shared" si="207"/>
        <v>42647.541666650526</v>
      </c>
      <c r="H6656" s="6">
        <v>7.4838200000000005E-5</v>
      </c>
      <c r="I6656" s="6">
        <v>8.4031399999999996E-5</v>
      </c>
    </row>
    <row r="6657" spans="1:9" x14ac:dyDescent="0.2">
      <c r="A6657" s="13">
        <v>42647.5</v>
      </c>
      <c r="B6657">
        <v>2016</v>
      </c>
      <c r="C6657">
        <v>10</v>
      </c>
      <c r="D6657">
        <v>4</v>
      </c>
      <c r="E6657">
        <v>14</v>
      </c>
      <c r="F6657" s="3">
        <f t="shared" si="206"/>
        <v>42647.541666650526</v>
      </c>
      <c r="G6657" s="3">
        <f t="shared" si="207"/>
        <v>42647.58333331719</v>
      </c>
      <c r="H6657" s="6">
        <v>6.6960999999999998E-5</v>
      </c>
      <c r="I6657" s="6">
        <v>7.8266899999999994E-5</v>
      </c>
    </row>
    <row r="6658" spans="1:9" x14ac:dyDescent="0.2">
      <c r="A6658" s="13">
        <v>42647.541666666664</v>
      </c>
      <c r="B6658">
        <v>2016</v>
      </c>
      <c r="C6658">
        <v>10</v>
      </c>
      <c r="D6658">
        <v>4</v>
      </c>
      <c r="E6658">
        <v>15</v>
      </c>
      <c r="F6658" s="3">
        <f t="shared" si="206"/>
        <v>42647.58333331719</v>
      </c>
      <c r="G6658" s="3">
        <f t="shared" si="207"/>
        <v>42647.624999983855</v>
      </c>
      <c r="H6658" s="6">
        <v>6.1280599999999997E-5</v>
      </c>
      <c r="I6658" s="6">
        <v>7.2151900000000003E-5</v>
      </c>
    </row>
    <row r="6659" spans="1:9" x14ac:dyDescent="0.2">
      <c r="A6659" s="13">
        <v>42647.583333333336</v>
      </c>
      <c r="B6659">
        <v>2016</v>
      </c>
      <c r="C6659">
        <v>10</v>
      </c>
      <c r="D6659">
        <v>4</v>
      </c>
      <c r="E6659">
        <v>16</v>
      </c>
      <c r="F6659" s="3">
        <f t="shared" si="206"/>
        <v>42647.624999983855</v>
      </c>
      <c r="G6659" s="3">
        <f t="shared" si="207"/>
        <v>42647.666666650519</v>
      </c>
      <c r="H6659" s="6">
        <v>5.9413999999999997E-5</v>
      </c>
      <c r="I6659" s="6">
        <v>6.5457999999999996E-5</v>
      </c>
    </row>
    <row r="6660" spans="1:9" x14ac:dyDescent="0.2">
      <c r="A6660" s="13">
        <v>42647.625</v>
      </c>
      <c r="B6660">
        <v>2016</v>
      </c>
      <c r="C6660">
        <v>10</v>
      </c>
      <c r="D6660">
        <v>4</v>
      </c>
      <c r="E6660">
        <v>17</v>
      </c>
      <c r="F6660" s="3">
        <f t="shared" ref="F6660:F6723" si="208">G6659</f>
        <v>42647.666666650519</v>
      </c>
      <c r="G6660" s="3">
        <f t="shared" ref="G6660:G6723" si="209">F6660+TIME(1,0,0)</f>
        <v>42647.708333317183</v>
      </c>
      <c r="H6660" s="6">
        <v>6.2394699999999994E-5</v>
      </c>
      <c r="I6660" s="6">
        <v>6.0199499999999999E-5</v>
      </c>
    </row>
    <row r="6661" spans="1:9" x14ac:dyDescent="0.2">
      <c r="A6661" s="13">
        <v>42647.666666666664</v>
      </c>
      <c r="B6661">
        <v>2016</v>
      </c>
      <c r="C6661">
        <v>10</v>
      </c>
      <c r="D6661">
        <v>4</v>
      </c>
      <c r="E6661">
        <v>18</v>
      </c>
      <c r="F6661" s="3">
        <f t="shared" si="208"/>
        <v>42647.708333317183</v>
      </c>
      <c r="G6661" s="3">
        <f t="shared" si="209"/>
        <v>42647.749999983847</v>
      </c>
      <c r="H6661" s="6">
        <v>6.7058300000000001E-5</v>
      </c>
      <c r="I6661" s="6">
        <v>6.0563999999999998E-5</v>
      </c>
    </row>
    <row r="6662" spans="1:9" x14ac:dyDescent="0.2">
      <c r="A6662" s="13">
        <v>42647.708333333336</v>
      </c>
      <c r="B6662">
        <v>2016</v>
      </c>
      <c r="C6662">
        <v>10</v>
      </c>
      <c r="D6662">
        <v>4</v>
      </c>
      <c r="E6662">
        <v>19</v>
      </c>
      <c r="F6662" s="3">
        <f t="shared" si="208"/>
        <v>42647.749999983847</v>
      </c>
      <c r="G6662" s="3">
        <f t="shared" si="209"/>
        <v>42647.791666650512</v>
      </c>
      <c r="H6662" s="6">
        <v>6.8911800000000007E-5</v>
      </c>
      <c r="I6662" s="6">
        <v>6.2473700000000005E-5</v>
      </c>
    </row>
    <row r="6663" spans="1:9" x14ac:dyDescent="0.2">
      <c r="A6663" s="13">
        <v>42647.75</v>
      </c>
      <c r="B6663">
        <v>2016</v>
      </c>
      <c r="C6663">
        <v>10</v>
      </c>
      <c r="D6663">
        <v>4</v>
      </c>
      <c r="E6663">
        <v>20</v>
      </c>
      <c r="F6663" s="3">
        <f t="shared" si="208"/>
        <v>42647.791666650512</v>
      </c>
      <c r="G6663" s="3">
        <f t="shared" si="209"/>
        <v>42647.833333317176</v>
      </c>
      <c r="H6663" s="6">
        <v>6.64397E-5</v>
      </c>
      <c r="I6663" s="6">
        <v>6.2187200000000007E-5</v>
      </c>
    </row>
    <row r="6664" spans="1:9" x14ac:dyDescent="0.2">
      <c r="A6664" s="13">
        <v>42647.791666666664</v>
      </c>
      <c r="B6664">
        <v>2016</v>
      </c>
      <c r="C6664">
        <v>10</v>
      </c>
      <c r="D6664">
        <v>4</v>
      </c>
      <c r="E6664">
        <v>21</v>
      </c>
      <c r="F6664" s="3">
        <f t="shared" si="208"/>
        <v>42647.833333317176</v>
      </c>
      <c r="G6664" s="3">
        <f t="shared" si="209"/>
        <v>42647.87499998384</v>
      </c>
      <c r="H6664" s="6">
        <v>6.03576E-5</v>
      </c>
      <c r="I6664" s="6">
        <v>5.9046499999999998E-5</v>
      </c>
    </row>
    <row r="6665" spans="1:9" x14ac:dyDescent="0.2">
      <c r="A6665" s="13">
        <v>42647.833333333336</v>
      </c>
      <c r="B6665">
        <v>2016</v>
      </c>
      <c r="C6665">
        <v>10</v>
      </c>
      <c r="D6665">
        <v>4</v>
      </c>
      <c r="E6665">
        <v>22</v>
      </c>
      <c r="F6665" s="3">
        <f t="shared" si="208"/>
        <v>42647.87499998384</v>
      </c>
      <c r="G6665" s="3">
        <f t="shared" si="209"/>
        <v>42647.916666650504</v>
      </c>
      <c r="H6665" s="6">
        <v>4.7911999999999998E-5</v>
      </c>
      <c r="I6665" s="6">
        <v>5.4973099999999997E-5</v>
      </c>
    </row>
    <row r="6666" spans="1:9" x14ac:dyDescent="0.2">
      <c r="A6666" s="13">
        <v>42647.875</v>
      </c>
      <c r="B6666">
        <v>2016</v>
      </c>
      <c r="C6666">
        <v>10</v>
      </c>
      <c r="D6666">
        <v>4</v>
      </c>
      <c r="E6666">
        <v>23</v>
      </c>
      <c r="F6666" s="3">
        <f t="shared" si="208"/>
        <v>42647.916666650504</v>
      </c>
      <c r="G6666" s="3">
        <f t="shared" si="209"/>
        <v>42647.958333317169</v>
      </c>
      <c r="H6666" s="6">
        <v>4.16117E-5</v>
      </c>
      <c r="I6666" s="6">
        <v>5.1874199999999999E-5</v>
      </c>
    </row>
    <row r="6667" spans="1:9" x14ac:dyDescent="0.2">
      <c r="A6667" s="13">
        <v>42647.916666666664</v>
      </c>
      <c r="B6667">
        <v>2016</v>
      </c>
      <c r="C6667">
        <v>10</v>
      </c>
      <c r="D6667">
        <v>5</v>
      </c>
      <c r="E6667">
        <v>0</v>
      </c>
      <c r="F6667" s="3">
        <f t="shared" si="208"/>
        <v>42647.958333317169</v>
      </c>
      <c r="G6667" s="3">
        <f t="shared" si="209"/>
        <v>42647.999999983833</v>
      </c>
      <c r="H6667" s="6">
        <v>4.14202E-5</v>
      </c>
      <c r="I6667" s="6">
        <v>5.2426200000000003E-5</v>
      </c>
    </row>
    <row r="6668" spans="1:9" x14ac:dyDescent="0.2">
      <c r="A6668" s="13">
        <v>42647.958333333336</v>
      </c>
      <c r="B6668">
        <v>2016</v>
      </c>
      <c r="C6668">
        <v>10</v>
      </c>
      <c r="D6668">
        <v>5</v>
      </c>
      <c r="E6668">
        <v>1</v>
      </c>
      <c r="F6668" s="3">
        <f t="shared" si="208"/>
        <v>42647.999999983833</v>
      </c>
      <c r="G6668" s="3">
        <f t="shared" si="209"/>
        <v>42648.041666650497</v>
      </c>
      <c r="H6668" s="6">
        <v>4.3420500000000002E-5</v>
      </c>
      <c r="I6668" s="6">
        <v>5.4405099999999999E-5</v>
      </c>
    </row>
    <row r="6669" spans="1:9" x14ac:dyDescent="0.2">
      <c r="A6669" s="13">
        <v>42648</v>
      </c>
      <c r="B6669">
        <v>2016</v>
      </c>
      <c r="C6669">
        <v>10</v>
      </c>
      <c r="D6669">
        <v>5</v>
      </c>
      <c r="E6669">
        <v>2</v>
      </c>
      <c r="F6669" s="3">
        <f t="shared" si="208"/>
        <v>42648.041666650497</v>
      </c>
      <c r="G6669" s="3">
        <f t="shared" si="209"/>
        <v>42648.083333317161</v>
      </c>
      <c r="H6669" s="6">
        <v>5.39544E-5</v>
      </c>
      <c r="I6669" s="6">
        <v>5.8019600000000003E-5</v>
      </c>
    </row>
    <row r="6670" spans="1:9" x14ac:dyDescent="0.2">
      <c r="A6670" s="13">
        <v>42648.041666666664</v>
      </c>
      <c r="B6670">
        <v>2016</v>
      </c>
      <c r="C6670">
        <v>10</v>
      </c>
      <c r="D6670">
        <v>5</v>
      </c>
      <c r="E6670">
        <v>3</v>
      </c>
      <c r="F6670" s="3">
        <f t="shared" si="208"/>
        <v>42648.083333317161</v>
      </c>
      <c r="G6670" s="3">
        <f t="shared" si="209"/>
        <v>42648.124999983826</v>
      </c>
      <c r="H6670" s="6">
        <v>5.7213300000000003E-5</v>
      </c>
      <c r="I6670" s="6">
        <v>6.0123400000000001E-5</v>
      </c>
    </row>
    <row r="6671" spans="1:9" x14ac:dyDescent="0.2">
      <c r="A6671" s="13">
        <v>42648.083333333336</v>
      </c>
      <c r="B6671">
        <v>2016</v>
      </c>
      <c r="C6671">
        <v>10</v>
      </c>
      <c r="D6671">
        <v>5</v>
      </c>
      <c r="E6671">
        <v>4</v>
      </c>
      <c r="F6671" s="3">
        <f t="shared" si="208"/>
        <v>42648.124999983826</v>
      </c>
      <c r="G6671" s="3">
        <f t="shared" si="209"/>
        <v>42648.16666665049</v>
      </c>
      <c r="H6671" s="6">
        <v>5.6998299999999999E-5</v>
      </c>
      <c r="I6671" s="6">
        <v>6.8881799999999995E-5</v>
      </c>
    </row>
    <row r="6672" spans="1:9" x14ac:dyDescent="0.2">
      <c r="A6672" s="13">
        <v>42648.125</v>
      </c>
      <c r="B6672">
        <v>2016</v>
      </c>
      <c r="C6672">
        <v>10</v>
      </c>
      <c r="D6672">
        <v>5</v>
      </c>
      <c r="E6672">
        <v>5</v>
      </c>
      <c r="F6672" s="3">
        <f t="shared" si="208"/>
        <v>42648.16666665049</v>
      </c>
      <c r="G6672" s="3">
        <f t="shared" si="209"/>
        <v>42648.208333317154</v>
      </c>
      <c r="H6672" s="6">
        <v>6.9914500000000003E-5</v>
      </c>
      <c r="I6672" s="6">
        <v>8.9874099999999994E-5</v>
      </c>
    </row>
    <row r="6673" spans="1:9" x14ac:dyDescent="0.2">
      <c r="A6673" s="13">
        <v>42648.166666666664</v>
      </c>
      <c r="B6673">
        <v>2016</v>
      </c>
      <c r="C6673">
        <v>10</v>
      </c>
      <c r="D6673">
        <v>5</v>
      </c>
      <c r="E6673">
        <v>6</v>
      </c>
      <c r="F6673" s="3">
        <f t="shared" si="208"/>
        <v>42648.208333317154</v>
      </c>
      <c r="G6673" s="3">
        <f t="shared" si="209"/>
        <v>42648.249999983818</v>
      </c>
      <c r="H6673" s="6">
        <v>9.7263999999999996E-5</v>
      </c>
      <c r="I6673" s="6">
        <v>1.167459E-4</v>
      </c>
    </row>
    <row r="6674" spans="1:9" x14ac:dyDescent="0.2">
      <c r="A6674" s="13">
        <v>42648.208333333336</v>
      </c>
      <c r="B6674">
        <v>2016</v>
      </c>
      <c r="C6674">
        <v>10</v>
      </c>
      <c r="D6674">
        <v>5</v>
      </c>
      <c r="E6674">
        <v>7</v>
      </c>
      <c r="F6674" s="3">
        <f t="shared" si="208"/>
        <v>42648.249999983818</v>
      </c>
      <c r="G6674" s="3">
        <f t="shared" si="209"/>
        <v>42648.291666650483</v>
      </c>
      <c r="H6674" s="6">
        <v>1.088878E-4</v>
      </c>
      <c r="I6674" s="6">
        <v>1.3005180000000001E-4</v>
      </c>
    </row>
    <row r="6675" spans="1:9" x14ac:dyDescent="0.2">
      <c r="A6675" s="13">
        <v>42648.25</v>
      </c>
      <c r="B6675">
        <v>2016</v>
      </c>
      <c r="C6675">
        <v>10</v>
      </c>
      <c r="D6675">
        <v>5</v>
      </c>
      <c r="E6675">
        <v>8</v>
      </c>
      <c r="F6675" s="3">
        <f t="shared" si="208"/>
        <v>42648.291666650483</v>
      </c>
      <c r="G6675" s="3">
        <f t="shared" si="209"/>
        <v>42648.333333317147</v>
      </c>
      <c r="H6675" s="6">
        <v>1.093753E-4</v>
      </c>
      <c r="I6675" s="6">
        <v>1.3059669999999999E-4</v>
      </c>
    </row>
    <row r="6676" spans="1:9" x14ac:dyDescent="0.2">
      <c r="A6676" s="13">
        <v>42648.291666666664</v>
      </c>
      <c r="B6676">
        <v>2016</v>
      </c>
      <c r="C6676">
        <v>10</v>
      </c>
      <c r="D6676">
        <v>5</v>
      </c>
      <c r="E6676">
        <v>9</v>
      </c>
      <c r="F6676" s="3">
        <f t="shared" si="208"/>
        <v>42648.333333317147</v>
      </c>
      <c r="G6676" s="3">
        <f t="shared" si="209"/>
        <v>42648.374999983811</v>
      </c>
      <c r="H6676" s="6">
        <v>1.04831E-4</v>
      </c>
      <c r="I6676" s="6">
        <v>1.2233860000000001E-4</v>
      </c>
    </row>
    <row r="6677" spans="1:9" x14ac:dyDescent="0.2">
      <c r="A6677" s="13">
        <v>42648.333333333336</v>
      </c>
      <c r="B6677">
        <v>2016</v>
      </c>
      <c r="C6677">
        <v>10</v>
      </c>
      <c r="D6677">
        <v>5</v>
      </c>
      <c r="E6677">
        <v>10</v>
      </c>
      <c r="F6677" s="3">
        <f t="shared" si="208"/>
        <v>42648.374999983811</v>
      </c>
      <c r="G6677" s="3">
        <f t="shared" si="209"/>
        <v>42648.416666650475</v>
      </c>
      <c r="H6677" s="6">
        <v>1.0059479999999999E-4</v>
      </c>
      <c r="I6677" s="6">
        <v>1.137804E-4</v>
      </c>
    </row>
    <row r="6678" spans="1:9" x14ac:dyDescent="0.2">
      <c r="A6678" s="13">
        <v>42648.375</v>
      </c>
      <c r="B6678">
        <v>2016</v>
      </c>
      <c r="C6678">
        <v>10</v>
      </c>
      <c r="D6678">
        <v>5</v>
      </c>
      <c r="E6678">
        <v>11</v>
      </c>
      <c r="F6678" s="3">
        <f t="shared" si="208"/>
        <v>42648.416666650475</v>
      </c>
      <c r="G6678" s="3">
        <f t="shared" si="209"/>
        <v>42648.458333317139</v>
      </c>
      <c r="H6678" s="6">
        <v>9.4161599999999996E-5</v>
      </c>
      <c r="I6678" s="6">
        <v>1.043912E-4</v>
      </c>
    </row>
    <row r="6679" spans="1:9" x14ac:dyDescent="0.2">
      <c r="A6679" s="13">
        <v>42648.416666666664</v>
      </c>
      <c r="B6679">
        <v>2016</v>
      </c>
      <c r="C6679">
        <v>10</v>
      </c>
      <c r="D6679">
        <v>5</v>
      </c>
      <c r="E6679">
        <v>12</v>
      </c>
      <c r="F6679" s="3">
        <f t="shared" si="208"/>
        <v>42648.458333317139</v>
      </c>
      <c r="G6679" s="3">
        <f t="shared" si="209"/>
        <v>42648.499999983804</v>
      </c>
      <c r="H6679" s="6">
        <v>8.4236900000000007E-5</v>
      </c>
      <c r="I6679" s="6">
        <v>9.1207399999999997E-5</v>
      </c>
    </row>
    <row r="6680" spans="1:9" x14ac:dyDescent="0.2">
      <c r="A6680" s="13">
        <v>42648.458333333336</v>
      </c>
      <c r="B6680">
        <v>2016</v>
      </c>
      <c r="C6680">
        <v>10</v>
      </c>
      <c r="D6680">
        <v>5</v>
      </c>
      <c r="E6680">
        <v>13</v>
      </c>
      <c r="F6680" s="3">
        <f t="shared" si="208"/>
        <v>42648.499999983804</v>
      </c>
      <c r="G6680" s="3">
        <f t="shared" si="209"/>
        <v>42648.541666650468</v>
      </c>
      <c r="H6680" s="6">
        <v>7.7124899999999997E-5</v>
      </c>
      <c r="I6680" s="6">
        <v>8.6209299999999995E-5</v>
      </c>
    </row>
    <row r="6681" spans="1:9" x14ac:dyDescent="0.2">
      <c r="A6681" s="13">
        <v>42648.5</v>
      </c>
      <c r="B6681">
        <v>2016</v>
      </c>
      <c r="C6681">
        <v>10</v>
      </c>
      <c r="D6681">
        <v>5</v>
      </c>
      <c r="E6681">
        <v>14</v>
      </c>
      <c r="F6681" s="3">
        <f t="shared" si="208"/>
        <v>42648.541666650468</v>
      </c>
      <c r="G6681" s="3">
        <f t="shared" si="209"/>
        <v>42648.583333317132</v>
      </c>
      <c r="H6681" s="6">
        <v>6.9144800000000002E-5</v>
      </c>
      <c r="I6681" s="6">
        <v>8.0374400000000001E-5</v>
      </c>
    </row>
    <row r="6682" spans="1:9" x14ac:dyDescent="0.2">
      <c r="A6682" s="13">
        <v>42648.541666666664</v>
      </c>
      <c r="B6682">
        <v>2016</v>
      </c>
      <c r="C6682">
        <v>10</v>
      </c>
      <c r="D6682">
        <v>5</v>
      </c>
      <c r="E6682">
        <v>15</v>
      </c>
      <c r="F6682" s="3">
        <f t="shared" si="208"/>
        <v>42648.583333317132</v>
      </c>
      <c r="G6682" s="3">
        <f t="shared" si="209"/>
        <v>42648.624999983796</v>
      </c>
      <c r="H6682" s="6">
        <v>6.3434800000000005E-5</v>
      </c>
      <c r="I6682" s="6">
        <v>7.4202799999999994E-5</v>
      </c>
    </row>
    <row r="6683" spans="1:9" x14ac:dyDescent="0.2">
      <c r="A6683" s="13">
        <v>42648.583333333336</v>
      </c>
      <c r="B6683">
        <v>2016</v>
      </c>
      <c r="C6683">
        <v>10</v>
      </c>
      <c r="D6683">
        <v>5</v>
      </c>
      <c r="E6683">
        <v>16</v>
      </c>
      <c r="F6683" s="3">
        <f t="shared" si="208"/>
        <v>42648.624999983796</v>
      </c>
      <c r="G6683" s="3">
        <f t="shared" si="209"/>
        <v>42648.666666650461</v>
      </c>
      <c r="H6683" s="6">
        <v>6.1542899999999997E-5</v>
      </c>
      <c r="I6683" s="6">
        <v>6.7406199999999998E-5</v>
      </c>
    </row>
    <row r="6684" spans="1:9" x14ac:dyDescent="0.2">
      <c r="A6684" s="13">
        <v>42648.625</v>
      </c>
      <c r="B6684">
        <v>2016</v>
      </c>
      <c r="C6684">
        <v>10</v>
      </c>
      <c r="D6684">
        <v>5</v>
      </c>
      <c r="E6684">
        <v>17</v>
      </c>
      <c r="F6684" s="3">
        <f t="shared" si="208"/>
        <v>42648.666666650461</v>
      </c>
      <c r="G6684" s="3">
        <f t="shared" si="209"/>
        <v>42648.708333317125</v>
      </c>
      <c r="H6684" s="6">
        <v>6.4498999999999994E-5</v>
      </c>
      <c r="I6684" s="6">
        <v>6.2038099999999998E-5</v>
      </c>
    </row>
    <row r="6685" spans="1:9" x14ac:dyDescent="0.2">
      <c r="A6685" s="13">
        <v>42648.666666666664</v>
      </c>
      <c r="B6685">
        <v>2016</v>
      </c>
      <c r="C6685">
        <v>10</v>
      </c>
      <c r="D6685">
        <v>5</v>
      </c>
      <c r="E6685">
        <v>18</v>
      </c>
      <c r="F6685" s="3">
        <f t="shared" si="208"/>
        <v>42648.708333317125</v>
      </c>
      <c r="G6685" s="3">
        <f t="shared" si="209"/>
        <v>42648.749999983789</v>
      </c>
      <c r="H6685" s="6">
        <v>6.9060799999999994E-5</v>
      </c>
      <c r="I6685" s="6">
        <v>6.2276399999999999E-5</v>
      </c>
    </row>
    <row r="6686" spans="1:9" x14ac:dyDescent="0.2">
      <c r="A6686" s="13">
        <v>42648.708333333336</v>
      </c>
      <c r="B6686">
        <v>2016</v>
      </c>
      <c r="C6686">
        <v>10</v>
      </c>
      <c r="D6686">
        <v>5</v>
      </c>
      <c r="E6686">
        <v>19</v>
      </c>
      <c r="F6686" s="3">
        <f t="shared" si="208"/>
        <v>42648.749999983789</v>
      </c>
      <c r="G6686" s="3">
        <f t="shared" si="209"/>
        <v>42648.791666650453</v>
      </c>
      <c r="H6686" s="6">
        <v>7.0786300000000004E-5</v>
      </c>
      <c r="I6686" s="6">
        <v>6.4108800000000005E-5</v>
      </c>
    </row>
    <row r="6687" spans="1:9" x14ac:dyDescent="0.2">
      <c r="A6687" s="13">
        <v>42648.75</v>
      </c>
      <c r="B6687">
        <v>2016</v>
      </c>
      <c r="C6687">
        <v>10</v>
      </c>
      <c r="D6687">
        <v>5</v>
      </c>
      <c r="E6687">
        <v>20</v>
      </c>
      <c r="F6687" s="3">
        <f t="shared" si="208"/>
        <v>42648.791666650453</v>
      </c>
      <c r="G6687" s="3">
        <f t="shared" si="209"/>
        <v>42648.833333317118</v>
      </c>
      <c r="H6687" s="6">
        <v>6.8208900000000004E-5</v>
      </c>
      <c r="I6687" s="6">
        <v>6.3768800000000005E-5</v>
      </c>
    </row>
    <row r="6688" spans="1:9" x14ac:dyDescent="0.2">
      <c r="A6688" s="13">
        <v>42648.791666666664</v>
      </c>
      <c r="B6688">
        <v>2016</v>
      </c>
      <c r="C6688">
        <v>10</v>
      </c>
      <c r="D6688">
        <v>5</v>
      </c>
      <c r="E6688">
        <v>21</v>
      </c>
      <c r="F6688" s="3">
        <f t="shared" si="208"/>
        <v>42648.833333317118</v>
      </c>
      <c r="G6688" s="3">
        <f t="shared" si="209"/>
        <v>42648.874999983782</v>
      </c>
      <c r="H6688" s="6">
        <v>6.1960799999999998E-5</v>
      </c>
      <c r="I6688" s="6">
        <v>6.0483699999999998E-5</v>
      </c>
    </row>
    <row r="6689" spans="1:9" x14ac:dyDescent="0.2">
      <c r="A6689" s="13">
        <v>42648.833333333336</v>
      </c>
      <c r="B6689">
        <v>2016</v>
      </c>
      <c r="C6689">
        <v>10</v>
      </c>
      <c r="D6689">
        <v>5</v>
      </c>
      <c r="E6689">
        <v>22</v>
      </c>
      <c r="F6689" s="3">
        <f t="shared" si="208"/>
        <v>42648.874999983782</v>
      </c>
      <c r="G6689" s="3">
        <f t="shared" si="209"/>
        <v>42648.916666650446</v>
      </c>
      <c r="H6689" s="6">
        <v>4.9217300000000001E-5</v>
      </c>
      <c r="I6689" s="6">
        <v>5.6251400000000002E-5</v>
      </c>
    </row>
    <row r="6690" spans="1:9" x14ac:dyDescent="0.2">
      <c r="A6690" s="13">
        <v>42648.875</v>
      </c>
      <c r="B6690">
        <v>2016</v>
      </c>
      <c r="C6690">
        <v>10</v>
      </c>
      <c r="D6690">
        <v>5</v>
      </c>
      <c r="E6690">
        <v>23</v>
      </c>
      <c r="F6690" s="3">
        <f t="shared" si="208"/>
        <v>42648.916666650446</v>
      </c>
      <c r="G6690" s="3">
        <f t="shared" si="209"/>
        <v>42648.95833331711</v>
      </c>
      <c r="H6690" s="6">
        <v>4.2712800000000002E-5</v>
      </c>
      <c r="I6690" s="6">
        <v>5.3016400000000003E-5</v>
      </c>
    </row>
    <row r="6691" spans="1:9" x14ac:dyDescent="0.2">
      <c r="A6691" s="13">
        <v>42648.916666666664</v>
      </c>
      <c r="B6691">
        <v>2016</v>
      </c>
      <c r="C6691">
        <v>10</v>
      </c>
      <c r="D6691">
        <v>6</v>
      </c>
      <c r="E6691">
        <v>0</v>
      </c>
      <c r="F6691" s="3">
        <f t="shared" si="208"/>
        <v>42648.95833331711</v>
      </c>
      <c r="G6691" s="3">
        <f t="shared" si="209"/>
        <v>42648.999999983775</v>
      </c>
      <c r="H6691" s="6">
        <v>4.2451399999999998E-5</v>
      </c>
      <c r="I6691" s="6">
        <v>5.3566899999999997E-5</v>
      </c>
    </row>
    <row r="6692" spans="1:9" x14ac:dyDescent="0.2">
      <c r="A6692" s="13">
        <v>42648.958333333336</v>
      </c>
      <c r="B6692">
        <v>2016</v>
      </c>
      <c r="C6692">
        <v>10</v>
      </c>
      <c r="D6692">
        <v>6</v>
      </c>
      <c r="E6692">
        <v>1</v>
      </c>
      <c r="F6692" s="3">
        <f t="shared" si="208"/>
        <v>42648.999999983775</v>
      </c>
      <c r="G6692" s="3">
        <f t="shared" si="209"/>
        <v>42649.041666650439</v>
      </c>
      <c r="H6692" s="6">
        <v>4.44828E-5</v>
      </c>
      <c r="I6692" s="6">
        <v>5.5554599999999998E-5</v>
      </c>
    </row>
    <row r="6693" spans="1:9" x14ac:dyDescent="0.2">
      <c r="A6693" s="13">
        <v>42649</v>
      </c>
      <c r="B6693">
        <v>2016</v>
      </c>
      <c r="C6693">
        <v>10</v>
      </c>
      <c r="D6693">
        <v>6</v>
      </c>
      <c r="E6693">
        <v>2</v>
      </c>
      <c r="F6693" s="3">
        <f t="shared" si="208"/>
        <v>42649.041666650439</v>
      </c>
      <c r="G6693" s="3">
        <f t="shared" si="209"/>
        <v>42649.083333317103</v>
      </c>
      <c r="H6693" s="6">
        <v>5.5123800000000002E-5</v>
      </c>
      <c r="I6693" s="6">
        <v>5.9209700000000003E-5</v>
      </c>
    </row>
    <row r="6694" spans="1:9" x14ac:dyDescent="0.2">
      <c r="A6694" s="13">
        <v>42649.041666666664</v>
      </c>
      <c r="B6694">
        <v>2016</v>
      </c>
      <c r="C6694">
        <v>10</v>
      </c>
      <c r="D6694">
        <v>6</v>
      </c>
      <c r="E6694">
        <v>3</v>
      </c>
      <c r="F6694" s="3">
        <f t="shared" si="208"/>
        <v>42649.083333317103</v>
      </c>
      <c r="G6694" s="3">
        <f t="shared" si="209"/>
        <v>42649.124999983767</v>
      </c>
      <c r="H6694" s="6">
        <v>5.8434899999999998E-5</v>
      </c>
      <c r="I6694" s="6">
        <v>6.1384199999999994E-5</v>
      </c>
    </row>
    <row r="6695" spans="1:9" x14ac:dyDescent="0.2">
      <c r="A6695" s="13">
        <v>42649.083333333336</v>
      </c>
      <c r="B6695">
        <v>2016</v>
      </c>
      <c r="C6695">
        <v>10</v>
      </c>
      <c r="D6695">
        <v>6</v>
      </c>
      <c r="E6695">
        <v>4</v>
      </c>
      <c r="F6695" s="3">
        <f t="shared" si="208"/>
        <v>42649.124999983767</v>
      </c>
      <c r="G6695" s="3">
        <f t="shared" si="209"/>
        <v>42649.166666650432</v>
      </c>
      <c r="H6695" s="6">
        <v>5.8300700000000002E-5</v>
      </c>
      <c r="I6695" s="6">
        <v>7.0339600000000007E-5</v>
      </c>
    </row>
    <row r="6696" spans="1:9" x14ac:dyDescent="0.2">
      <c r="A6696" s="13">
        <v>42649.125</v>
      </c>
      <c r="B6696">
        <v>2016</v>
      </c>
      <c r="C6696">
        <v>10</v>
      </c>
      <c r="D6696">
        <v>6</v>
      </c>
      <c r="E6696">
        <v>5</v>
      </c>
      <c r="F6696" s="3">
        <f t="shared" si="208"/>
        <v>42649.166666650432</v>
      </c>
      <c r="G6696" s="3">
        <f t="shared" si="209"/>
        <v>42649.208333317096</v>
      </c>
      <c r="H6696" s="6">
        <v>7.1435599999999998E-5</v>
      </c>
      <c r="I6696" s="6">
        <v>9.1698299999999996E-5</v>
      </c>
    </row>
    <row r="6697" spans="1:9" x14ac:dyDescent="0.2">
      <c r="A6697" s="13">
        <v>42649.166666666664</v>
      </c>
      <c r="B6697">
        <v>2016</v>
      </c>
      <c r="C6697">
        <v>10</v>
      </c>
      <c r="D6697">
        <v>6</v>
      </c>
      <c r="E6697">
        <v>6</v>
      </c>
      <c r="F6697" s="3">
        <f t="shared" si="208"/>
        <v>42649.208333317096</v>
      </c>
      <c r="G6697" s="3">
        <f t="shared" si="209"/>
        <v>42649.24999998376</v>
      </c>
      <c r="H6697" s="6">
        <v>9.9492899999999997E-5</v>
      </c>
      <c r="I6697" s="6">
        <v>1.190408E-4</v>
      </c>
    </row>
    <row r="6698" spans="1:9" x14ac:dyDescent="0.2">
      <c r="A6698" s="13">
        <v>42649.208333333336</v>
      </c>
      <c r="B6698">
        <v>2016</v>
      </c>
      <c r="C6698">
        <v>10</v>
      </c>
      <c r="D6698">
        <v>6</v>
      </c>
      <c r="E6698">
        <v>7</v>
      </c>
      <c r="F6698" s="3">
        <f t="shared" si="208"/>
        <v>42649.24999998376</v>
      </c>
      <c r="G6698" s="3">
        <f t="shared" si="209"/>
        <v>42649.291666650424</v>
      </c>
      <c r="H6698" s="6">
        <v>1.1147780000000001E-4</v>
      </c>
      <c r="I6698" s="6">
        <v>1.32671E-4</v>
      </c>
    </row>
    <row r="6699" spans="1:9" x14ac:dyDescent="0.2">
      <c r="A6699" s="13">
        <v>42649.25</v>
      </c>
      <c r="B6699">
        <v>2016</v>
      </c>
      <c r="C6699">
        <v>10</v>
      </c>
      <c r="D6699">
        <v>6</v>
      </c>
      <c r="E6699">
        <v>8</v>
      </c>
      <c r="F6699" s="3">
        <f t="shared" si="208"/>
        <v>42649.291666650424</v>
      </c>
      <c r="G6699" s="3">
        <f t="shared" si="209"/>
        <v>42649.333333317089</v>
      </c>
      <c r="H6699" s="6">
        <v>1.1209699999999999E-4</v>
      </c>
      <c r="I6699" s="6">
        <v>1.3330530000000001E-4</v>
      </c>
    </row>
    <row r="6700" spans="1:9" x14ac:dyDescent="0.2">
      <c r="A6700" s="13">
        <v>42649.291666666664</v>
      </c>
      <c r="B6700">
        <v>2016</v>
      </c>
      <c r="C6700">
        <v>10</v>
      </c>
      <c r="D6700">
        <v>6</v>
      </c>
      <c r="E6700">
        <v>9</v>
      </c>
      <c r="F6700" s="3">
        <f t="shared" si="208"/>
        <v>42649.333333317089</v>
      </c>
      <c r="G6700" s="3">
        <f t="shared" si="209"/>
        <v>42649.374999983753</v>
      </c>
      <c r="H6700" s="6">
        <v>1.0748639999999999E-4</v>
      </c>
      <c r="I6700" s="6">
        <v>1.2492570000000001E-4</v>
      </c>
    </row>
    <row r="6701" spans="1:9" x14ac:dyDescent="0.2">
      <c r="A6701" s="13">
        <v>42649.333333333336</v>
      </c>
      <c r="B6701">
        <v>2016</v>
      </c>
      <c r="C6701">
        <v>10</v>
      </c>
      <c r="D6701">
        <v>6</v>
      </c>
      <c r="E6701">
        <v>10</v>
      </c>
      <c r="F6701" s="3">
        <f t="shared" si="208"/>
        <v>42649.374999983753</v>
      </c>
      <c r="G6701" s="3">
        <f t="shared" si="209"/>
        <v>42649.416666650417</v>
      </c>
      <c r="H6701" s="6">
        <v>1.0318980000000001E-4</v>
      </c>
      <c r="I6701" s="6">
        <v>1.1628060000000001E-4</v>
      </c>
    </row>
    <row r="6702" spans="1:9" x14ac:dyDescent="0.2">
      <c r="A6702" s="13">
        <v>42649.375</v>
      </c>
      <c r="B6702">
        <v>2016</v>
      </c>
      <c r="C6702">
        <v>10</v>
      </c>
      <c r="D6702">
        <v>6</v>
      </c>
      <c r="E6702">
        <v>11</v>
      </c>
      <c r="F6702" s="3">
        <f t="shared" si="208"/>
        <v>42649.416666650417</v>
      </c>
      <c r="G6702" s="3">
        <f t="shared" si="209"/>
        <v>42649.458333317081</v>
      </c>
      <c r="H6702" s="6">
        <v>9.67127E-5</v>
      </c>
      <c r="I6702" s="6">
        <v>1.068073E-4</v>
      </c>
    </row>
    <row r="6703" spans="1:9" x14ac:dyDescent="0.2">
      <c r="A6703" s="13">
        <v>42649.416666666664</v>
      </c>
      <c r="B6703">
        <v>2016</v>
      </c>
      <c r="C6703">
        <v>10</v>
      </c>
      <c r="D6703">
        <v>6</v>
      </c>
      <c r="E6703">
        <v>12</v>
      </c>
      <c r="F6703" s="3">
        <f t="shared" si="208"/>
        <v>42649.458333317081</v>
      </c>
      <c r="G6703" s="3">
        <f t="shared" si="209"/>
        <v>42649.499999983746</v>
      </c>
      <c r="H6703" s="6">
        <v>8.6625299999999999E-5</v>
      </c>
      <c r="I6703" s="6">
        <v>9.3465299999999994E-5</v>
      </c>
    </row>
    <row r="6704" spans="1:9" x14ac:dyDescent="0.2">
      <c r="A6704" s="13">
        <v>42649.458333333336</v>
      </c>
      <c r="B6704">
        <v>2016</v>
      </c>
      <c r="C6704">
        <v>10</v>
      </c>
      <c r="D6704">
        <v>6</v>
      </c>
      <c r="E6704">
        <v>13</v>
      </c>
      <c r="F6704" s="3">
        <f t="shared" si="208"/>
        <v>42649.499999983746</v>
      </c>
      <c r="G6704" s="3">
        <f t="shared" si="209"/>
        <v>42649.54166665041</v>
      </c>
      <c r="H6704" s="6">
        <v>7.9438500000000002E-5</v>
      </c>
      <c r="I6704" s="6">
        <v>8.8410099999999996E-5</v>
      </c>
    </row>
    <row r="6705" spans="1:9" x14ac:dyDescent="0.2">
      <c r="A6705" s="13">
        <v>42649.5</v>
      </c>
      <c r="B6705">
        <v>2016</v>
      </c>
      <c r="C6705">
        <v>10</v>
      </c>
      <c r="D6705">
        <v>6</v>
      </c>
      <c r="E6705">
        <v>14</v>
      </c>
      <c r="F6705" s="3">
        <f t="shared" si="208"/>
        <v>42649.54166665041</v>
      </c>
      <c r="G6705" s="3">
        <f t="shared" si="209"/>
        <v>42649.583333317074</v>
      </c>
      <c r="H6705" s="6">
        <v>7.1357000000000001E-5</v>
      </c>
      <c r="I6705" s="6">
        <v>8.2505700000000005E-5</v>
      </c>
    </row>
    <row r="6706" spans="1:9" x14ac:dyDescent="0.2">
      <c r="A6706" s="13">
        <v>42649.541666666664</v>
      </c>
      <c r="B6706">
        <v>2016</v>
      </c>
      <c r="C6706">
        <v>10</v>
      </c>
      <c r="D6706">
        <v>6</v>
      </c>
      <c r="E6706">
        <v>15</v>
      </c>
      <c r="F6706" s="3">
        <f t="shared" si="208"/>
        <v>42649.583333317074</v>
      </c>
      <c r="G6706" s="3">
        <f t="shared" si="209"/>
        <v>42649.624999983738</v>
      </c>
      <c r="H6706" s="6">
        <v>6.5617799999999994E-5</v>
      </c>
      <c r="I6706" s="6">
        <v>7.6278000000000004E-5</v>
      </c>
    </row>
    <row r="6707" spans="1:9" x14ac:dyDescent="0.2">
      <c r="A6707" s="13">
        <v>42649.583333333336</v>
      </c>
      <c r="B6707">
        <v>2016</v>
      </c>
      <c r="C6707">
        <v>10</v>
      </c>
      <c r="D6707">
        <v>6</v>
      </c>
      <c r="E6707">
        <v>16</v>
      </c>
      <c r="F6707" s="3">
        <f t="shared" si="208"/>
        <v>42649.624999983738</v>
      </c>
      <c r="G6707" s="3">
        <f t="shared" si="209"/>
        <v>42649.666666650402</v>
      </c>
      <c r="H6707" s="6">
        <v>6.3700699999999998E-5</v>
      </c>
      <c r="I6707" s="6">
        <v>6.93786E-5</v>
      </c>
    </row>
    <row r="6708" spans="1:9" x14ac:dyDescent="0.2">
      <c r="A6708" s="13">
        <v>42649.625</v>
      </c>
      <c r="B6708">
        <v>2016</v>
      </c>
      <c r="C6708">
        <v>10</v>
      </c>
      <c r="D6708">
        <v>6</v>
      </c>
      <c r="E6708">
        <v>17</v>
      </c>
      <c r="F6708" s="3">
        <f t="shared" si="208"/>
        <v>42649.666666650402</v>
      </c>
      <c r="G6708" s="3">
        <f t="shared" si="209"/>
        <v>42649.708333317067</v>
      </c>
      <c r="H6708" s="6">
        <v>6.6628499999999994E-5</v>
      </c>
      <c r="I6708" s="6">
        <v>6.3898200000000004E-5</v>
      </c>
    </row>
    <row r="6709" spans="1:9" x14ac:dyDescent="0.2">
      <c r="A6709" s="13">
        <v>42649.666666666664</v>
      </c>
      <c r="B6709">
        <v>2016</v>
      </c>
      <c r="C6709">
        <v>10</v>
      </c>
      <c r="D6709">
        <v>6</v>
      </c>
      <c r="E6709">
        <v>18</v>
      </c>
      <c r="F6709" s="3">
        <f t="shared" si="208"/>
        <v>42649.708333317067</v>
      </c>
      <c r="G6709" s="3">
        <f t="shared" si="209"/>
        <v>42649.749999983731</v>
      </c>
      <c r="H6709" s="6">
        <v>7.1082399999999996E-5</v>
      </c>
      <c r="I6709" s="6">
        <v>6.40074E-5</v>
      </c>
    </row>
    <row r="6710" spans="1:9" x14ac:dyDescent="0.2">
      <c r="A6710" s="13">
        <v>42649.708333333336</v>
      </c>
      <c r="B6710">
        <v>2016</v>
      </c>
      <c r="C6710">
        <v>10</v>
      </c>
      <c r="D6710">
        <v>6</v>
      </c>
      <c r="E6710">
        <v>19</v>
      </c>
      <c r="F6710" s="3">
        <f t="shared" si="208"/>
        <v>42649.749999983731</v>
      </c>
      <c r="G6710" s="3">
        <f t="shared" si="209"/>
        <v>42649.791666650395</v>
      </c>
      <c r="H6710" s="6">
        <v>7.2677100000000003E-5</v>
      </c>
      <c r="I6710" s="6">
        <v>6.5761399999999997E-5</v>
      </c>
    </row>
    <row r="6711" spans="1:9" x14ac:dyDescent="0.2">
      <c r="A6711" s="13">
        <v>42649.75</v>
      </c>
      <c r="B6711">
        <v>2016</v>
      </c>
      <c r="C6711">
        <v>10</v>
      </c>
      <c r="D6711">
        <v>6</v>
      </c>
      <c r="E6711">
        <v>20</v>
      </c>
      <c r="F6711" s="3">
        <f t="shared" si="208"/>
        <v>42649.791666650395</v>
      </c>
      <c r="G6711" s="3">
        <f t="shared" si="209"/>
        <v>42649.833333317059</v>
      </c>
      <c r="H6711" s="6">
        <v>6.9994500000000002E-5</v>
      </c>
      <c r="I6711" s="6">
        <v>6.5366399999999998E-5</v>
      </c>
    </row>
    <row r="6712" spans="1:9" x14ac:dyDescent="0.2">
      <c r="A6712" s="13">
        <v>42649.791666666664</v>
      </c>
      <c r="B6712">
        <v>2016</v>
      </c>
      <c r="C6712">
        <v>10</v>
      </c>
      <c r="D6712">
        <v>6</v>
      </c>
      <c r="E6712">
        <v>21</v>
      </c>
      <c r="F6712" s="3">
        <f t="shared" si="208"/>
        <v>42649.833333317059</v>
      </c>
      <c r="G6712" s="3">
        <f t="shared" si="209"/>
        <v>42649.874999983724</v>
      </c>
      <c r="H6712" s="6">
        <v>6.3580100000000005E-5</v>
      </c>
      <c r="I6712" s="6">
        <v>6.1935100000000003E-5</v>
      </c>
    </row>
    <row r="6713" spans="1:9" x14ac:dyDescent="0.2">
      <c r="A6713" s="13">
        <v>42649.833333333336</v>
      </c>
      <c r="B6713">
        <v>2016</v>
      </c>
      <c r="C6713">
        <v>10</v>
      </c>
      <c r="D6713">
        <v>6</v>
      </c>
      <c r="E6713">
        <v>22</v>
      </c>
      <c r="F6713" s="3">
        <f t="shared" si="208"/>
        <v>42649.874999983724</v>
      </c>
      <c r="G6713" s="3">
        <f t="shared" si="209"/>
        <v>42649.916666650388</v>
      </c>
      <c r="H6713" s="6">
        <v>5.0540100000000001E-5</v>
      </c>
      <c r="I6713" s="6">
        <v>5.7544299999999997E-5</v>
      </c>
    </row>
    <row r="6714" spans="1:9" x14ac:dyDescent="0.2">
      <c r="A6714" s="13">
        <v>42649.875</v>
      </c>
      <c r="B6714">
        <v>2016</v>
      </c>
      <c r="C6714">
        <v>10</v>
      </c>
      <c r="D6714">
        <v>6</v>
      </c>
      <c r="E6714">
        <v>23</v>
      </c>
      <c r="F6714" s="3">
        <f t="shared" si="208"/>
        <v>42649.916666650388</v>
      </c>
      <c r="G6714" s="3">
        <f t="shared" si="209"/>
        <v>42649.958333317052</v>
      </c>
      <c r="H6714" s="6">
        <v>4.3831300000000002E-5</v>
      </c>
      <c r="I6714" s="6">
        <v>5.4174400000000001E-5</v>
      </c>
    </row>
    <row r="6715" spans="1:9" x14ac:dyDescent="0.2">
      <c r="A6715" s="13">
        <v>42649.916666666664</v>
      </c>
      <c r="B6715">
        <v>2016</v>
      </c>
      <c r="C6715">
        <v>10</v>
      </c>
      <c r="D6715">
        <v>7</v>
      </c>
      <c r="E6715">
        <v>0</v>
      </c>
      <c r="F6715" s="3">
        <f t="shared" si="208"/>
        <v>42649.958333317052</v>
      </c>
      <c r="G6715" s="3">
        <f t="shared" si="209"/>
        <v>42649.999999983716</v>
      </c>
      <c r="H6715" s="6">
        <v>4.3501000000000002E-5</v>
      </c>
      <c r="I6715" s="6">
        <v>5.4723499999999999E-5</v>
      </c>
    </row>
    <row r="6716" spans="1:9" x14ac:dyDescent="0.2">
      <c r="A6716" s="13">
        <v>42649.958333333336</v>
      </c>
      <c r="B6716">
        <v>2016</v>
      </c>
      <c r="C6716">
        <v>10</v>
      </c>
      <c r="D6716">
        <v>7</v>
      </c>
      <c r="E6716">
        <v>1</v>
      </c>
      <c r="F6716" s="3">
        <f t="shared" si="208"/>
        <v>42649.999999983716</v>
      </c>
      <c r="G6716" s="3">
        <f t="shared" si="209"/>
        <v>42650.041666650381</v>
      </c>
      <c r="H6716" s="6">
        <v>4.5563699999999999E-5</v>
      </c>
      <c r="I6716" s="6">
        <v>5.6719599999999998E-5</v>
      </c>
    </row>
    <row r="6717" spans="1:9" x14ac:dyDescent="0.2">
      <c r="A6717" s="13">
        <v>42650</v>
      </c>
      <c r="B6717">
        <v>2016</v>
      </c>
      <c r="C6717">
        <v>10</v>
      </c>
      <c r="D6717">
        <v>7</v>
      </c>
      <c r="E6717">
        <v>2</v>
      </c>
      <c r="F6717" s="3">
        <f t="shared" si="208"/>
        <v>42650.041666650381</v>
      </c>
      <c r="G6717" s="3">
        <f t="shared" si="209"/>
        <v>42650.083333317045</v>
      </c>
      <c r="H6717" s="6">
        <v>5.6311099999999997E-5</v>
      </c>
      <c r="I6717" s="6">
        <v>6.0414999999999997E-5</v>
      </c>
    </row>
    <row r="6718" spans="1:9" x14ac:dyDescent="0.2">
      <c r="A6718" s="13">
        <v>42650.041666666664</v>
      </c>
      <c r="B6718">
        <v>2016</v>
      </c>
      <c r="C6718">
        <v>10</v>
      </c>
      <c r="D6718">
        <v>7</v>
      </c>
      <c r="E6718">
        <v>3</v>
      </c>
      <c r="F6718" s="3">
        <f t="shared" si="208"/>
        <v>42650.083333317045</v>
      </c>
      <c r="G6718" s="3">
        <f t="shared" si="209"/>
        <v>42650.124999983709</v>
      </c>
      <c r="H6718" s="6">
        <v>5.9673999999999998E-5</v>
      </c>
      <c r="I6718" s="6">
        <v>6.2660100000000007E-5</v>
      </c>
    </row>
    <row r="6719" spans="1:9" x14ac:dyDescent="0.2">
      <c r="A6719" s="13">
        <v>42650.083333333336</v>
      </c>
      <c r="B6719">
        <v>2016</v>
      </c>
      <c r="C6719">
        <v>10</v>
      </c>
      <c r="D6719">
        <v>7</v>
      </c>
      <c r="E6719">
        <v>4</v>
      </c>
      <c r="F6719" s="3">
        <f t="shared" si="208"/>
        <v>42650.124999983709</v>
      </c>
      <c r="G6719" s="3">
        <f t="shared" si="209"/>
        <v>42650.166666650373</v>
      </c>
      <c r="H6719" s="6">
        <v>5.9621399999999998E-5</v>
      </c>
      <c r="I6719" s="6">
        <v>7.1812599999999997E-5</v>
      </c>
    </row>
    <row r="6720" spans="1:9" x14ac:dyDescent="0.2">
      <c r="A6720" s="13">
        <v>42650.125</v>
      </c>
      <c r="B6720">
        <v>2016</v>
      </c>
      <c r="C6720">
        <v>10</v>
      </c>
      <c r="D6720">
        <v>7</v>
      </c>
      <c r="E6720">
        <v>5</v>
      </c>
      <c r="F6720" s="3">
        <f t="shared" si="208"/>
        <v>42650.166666650373</v>
      </c>
      <c r="G6720" s="3">
        <f t="shared" si="209"/>
        <v>42650.208333317038</v>
      </c>
      <c r="H6720" s="6">
        <v>7.2974199999999997E-5</v>
      </c>
      <c r="I6720" s="6">
        <v>9.3534499999999997E-5</v>
      </c>
    </row>
    <row r="6721" spans="1:9" x14ac:dyDescent="0.2">
      <c r="A6721" s="13">
        <v>42650.166666666664</v>
      </c>
      <c r="B6721">
        <v>2016</v>
      </c>
      <c r="C6721">
        <v>10</v>
      </c>
      <c r="D6721">
        <v>7</v>
      </c>
      <c r="E6721">
        <v>6</v>
      </c>
      <c r="F6721" s="3">
        <f t="shared" si="208"/>
        <v>42650.208333317038</v>
      </c>
      <c r="G6721" s="3">
        <f t="shared" si="209"/>
        <v>42650.249999983702</v>
      </c>
      <c r="H6721" s="6">
        <v>1.018538E-4</v>
      </c>
      <c r="I6721" s="6">
        <v>1.171392E-4</v>
      </c>
    </row>
    <row r="6722" spans="1:9" x14ac:dyDescent="0.2">
      <c r="A6722" s="13">
        <v>42650.208333333336</v>
      </c>
      <c r="B6722">
        <v>2016</v>
      </c>
      <c r="C6722">
        <v>10</v>
      </c>
      <c r="D6722">
        <v>7</v>
      </c>
      <c r="E6722">
        <v>7</v>
      </c>
      <c r="F6722" s="3">
        <f t="shared" si="208"/>
        <v>42650.249999983702</v>
      </c>
      <c r="G6722" s="3">
        <f t="shared" si="209"/>
        <v>42650.291666650366</v>
      </c>
      <c r="H6722" s="6">
        <v>1.147335E-4</v>
      </c>
      <c r="I6722" s="6">
        <v>1.3239020000000001E-4</v>
      </c>
    </row>
    <row r="6723" spans="1:9" x14ac:dyDescent="0.2">
      <c r="A6723" s="13">
        <v>42650.25</v>
      </c>
      <c r="B6723">
        <v>2016</v>
      </c>
      <c r="C6723">
        <v>10</v>
      </c>
      <c r="D6723">
        <v>7</v>
      </c>
      <c r="E6723">
        <v>8</v>
      </c>
      <c r="F6723" s="3">
        <f t="shared" si="208"/>
        <v>42650.291666650366</v>
      </c>
      <c r="G6723" s="3">
        <f t="shared" si="209"/>
        <v>42650.33333331703</v>
      </c>
      <c r="H6723" s="6">
        <v>1.1463370000000001E-4</v>
      </c>
      <c r="I6723" s="6">
        <v>1.3198060000000001E-4</v>
      </c>
    </row>
    <row r="6724" spans="1:9" x14ac:dyDescent="0.2">
      <c r="A6724" s="13">
        <v>42650.291666666664</v>
      </c>
      <c r="B6724">
        <v>2016</v>
      </c>
      <c r="C6724">
        <v>10</v>
      </c>
      <c r="D6724">
        <v>7</v>
      </c>
      <c r="E6724">
        <v>9</v>
      </c>
      <c r="F6724" s="3">
        <f t="shared" ref="F6724:F6787" si="210">G6723</f>
        <v>42650.33333331703</v>
      </c>
      <c r="G6724" s="3">
        <f t="shared" ref="G6724:G6787" si="211">F6724+TIME(1,0,0)</f>
        <v>42650.374999983695</v>
      </c>
      <c r="H6724" s="6">
        <v>1.075357E-4</v>
      </c>
      <c r="I6724" s="6">
        <v>1.2299190000000001E-4</v>
      </c>
    </row>
    <row r="6725" spans="1:9" x14ac:dyDescent="0.2">
      <c r="A6725" s="13">
        <v>42650.333333333336</v>
      </c>
      <c r="B6725">
        <v>2016</v>
      </c>
      <c r="C6725">
        <v>10</v>
      </c>
      <c r="D6725">
        <v>7</v>
      </c>
      <c r="E6725">
        <v>10</v>
      </c>
      <c r="F6725" s="3">
        <f t="shared" si="210"/>
        <v>42650.374999983695</v>
      </c>
      <c r="G6725" s="3">
        <f t="shared" si="211"/>
        <v>42650.416666650359</v>
      </c>
      <c r="H6725" s="6">
        <v>1.050926E-4</v>
      </c>
      <c r="I6725" s="6">
        <v>1.148202E-4</v>
      </c>
    </row>
    <row r="6726" spans="1:9" x14ac:dyDescent="0.2">
      <c r="A6726" s="13">
        <v>42650.375</v>
      </c>
      <c r="B6726">
        <v>2016</v>
      </c>
      <c r="C6726">
        <v>10</v>
      </c>
      <c r="D6726">
        <v>7</v>
      </c>
      <c r="E6726">
        <v>11</v>
      </c>
      <c r="F6726" s="3">
        <f t="shared" si="210"/>
        <v>42650.416666650359</v>
      </c>
      <c r="G6726" s="3">
        <f t="shared" si="211"/>
        <v>42650.458333317023</v>
      </c>
      <c r="H6726" s="6">
        <v>1.0021720000000001E-4</v>
      </c>
      <c r="I6726" s="6">
        <v>1.0515019999999999E-4</v>
      </c>
    </row>
    <row r="6727" spans="1:9" x14ac:dyDescent="0.2">
      <c r="A6727" s="13">
        <v>42650.416666666664</v>
      </c>
      <c r="B6727">
        <v>2016</v>
      </c>
      <c r="C6727">
        <v>10</v>
      </c>
      <c r="D6727">
        <v>7</v>
      </c>
      <c r="E6727">
        <v>12</v>
      </c>
      <c r="F6727" s="3">
        <f t="shared" si="210"/>
        <v>42650.458333317023</v>
      </c>
      <c r="G6727" s="3">
        <f t="shared" si="211"/>
        <v>42650.499999983687</v>
      </c>
      <c r="H6727" s="6">
        <v>8.9035299999999998E-5</v>
      </c>
      <c r="I6727" s="6">
        <v>9.2215599999999998E-5</v>
      </c>
    </row>
    <row r="6728" spans="1:9" x14ac:dyDescent="0.2">
      <c r="A6728" s="13">
        <v>42650.458333333336</v>
      </c>
      <c r="B6728">
        <v>2016</v>
      </c>
      <c r="C6728">
        <v>10</v>
      </c>
      <c r="D6728">
        <v>7</v>
      </c>
      <c r="E6728">
        <v>13</v>
      </c>
      <c r="F6728" s="3">
        <f t="shared" si="210"/>
        <v>42650.499999983687</v>
      </c>
      <c r="G6728" s="3">
        <f t="shared" si="211"/>
        <v>42650.541666650352</v>
      </c>
      <c r="H6728" s="6">
        <v>8.19967E-5</v>
      </c>
      <c r="I6728" s="6">
        <v>8.6232199999999997E-5</v>
      </c>
    </row>
    <row r="6729" spans="1:9" x14ac:dyDescent="0.2">
      <c r="A6729" s="13">
        <v>42650.5</v>
      </c>
      <c r="B6729">
        <v>2016</v>
      </c>
      <c r="C6729">
        <v>10</v>
      </c>
      <c r="D6729">
        <v>7</v>
      </c>
      <c r="E6729">
        <v>14</v>
      </c>
      <c r="F6729" s="3">
        <f t="shared" si="210"/>
        <v>42650.541666650352</v>
      </c>
      <c r="G6729" s="3">
        <f t="shared" si="211"/>
        <v>42650.583333317016</v>
      </c>
      <c r="H6729" s="6">
        <v>7.2921299999999996E-5</v>
      </c>
      <c r="I6729" s="6">
        <v>7.7297699999999997E-5</v>
      </c>
    </row>
    <row r="6730" spans="1:9" x14ac:dyDescent="0.2">
      <c r="A6730" s="13">
        <v>42650.541666666664</v>
      </c>
      <c r="B6730">
        <v>2016</v>
      </c>
      <c r="C6730">
        <v>10</v>
      </c>
      <c r="D6730">
        <v>7</v>
      </c>
      <c r="E6730">
        <v>15</v>
      </c>
      <c r="F6730" s="3">
        <f t="shared" si="210"/>
        <v>42650.583333317016</v>
      </c>
      <c r="G6730" s="3">
        <f t="shared" si="211"/>
        <v>42650.62499998368</v>
      </c>
      <c r="H6730" s="6">
        <v>6.6409100000000001E-5</v>
      </c>
      <c r="I6730" s="6">
        <v>6.8996200000000002E-5</v>
      </c>
    </row>
    <row r="6731" spans="1:9" x14ac:dyDescent="0.2">
      <c r="A6731" s="13">
        <v>42650.583333333336</v>
      </c>
      <c r="B6731">
        <v>2016</v>
      </c>
      <c r="C6731">
        <v>10</v>
      </c>
      <c r="D6731">
        <v>7</v>
      </c>
      <c r="E6731">
        <v>16</v>
      </c>
      <c r="F6731" s="3">
        <f t="shared" si="210"/>
        <v>42650.62499998368</v>
      </c>
      <c r="G6731" s="3">
        <f t="shared" si="211"/>
        <v>42650.666666650344</v>
      </c>
      <c r="H6731" s="6">
        <v>6.4506199999999996E-5</v>
      </c>
      <c r="I6731" s="6">
        <v>6.4774600000000002E-5</v>
      </c>
    </row>
    <row r="6732" spans="1:9" x14ac:dyDescent="0.2">
      <c r="A6732" s="13">
        <v>42650.625</v>
      </c>
      <c r="B6732">
        <v>2016</v>
      </c>
      <c r="C6732">
        <v>10</v>
      </c>
      <c r="D6732">
        <v>7</v>
      </c>
      <c r="E6732">
        <v>17</v>
      </c>
      <c r="F6732" s="3">
        <f t="shared" si="210"/>
        <v>42650.666666650344</v>
      </c>
      <c r="G6732" s="3">
        <f t="shared" si="211"/>
        <v>42650.708333317009</v>
      </c>
      <c r="H6732" s="6">
        <v>7.0918299999999995E-5</v>
      </c>
      <c r="I6732" s="6">
        <v>6.3802399999999998E-5</v>
      </c>
    </row>
    <row r="6733" spans="1:9" x14ac:dyDescent="0.2">
      <c r="A6733" s="13">
        <v>42650.666666666664</v>
      </c>
      <c r="B6733">
        <v>2016</v>
      </c>
      <c r="C6733">
        <v>10</v>
      </c>
      <c r="D6733">
        <v>7</v>
      </c>
      <c r="E6733">
        <v>18</v>
      </c>
      <c r="F6733" s="3">
        <f t="shared" si="210"/>
        <v>42650.708333317009</v>
      </c>
      <c r="G6733" s="3">
        <f t="shared" si="211"/>
        <v>42650.749999983673</v>
      </c>
      <c r="H6733" s="6">
        <v>7.89743E-5</v>
      </c>
      <c r="I6733" s="6">
        <v>6.5614800000000001E-5</v>
      </c>
    </row>
    <row r="6734" spans="1:9" x14ac:dyDescent="0.2">
      <c r="A6734" s="13">
        <v>42650.708333333336</v>
      </c>
      <c r="B6734">
        <v>2016</v>
      </c>
      <c r="C6734">
        <v>10</v>
      </c>
      <c r="D6734">
        <v>7</v>
      </c>
      <c r="E6734">
        <v>19</v>
      </c>
      <c r="F6734" s="3">
        <f t="shared" si="210"/>
        <v>42650.749999983673</v>
      </c>
      <c r="G6734" s="3">
        <f t="shared" si="211"/>
        <v>42650.791666650337</v>
      </c>
      <c r="H6734" s="6">
        <v>8.54668E-5</v>
      </c>
      <c r="I6734" s="6">
        <v>6.7123699999999996E-5</v>
      </c>
    </row>
    <row r="6735" spans="1:9" x14ac:dyDescent="0.2">
      <c r="A6735" s="13">
        <v>42650.75</v>
      </c>
      <c r="B6735">
        <v>2016</v>
      </c>
      <c r="C6735">
        <v>10</v>
      </c>
      <c r="D6735">
        <v>7</v>
      </c>
      <c r="E6735">
        <v>20</v>
      </c>
      <c r="F6735" s="3">
        <f t="shared" si="210"/>
        <v>42650.791666650337</v>
      </c>
      <c r="G6735" s="3">
        <f t="shared" si="211"/>
        <v>42650.833333317001</v>
      </c>
      <c r="H6735" s="6">
        <v>8.1760699999999998E-5</v>
      </c>
      <c r="I6735" s="6">
        <v>6.5613599999999998E-5</v>
      </c>
    </row>
    <row r="6736" spans="1:9" x14ac:dyDescent="0.2">
      <c r="A6736" s="13">
        <v>42650.791666666664</v>
      </c>
      <c r="B6736">
        <v>2016</v>
      </c>
      <c r="C6736">
        <v>10</v>
      </c>
      <c r="D6736">
        <v>7</v>
      </c>
      <c r="E6736">
        <v>21</v>
      </c>
      <c r="F6736" s="3">
        <f t="shared" si="210"/>
        <v>42650.833333317001</v>
      </c>
      <c r="G6736" s="3">
        <f t="shared" si="211"/>
        <v>42650.874999983665</v>
      </c>
      <c r="H6736" s="6">
        <v>7.1721099999999993E-5</v>
      </c>
      <c r="I6736" s="6">
        <v>6.2151999999999997E-5</v>
      </c>
    </row>
    <row r="6737" spans="1:9" x14ac:dyDescent="0.2">
      <c r="A6737" s="13">
        <v>42650.833333333336</v>
      </c>
      <c r="B6737">
        <v>2016</v>
      </c>
      <c r="C6737">
        <v>10</v>
      </c>
      <c r="D6737">
        <v>7</v>
      </c>
      <c r="E6737">
        <v>22</v>
      </c>
      <c r="F6737" s="3">
        <f t="shared" si="210"/>
        <v>42650.874999983665</v>
      </c>
      <c r="G6737" s="3">
        <f t="shared" si="211"/>
        <v>42650.91666665033</v>
      </c>
      <c r="H6737" s="6">
        <v>5.78701E-5</v>
      </c>
      <c r="I6737" s="6">
        <v>5.8168000000000003E-5</v>
      </c>
    </row>
    <row r="6738" spans="1:9" x14ac:dyDescent="0.2">
      <c r="A6738" s="13">
        <v>42650.875</v>
      </c>
      <c r="B6738">
        <v>2016</v>
      </c>
      <c r="C6738">
        <v>10</v>
      </c>
      <c r="D6738">
        <v>7</v>
      </c>
      <c r="E6738">
        <v>23</v>
      </c>
      <c r="F6738" s="3">
        <f t="shared" si="210"/>
        <v>42650.91666665033</v>
      </c>
      <c r="G6738" s="3">
        <f t="shared" si="211"/>
        <v>42650.958333316994</v>
      </c>
      <c r="H6738" s="6">
        <v>4.9402700000000001E-5</v>
      </c>
      <c r="I6738" s="6">
        <v>5.4947600000000002E-5</v>
      </c>
    </row>
    <row r="6739" spans="1:9" x14ac:dyDescent="0.2">
      <c r="A6739" s="13">
        <v>42650.916666666664</v>
      </c>
      <c r="B6739">
        <v>2016</v>
      </c>
      <c r="C6739">
        <v>10</v>
      </c>
      <c r="D6739">
        <v>8</v>
      </c>
      <c r="E6739">
        <v>0</v>
      </c>
      <c r="F6739" s="3">
        <f t="shared" si="210"/>
        <v>42650.958333316994</v>
      </c>
      <c r="G6739" s="3">
        <f t="shared" si="211"/>
        <v>42650.999999983658</v>
      </c>
      <c r="H6739" s="6">
        <v>4.9533500000000003E-5</v>
      </c>
      <c r="I6739" s="6">
        <v>5.3627500000000001E-5</v>
      </c>
    </row>
    <row r="6740" spans="1:9" x14ac:dyDescent="0.2">
      <c r="A6740" s="13">
        <v>42650.958333333336</v>
      </c>
      <c r="B6740">
        <v>2016</v>
      </c>
      <c r="C6740">
        <v>10</v>
      </c>
      <c r="D6740">
        <v>8</v>
      </c>
      <c r="E6740">
        <v>1</v>
      </c>
      <c r="F6740" s="3">
        <f t="shared" si="210"/>
        <v>42650.999999983658</v>
      </c>
      <c r="G6740" s="3">
        <f t="shared" si="211"/>
        <v>42651.041666650322</v>
      </c>
      <c r="H6740" s="6">
        <v>4.5572999999999999E-5</v>
      </c>
      <c r="I6740" s="6">
        <v>5.5736999999999998E-5</v>
      </c>
    </row>
    <row r="6741" spans="1:9" x14ac:dyDescent="0.2">
      <c r="A6741" s="13">
        <v>42651</v>
      </c>
      <c r="B6741">
        <v>2016</v>
      </c>
      <c r="C6741">
        <v>10</v>
      </c>
      <c r="D6741">
        <v>8</v>
      </c>
      <c r="E6741">
        <v>2</v>
      </c>
      <c r="F6741" s="3">
        <f t="shared" si="210"/>
        <v>42651.041666650322</v>
      </c>
      <c r="G6741" s="3">
        <f t="shared" si="211"/>
        <v>42651.083333316987</v>
      </c>
      <c r="H6741" s="6">
        <v>5.0106299999999998E-5</v>
      </c>
      <c r="I6741" s="6">
        <v>5.8198600000000002E-5</v>
      </c>
    </row>
    <row r="6742" spans="1:9" x14ac:dyDescent="0.2">
      <c r="A6742" s="13">
        <v>42651.041666666664</v>
      </c>
      <c r="B6742">
        <v>2016</v>
      </c>
      <c r="C6742">
        <v>10</v>
      </c>
      <c r="D6742">
        <v>8</v>
      </c>
      <c r="E6742">
        <v>3</v>
      </c>
      <c r="F6742" s="3">
        <f t="shared" si="210"/>
        <v>42651.083333316987</v>
      </c>
      <c r="G6742" s="3">
        <f t="shared" si="211"/>
        <v>42651.124999983651</v>
      </c>
      <c r="H6742" s="6">
        <v>5.62166E-5</v>
      </c>
      <c r="I6742" s="6">
        <v>5.9413000000000002E-5</v>
      </c>
    </row>
    <row r="6743" spans="1:9" x14ac:dyDescent="0.2">
      <c r="A6743" s="13">
        <v>42651.083333333336</v>
      </c>
      <c r="B6743">
        <v>2016</v>
      </c>
      <c r="C6743">
        <v>10</v>
      </c>
      <c r="D6743">
        <v>8</v>
      </c>
      <c r="E6743">
        <v>4</v>
      </c>
      <c r="F6743" s="3">
        <f t="shared" si="210"/>
        <v>42651.124999983651</v>
      </c>
      <c r="G6743" s="3">
        <f t="shared" si="211"/>
        <v>42651.166666650315</v>
      </c>
      <c r="H6743" s="6">
        <v>5.9221900000000003E-5</v>
      </c>
      <c r="I6743" s="6">
        <v>6.4313900000000001E-5</v>
      </c>
    </row>
    <row r="6744" spans="1:9" x14ac:dyDescent="0.2">
      <c r="A6744" s="13">
        <v>42651.125</v>
      </c>
      <c r="B6744">
        <v>2016</v>
      </c>
      <c r="C6744">
        <v>10</v>
      </c>
      <c r="D6744">
        <v>8</v>
      </c>
      <c r="E6744">
        <v>5</v>
      </c>
      <c r="F6744" s="3">
        <f t="shared" si="210"/>
        <v>42651.166666650315</v>
      </c>
      <c r="G6744" s="3">
        <f t="shared" si="211"/>
        <v>42651.208333316979</v>
      </c>
      <c r="H6744" s="6">
        <v>6.7200300000000001E-5</v>
      </c>
      <c r="I6744" s="6">
        <v>7.7737699999999999E-5</v>
      </c>
    </row>
    <row r="6745" spans="1:9" x14ac:dyDescent="0.2">
      <c r="A6745" s="13">
        <v>42651.166666666664</v>
      </c>
      <c r="B6745">
        <v>2016</v>
      </c>
      <c r="C6745">
        <v>10</v>
      </c>
      <c r="D6745">
        <v>8</v>
      </c>
      <c r="E6745">
        <v>6</v>
      </c>
      <c r="F6745" s="3">
        <f t="shared" si="210"/>
        <v>42651.208333316979</v>
      </c>
      <c r="G6745" s="3">
        <f t="shared" si="211"/>
        <v>42651.249999983644</v>
      </c>
      <c r="H6745" s="6">
        <v>8.1728499999999995E-5</v>
      </c>
      <c r="I6745" s="6">
        <v>8.7901799999999999E-5</v>
      </c>
    </row>
    <row r="6746" spans="1:9" x14ac:dyDescent="0.2">
      <c r="A6746" s="13">
        <v>42651.208333333336</v>
      </c>
      <c r="B6746">
        <v>2016</v>
      </c>
      <c r="C6746">
        <v>10</v>
      </c>
      <c r="D6746">
        <v>8</v>
      </c>
      <c r="E6746">
        <v>7</v>
      </c>
      <c r="F6746" s="3">
        <f t="shared" si="210"/>
        <v>42651.249999983644</v>
      </c>
      <c r="G6746" s="3">
        <f t="shared" si="211"/>
        <v>42651.291666650308</v>
      </c>
      <c r="H6746" s="6">
        <v>8.7494E-5</v>
      </c>
      <c r="I6746" s="6">
        <v>9.1230099999999999E-5</v>
      </c>
    </row>
    <row r="6747" spans="1:9" x14ac:dyDescent="0.2">
      <c r="A6747" s="13">
        <v>42651.25</v>
      </c>
      <c r="B6747">
        <v>2016</v>
      </c>
      <c r="C6747">
        <v>10</v>
      </c>
      <c r="D6747">
        <v>8</v>
      </c>
      <c r="E6747">
        <v>8</v>
      </c>
      <c r="F6747" s="3">
        <f t="shared" si="210"/>
        <v>42651.291666650308</v>
      </c>
      <c r="G6747" s="3">
        <f t="shared" si="211"/>
        <v>42651.333333316972</v>
      </c>
      <c r="H6747" s="6">
        <v>8.59337E-5</v>
      </c>
      <c r="I6747" s="6">
        <v>8.9167599999999996E-5</v>
      </c>
    </row>
    <row r="6748" spans="1:9" x14ac:dyDescent="0.2">
      <c r="A6748" s="13">
        <v>42651.291666666664</v>
      </c>
      <c r="B6748">
        <v>2016</v>
      </c>
      <c r="C6748">
        <v>10</v>
      </c>
      <c r="D6748">
        <v>8</v>
      </c>
      <c r="E6748">
        <v>9</v>
      </c>
      <c r="F6748" s="3">
        <f t="shared" si="210"/>
        <v>42651.333333316972</v>
      </c>
      <c r="G6748" s="3">
        <f t="shared" si="211"/>
        <v>42651.374999983636</v>
      </c>
      <c r="H6748" s="6">
        <v>8.7540999999999994E-5</v>
      </c>
      <c r="I6748" s="6">
        <v>8.4176299999999996E-5</v>
      </c>
    </row>
    <row r="6749" spans="1:9" x14ac:dyDescent="0.2">
      <c r="A6749" s="13">
        <v>42651.333333333336</v>
      </c>
      <c r="B6749">
        <v>2016</v>
      </c>
      <c r="C6749">
        <v>10</v>
      </c>
      <c r="D6749">
        <v>8</v>
      </c>
      <c r="E6749">
        <v>10</v>
      </c>
      <c r="F6749" s="3">
        <f t="shared" si="210"/>
        <v>42651.374999983636</v>
      </c>
      <c r="G6749" s="3">
        <f t="shared" si="211"/>
        <v>42651.416666650301</v>
      </c>
      <c r="H6749" s="6">
        <v>8.5656100000000001E-5</v>
      </c>
      <c r="I6749" s="6">
        <v>7.8576099999999995E-5</v>
      </c>
    </row>
    <row r="6750" spans="1:9" x14ac:dyDescent="0.2">
      <c r="A6750" s="13">
        <v>42651.375</v>
      </c>
      <c r="B6750">
        <v>2016</v>
      </c>
      <c r="C6750">
        <v>10</v>
      </c>
      <c r="D6750">
        <v>8</v>
      </c>
      <c r="E6750">
        <v>11</v>
      </c>
      <c r="F6750" s="3">
        <f t="shared" si="210"/>
        <v>42651.416666650301</v>
      </c>
      <c r="G6750" s="3">
        <f t="shared" si="211"/>
        <v>42651.458333316965</v>
      </c>
      <c r="H6750" s="6">
        <v>8.0280500000000005E-5</v>
      </c>
      <c r="I6750" s="6">
        <v>7.3267499999999996E-5</v>
      </c>
    </row>
    <row r="6751" spans="1:9" x14ac:dyDescent="0.2">
      <c r="A6751" s="13">
        <v>42651.416666666664</v>
      </c>
      <c r="B6751">
        <v>2016</v>
      </c>
      <c r="C6751">
        <v>10</v>
      </c>
      <c r="D6751">
        <v>8</v>
      </c>
      <c r="E6751">
        <v>12</v>
      </c>
      <c r="F6751" s="3">
        <f t="shared" si="210"/>
        <v>42651.458333316965</v>
      </c>
      <c r="G6751" s="3">
        <f t="shared" si="211"/>
        <v>42651.499999983629</v>
      </c>
      <c r="H6751" s="6">
        <v>7.2855399999999994E-5</v>
      </c>
      <c r="I6751" s="6">
        <v>6.2882199999999999E-5</v>
      </c>
    </row>
    <row r="6752" spans="1:9" x14ac:dyDescent="0.2">
      <c r="A6752" s="13">
        <v>42651.458333333336</v>
      </c>
      <c r="B6752">
        <v>2016</v>
      </c>
      <c r="C6752">
        <v>10</v>
      </c>
      <c r="D6752">
        <v>8</v>
      </c>
      <c r="E6752">
        <v>13</v>
      </c>
      <c r="F6752" s="3">
        <f t="shared" si="210"/>
        <v>42651.499999983629</v>
      </c>
      <c r="G6752" s="3">
        <f t="shared" si="211"/>
        <v>42651.541666650293</v>
      </c>
      <c r="H6752" s="6">
        <v>6.5350499999999997E-5</v>
      </c>
      <c r="I6752" s="6">
        <v>5.5778900000000002E-5</v>
      </c>
    </row>
    <row r="6753" spans="1:9" x14ac:dyDescent="0.2">
      <c r="A6753" s="13">
        <v>42651.5</v>
      </c>
      <c r="B6753">
        <v>2016</v>
      </c>
      <c r="C6753">
        <v>10</v>
      </c>
      <c r="D6753">
        <v>8</v>
      </c>
      <c r="E6753">
        <v>14</v>
      </c>
      <c r="F6753" s="3">
        <f t="shared" si="210"/>
        <v>42651.541666650293</v>
      </c>
      <c r="G6753" s="3">
        <f t="shared" si="211"/>
        <v>42651.583333316958</v>
      </c>
      <c r="H6753" s="6">
        <v>5.94089E-5</v>
      </c>
      <c r="I6753" s="6">
        <v>5.2036300000000002E-5</v>
      </c>
    </row>
    <row r="6754" spans="1:9" x14ac:dyDescent="0.2">
      <c r="A6754" s="13">
        <v>42651.541666666664</v>
      </c>
      <c r="B6754">
        <v>2016</v>
      </c>
      <c r="C6754">
        <v>10</v>
      </c>
      <c r="D6754">
        <v>8</v>
      </c>
      <c r="E6754">
        <v>15</v>
      </c>
      <c r="F6754" s="3">
        <f t="shared" si="210"/>
        <v>42651.583333316958</v>
      </c>
      <c r="G6754" s="3">
        <f t="shared" si="211"/>
        <v>42651.624999983622</v>
      </c>
      <c r="H6754" s="6">
        <v>5.8235000000000001E-5</v>
      </c>
      <c r="I6754" s="6">
        <v>5.0519699999999997E-5</v>
      </c>
    </row>
    <row r="6755" spans="1:9" x14ac:dyDescent="0.2">
      <c r="A6755" s="13">
        <v>42651.583333333336</v>
      </c>
      <c r="B6755">
        <v>2016</v>
      </c>
      <c r="C6755">
        <v>10</v>
      </c>
      <c r="D6755">
        <v>8</v>
      </c>
      <c r="E6755">
        <v>16</v>
      </c>
      <c r="F6755" s="3">
        <f t="shared" si="210"/>
        <v>42651.624999983622</v>
      </c>
      <c r="G6755" s="3">
        <f t="shared" si="211"/>
        <v>42651.666666650286</v>
      </c>
      <c r="H6755" s="6">
        <v>6.0503600000000001E-5</v>
      </c>
      <c r="I6755" s="6">
        <v>5.2287100000000003E-5</v>
      </c>
    </row>
    <row r="6756" spans="1:9" x14ac:dyDescent="0.2">
      <c r="A6756" s="13">
        <v>42651.625</v>
      </c>
      <c r="B6756">
        <v>2016</v>
      </c>
      <c r="C6756">
        <v>10</v>
      </c>
      <c r="D6756">
        <v>8</v>
      </c>
      <c r="E6756">
        <v>17</v>
      </c>
      <c r="F6756" s="3">
        <f t="shared" si="210"/>
        <v>42651.666666650286</v>
      </c>
      <c r="G6756" s="3">
        <f t="shared" si="211"/>
        <v>42651.70833331695</v>
      </c>
      <c r="H6756" s="6">
        <v>7.0042400000000006E-5</v>
      </c>
      <c r="I6756" s="6">
        <v>5.6027299999999998E-5</v>
      </c>
    </row>
    <row r="6757" spans="1:9" x14ac:dyDescent="0.2">
      <c r="A6757" s="13">
        <v>42651.666666666664</v>
      </c>
      <c r="B6757">
        <v>2016</v>
      </c>
      <c r="C6757">
        <v>10</v>
      </c>
      <c r="D6757">
        <v>8</v>
      </c>
      <c r="E6757">
        <v>18</v>
      </c>
      <c r="F6757" s="3">
        <f t="shared" si="210"/>
        <v>42651.70833331695</v>
      </c>
      <c r="G6757" s="3">
        <f t="shared" si="211"/>
        <v>42651.749999983615</v>
      </c>
      <c r="H6757" s="6">
        <v>8.2627300000000001E-5</v>
      </c>
      <c r="I6757" s="6">
        <v>6.1233499999999996E-5</v>
      </c>
    </row>
    <row r="6758" spans="1:9" x14ac:dyDescent="0.2">
      <c r="A6758" s="13">
        <v>42651.708333333336</v>
      </c>
      <c r="B6758">
        <v>2016</v>
      </c>
      <c r="C6758">
        <v>10</v>
      </c>
      <c r="D6758">
        <v>8</v>
      </c>
      <c r="E6758">
        <v>19</v>
      </c>
      <c r="F6758" s="3">
        <f t="shared" si="210"/>
        <v>42651.749999983615</v>
      </c>
      <c r="G6758" s="3">
        <f t="shared" si="211"/>
        <v>42651.791666650279</v>
      </c>
      <c r="H6758" s="6">
        <v>8.7446099999999996E-5</v>
      </c>
      <c r="I6758" s="6">
        <v>6.2895400000000001E-5</v>
      </c>
    </row>
    <row r="6759" spans="1:9" x14ac:dyDescent="0.2">
      <c r="A6759" s="13">
        <v>42651.75</v>
      </c>
      <c r="B6759">
        <v>2016</v>
      </c>
      <c r="C6759">
        <v>10</v>
      </c>
      <c r="D6759">
        <v>8</v>
      </c>
      <c r="E6759">
        <v>20</v>
      </c>
      <c r="F6759" s="3">
        <f t="shared" si="210"/>
        <v>42651.791666650279</v>
      </c>
      <c r="G6759" s="3">
        <f t="shared" si="211"/>
        <v>42651.833333316943</v>
      </c>
      <c r="H6759" s="6">
        <v>8.3121200000000006E-5</v>
      </c>
      <c r="I6759" s="6">
        <v>6.3558400000000005E-5</v>
      </c>
    </row>
    <row r="6760" spans="1:9" x14ac:dyDescent="0.2">
      <c r="A6760" s="13">
        <v>42651.791666666664</v>
      </c>
      <c r="B6760">
        <v>2016</v>
      </c>
      <c r="C6760">
        <v>10</v>
      </c>
      <c r="D6760">
        <v>8</v>
      </c>
      <c r="E6760">
        <v>21</v>
      </c>
      <c r="F6760" s="3">
        <f t="shared" si="210"/>
        <v>42651.833333316943</v>
      </c>
      <c r="G6760" s="3">
        <f t="shared" si="211"/>
        <v>42651.874999983607</v>
      </c>
      <c r="H6760" s="6">
        <v>7.7910400000000005E-5</v>
      </c>
      <c r="I6760" s="6">
        <v>6.3957300000000005E-5</v>
      </c>
    </row>
    <row r="6761" spans="1:9" x14ac:dyDescent="0.2">
      <c r="A6761" s="13">
        <v>42651.833333333336</v>
      </c>
      <c r="B6761">
        <v>2016</v>
      </c>
      <c r="C6761">
        <v>10</v>
      </c>
      <c r="D6761">
        <v>8</v>
      </c>
      <c r="E6761">
        <v>22</v>
      </c>
      <c r="F6761" s="3">
        <f t="shared" si="210"/>
        <v>42651.874999983607</v>
      </c>
      <c r="G6761" s="3">
        <f t="shared" si="211"/>
        <v>42651.916666650272</v>
      </c>
      <c r="H6761" s="6">
        <v>6.4698100000000003E-5</v>
      </c>
      <c r="I6761" s="6">
        <v>6.1350299999999994E-5</v>
      </c>
    </row>
    <row r="6762" spans="1:9" x14ac:dyDescent="0.2">
      <c r="A6762" s="13">
        <v>42651.875</v>
      </c>
      <c r="B6762">
        <v>2016</v>
      </c>
      <c r="C6762">
        <v>10</v>
      </c>
      <c r="D6762">
        <v>8</v>
      </c>
      <c r="E6762">
        <v>23</v>
      </c>
      <c r="F6762" s="3">
        <f t="shared" si="210"/>
        <v>42651.916666650272</v>
      </c>
      <c r="G6762" s="3">
        <f t="shared" si="211"/>
        <v>42651.958333316936</v>
      </c>
      <c r="H6762" s="6">
        <v>5.4613E-5</v>
      </c>
      <c r="I6762" s="6">
        <v>5.6253499999999999E-5</v>
      </c>
    </row>
    <row r="6763" spans="1:9" x14ac:dyDescent="0.2">
      <c r="A6763" s="13">
        <v>42651.916666666664</v>
      </c>
      <c r="B6763">
        <v>2016</v>
      </c>
      <c r="C6763">
        <v>10</v>
      </c>
      <c r="D6763">
        <v>9</v>
      </c>
      <c r="E6763">
        <v>0</v>
      </c>
      <c r="F6763" s="3">
        <f t="shared" si="210"/>
        <v>42651.958333316936</v>
      </c>
      <c r="G6763" s="3">
        <f t="shared" si="211"/>
        <v>42651.9999999836</v>
      </c>
      <c r="H6763" s="6">
        <v>5.3808399999999998E-5</v>
      </c>
      <c r="I6763" s="6">
        <v>5.5563099999999997E-5</v>
      </c>
    </row>
    <row r="6764" spans="1:9" x14ac:dyDescent="0.2">
      <c r="A6764" s="13">
        <v>42651.958333333336</v>
      </c>
      <c r="B6764">
        <v>2016</v>
      </c>
      <c r="C6764">
        <v>10</v>
      </c>
      <c r="D6764">
        <v>9</v>
      </c>
      <c r="E6764">
        <v>1</v>
      </c>
      <c r="F6764" s="3">
        <f t="shared" si="210"/>
        <v>42651.9999999836</v>
      </c>
      <c r="G6764" s="3">
        <f t="shared" si="211"/>
        <v>42652.041666650264</v>
      </c>
      <c r="H6764" s="6">
        <v>5.08239E-5</v>
      </c>
      <c r="I6764" s="6">
        <v>5.5811399999999999E-5</v>
      </c>
    </row>
    <row r="6765" spans="1:9" x14ac:dyDescent="0.2">
      <c r="A6765" s="13">
        <v>42652</v>
      </c>
      <c r="B6765">
        <v>2016</v>
      </c>
      <c r="C6765">
        <v>10</v>
      </c>
      <c r="D6765">
        <v>9</v>
      </c>
      <c r="E6765">
        <v>2</v>
      </c>
      <c r="F6765" s="3">
        <f t="shared" si="210"/>
        <v>42652.041666650264</v>
      </c>
      <c r="G6765" s="3">
        <f t="shared" si="211"/>
        <v>42652.083333316928</v>
      </c>
      <c r="H6765" s="6">
        <v>5.2954400000000002E-5</v>
      </c>
      <c r="I6765" s="6">
        <v>5.8183700000000003E-5</v>
      </c>
    </row>
    <row r="6766" spans="1:9" x14ac:dyDescent="0.2">
      <c r="A6766" s="13">
        <v>42652.041666666664</v>
      </c>
      <c r="B6766">
        <v>2016</v>
      </c>
      <c r="C6766">
        <v>10</v>
      </c>
      <c r="D6766">
        <v>9</v>
      </c>
      <c r="E6766">
        <v>3</v>
      </c>
      <c r="F6766" s="3">
        <f t="shared" si="210"/>
        <v>42652.083333316928</v>
      </c>
      <c r="G6766" s="3">
        <f t="shared" si="211"/>
        <v>42652.124999983593</v>
      </c>
      <c r="H6766" s="6">
        <v>5.7207499999999997E-5</v>
      </c>
      <c r="I6766" s="6">
        <v>5.9013800000000001E-5</v>
      </c>
    </row>
    <row r="6767" spans="1:9" x14ac:dyDescent="0.2">
      <c r="A6767" s="13">
        <v>42652.083333333336</v>
      </c>
      <c r="B6767">
        <v>2016</v>
      </c>
      <c r="C6767">
        <v>10</v>
      </c>
      <c r="D6767">
        <v>9</v>
      </c>
      <c r="E6767">
        <v>4</v>
      </c>
      <c r="F6767" s="3">
        <f t="shared" si="210"/>
        <v>42652.124999983593</v>
      </c>
      <c r="G6767" s="3">
        <f t="shared" si="211"/>
        <v>42652.166666650257</v>
      </c>
      <c r="H6767" s="6">
        <v>6.0683999999999997E-5</v>
      </c>
      <c r="I6767" s="6">
        <v>6.2603999999999999E-5</v>
      </c>
    </row>
    <row r="6768" spans="1:9" x14ac:dyDescent="0.2">
      <c r="A6768" s="13">
        <v>42652.125</v>
      </c>
      <c r="B6768">
        <v>2016</v>
      </c>
      <c r="C6768">
        <v>10</v>
      </c>
      <c r="D6768">
        <v>9</v>
      </c>
      <c r="E6768">
        <v>5</v>
      </c>
      <c r="F6768" s="3">
        <f t="shared" si="210"/>
        <v>42652.166666650257</v>
      </c>
      <c r="G6768" s="3">
        <f t="shared" si="211"/>
        <v>42652.208333316921</v>
      </c>
      <c r="H6768" s="6">
        <v>6.7202100000000005E-5</v>
      </c>
      <c r="I6768" s="6">
        <v>7.5304100000000003E-5</v>
      </c>
    </row>
    <row r="6769" spans="1:9" x14ac:dyDescent="0.2">
      <c r="A6769" s="13">
        <v>42652.166666666664</v>
      </c>
      <c r="B6769">
        <v>2016</v>
      </c>
      <c r="C6769">
        <v>10</v>
      </c>
      <c r="D6769">
        <v>9</v>
      </c>
      <c r="E6769">
        <v>6</v>
      </c>
      <c r="F6769" s="3">
        <f t="shared" si="210"/>
        <v>42652.208333316921</v>
      </c>
      <c r="G6769" s="3">
        <f t="shared" si="211"/>
        <v>42652.249999983585</v>
      </c>
      <c r="H6769" s="6">
        <v>7.7761200000000004E-5</v>
      </c>
      <c r="I6769" s="6">
        <v>8.3830099999999996E-5</v>
      </c>
    </row>
    <row r="6770" spans="1:9" x14ac:dyDescent="0.2">
      <c r="A6770" s="13">
        <v>42652.208333333336</v>
      </c>
      <c r="B6770">
        <v>2016</v>
      </c>
      <c r="C6770">
        <v>10</v>
      </c>
      <c r="D6770">
        <v>9</v>
      </c>
      <c r="E6770">
        <v>7</v>
      </c>
      <c r="F6770" s="3">
        <f t="shared" si="210"/>
        <v>42652.249999983585</v>
      </c>
      <c r="G6770" s="3">
        <f t="shared" si="211"/>
        <v>42652.29166665025</v>
      </c>
      <c r="H6770" s="6">
        <v>8.1787799999999996E-5</v>
      </c>
      <c r="I6770" s="6">
        <v>8.6046999999999998E-5</v>
      </c>
    </row>
    <row r="6771" spans="1:9" x14ac:dyDescent="0.2">
      <c r="A6771" s="13">
        <v>42652.25</v>
      </c>
      <c r="B6771">
        <v>2016</v>
      </c>
      <c r="C6771">
        <v>10</v>
      </c>
      <c r="D6771">
        <v>9</v>
      </c>
      <c r="E6771">
        <v>8</v>
      </c>
      <c r="F6771" s="3">
        <f t="shared" si="210"/>
        <v>42652.29166665025</v>
      </c>
      <c r="G6771" s="3">
        <f t="shared" si="211"/>
        <v>42652.333333316914</v>
      </c>
      <c r="H6771" s="6">
        <v>7.7716899999999994E-5</v>
      </c>
      <c r="I6771" s="6">
        <v>8.2548799999999998E-5</v>
      </c>
    </row>
    <row r="6772" spans="1:9" x14ac:dyDescent="0.2">
      <c r="A6772" s="13">
        <v>42652.291666666664</v>
      </c>
      <c r="B6772">
        <v>2016</v>
      </c>
      <c r="C6772">
        <v>10</v>
      </c>
      <c r="D6772">
        <v>9</v>
      </c>
      <c r="E6772">
        <v>9</v>
      </c>
      <c r="F6772" s="3">
        <f t="shared" si="210"/>
        <v>42652.333333316914</v>
      </c>
      <c r="G6772" s="3">
        <f t="shared" si="211"/>
        <v>42652.374999983578</v>
      </c>
      <c r="H6772" s="6">
        <v>7.7258300000000005E-5</v>
      </c>
      <c r="I6772" s="6">
        <v>7.67861E-5</v>
      </c>
    </row>
    <row r="6773" spans="1:9" x14ac:dyDescent="0.2">
      <c r="A6773" s="13">
        <v>42652.333333333336</v>
      </c>
      <c r="B6773">
        <v>2016</v>
      </c>
      <c r="C6773">
        <v>10</v>
      </c>
      <c r="D6773">
        <v>9</v>
      </c>
      <c r="E6773">
        <v>10</v>
      </c>
      <c r="F6773" s="3">
        <f t="shared" si="210"/>
        <v>42652.374999983578</v>
      </c>
      <c r="G6773" s="3">
        <f t="shared" si="211"/>
        <v>42652.416666650242</v>
      </c>
      <c r="H6773" s="6">
        <v>7.8007200000000001E-5</v>
      </c>
      <c r="I6773" s="6">
        <v>7.2337599999999997E-5</v>
      </c>
    </row>
    <row r="6774" spans="1:9" x14ac:dyDescent="0.2">
      <c r="A6774" s="13">
        <v>42652.375</v>
      </c>
      <c r="B6774">
        <v>2016</v>
      </c>
      <c r="C6774">
        <v>10</v>
      </c>
      <c r="D6774">
        <v>9</v>
      </c>
      <c r="E6774">
        <v>11</v>
      </c>
      <c r="F6774" s="3">
        <f t="shared" si="210"/>
        <v>42652.416666650242</v>
      </c>
      <c r="G6774" s="3">
        <f t="shared" si="211"/>
        <v>42652.458333316907</v>
      </c>
      <c r="H6774" s="6">
        <v>7.5275200000000001E-5</v>
      </c>
      <c r="I6774" s="6">
        <v>6.7061200000000001E-5</v>
      </c>
    </row>
    <row r="6775" spans="1:9" x14ac:dyDescent="0.2">
      <c r="A6775" s="13">
        <v>42652.416666666664</v>
      </c>
      <c r="B6775">
        <v>2016</v>
      </c>
      <c r="C6775">
        <v>10</v>
      </c>
      <c r="D6775">
        <v>9</v>
      </c>
      <c r="E6775">
        <v>12</v>
      </c>
      <c r="F6775" s="3">
        <f t="shared" si="210"/>
        <v>42652.458333316907</v>
      </c>
      <c r="G6775" s="3">
        <f t="shared" si="211"/>
        <v>42652.499999983571</v>
      </c>
      <c r="H6775" s="6">
        <v>6.7360900000000001E-5</v>
      </c>
      <c r="I6775" s="6">
        <v>5.8986500000000002E-5</v>
      </c>
    </row>
    <row r="6776" spans="1:9" x14ac:dyDescent="0.2">
      <c r="A6776" s="13">
        <v>42652.458333333336</v>
      </c>
      <c r="B6776">
        <v>2016</v>
      </c>
      <c r="C6776">
        <v>10</v>
      </c>
      <c r="D6776">
        <v>9</v>
      </c>
      <c r="E6776">
        <v>13</v>
      </c>
      <c r="F6776" s="3">
        <f t="shared" si="210"/>
        <v>42652.499999983571</v>
      </c>
      <c r="G6776" s="3">
        <f t="shared" si="211"/>
        <v>42652.541666650235</v>
      </c>
      <c r="H6776" s="6">
        <v>6.0056300000000003E-5</v>
      </c>
      <c r="I6776" s="6">
        <v>5.2093499999999999E-5</v>
      </c>
    </row>
    <row r="6777" spans="1:9" x14ac:dyDescent="0.2">
      <c r="A6777" s="13">
        <v>42652.5</v>
      </c>
      <c r="B6777">
        <v>2016</v>
      </c>
      <c r="C6777">
        <v>10</v>
      </c>
      <c r="D6777">
        <v>9</v>
      </c>
      <c r="E6777">
        <v>14</v>
      </c>
      <c r="F6777" s="3">
        <f t="shared" si="210"/>
        <v>42652.541666650235</v>
      </c>
      <c r="G6777" s="3">
        <f t="shared" si="211"/>
        <v>42652.583333316899</v>
      </c>
      <c r="H6777" s="6">
        <v>5.4051900000000003E-5</v>
      </c>
      <c r="I6777" s="6">
        <v>4.9019900000000001E-5</v>
      </c>
    </row>
    <row r="6778" spans="1:9" x14ac:dyDescent="0.2">
      <c r="A6778" s="13">
        <v>42652.541666666664</v>
      </c>
      <c r="B6778">
        <v>2016</v>
      </c>
      <c r="C6778">
        <v>10</v>
      </c>
      <c r="D6778">
        <v>9</v>
      </c>
      <c r="E6778">
        <v>15</v>
      </c>
      <c r="F6778" s="3">
        <f t="shared" si="210"/>
        <v>42652.583333316899</v>
      </c>
      <c r="G6778" s="3">
        <f t="shared" si="211"/>
        <v>42652.624999983564</v>
      </c>
      <c r="H6778" s="6">
        <v>5.1302299999999998E-5</v>
      </c>
      <c r="I6778" s="6">
        <v>4.75295E-5</v>
      </c>
    </row>
    <row r="6779" spans="1:9" x14ac:dyDescent="0.2">
      <c r="A6779" s="13">
        <v>42652.583333333336</v>
      </c>
      <c r="B6779">
        <v>2016</v>
      </c>
      <c r="C6779">
        <v>10</v>
      </c>
      <c r="D6779">
        <v>9</v>
      </c>
      <c r="E6779">
        <v>16</v>
      </c>
      <c r="F6779" s="3">
        <f t="shared" si="210"/>
        <v>42652.624999983564</v>
      </c>
      <c r="G6779" s="3">
        <f t="shared" si="211"/>
        <v>42652.666666650228</v>
      </c>
      <c r="H6779" s="6">
        <v>5.2300099999999998E-5</v>
      </c>
      <c r="I6779" s="6">
        <v>4.9350300000000001E-5</v>
      </c>
    </row>
    <row r="6780" spans="1:9" x14ac:dyDescent="0.2">
      <c r="A6780" s="13">
        <v>42652.625</v>
      </c>
      <c r="B6780">
        <v>2016</v>
      </c>
      <c r="C6780">
        <v>10</v>
      </c>
      <c r="D6780">
        <v>9</v>
      </c>
      <c r="E6780">
        <v>17</v>
      </c>
      <c r="F6780" s="3">
        <f t="shared" si="210"/>
        <v>42652.666666650228</v>
      </c>
      <c r="G6780" s="3">
        <f t="shared" si="211"/>
        <v>42652.708333316892</v>
      </c>
      <c r="H6780" s="6">
        <v>6.0708699999999997E-5</v>
      </c>
      <c r="I6780" s="6">
        <v>5.5134099999999998E-5</v>
      </c>
    </row>
    <row r="6781" spans="1:9" x14ac:dyDescent="0.2">
      <c r="A6781" s="13">
        <v>42652.666666666664</v>
      </c>
      <c r="B6781">
        <v>2016</v>
      </c>
      <c r="C6781">
        <v>10</v>
      </c>
      <c r="D6781">
        <v>9</v>
      </c>
      <c r="E6781">
        <v>18</v>
      </c>
      <c r="F6781" s="3">
        <f t="shared" si="210"/>
        <v>42652.708333316892</v>
      </c>
      <c r="G6781" s="3">
        <f t="shared" si="211"/>
        <v>42652.749999983556</v>
      </c>
      <c r="H6781" s="6">
        <v>7.1935100000000002E-5</v>
      </c>
      <c r="I6781" s="6">
        <v>5.9848800000000002E-5</v>
      </c>
    </row>
    <row r="6782" spans="1:9" x14ac:dyDescent="0.2">
      <c r="A6782" s="13">
        <v>42652.708333333336</v>
      </c>
      <c r="B6782">
        <v>2016</v>
      </c>
      <c r="C6782">
        <v>10</v>
      </c>
      <c r="D6782">
        <v>9</v>
      </c>
      <c r="E6782">
        <v>19</v>
      </c>
      <c r="F6782" s="3">
        <f t="shared" si="210"/>
        <v>42652.749999983556</v>
      </c>
      <c r="G6782" s="3">
        <f t="shared" si="211"/>
        <v>42652.791666650221</v>
      </c>
      <c r="H6782" s="6">
        <v>7.7302100000000007E-5</v>
      </c>
      <c r="I6782" s="6">
        <v>6.3133399999999994E-5</v>
      </c>
    </row>
    <row r="6783" spans="1:9" x14ac:dyDescent="0.2">
      <c r="A6783" s="13">
        <v>42652.75</v>
      </c>
      <c r="B6783">
        <v>2016</v>
      </c>
      <c r="C6783">
        <v>10</v>
      </c>
      <c r="D6783">
        <v>9</v>
      </c>
      <c r="E6783">
        <v>20</v>
      </c>
      <c r="F6783" s="3">
        <f t="shared" si="210"/>
        <v>42652.791666650221</v>
      </c>
      <c r="G6783" s="3">
        <f t="shared" si="211"/>
        <v>42652.833333316885</v>
      </c>
      <c r="H6783" s="6">
        <v>7.5480400000000003E-5</v>
      </c>
      <c r="I6783" s="6">
        <v>6.4342600000000003E-5</v>
      </c>
    </row>
    <row r="6784" spans="1:9" x14ac:dyDescent="0.2">
      <c r="A6784" s="13">
        <v>42652.791666666664</v>
      </c>
      <c r="B6784">
        <v>2016</v>
      </c>
      <c r="C6784">
        <v>10</v>
      </c>
      <c r="D6784">
        <v>9</v>
      </c>
      <c r="E6784">
        <v>21</v>
      </c>
      <c r="F6784" s="3">
        <f t="shared" si="210"/>
        <v>42652.833333316885</v>
      </c>
      <c r="G6784" s="3">
        <f t="shared" si="211"/>
        <v>42652.874999983549</v>
      </c>
      <c r="H6784" s="6">
        <v>6.8785899999999995E-5</v>
      </c>
      <c r="I6784" s="6">
        <v>6.3600299999999995E-5</v>
      </c>
    </row>
    <row r="6785" spans="1:9" x14ac:dyDescent="0.2">
      <c r="A6785" s="13">
        <v>42652.833333333336</v>
      </c>
      <c r="B6785">
        <v>2016</v>
      </c>
      <c r="C6785">
        <v>10</v>
      </c>
      <c r="D6785">
        <v>9</v>
      </c>
      <c r="E6785">
        <v>22</v>
      </c>
      <c r="F6785" s="3">
        <f t="shared" si="210"/>
        <v>42652.874999983549</v>
      </c>
      <c r="G6785" s="3">
        <f t="shared" si="211"/>
        <v>42652.916666650213</v>
      </c>
      <c r="H6785" s="6">
        <v>5.66184E-5</v>
      </c>
      <c r="I6785" s="6">
        <v>5.9846999999999998E-5</v>
      </c>
    </row>
    <row r="6786" spans="1:9" x14ac:dyDescent="0.2">
      <c r="A6786" s="13">
        <v>42652.875</v>
      </c>
      <c r="B6786">
        <v>2016</v>
      </c>
      <c r="C6786">
        <v>10</v>
      </c>
      <c r="D6786">
        <v>9</v>
      </c>
      <c r="E6786">
        <v>23</v>
      </c>
      <c r="F6786" s="3">
        <f t="shared" si="210"/>
        <v>42652.916666650213</v>
      </c>
      <c r="G6786" s="3">
        <f t="shared" si="211"/>
        <v>42652.958333316878</v>
      </c>
      <c r="H6786" s="6">
        <v>4.8963199999999999E-5</v>
      </c>
      <c r="I6786" s="6">
        <v>5.7181500000000001E-5</v>
      </c>
    </row>
    <row r="6787" spans="1:9" x14ac:dyDescent="0.2">
      <c r="A6787" s="13">
        <v>42652.916666666664</v>
      </c>
      <c r="B6787">
        <v>2016</v>
      </c>
      <c r="C6787">
        <v>10</v>
      </c>
      <c r="D6787">
        <v>10</v>
      </c>
      <c r="E6787">
        <v>0</v>
      </c>
      <c r="F6787" s="3">
        <f t="shared" si="210"/>
        <v>42652.958333316878</v>
      </c>
      <c r="G6787" s="3">
        <f t="shared" si="211"/>
        <v>42652.999999983542</v>
      </c>
      <c r="H6787" s="6">
        <v>4.8535699999999997E-5</v>
      </c>
      <c r="I6787" s="6">
        <v>5.8734299999999998E-5</v>
      </c>
    </row>
    <row r="6788" spans="1:9" x14ac:dyDescent="0.2">
      <c r="A6788" s="13">
        <v>42652.958333333336</v>
      </c>
      <c r="B6788">
        <v>2016</v>
      </c>
      <c r="C6788">
        <v>10</v>
      </c>
      <c r="D6788">
        <v>10</v>
      </c>
      <c r="E6788">
        <v>1</v>
      </c>
      <c r="F6788" s="3">
        <f t="shared" ref="F6788:F6851" si="212">G6787</f>
        <v>42652.999999983542</v>
      </c>
      <c r="G6788" s="3">
        <f t="shared" ref="G6788:G6851" si="213">F6788+TIME(1,0,0)</f>
        <v>42653.041666650206</v>
      </c>
      <c r="H6788" s="6">
        <v>4.94612E-5</v>
      </c>
      <c r="I6788" s="6">
        <v>5.9440200000000001E-5</v>
      </c>
    </row>
    <row r="6789" spans="1:9" x14ac:dyDescent="0.2">
      <c r="A6789" s="13">
        <v>42653</v>
      </c>
      <c r="B6789">
        <v>2016</v>
      </c>
      <c r="C6789">
        <v>10</v>
      </c>
      <c r="D6789">
        <v>10</v>
      </c>
      <c r="E6789">
        <v>2</v>
      </c>
      <c r="F6789" s="3">
        <f t="shared" si="212"/>
        <v>42653.041666650206</v>
      </c>
      <c r="G6789" s="3">
        <f t="shared" si="213"/>
        <v>42653.08333331687</v>
      </c>
      <c r="H6789" s="6">
        <v>6.2669900000000001E-5</v>
      </c>
      <c r="I6789" s="6">
        <v>6.35037E-5</v>
      </c>
    </row>
    <row r="6790" spans="1:9" x14ac:dyDescent="0.2">
      <c r="A6790" s="13">
        <v>42653.041666666664</v>
      </c>
      <c r="B6790">
        <v>2016</v>
      </c>
      <c r="C6790">
        <v>10</v>
      </c>
      <c r="D6790">
        <v>10</v>
      </c>
      <c r="E6790">
        <v>3</v>
      </c>
      <c r="F6790" s="3">
        <f t="shared" si="212"/>
        <v>42653.08333331687</v>
      </c>
      <c r="G6790" s="3">
        <f t="shared" si="213"/>
        <v>42653.124999983535</v>
      </c>
      <c r="H6790" s="6">
        <v>6.6935199999999996E-5</v>
      </c>
      <c r="I6790" s="6">
        <v>6.64457E-5</v>
      </c>
    </row>
    <row r="6791" spans="1:9" x14ac:dyDescent="0.2">
      <c r="A6791" s="13">
        <v>42653.083333333336</v>
      </c>
      <c r="B6791">
        <v>2016</v>
      </c>
      <c r="C6791">
        <v>10</v>
      </c>
      <c r="D6791">
        <v>10</v>
      </c>
      <c r="E6791">
        <v>4</v>
      </c>
      <c r="F6791" s="3">
        <f t="shared" si="212"/>
        <v>42653.124999983535</v>
      </c>
      <c r="G6791" s="3">
        <f t="shared" si="213"/>
        <v>42653.166666650199</v>
      </c>
      <c r="H6791" s="6">
        <v>6.5394800000000006E-5</v>
      </c>
      <c r="I6791" s="6">
        <v>7.8703500000000003E-5</v>
      </c>
    </row>
    <row r="6792" spans="1:9" x14ac:dyDescent="0.2">
      <c r="A6792" s="13">
        <v>42653.125</v>
      </c>
      <c r="B6792">
        <v>2016</v>
      </c>
      <c r="C6792">
        <v>10</v>
      </c>
      <c r="D6792">
        <v>10</v>
      </c>
      <c r="E6792">
        <v>5</v>
      </c>
      <c r="F6792" s="3">
        <f t="shared" si="212"/>
        <v>42653.166666650199</v>
      </c>
      <c r="G6792" s="3">
        <f t="shared" si="213"/>
        <v>42653.208333316863</v>
      </c>
      <c r="H6792" s="6">
        <v>8.1116800000000002E-5</v>
      </c>
      <c r="I6792" s="6">
        <v>1.0496030000000001E-4</v>
      </c>
    </row>
    <row r="6793" spans="1:9" x14ac:dyDescent="0.2">
      <c r="A6793" s="13">
        <v>42653.166666666664</v>
      </c>
      <c r="B6793">
        <v>2016</v>
      </c>
      <c r="C6793">
        <v>10</v>
      </c>
      <c r="D6793">
        <v>10</v>
      </c>
      <c r="E6793">
        <v>6</v>
      </c>
      <c r="F6793" s="3">
        <f t="shared" si="212"/>
        <v>42653.208333316863</v>
      </c>
      <c r="G6793" s="3">
        <f t="shared" si="213"/>
        <v>42653.249999983527</v>
      </c>
      <c r="H6793" s="6">
        <v>1.086963E-4</v>
      </c>
      <c r="I6793" s="6">
        <v>1.284623E-4</v>
      </c>
    </row>
    <row r="6794" spans="1:9" x14ac:dyDescent="0.2">
      <c r="A6794" s="13">
        <v>42653.208333333336</v>
      </c>
      <c r="B6794">
        <v>2016</v>
      </c>
      <c r="C6794">
        <v>10</v>
      </c>
      <c r="D6794">
        <v>10</v>
      </c>
      <c r="E6794">
        <v>7</v>
      </c>
      <c r="F6794" s="3">
        <f t="shared" si="212"/>
        <v>42653.249999983527</v>
      </c>
      <c r="G6794" s="3">
        <f t="shared" si="213"/>
        <v>42653.291666650191</v>
      </c>
      <c r="H6794" s="6">
        <v>1.221567E-4</v>
      </c>
      <c r="I6794" s="6">
        <v>1.434358E-4</v>
      </c>
    </row>
    <row r="6795" spans="1:9" x14ac:dyDescent="0.2">
      <c r="A6795" s="13">
        <v>42653.25</v>
      </c>
      <c r="B6795">
        <v>2016</v>
      </c>
      <c r="C6795">
        <v>10</v>
      </c>
      <c r="D6795">
        <v>10</v>
      </c>
      <c r="E6795">
        <v>8</v>
      </c>
      <c r="F6795" s="3">
        <f t="shared" si="212"/>
        <v>42653.291666650191</v>
      </c>
      <c r="G6795" s="3">
        <f t="shared" si="213"/>
        <v>42653.333333316856</v>
      </c>
      <c r="H6795" s="6">
        <v>1.2334149999999999E-4</v>
      </c>
      <c r="I6795" s="6">
        <v>1.4447400000000001E-4</v>
      </c>
    </row>
    <row r="6796" spans="1:9" x14ac:dyDescent="0.2">
      <c r="A6796" s="13">
        <v>42653.291666666664</v>
      </c>
      <c r="B6796">
        <v>2016</v>
      </c>
      <c r="C6796">
        <v>10</v>
      </c>
      <c r="D6796">
        <v>10</v>
      </c>
      <c r="E6796">
        <v>9</v>
      </c>
      <c r="F6796" s="3">
        <f t="shared" si="212"/>
        <v>42653.333333316856</v>
      </c>
      <c r="G6796" s="3">
        <f t="shared" si="213"/>
        <v>42653.37499998352</v>
      </c>
      <c r="H6796" s="6">
        <v>1.184687E-4</v>
      </c>
      <c r="I6796" s="6">
        <v>1.356153E-4</v>
      </c>
    </row>
    <row r="6797" spans="1:9" x14ac:dyDescent="0.2">
      <c r="A6797" s="13">
        <v>42653.333333333336</v>
      </c>
      <c r="B6797">
        <v>2016</v>
      </c>
      <c r="C6797">
        <v>10</v>
      </c>
      <c r="D6797">
        <v>10</v>
      </c>
      <c r="E6797">
        <v>10</v>
      </c>
      <c r="F6797" s="3">
        <f t="shared" si="212"/>
        <v>42653.37499998352</v>
      </c>
      <c r="G6797" s="3">
        <f t="shared" si="213"/>
        <v>42653.416666650184</v>
      </c>
      <c r="H6797" s="6">
        <v>1.13929E-4</v>
      </c>
      <c r="I6797" s="6">
        <v>1.2660969999999999E-4</v>
      </c>
    </row>
    <row r="6798" spans="1:9" x14ac:dyDescent="0.2">
      <c r="A6798" s="13">
        <v>42653.375</v>
      </c>
      <c r="B6798">
        <v>2016</v>
      </c>
      <c r="C6798">
        <v>10</v>
      </c>
      <c r="D6798">
        <v>10</v>
      </c>
      <c r="E6798">
        <v>11</v>
      </c>
      <c r="F6798" s="3">
        <f t="shared" si="212"/>
        <v>42653.416666650184</v>
      </c>
      <c r="G6798" s="3">
        <f t="shared" si="213"/>
        <v>42653.458333316848</v>
      </c>
      <c r="H6798" s="6">
        <v>1.0727830000000001E-4</v>
      </c>
      <c r="I6798" s="6">
        <v>1.167976E-4</v>
      </c>
    </row>
    <row r="6799" spans="1:9" x14ac:dyDescent="0.2">
      <c r="A6799" s="13">
        <v>42653.416666666664</v>
      </c>
      <c r="B6799">
        <v>2016</v>
      </c>
      <c r="C6799">
        <v>10</v>
      </c>
      <c r="D6799">
        <v>10</v>
      </c>
      <c r="E6799">
        <v>12</v>
      </c>
      <c r="F6799" s="3">
        <f t="shared" si="212"/>
        <v>42653.458333316848</v>
      </c>
      <c r="G6799" s="3">
        <f t="shared" si="213"/>
        <v>42653.499999983513</v>
      </c>
      <c r="H6799" s="6">
        <v>9.6556400000000003E-5</v>
      </c>
      <c r="I6799" s="6">
        <v>1.028325E-4</v>
      </c>
    </row>
    <row r="6800" spans="1:9" x14ac:dyDescent="0.2">
      <c r="A6800" s="13">
        <v>42653.458333333336</v>
      </c>
      <c r="B6800">
        <v>2016</v>
      </c>
      <c r="C6800">
        <v>10</v>
      </c>
      <c r="D6800">
        <v>10</v>
      </c>
      <c r="E6800">
        <v>13</v>
      </c>
      <c r="F6800" s="3">
        <f t="shared" si="212"/>
        <v>42653.499999983513</v>
      </c>
      <c r="G6800" s="3">
        <f t="shared" si="213"/>
        <v>42653.541666650177</v>
      </c>
      <c r="H6800" s="6">
        <v>8.9074999999999997E-5</v>
      </c>
      <c r="I6800" s="6">
        <v>9.7558699999999998E-5</v>
      </c>
    </row>
    <row r="6801" spans="1:9" x14ac:dyDescent="0.2">
      <c r="A6801" s="13">
        <v>42653.5</v>
      </c>
      <c r="B6801">
        <v>2016</v>
      </c>
      <c r="C6801">
        <v>10</v>
      </c>
      <c r="D6801">
        <v>10</v>
      </c>
      <c r="E6801">
        <v>14</v>
      </c>
      <c r="F6801" s="3">
        <f t="shared" si="212"/>
        <v>42653.541666650177</v>
      </c>
      <c r="G6801" s="3">
        <f t="shared" si="213"/>
        <v>42653.583333316841</v>
      </c>
      <c r="H6801" s="6">
        <v>8.0595399999999997E-5</v>
      </c>
      <c r="I6801" s="6">
        <v>9.1378200000000005E-5</v>
      </c>
    </row>
    <row r="6802" spans="1:9" x14ac:dyDescent="0.2">
      <c r="A6802" s="13">
        <v>42653.541666666664</v>
      </c>
      <c r="B6802">
        <v>2016</v>
      </c>
      <c r="C6802">
        <v>10</v>
      </c>
      <c r="D6802">
        <v>10</v>
      </c>
      <c r="E6802">
        <v>15</v>
      </c>
      <c r="F6802" s="3">
        <f t="shared" si="212"/>
        <v>42653.583333316841</v>
      </c>
      <c r="G6802" s="3">
        <f t="shared" si="213"/>
        <v>42653.624999983505</v>
      </c>
      <c r="H6802" s="6">
        <v>7.4735999999999997E-5</v>
      </c>
      <c r="I6802" s="6">
        <v>8.4923400000000001E-5</v>
      </c>
    </row>
    <row r="6803" spans="1:9" x14ac:dyDescent="0.2">
      <c r="A6803" s="13">
        <v>42653.583333333336</v>
      </c>
      <c r="B6803">
        <v>2016</v>
      </c>
      <c r="C6803">
        <v>10</v>
      </c>
      <c r="D6803">
        <v>10</v>
      </c>
      <c r="E6803">
        <v>16</v>
      </c>
      <c r="F6803" s="3">
        <f t="shared" si="212"/>
        <v>42653.624999983505</v>
      </c>
      <c r="G6803" s="3">
        <f t="shared" si="213"/>
        <v>42653.66666665017</v>
      </c>
      <c r="H6803" s="6">
        <v>7.2711299999999996E-5</v>
      </c>
      <c r="I6803" s="6">
        <v>7.7600699999999997E-5</v>
      </c>
    </row>
    <row r="6804" spans="1:9" x14ac:dyDescent="0.2">
      <c r="A6804" s="13">
        <v>42653.625</v>
      </c>
      <c r="B6804">
        <v>2016</v>
      </c>
      <c r="C6804">
        <v>10</v>
      </c>
      <c r="D6804">
        <v>10</v>
      </c>
      <c r="E6804">
        <v>17</v>
      </c>
      <c r="F6804" s="3">
        <f t="shared" si="212"/>
        <v>42653.66666665017</v>
      </c>
      <c r="G6804" s="3">
        <f t="shared" si="213"/>
        <v>42653.708333316834</v>
      </c>
      <c r="H6804" s="6">
        <v>7.5486000000000002E-5</v>
      </c>
      <c r="I6804" s="6">
        <v>7.1630099999999997E-5</v>
      </c>
    </row>
    <row r="6805" spans="1:9" x14ac:dyDescent="0.2">
      <c r="A6805" s="13">
        <v>42653.666666666664</v>
      </c>
      <c r="B6805">
        <v>2016</v>
      </c>
      <c r="C6805">
        <v>10</v>
      </c>
      <c r="D6805">
        <v>10</v>
      </c>
      <c r="E6805">
        <v>18</v>
      </c>
      <c r="F6805" s="3">
        <f t="shared" si="212"/>
        <v>42653.708333316834</v>
      </c>
      <c r="G6805" s="3">
        <f t="shared" si="213"/>
        <v>42653.749999983498</v>
      </c>
      <c r="H6805" s="6">
        <v>7.9438500000000002E-5</v>
      </c>
      <c r="I6805" s="6">
        <v>7.1182900000000006E-5</v>
      </c>
    </row>
    <row r="6806" spans="1:9" x14ac:dyDescent="0.2">
      <c r="A6806" s="13">
        <v>42653.708333333336</v>
      </c>
      <c r="B6806">
        <v>2016</v>
      </c>
      <c r="C6806">
        <v>10</v>
      </c>
      <c r="D6806">
        <v>10</v>
      </c>
      <c r="E6806">
        <v>19</v>
      </c>
      <c r="F6806" s="3">
        <f t="shared" si="212"/>
        <v>42653.749999983498</v>
      </c>
      <c r="G6806" s="3">
        <f t="shared" si="213"/>
        <v>42653.791666650162</v>
      </c>
      <c r="H6806" s="6">
        <v>8.0467899999999996E-5</v>
      </c>
      <c r="I6806" s="6">
        <v>7.2606299999999996E-5</v>
      </c>
    </row>
    <row r="6807" spans="1:9" x14ac:dyDescent="0.2">
      <c r="A6807" s="13">
        <v>42653.75</v>
      </c>
      <c r="B6807">
        <v>2016</v>
      </c>
      <c r="C6807">
        <v>10</v>
      </c>
      <c r="D6807">
        <v>10</v>
      </c>
      <c r="E6807">
        <v>20</v>
      </c>
      <c r="F6807" s="3">
        <f t="shared" si="212"/>
        <v>42653.791666650162</v>
      </c>
      <c r="G6807" s="3">
        <f t="shared" si="213"/>
        <v>42653.833333316827</v>
      </c>
      <c r="H6807" s="6">
        <v>7.7359400000000003E-5</v>
      </c>
      <c r="I6807" s="6">
        <v>7.1969000000000002E-5</v>
      </c>
    </row>
    <row r="6808" spans="1:9" x14ac:dyDescent="0.2">
      <c r="A6808" s="13">
        <v>42653.791666666664</v>
      </c>
      <c r="B6808">
        <v>2016</v>
      </c>
      <c r="C6808">
        <v>10</v>
      </c>
      <c r="D6808">
        <v>10</v>
      </c>
      <c r="E6808">
        <v>21</v>
      </c>
      <c r="F6808" s="3">
        <f t="shared" si="212"/>
        <v>42653.833333316827</v>
      </c>
      <c r="G6808" s="3">
        <f t="shared" si="213"/>
        <v>42653.874999983491</v>
      </c>
      <c r="H6808" s="6">
        <v>7.0266300000000002E-5</v>
      </c>
      <c r="I6808" s="6">
        <v>6.7927099999999995E-5</v>
      </c>
    </row>
    <row r="6809" spans="1:9" x14ac:dyDescent="0.2">
      <c r="A6809" s="13">
        <v>42653.833333333336</v>
      </c>
      <c r="B6809">
        <v>2016</v>
      </c>
      <c r="C6809">
        <v>10</v>
      </c>
      <c r="D6809">
        <v>10</v>
      </c>
      <c r="E6809">
        <v>22</v>
      </c>
      <c r="F6809" s="3">
        <f t="shared" si="212"/>
        <v>42653.874999983491</v>
      </c>
      <c r="G6809" s="3">
        <f t="shared" si="213"/>
        <v>42653.916666650155</v>
      </c>
      <c r="H6809" s="6">
        <v>5.6041300000000002E-5</v>
      </c>
      <c r="I6809" s="6">
        <v>6.2901400000000001E-5</v>
      </c>
    </row>
    <row r="6810" spans="1:9" x14ac:dyDescent="0.2">
      <c r="A6810" s="13">
        <v>42653.875</v>
      </c>
      <c r="B6810">
        <v>2016</v>
      </c>
      <c r="C6810">
        <v>10</v>
      </c>
      <c r="D6810">
        <v>10</v>
      </c>
      <c r="E6810">
        <v>23</v>
      </c>
      <c r="F6810" s="3">
        <f t="shared" si="212"/>
        <v>42653.916666650155</v>
      </c>
      <c r="G6810" s="3">
        <f t="shared" si="213"/>
        <v>42653.958333316819</v>
      </c>
      <c r="H6810" s="6">
        <v>4.8509700000000001E-5</v>
      </c>
      <c r="I6810" s="6">
        <v>5.9002699999999997E-5</v>
      </c>
    </row>
    <row r="6811" spans="1:9" x14ac:dyDescent="0.2">
      <c r="A6811" s="13">
        <v>42653.916666666664</v>
      </c>
      <c r="B6811">
        <v>2016</v>
      </c>
      <c r="C6811">
        <v>10</v>
      </c>
      <c r="D6811">
        <v>11</v>
      </c>
      <c r="E6811">
        <v>0</v>
      </c>
      <c r="F6811" s="3">
        <f t="shared" si="212"/>
        <v>42653.958333316819</v>
      </c>
      <c r="G6811" s="3">
        <f t="shared" si="213"/>
        <v>42653.999999983484</v>
      </c>
      <c r="H6811" s="6">
        <v>4.79097E-5</v>
      </c>
      <c r="I6811" s="6">
        <v>5.95483E-5</v>
      </c>
    </row>
    <row r="6812" spans="1:9" x14ac:dyDescent="0.2">
      <c r="A6812" s="13">
        <v>42653.958333333336</v>
      </c>
      <c r="B6812">
        <v>2016</v>
      </c>
      <c r="C6812">
        <v>10</v>
      </c>
      <c r="D6812">
        <v>11</v>
      </c>
      <c r="E6812">
        <v>1</v>
      </c>
      <c r="F6812" s="3">
        <f t="shared" si="212"/>
        <v>42653.999999983484</v>
      </c>
      <c r="G6812" s="3">
        <f t="shared" si="213"/>
        <v>42654.041666650148</v>
      </c>
      <c r="H6812" s="6">
        <v>5.0105300000000003E-5</v>
      </c>
      <c r="I6812" s="6">
        <v>6.1576999999999997E-5</v>
      </c>
    </row>
    <row r="6813" spans="1:9" x14ac:dyDescent="0.2">
      <c r="A6813" s="13">
        <v>42654</v>
      </c>
      <c r="B6813">
        <v>2016</v>
      </c>
      <c r="C6813">
        <v>10</v>
      </c>
      <c r="D6813">
        <v>11</v>
      </c>
      <c r="E6813">
        <v>2</v>
      </c>
      <c r="F6813" s="3">
        <f t="shared" si="212"/>
        <v>42654.041666650148</v>
      </c>
      <c r="G6813" s="3">
        <f t="shared" si="213"/>
        <v>42654.083333316812</v>
      </c>
      <c r="H6813" s="6">
        <v>6.1279799999999996E-5</v>
      </c>
      <c r="I6813" s="6">
        <v>6.5434700000000006E-5</v>
      </c>
    </row>
    <row r="6814" spans="1:9" x14ac:dyDescent="0.2">
      <c r="A6814" s="13">
        <v>42654.041666666664</v>
      </c>
      <c r="B6814">
        <v>2016</v>
      </c>
      <c r="C6814">
        <v>10</v>
      </c>
      <c r="D6814">
        <v>11</v>
      </c>
      <c r="E6814">
        <v>3</v>
      </c>
      <c r="F6814" s="3">
        <f t="shared" si="212"/>
        <v>42654.083333316812</v>
      </c>
      <c r="G6814" s="3">
        <f t="shared" si="213"/>
        <v>42654.124999983476</v>
      </c>
      <c r="H6814" s="6">
        <v>6.4845999999999995E-5</v>
      </c>
      <c r="I6814" s="6">
        <v>6.79632E-5</v>
      </c>
    </row>
    <row r="6815" spans="1:9" x14ac:dyDescent="0.2">
      <c r="A6815" s="13">
        <v>42654.083333333336</v>
      </c>
      <c r="B6815">
        <v>2016</v>
      </c>
      <c r="C6815">
        <v>10</v>
      </c>
      <c r="D6815">
        <v>11</v>
      </c>
      <c r="E6815">
        <v>4</v>
      </c>
      <c r="F6815" s="3">
        <f t="shared" si="212"/>
        <v>42654.124999983476</v>
      </c>
      <c r="G6815" s="3">
        <f t="shared" si="213"/>
        <v>42654.166666650141</v>
      </c>
      <c r="H6815" s="6">
        <v>6.5136300000000002E-5</v>
      </c>
      <c r="I6815" s="6">
        <v>7.7922000000000004E-5</v>
      </c>
    </row>
    <row r="6816" spans="1:9" x14ac:dyDescent="0.2">
      <c r="A6816" s="13">
        <v>42654.125</v>
      </c>
      <c r="B6816">
        <v>2016</v>
      </c>
      <c r="C6816">
        <v>10</v>
      </c>
      <c r="D6816">
        <v>11</v>
      </c>
      <c r="E6816">
        <v>5</v>
      </c>
      <c r="F6816" s="3">
        <f t="shared" si="212"/>
        <v>42654.166666650141</v>
      </c>
      <c r="G6816" s="3">
        <f t="shared" si="213"/>
        <v>42654.208333316805</v>
      </c>
      <c r="H6816" s="6">
        <v>7.9371599999999997E-5</v>
      </c>
      <c r="I6816" s="6">
        <v>1.0109539999999999E-4</v>
      </c>
    </row>
    <row r="6817" spans="1:9" x14ac:dyDescent="0.2">
      <c r="A6817" s="13">
        <v>42654.166666666664</v>
      </c>
      <c r="B6817">
        <v>2016</v>
      </c>
      <c r="C6817">
        <v>10</v>
      </c>
      <c r="D6817">
        <v>11</v>
      </c>
      <c r="E6817">
        <v>6</v>
      </c>
      <c r="F6817" s="3">
        <f t="shared" si="212"/>
        <v>42654.208333316805</v>
      </c>
      <c r="G6817" s="3">
        <f t="shared" si="213"/>
        <v>42654.249999983469</v>
      </c>
      <c r="H6817" s="6">
        <v>1.110138E-4</v>
      </c>
      <c r="I6817" s="6">
        <v>1.3081529999999999E-4</v>
      </c>
    </row>
    <row r="6818" spans="1:9" x14ac:dyDescent="0.2">
      <c r="A6818" s="13">
        <v>42654.208333333336</v>
      </c>
      <c r="B6818">
        <v>2016</v>
      </c>
      <c r="C6818">
        <v>10</v>
      </c>
      <c r="D6818">
        <v>11</v>
      </c>
      <c r="E6818">
        <v>7</v>
      </c>
      <c r="F6818" s="3">
        <f t="shared" si="212"/>
        <v>42654.249999983469</v>
      </c>
      <c r="G6818" s="3">
        <f t="shared" si="213"/>
        <v>42654.291666650133</v>
      </c>
      <c r="H6818" s="6">
        <v>1.2484090000000001E-4</v>
      </c>
      <c r="I6818" s="6">
        <v>1.461225E-4</v>
      </c>
    </row>
    <row r="6819" spans="1:9" x14ac:dyDescent="0.2">
      <c r="A6819" s="13">
        <v>42654.25</v>
      </c>
      <c r="B6819">
        <v>2016</v>
      </c>
      <c r="C6819">
        <v>10</v>
      </c>
      <c r="D6819">
        <v>11</v>
      </c>
      <c r="E6819">
        <v>8</v>
      </c>
      <c r="F6819" s="3">
        <f t="shared" si="212"/>
        <v>42654.291666650133</v>
      </c>
      <c r="G6819" s="3">
        <f t="shared" si="213"/>
        <v>42654.333333316798</v>
      </c>
      <c r="H6819" s="6">
        <v>1.261736E-4</v>
      </c>
      <c r="I6819" s="6">
        <v>1.472725E-4</v>
      </c>
    </row>
    <row r="6820" spans="1:9" x14ac:dyDescent="0.2">
      <c r="A6820" s="13">
        <v>42654.291666666664</v>
      </c>
      <c r="B6820">
        <v>2016</v>
      </c>
      <c r="C6820">
        <v>10</v>
      </c>
      <c r="D6820">
        <v>11</v>
      </c>
      <c r="E6820">
        <v>9</v>
      </c>
      <c r="F6820" s="3">
        <f t="shared" si="212"/>
        <v>42654.333333316798</v>
      </c>
      <c r="G6820" s="3">
        <f t="shared" si="213"/>
        <v>42654.374999983462</v>
      </c>
      <c r="H6820" s="6">
        <v>1.212422E-4</v>
      </c>
      <c r="I6820" s="6">
        <v>1.3830409999999999E-4</v>
      </c>
    </row>
    <row r="6821" spans="1:9" x14ac:dyDescent="0.2">
      <c r="A6821" s="13">
        <v>42654.333333333336</v>
      </c>
      <c r="B6821">
        <v>2016</v>
      </c>
      <c r="C6821">
        <v>10</v>
      </c>
      <c r="D6821">
        <v>11</v>
      </c>
      <c r="E6821">
        <v>10</v>
      </c>
      <c r="F6821" s="3">
        <f t="shared" si="212"/>
        <v>42654.374999983462</v>
      </c>
      <c r="G6821" s="3">
        <f t="shared" si="213"/>
        <v>42654.416666650126</v>
      </c>
      <c r="H6821" s="6">
        <v>1.166473E-4</v>
      </c>
      <c r="I6821" s="6">
        <v>1.29212E-4</v>
      </c>
    </row>
    <row r="6822" spans="1:9" x14ac:dyDescent="0.2">
      <c r="A6822" s="13">
        <v>42654.375</v>
      </c>
      <c r="B6822">
        <v>2016</v>
      </c>
      <c r="C6822">
        <v>10</v>
      </c>
      <c r="D6822">
        <v>11</v>
      </c>
      <c r="E6822">
        <v>11</v>
      </c>
      <c r="F6822" s="3">
        <f t="shared" si="212"/>
        <v>42654.416666650126</v>
      </c>
      <c r="G6822" s="3">
        <f t="shared" si="213"/>
        <v>42654.45833331679</v>
      </c>
      <c r="H6822" s="6">
        <v>1.099558E-4</v>
      </c>
      <c r="I6822" s="6">
        <v>1.193196E-4</v>
      </c>
    </row>
    <row r="6823" spans="1:9" x14ac:dyDescent="0.2">
      <c r="A6823" s="13">
        <v>42654.416666666664</v>
      </c>
      <c r="B6823">
        <v>2016</v>
      </c>
      <c r="C6823">
        <v>10</v>
      </c>
      <c r="D6823">
        <v>11</v>
      </c>
      <c r="E6823">
        <v>12</v>
      </c>
      <c r="F6823" s="3">
        <f t="shared" si="212"/>
        <v>42654.45833331679</v>
      </c>
      <c r="G6823" s="3">
        <f t="shared" si="213"/>
        <v>42654.499999983454</v>
      </c>
      <c r="H6823" s="6">
        <v>9.9083099999999993E-5</v>
      </c>
      <c r="I6823" s="6">
        <v>1.0520559999999999E-4</v>
      </c>
    </row>
    <row r="6824" spans="1:9" x14ac:dyDescent="0.2">
      <c r="A6824" s="13">
        <v>42654.458333333336</v>
      </c>
      <c r="B6824">
        <v>2016</v>
      </c>
      <c r="C6824">
        <v>10</v>
      </c>
      <c r="D6824">
        <v>11</v>
      </c>
      <c r="E6824">
        <v>13</v>
      </c>
      <c r="F6824" s="3">
        <f t="shared" si="212"/>
        <v>42654.499999983454</v>
      </c>
      <c r="G6824" s="3">
        <f t="shared" si="213"/>
        <v>42654.541666650119</v>
      </c>
      <c r="H6824" s="6">
        <v>9.1531600000000003E-5</v>
      </c>
      <c r="I6824" s="6">
        <v>9.9881699999999996E-5</v>
      </c>
    </row>
    <row r="6825" spans="1:9" x14ac:dyDescent="0.2">
      <c r="A6825" s="13">
        <v>42654.5</v>
      </c>
      <c r="B6825">
        <v>2016</v>
      </c>
      <c r="C6825">
        <v>10</v>
      </c>
      <c r="D6825">
        <v>11</v>
      </c>
      <c r="E6825">
        <v>14</v>
      </c>
      <c r="F6825" s="3">
        <f t="shared" si="212"/>
        <v>42654.541666650119</v>
      </c>
      <c r="G6825" s="3">
        <f t="shared" si="213"/>
        <v>42654.583333316783</v>
      </c>
      <c r="H6825" s="6">
        <v>8.2959000000000003E-5</v>
      </c>
      <c r="I6825" s="6">
        <v>9.3635900000000002E-5</v>
      </c>
    </row>
    <row r="6826" spans="1:9" x14ac:dyDescent="0.2">
      <c r="A6826" s="13">
        <v>42654.541666666664</v>
      </c>
      <c r="B6826">
        <v>2016</v>
      </c>
      <c r="C6826">
        <v>10</v>
      </c>
      <c r="D6826">
        <v>11</v>
      </c>
      <c r="E6826">
        <v>15</v>
      </c>
      <c r="F6826" s="3">
        <f t="shared" si="212"/>
        <v>42654.583333316783</v>
      </c>
      <c r="G6826" s="3">
        <f t="shared" si="213"/>
        <v>42654.624999983447</v>
      </c>
      <c r="H6826" s="6">
        <v>7.7072599999999998E-5</v>
      </c>
      <c r="I6826" s="6">
        <v>8.7127900000000003E-5</v>
      </c>
    </row>
    <row r="6827" spans="1:9" x14ac:dyDescent="0.2">
      <c r="A6827" s="13">
        <v>42654.583333333336</v>
      </c>
      <c r="B6827">
        <v>2016</v>
      </c>
      <c r="C6827">
        <v>10</v>
      </c>
      <c r="D6827">
        <v>11</v>
      </c>
      <c r="E6827">
        <v>16</v>
      </c>
      <c r="F6827" s="3">
        <f t="shared" si="212"/>
        <v>42654.624999983447</v>
      </c>
      <c r="G6827" s="3">
        <f t="shared" si="213"/>
        <v>42654.666666650111</v>
      </c>
      <c r="H6827" s="6">
        <v>7.5021699999999994E-5</v>
      </c>
      <c r="I6827" s="6">
        <v>7.9700600000000001E-5</v>
      </c>
    </row>
    <row r="6828" spans="1:9" x14ac:dyDescent="0.2">
      <c r="A6828" s="13">
        <v>42654.625</v>
      </c>
      <c r="B6828">
        <v>2016</v>
      </c>
      <c r="C6828">
        <v>10</v>
      </c>
      <c r="D6828">
        <v>11</v>
      </c>
      <c r="E6828">
        <v>17</v>
      </c>
      <c r="F6828" s="3">
        <f t="shared" si="212"/>
        <v>42654.666666650111</v>
      </c>
      <c r="G6828" s="3">
        <f t="shared" si="213"/>
        <v>42654.708333316776</v>
      </c>
      <c r="H6828" s="6">
        <v>7.7748899999999997E-5</v>
      </c>
      <c r="I6828" s="6">
        <v>7.3603399999999994E-5</v>
      </c>
    </row>
    <row r="6829" spans="1:9" x14ac:dyDescent="0.2">
      <c r="A6829" s="13">
        <v>42654.666666666664</v>
      </c>
      <c r="B6829">
        <v>2016</v>
      </c>
      <c r="C6829">
        <v>10</v>
      </c>
      <c r="D6829">
        <v>11</v>
      </c>
      <c r="E6829">
        <v>18</v>
      </c>
      <c r="F6829" s="3">
        <f t="shared" si="212"/>
        <v>42654.708333316776</v>
      </c>
      <c r="G6829" s="3">
        <f t="shared" si="213"/>
        <v>42654.74999998344</v>
      </c>
      <c r="H6829" s="6">
        <v>8.1561299999999994E-5</v>
      </c>
      <c r="I6829" s="6">
        <v>7.3012100000000005E-5</v>
      </c>
    </row>
    <row r="6830" spans="1:9" x14ac:dyDescent="0.2">
      <c r="A6830" s="13">
        <v>42654.708333333336</v>
      </c>
      <c r="B6830">
        <v>2016</v>
      </c>
      <c r="C6830">
        <v>10</v>
      </c>
      <c r="D6830">
        <v>11</v>
      </c>
      <c r="E6830">
        <v>19</v>
      </c>
      <c r="F6830" s="3">
        <f t="shared" si="212"/>
        <v>42654.74999998344</v>
      </c>
      <c r="G6830" s="3">
        <f t="shared" si="213"/>
        <v>42654.791666650104</v>
      </c>
      <c r="H6830" s="6">
        <v>8.24444E-5</v>
      </c>
      <c r="I6830" s="6">
        <v>7.4350699999999999E-5</v>
      </c>
    </row>
    <row r="6831" spans="1:9" x14ac:dyDescent="0.2">
      <c r="A6831" s="13">
        <v>42654.75</v>
      </c>
      <c r="B6831">
        <v>2016</v>
      </c>
      <c r="C6831">
        <v>10</v>
      </c>
      <c r="D6831">
        <v>11</v>
      </c>
      <c r="E6831">
        <v>20</v>
      </c>
      <c r="F6831" s="3">
        <f t="shared" si="212"/>
        <v>42654.791666650104</v>
      </c>
      <c r="G6831" s="3">
        <f t="shared" si="213"/>
        <v>42654.833333316768</v>
      </c>
      <c r="H6831" s="6">
        <v>7.9231400000000002E-5</v>
      </c>
      <c r="I6831" s="6">
        <v>7.3650299999999995E-5</v>
      </c>
    </row>
    <row r="6832" spans="1:9" x14ac:dyDescent="0.2">
      <c r="A6832" s="13">
        <v>42654.791666666664</v>
      </c>
      <c r="B6832">
        <v>2016</v>
      </c>
      <c r="C6832">
        <v>10</v>
      </c>
      <c r="D6832">
        <v>11</v>
      </c>
      <c r="E6832">
        <v>21</v>
      </c>
      <c r="F6832" s="3">
        <f t="shared" si="212"/>
        <v>42654.833333316768</v>
      </c>
      <c r="G6832" s="3">
        <f t="shared" si="213"/>
        <v>42654.874999983433</v>
      </c>
      <c r="H6832" s="6">
        <v>7.1971700000000001E-5</v>
      </c>
      <c r="I6832" s="6">
        <v>6.9453699999999995E-5</v>
      </c>
    </row>
    <row r="6833" spans="1:9" x14ac:dyDescent="0.2">
      <c r="A6833" s="13">
        <v>42654.833333333336</v>
      </c>
      <c r="B6833">
        <v>2016</v>
      </c>
      <c r="C6833">
        <v>10</v>
      </c>
      <c r="D6833">
        <v>11</v>
      </c>
      <c r="E6833">
        <v>22</v>
      </c>
      <c r="F6833" s="3">
        <f t="shared" si="212"/>
        <v>42654.874999983433</v>
      </c>
      <c r="G6833" s="3">
        <f t="shared" si="213"/>
        <v>42654.916666650097</v>
      </c>
      <c r="H6833" s="6">
        <v>5.7457200000000003E-5</v>
      </c>
      <c r="I6833" s="6">
        <v>6.4272100000000004E-5</v>
      </c>
    </row>
    <row r="6834" spans="1:9" x14ac:dyDescent="0.2">
      <c r="A6834" s="13">
        <v>42654.875</v>
      </c>
      <c r="B6834">
        <v>2016</v>
      </c>
      <c r="C6834">
        <v>10</v>
      </c>
      <c r="D6834">
        <v>11</v>
      </c>
      <c r="E6834">
        <v>23</v>
      </c>
      <c r="F6834" s="3">
        <f t="shared" si="212"/>
        <v>42654.916666650097</v>
      </c>
      <c r="G6834" s="3">
        <f t="shared" si="213"/>
        <v>42654.958333316761</v>
      </c>
      <c r="H6834" s="6">
        <v>4.9721700000000002E-5</v>
      </c>
      <c r="I6834" s="6">
        <v>6.0245599999999998E-5</v>
      </c>
    </row>
    <row r="6835" spans="1:9" x14ac:dyDescent="0.2">
      <c r="A6835" s="13">
        <v>42654.916666666664</v>
      </c>
      <c r="B6835">
        <v>2016</v>
      </c>
      <c r="C6835">
        <v>10</v>
      </c>
      <c r="D6835">
        <v>12</v>
      </c>
      <c r="E6835">
        <v>0</v>
      </c>
      <c r="F6835" s="3">
        <f t="shared" si="212"/>
        <v>42654.958333316761</v>
      </c>
      <c r="G6835" s="3">
        <f t="shared" si="213"/>
        <v>42654.999999983425</v>
      </c>
      <c r="H6835" s="6">
        <v>4.9057700000000003E-5</v>
      </c>
      <c r="I6835" s="6">
        <v>6.0790800000000001E-5</v>
      </c>
    </row>
    <row r="6836" spans="1:9" x14ac:dyDescent="0.2">
      <c r="A6836" s="13">
        <v>42654.958333333336</v>
      </c>
      <c r="B6836">
        <v>2016</v>
      </c>
      <c r="C6836">
        <v>10</v>
      </c>
      <c r="D6836">
        <v>12</v>
      </c>
      <c r="E6836">
        <v>1</v>
      </c>
      <c r="F6836" s="3">
        <f t="shared" si="212"/>
        <v>42654.999999983425</v>
      </c>
      <c r="G6836" s="3">
        <f t="shared" si="213"/>
        <v>42655.04166665009</v>
      </c>
      <c r="H6836" s="6">
        <v>5.1286299999999997E-5</v>
      </c>
      <c r="I6836" s="6">
        <v>6.2825599999999997E-5</v>
      </c>
    </row>
    <row r="6837" spans="1:9" x14ac:dyDescent="0.2">
      <c r="A6837" s="13">
        <v>42655</v>
      </c>
      <c r="B6837">
        <v>2016</v>
      </c>
      <c r="C6837">
        <v>10</v>
      </c>
      <c r="D6837">
        <v>12</v>
      </c>
      <c r="E6837">
        <v>2</v>
      </c>
      <c r="F6837" s="3">
        <f t="shared" si="212"/>
        <v>42655.04166665009</v>
      </c>
      <c r="G6837" s="3">
        <f t="shared" si="213"/>
        <v>42655.083333316754</v>
      </c>
      <c r="H6837" s="6">
        <v>6.2563000000000004E-5</v>
      </c>
      <c r="I6837" s="6">
        <v>6.6722299999999996E-5</v>
      </c>
    </row>
    <row r="6838" spans="1:9" x14ac:dyDescent="0.2">
      <c r="A6838" s="13">
        <v>42655.041666666664</v>
      </c>
      <c r="B6838">
        <v>2016</v>
      </c>
      <c r="C6838">
        <v>10</v>
      </c>
      <c r="D6838">
        <v>12</v>
      </c>
      <c r="E6838">
        <v>3</v>
      </c>
      <c r="F6838" s="3">
        <f t="shared" si="212"/>
        <v>42655.083333316754</v>
      </c>
      <c r="G6838" s="3">
        <f t="shared" si="213"/>
        <v>42655.124999983418</v>
      </c>
      <c r="H6838" s="6">
        <v>6.6178400000000003E-5</v>
      </c>
      <c r="I6838" s="6">
        <v>6.9321199999999996E-5</v>
      </c>
    </row>
    <row r="6839" spans="1:9" x14ac:dyDescent="0.2">
      <c r="A6839" s="13">
        <v>42655.083333333336</v>
      </c>
      <c r="B6839">
        <v>2016</v>
      </c>
      <c r="C6839">
        <v>10</v>
      </c>
      <c r="D6839">
        <v>12</v>
      </c>
      <c r="E6839">
        <v>4</v>
      </c>
      <c r="F6839" s="3">
        <f t="shared" si="212"/>
        <v>42655.124999983418</v>
      </c>
      <c r="G6839" s="3">
        <f t="shared" si="213"/>
        <v>42655.166666650082</v>
      </c>
      <c r="H6839" s="6">
        <v>6.6555699999999997E-5</v>
      </c>
      <c r="I6839" s="6">
        <v>7.9478E-5</v>
      </c>
    </row>
    <row r="6840" spans="1:9" x14ac:dyDescent="0.2">
      <c r="A6840" s="13">
        <v>42655.125</v>
      </c>
      <c r="B6840">
        <v>2016</v>
      </c>
      <c r="C6840">
        <v>10</v>
      </c>
      <c r="D6840">
        <v>12</v>
      </c>
      <c r="E6840">
        <v>5</v>
      </c>
      <c r="F6840" s="3">
        <f t="shared" si="212"/>
        <v>42655.166666650082</v>
      </c>
      <c r="G6840" s="3">
        <f t="shared" si="213"/>
        <v>42655.208333316747</v>
      </c>
      <c r="H6840" s="6">
        <v>8.10044E-5</v>
      </c>
      <c r="I6840" s="6">
        <v>1.029973E-4</v>
      </c>
    </row>
    <row r="6841" spans="1:9" x14ac:dyDescent="0.2">
      <c r="A6841" s="13">
        <v>42655.166666666664</v>
      </c>
      <c r="B6841">
        <v>2016</v>
      </c>
      <c r="C6841">
        <v>10</v>
      </c>
      <c r="D6841">
        <v>12</v>
      </c>
      <c r="E6841">
        <v>6</v>
      </c>
      <c r="F6841" s="3">
        <f t="shared" si="212"/>
        <v>42655.208333316747</v>
      </c>
      <c r="G6841" s="3">
        <f t="shared" si="213"/>
        <v>42655.249999983411</v>
      </c>
      <c r="H6841" s="6">
        <v>1.133503E-4</v>
      </c>
      <c r="I6841" s="6">
        <v>1.331812E-4</v>
      </c>
    </row>
    <row r="6842" spans="1:9" x14ac:dyDescent="0.2">
      <c r="A6842" s="13">
        <v>42655.208333333336</v>
      </c>
      <c r="B6842">
        <v>2016</v>
      </c>
      <c r="C6842">
        <v>10</v>
      </c>
      <c r="D6842">
        <v>12</v>
      </c>
      <c r="E6842">
        <v>7</v>
      </c>
      <c r="F6842" s="3">
        <f t="shared" si="212"/>
        <v>42655.249999983411</v>
      </c>
      <c r="G6842" s="3">
        <f t="shared" si="213"/>
        <v>42655.291666650075</v>
      </c>
      <c r="H6842" s="6">
        <v>1.2754530000000001E-4</v>
      </c>
      <c r="I6842" s="6">
        <v>1.4882400000000001E-4</v>
      </c>
    </row>
    <row r="6843" spans="1:9" x14ac:dyDescent="0.2">
      <c r="A6843" s="13">
        <v>42655.25</v>
      </c>
      <c r="B6843">
        <v>2016</v>
      </c>
      <c r="C6843">
        <v>10</v>
      </c>
      <c r="D6843">
        <v>12</v>
      </c>
      <c r="E6843">
        <v>8</v>
      </c>
      <c r="F6843" s="3">
        <f t="shared" si="212"/>
        <v>42655.291666650075</v>
      </c>
      <c r="G6843" s="3">
        <f t="shared" si="213"/>
        <v>42655.333333316739</v>
      </c>
      <c r="H6843" s="6">
        <v>1.2902930000000001E-4</v>
      </c>
      <c r="I6843" s="6">
        <v>1.5009020000000001E-4</v>
      </c>
    </row>
    <row r="6844" spans="1:9" x14ac:dyDescent="0.2">
      <c r="A6844" s="13">
        <v>42655.291666666664</v>
      </c>
      <c r="B6844">
        <v>2016</v>
      </c>
      <c r="C6844">
        <v>10</v>
      </c>
      <c r="D6844">
        <v>12</v>
      </c>
      <c r="E6844">
        <v>9</v>
      </c>
      <c r="F6844" s="3">
        <f t="shared" si="212"/>
        <v>42655.333333316739</v>
      </c>
      <c r="G6844" s="3">
        <f t="shared" si="213"/>
        <v>42655.374999983404</v>
      </c>
      <c r="H6844" s="6">
        <v>1.240406E-4</v>
      </c>
      <c r="I6844" s="6">
        <v>1.4101439999999999E-4</v>
      </c>
    </row>
    <row r="6845" spans="1:9" x14ac:dyDescent="0.2">
      <c r="A6845" s="13">
        <v>42655.333333333336</v>
      </c>
      <c r="B6845">
        <v>2016</v>
      </c>
      <c r="C6845">
        <v>10</v>
      </c>
      <c r="D6845">
        <v>12</v>
      </c>
      <c r="E6845">
        <v>10</v>
      </c>
      <c r="F6845" s="3">
        <f t="shared" si="212"/>
        <v>42655.374999983404</v>
      </c>
      <c r="G6845" s="3">
        <f t="shared" si="213"/>
        <v>42655.416666650068</v>
      </c>
      <c r="H6845" s="6">
        <v>1.193912E-4</v>
      </c>
      <c r="I6845" s="6">
        <v>1.3183570000000001E-4</v>
      </c>
    </row>
    <row r="6846" spans="1:9" x14ac:dyDescent="0.2">
      <c r="A6846" s="13">
        <v>42655.375</v>
      </c>
      <c r="B6846">
        <v>2016</v>
      </c>
      <c r="C6846">
        <v>10</v>
      </c>
      <c r="D6846">
        <v>12</v>
      </c>
      <c r="E6846">
        <v>11</v>
      </c>
      <c r="F6846" s="3">
        <f t="shared" si="212"/>
        <v>42655.416666650068</v>
      </c>
      <c r="G6846" s="3">
        <f t="shared" si="213"/>
        <v>42655.458333316732</v>
      </c>
      <c r="H6846" s="6">
        <v>1.126595E-4</v>
      </c>
      <c r="I6846" s="6">
        <v>1.218634E-4</v>
      </c>
    </row>
    <row r="6847" spans="1:9" x14ac:dyDescent="0.2">
      <c r="A6847" s="13">
        <v>42655.416666666664</v>
      </c>
      <c r="B6847">
        <v>2016</v>
      </c>
      <c r="C6847">
        <v>10</v>
      </c>
      <c r="D6847">
        <v>12</v>
      </c>
      <c r="E6847">
        <v>12</v>
      </c>
      <c r="F6847" s="3">
        <f t="shared" si="212"/>
        <v>42655.458333316732</v>
      </c>
      <c r="G6847" s="3">
        <f t="shared" si="213"/>
        <v>42655.499999983396</v>
      </c>
      <c r="H6847" s="6">
        <v>1.016385E-4</v>
      </c>
      <c r="I6847" s="6">
        <v>1.076025E-4</v>
      </c>
    </row>
    <row r="6848" spans="1:9" x14ac:dyDescent="0.2">
      <c r="A6848" s="13">
        <v>42655.458333333336</v>
      </c>
      <c r="B6848">
        <v>2016</v>
      </c>
      <c r="C6848">
        <v>10</v>
      </c>
      <c r="D6848">
        <v>12</v>
      </c>
      <c r="E6848">
        <v>13</v>
      </c>
      <c r="F6848" s="3">
        <f t="shared" si="212"/>
        <v>42655.499999983396</v>
      </c>
      <c r="G6848" s="3">
        <f t="shared" si="213"/>
        <v>42655.541666650061</v>
      </c>
      <c r="H6848" s="6">
        <v>9.4017999999999993E-5</v>
      </c>
      <c r="I6848" s="6">
        <v>1.022303E-4</v>
      </c>
    </row>
    <row r="6849" spans="1:9" x14ac:dyDescent="0.2">
      <c r="A6849" s="13">
        <v>42655.5</v>
      </c>
      <c r="B6849">
        <v>2016</v>
      </c>
      <c r="C6849">
        <v>10</v>
      </c>
      <c r="D6849">
        <v>12</v>
      </c>
      <c r="E6849">
        <v>14</v>
      </c>
      <c r="F6849" s="3">
        <f t="shared" si="212"/>
        <v>42655.541666650061</v>
      </c>
      <c r="G6849" s="3">
        <f t="shared" si="213"/>
        <v>42655.583333316725</v>
      </c>
      <c r="H6849" s="6">
        <v>8.5354300000000004E-5</v>
      </c>
      <c r="I6849" s="6">
        <v>9.5920099999999997E-5</v>
      </c>
    </row>
    <row r="6850" spans="1:9" x14ac:dyDescent="0.2">
      <c r="A6850" s="13">
        <v>42655.541666666664</v>
      </c>
      <c r="B6850">
        <v>2016</v>
      </c>
      <c r="C6850">
        <v>10</v>
      </c>
      <c r="D6850">
        <v>12</v>
      </c>
      <c r="E6850">
        <v>15</v>
      </c>
      <c r="F6850" s="3">
        <f t="shared" si="212"/>
        <v>42655.583333316725</v>
      </c>
      <c r="G6850" s="3">
        <f t="shared" si="213"/>
        <v>42655.624999983389</v>
      </c>
      <c r="H6850" s="6">
        <v>7.9441099999999994E-5</v>
      </c>
      <c r="I6850" s="6">
        <v>8.9359300000000003E-5</v>
      </c>
    </row>
    <row r="6851" spans="1:9" x14ac:dyDescent="0.2">
      <c r="A6851" s="13">
        <v>42655.583333333336</v>
      </c>
      <c r="B6851">
        <v>2016</v>
      </c>
      <c r="C6851">
        <v>10</v>
      </c>
      <c r="D6851">
        <v>12</v>
      </c>
      <c r="E6851">
        <v>16</v>
      </c>
      <c r="F6851" s="3">
        <f t="shared" si="212"/>
        <v>42655.624999983389</v>
      </c>
      <c r="G6851" s="3">
        <f t="shared" si="213"/>
        <v>42655.666666650053</v>
      </c>
      <c r="H6851" s="6">
        <v>7.7363799999999999E-5</v>
      </c>
      <c r="I6851" s="6">
        <v>8.1826899999999994E-5</v>
      </c>
    </row>
    <row r="6852" spans="1:9" x14ac:dyDescent="0.2">
      <c r="A6852" s="13">
        <v>42655.625</v>
      </c>
      <c r="B6852">
        <v>2016</v>
      </c>
      <c r="C6852">
        <v>10</v>
      </c>
      <c r="D6852">
        <v>12</v>
      </c>
      <c r="E6852">
        <v>17</v>
      </c>
      <c r="F6852" s="3">
        <f t="shared" ref="F6852:F6915" si="214">G6851</f>
        <v>42655.666666650053</v>
      </c>
      <c r="G6852" s="3">
        <f t="shared" ref="G6852:G6915" si="215">F6852+TIME(1,0,0)</f>
        <v>42655.708333316717</v>
      </c>
      <c r="H6852" s="6">
        <v>8.0039500000000005E-5</v>
      </c>
      <c r="I6852" s="6">
        <v>7.5600100000000001E-5</v>
      </c>
    </row>
    <row r="6853" spans="1:9" x14ac:dyDescent="0.2">
      <c r="A6853" s="13">
        <v>42655.666666666664</v>
      </c>
      <c r="B6853">
        <v>2016</v>
      </c>
      <c r="C6853">
        <v>10</v>
      </c>
      <c r="D6853">
        <v>12</v>
      </c>
      <c r="E6853">
        <v>18</v>
      </c>
      <c r="F6853" s="3">
        <f t="shared" si="214"/>
        <v>42655.708333316717</v>
      </c>
      <c r="G6853" s="3">
        <f t="shared" si="215"/>
        <v>42655.749999983382</v>
      </c>
      <c r="H6853" s="6">
        <v>8.3704999999999999E-5</v>
      </c>
      <c r="I6853" s="6">
        <v>7.4861600000000002E-5</v>
      </c>
    </row>
    <row r="6854" spans="1:9" x14ac:dyDescent="0.2">
      <c r="A6854" s="13">
        <v>42655.708333333336</v>
      </c>
      <c r="B6854">
        <v>2016</v>
      </c>
      <c r="C6854">
        <v>10</v>
      </c>
      <c r="D6854">
        <v>12</v>
      </c>
      <c r="E6854">
        <v>19</v>
      </c>
      <c r="F6854" s="3">
        <f t="shared" si="214"/>
        <v>42655.749999983382</v>
      </c>
      <c r="G6854" s="3">
        <f t="shared" si="215"/>
        <v>42655.791666650046</v>
      </c>
      <c r="H6854" s="6">
        <v>8.4438900000000002E-5</v>
      </c>
      <c r="I6854" s="6">
        <v>7.6113900000000003E-5</v>
      </c>
    </row>
    <row r="6855" spans="1:9" x14ac:dyDescent="0.2">
      <c r="A6855" s="13">
        <v>42655.75</v>
      </c>
      <c r="B6855">
        <v>2016</v>
      </c>
      <c r="C6855">
        <v>10</v>
      </c>
      <c r="D6855">
        <v>12</v>
      </c>
      <c r="E6855">
        <v>20</v>
      </c>
      <c r="F6855" s="3">
        <f t="shared" si="214"/>
        <v>42655.791666650046</v>
      </c>
      <c r="G6855" s="3">
        <f t="shared" si="215"/>
        <v>42655.83333331671</v>
      </c>
      <c r="H6855" s="6">
        <v>8.1121500000000006E-5</v>
      </c>
      <c r="I6855" s="6">
        <v>7.5348900000000006E-5</v>
      </c>
    </row>
    <row r="6856" spans="1:9" x14ac:dyDescent="0.2">
      <c r="A6856" s="13">
        <v>42655.791666666664</v>
      </c>
      <c r="B6856">
        <v>2016</v>
      </c>
      <c r="C6856">
        <v>10</v>
      </c>
      <c r="D6856">
        <v>12</v>
      </c>
      <c r="E6856">
        <v>21</v>
      </c>
      <c r="F6856" s="3">
        <f t="shared" si="214"/>
        <v>42655.83333331671</v>
      </c>
      <c r="G6856" s="3">
        <f t="shared" si="215"/>
        <v>42655.874999983374</v>
      </c>
      <c r="H6856" s="6">
        <v>7.3695000000000005E-5</v>
      </c>
      <c r="I6856" s="6">
        <v>7.0995999999999996E-5</v>
      </c>
    </row>
    <row r="6857" spans="1:9" x14ac:dyDescent="0.2">
      <c r="A6857" s="13">
        <v>42655.833333333336</v>
      </c>
      <c r="B6857">
        <v>2016</v>
      </c>
      <c r="C6857">
        <v>10</v>
      </c>
      <c r="D6857">
        <v>12</v>
      </c>
      <c r="E6857">
        <v>22</v>
      </c>
      <c r="F6857" s="3">
        <f t="shared" si="214"/>
        <v>42655.874999983374</v>
      </c>
      <c r="G6857" s="3">
        <f t="shared" si="215"/>
        <v>42655.916666650039</v>
      </c>
      <c r="H6857" s="6">
        <v>5.8892699999999999E-5</v>
      </c>
      <c r="I6857" s="6">
        <v>6.5659299999999997E-5</v>
      </c>
    </row>
    <row r="6858" spans="1:9" x14ac:dyDescent="0.2">
      <c r="A6858" s="13">
        <v>42655.875</v>
      </c>
      <c r="B6858">
        <v>2016</v>
      </c>
      <c r="C6858">
        <v>10</v>
      </c>
      <c r="D6858">
        <v>12</v>
      </c>
      <c r="E6858">
        <v>23</v>
      </c>
      <c r="F6858" s="3">
        <f t="shared" si="214"/>
        <v>42655.916666650039</v>
      </c>
      <c r="G6858" s="3">
        <f t="shared" si="215"/>
        <v>42655.958333316703</v>
      </c>
      <c r="H6858" s="6">
        <v>5.0953199999999999E-5</v>
      </c>
      <c r="I6858" s="6">
        <v>6.1506400000000005E-5</v>
      </c>
    </row>
    <row r="6859" spans="1:9" x14ac:dyDescent="0.2">
      <c r="A6859" s="13">
        <v>42655.916666666664</v>
      </c>
      <c r="B6859">
        <v>2016</v>
      </c>
      <c r="C6859">
        <v>10</v>
      </c>
      <c r="D6859">
        <v>13</v>
      </c>
      <c r="E6859">
        <v>0</v>
      </c>
      <c r="F6859" s="3">
        <f t="shared" si="214"/>
        <v>42655.958333316703</v>
      </c>
      <c r="G6859" s="3">
        <f t="shared" si="215"/>
        <v>42655.999999983367</v>
      </c>
      <c r="H6859" s="6">
        <v>5.0226299999999997E-5</v>
      </c>
      <c r="I6859" s="6">
        <v>6.2051599999999994E-5</v>
      </c>
    </row>
    <row r="6860" spans="1:9" x14ac:dyDescent="0.2">
      <c r="A6860" s="13">
        <v>42655.958333333336</v>
      </c>
      <c r="B6860">
        <v>2016</v>
      </c>
      <c r="C6860">
        <v>10</v>
      </c>
      <c r="D6860">
        <v>13</v>
      </c>
      <c r="E6860">
        <v>1</v>
      </c>
      <c r="F6860" s="3">
        <f t="shared" si="214"/>
        <v>42655.999999983367</v>
      </c>
      <c r="G6860" s="3">
        <f t="shared" si="215"/>
        <v>42656.041666650031</v>
      </c>
      <c r="H6860" s="6">
        <v>5.2488199999999997E-5</v>
      </c>
      <c r="I6860" s="6">
        <v>6.4091900000000002E-5</v>
      </c>
    </row>
    <row r="6861" spans="1:9" x14ac:dyDescent="0.2">
      <c r="A6861" s="13">
        <v>42656</v>
      </c>
      <c r="B6861">
        <v>2016</v>
      </c>
      <c r="C6861">
        <v>10</v>
      </c>
      <c r="D6861">
        <v>13</v>
      </c>
      <c r="E6861">
        <v>2</v>
      </c>
      <c r="F6861" s="3">
        <f t="shared" si="214"/>
        <v>42656.041666650031</v>
      </c>
      <c r="G6861" s="3">
        <f t="shared" si="215"/>
        <v>42656.083333316696</v>
      </c>
      <c r="H6861" s="6">
        <v>6.3866299999999995E-5</v>
      </c>
      <c r="I6861" s="6">
        <v>6.8027400000000005E-5</v>
      </c>
    </row>
    <row r="6862" spans="1:9" x14ac:dyDescent="0.2">
      <c r="A6862" s="13">
        <v>42656.041666666664</v>
      </c>
      <c r="B6862">
        <v>2016</v>
      </c>
      <c r="C6862">
        <v>10</v>
      </c>
      <c r="D6862">
        <v>13</v>
      </c>
      <c r="E6862">
        <v>3</v>
      </c>
      <c r="F6862" s="3">
        <f t="shared" si="214"/>
        <v>42656.083333316696</v>
      </c>
      <c r="G6862" s="3">
        <f t="shared" si="215"/>
        <v>42656.12499998336</v>
      </c>
      <c r="H6862" s="6">
        <v>6.75304E-5</v>
      </c>
      <c r="I6862" s="6">
        <v>7.0696600000000003E-5</v>
      </c>
    </row>
    <row r="6863" spans="1:9" x14ac:dyDescent="0.2">
      <c r="A6863" s="13">
        <v>42656.083333333336</v>
      </c>
      <c r="B6863">
        <v>2016</v>
      </c>
      <c r="C6863">
        <v>10</v>
      </c>
      <c r="D6863">
        <v>13</v>
      </c>
      <c r="E6863">
        <v>4</v>
      </c>
      <c r="F6863" s="3">
        <f t="shared" si="214"/>
        <v>42656.12499998336</v>
      </c>
      <c r="G6863" s="3">
        <f t="shared" si="215"/>
        <v>42656.166666650024</v>
      </c>
      <c r="H6863" s="6">
        <v>6.7995800000000004E-5</v>
      </c>
      <c r="I6863" s="6">
        <v>8.1051700000000002E-5</v>
      </c>
    </row>
    <row r="6864" spans="1:9" x14ac:dyDescent="0.2">
      <c r="A6864" s="13">
        <v>42656.125</v>
      </c>
      <c r="B6864">
        <v>2016</v>
      </c>
      <c r="C6864">
        <v>10</v>
      </c>
      <c r="D6864">
        <v>13</v>
      </c>
      <c r="E6864">
        <v>5</v>
      </c>
      <c r="F6864" s="3">
        <f t="shared" si="214"/>
        <v>42656.166666650024</v>
      </c>
      <c r="G6864" s="3">
        <f t="shared" si="215"/>
        <v>42656.208333316688</v>
      </c>
      <c r="H6864" s="6">
        <v>8.2657099999999998E-5</v>
      </c>
      <c r="I6864" s="6">
        <v>1.049133E-4</v>
      </c>
    </row>
    <row r="6865" spans="1:9" x14ac:dyDescent="0.2">
      <c r="A6865" s="13">
        <v>42656.166666666664</v>
      </c>
      <c r="B6865">
        <v>2016</v>
      </c>
      <c r="C6865">
        <v>10</v>
      </c>
      <c r="D6865">
        <v>13</v>
      </c>
      <c r="E6865">
        <v>6</v>
      </c>
      <c r="F6865" s="3">
        <f t="shared" si="214"/>
        <v>42656.208333316688</v>
      </c>
      <c r="G6865" s="3">
        <f t="shared" si="215"/>
        <v>42656.249999983353</v>
      </c>
      <c r="H6865" s="6">
        <v>1.158243E-4</v>
      </c>
      <c r="I6865" s="6">
        <v>1.3569140000000001E-4</v>
      </c>
    </row>
    <row r="6866" spans="1:9" x14ac:dyDescent="0.2">
      <c r="A6866" s="13">
        <v>42656.208333333336</v>
      </c>
      <c r="B6866">
        <v>2016</v>
      </c>
      <c r="C6866">
        <v>10</v>
      </c>
      <c r="D6866">
        <v>13</v>
      </c>
      <c r="E6866">
        <v>7</v>
      </c>
      <c r="F6866" s="3">
        <f t="shared" si="214"/>
        <v>42656.249999983353</v>
      </c>
      <c r="G6866" s="3">
        <f t="shared" si="215"/>
        <v>42656.291666650017</v>
      </c>
      <c r="H6866" s="6">
        <v>1.3040950000000001E-4</v>
      </c>
      <c r="I6866" s="6">
        <v>1.517004E-4</v>
      </c>
    </row>
    <row r="6867" spans="1:9" x14ac:dyDescent="0.2">
      <c r="A6867" s="13">
        <v>42656.25</v>
      </c>
      <c r="B6867">
        <v>2016</v>
      </c>
      <c r="C6867">
        <v>10</v>
      </c>
      <c r="D6867">
        <v>13</v>
      </c>
      <c r="E6867">
        <v>8</v>
      </c>
      <c r="F6867" s="3">
        <f t="shared" si="214"/>
        <v>42656.291666650017</v>
      </c>
      <c r="G6867" s="3">
        <f t="shared" si="215"/>
        <v>42656.333333316681</v>
      </c>
      <c r="H6867" s="6">
        <v>1.3205589999999999E-4</v>
      </c>
      <c r="I6867" s="6">
        <v>1.5309039999999999E-4</v>
      </c>
    </row>
    <row r="6868" spans="1:9" x14ac:dyDescent="0.2">
      <c r="A6868" s="13">
        <v>42656.291666666664</v>
      </c>
      <c r="B6868">
        <v>2016</v>
      </c>
      <c r="C6868">
        <v>10</v>
      </c>
      <c r="D6868">
        <v>13</v>
      </c>
      <c r="E6868">
        <v>9</v>
      </c>
      <c r="F6868" s="3">
        <f t="shared" si="214"/>
        <v>42656.333333316681</v>
      </c>
      <c r="G6868" s="3">
        <f t="shared" si="215"/>
        <v>42656.374999983345</v>
      </c>
      <c r="H6868" s="6">
        <v>1.2699869999999999E-4</v>
      </c>
      <c r="I6868" s="6">
        <v>1.4389249999999999E-4</v>
      </c>
    </row>
    <row r="6869" spans="1:9" x14ac:dyDescent="0.2">
      <c r="A6869" s="13">
        <v>42656.333333333336</v>
      </c>
      <c r="B6869">
        <v>2016</v>
      </c>
      <c r="C6869">
        <v>10</v>
      </c>
      <c r="D6869">
        <v>13</v>
      </c>
      <c r="E6869">
        <v>10</v>
      </c>
      <c r="F6869" s="3">
        <f t="shared" si="214"/>
        <v>42656.374999983345</v>
      </c>
      <c r="G6869" s="3">
        <f t="shared" si="215"/>
        <v>42656.41666665001</v>
      </c>
      <c r="H6869" s="6">
        <v>1.2228289999999999E-4</v>
      </c>
      <c r="I6869" s="6">
        <v>1.346121E-4</v>
      </c>
    </row>
    <row r="6870" spans="1:9" x14ac:dyDescent="0.2">
      <c r="A6870" s="13">
        <v>42656.375</v>
      </c>
      <c r="B6870">
        <v>2016</v>
      </c>
      <c r="C6870">
        <v>10</v>
      </c>
      <c r="D6870">
        <v>13</v>
      </c>
      <c r="E6870">
        <v>11</v>
      </c>
      <c r="F6870" s="3">
        <f t="shared" si="214"/>
        <v>42656.41666665001</v>
      </c>
      <c r="G6870" s="3">
        <f t="shared" si="215"/>
        <v>42656.458333316674</v>
      </c>
      <c r="H6870" s="6">
        <v>1.1550549999999999E-4</v>
      </c>
      <c r="I6870" s="6">
        <v>1.245497E-4</v>
      </c>
    </row>
    <row r="6871" spans="1:9" x14ac:dyDescent="0.2">
      <c r="A6871" s="13">
        <v>42656.416666666664</v>
      </c>
      <c r="B6871">
        <v>2016</v>
      </c>
      <c r="C6871">
        <v>10</v>
      </c>
      <c r="D6871">
        <v>13</v>
      </c>
      <c r="E6871">
        <v>12</v>
      </c>
      <c r="F6871" s="3">
        <f t="shared" si="214"/>
        <v>42656.458333316674</v>
      </c>
      <c r="G6871" s="3">
        <f t="shared" si="215"/>
        <v>42656.499999983338</v>
      </c>
      <c r="H6871" s="6">
        <v>1.043321E-4</v>
      </c>
      <c r="I6871" s="6">
        <v>1.101356E-4</v>
      </c>
    </row>
    <row r="6872" spans="1:9" x14ac:dyDescent="0.2">
      <c r="A6872" s="13">
        <v>42656.458333333336</v>
      </c>
      <c r="B6872">
        <v>2016</v>
      </c>
      <c r="C6872">
        <v>10</v>
      </c>
      <c r="D6872">
        <v>13</v>
      </c>
      <c r="E6872">
        <v>13</v>
      </c>
      <c r="F6872" s="3">
        <f t="shared" si="214"/>
        <v>42656.499999983338</v>
      </c>
      <c r="G6872" s="3">
        <f t="shared" si="215"/>
        <v>42656.541666650002</v>
      </c>
      <c r="H6872" s="6">
        <v>9.6640199999999997E-5</v>
      </c>
      <c r="I6872" s="6">
        <v>1.0471330000000001E-4</v>
      </c>
    </row>
    <row r="6873" spans="1:9" x14ac:dyDescent="0.2">
      <c r="A6873" s="13">
        <v>42656.5</v>
      </c>
      <c r="B6873">
        <v>2016</v>
      </c>
      <c r="C6873">
        <v>10</v>
      </c>
      <c r="D6873">
        <v>13</v>
      </c>
      <c r="E6873">
        <v>14</v>
      </c>
      <c r="F6873" s="3">
        <f t="shared" si="214"/>
        <v>42656.541666650002</v>
      </c>
      <c r="G6873" s="3">
        <f t="shared" si="215"/>
        <v>42656.583333316667</v>
      </c>
      <c r="H6873" s="6">
        <v>8.7879200000000004E-5</v>
      </c>
      <c r="I6873" s="6">
        <v>9.8334100000000004E-5</v>
      </c>
    </row>
    <row r="6874" spans="1:9" x14ac:dyDescent="0.2">
      <c r="A6874" s="13">
        <v>42656.541666666664</v>
      </c>
      <c r="B6874">
        <v>2016</v>
      </c>
      <c r="C6874">
        <v>10</v>
      </c>
      <c r="D6874">
        <v>13</v>
      </c>
      <c r="E6874">
        <v>15</v>
      </c>
      <c r="F6874" s="3">
        <f t="shared" si="214"/>
        <v>42656.583333316667</v>
      </c>
      <c r="G6874" s="3">
        <f t="shared" si="215"/>
        <v>42656.624999983331</v>
      </c>
      <c r="H6874" s="6">
        <v>8.19318E-5</v>
      </c>
      <c r="I6874" s="6">
        <v>9.1712599999999993E-5</v>
      </c>
    </row>
    <row r="6875" spans="1:9" x14ac:dyDescent="0.2">
      <c r="A6875" s="13">
        <v>42656.583333333336</v>
      </c>
      <c r="B6875">
        <v>2016</v>
      </c>
      <c r="C6875">
        <v>10</v>
      </c>
      <c r="D6875">
        <v>13</v>
      </c>
      <c r="E6875">
        <v>16</v>
      </c>
      <c r="F6875" s="3">
        <f t="shared" si="214"/>
        <v>42656.624999983331</v>
      </c>
      <c r="G6875" s="3">
        <f t="shared" si="215"/>
        <v>42656.666666649995</v>
      </c>
      <c r="H6875" s="6">
        <v>7.9822399999999997E-5</v>
      </c>
      <c r="I6875" s="6">
        <v>8.4065699999999997E-5</v>
      </c>
    </row>
    <row r="6876" spans="1:9" x14ac:dyDescent="0.2">
      <c r="A6876" s="13">
        <v>42656.625</v>
      </c>
      <c r="B6876">
        <v>2016</v>
      </c>
      <c r="C6876">
        <v>10</v>
      </c>
      <c r="D6876">
        <v>13</v>
      </c>
      <c r="E6876">
        <v>17</v>
      </c>
      <c r="F6876" s="3">
        <f t="shared" si="214"/>
        <v>42656.666666649995</v>
      </c>
      <c r="G6876" s="3">
        <f t="shared" si="215"/>
        <v>42656.708333316659</v>
      </c>
      <c r="H6876" s="6">
        <v>8.2438499999999993E-5</v>
      </c>
      <c r="I6876" s="6">
        <v>7.7692600000000002E-5</v>
      </c>
    </row>
    <row r="6877" spans="1:9" x14ac:dyDescent="0.2">
      <c r="A6877" s="13">
        <v>42656.666666666664</v>
      </c>
      <c r="B6877">
        <v>2016</v>
      </c>
      <c r="C6877">
        <v>10</v>
      </c>
      <c r="D6877">
        <v>13</v>
      </c>
      <c r="E6877">
        <v>18</v>
      </c>
      <c r="F6877" s="3">
        <f t="shared" si="214"/>
        <v>42656.708333316659</v>
      </c>
      <c r="G6877" s="3">
        <f t="shared" si="215"/>
        <v>42656.749999983324</v>
      </c>
      <c r="H6877" s="6">
        <v>8.5943099999999994E-5</v>
      </c>
      <c r="I6877" s="6">
        <v>7.6792599999999994E-5</v>
      </c>
    </row>
    <row r="6878" spans="1:9" x14ac:dyDescent="0.2">
      <c r="A6878" s="13">
        <v>42656.708333333336</v>
      </c>
      <c r="B6878">
        <v>2016</v>
      </c>
      <c r="C6878">
        <v>10</v>
      </c>
      <c r="D6878">
        <v>13</v>
      </c>
      <c r="E6878">
        <v>19</v>
      </c>
      <c r="F6878" s="3">
        <f t="shared" si="214"/>
        <v>42656.749999983324</v>
      </c>
      <c r="G6878" s="3">
        <f t="shared" si="215"/>
        <v>42656.791666649988</v>
      </c>
      <c r="H6878" s="6">
        <v>8.6513000000000003E-5</v>
      </c>
      <c r="I6878" s="6">
        <v>7.7953099999999997E-5</v>
      </c>
    </row>
    <row r="6879" spans="1:9" x14ac:dyDescent="0.2">
      <c r="A6879" s="13">
        <v>42656.75</v>
      </c>
      <c r="B6879">
        <v>2016</v>
      </c>
      <c r="C6879">
        <v>10</v>
      </c>
      <c r="D6879">
        <v>13</v>
      </c>
      <c r="E6879">
        <v>20</v>
      </c>
      <c r="F6879" s="3">
        <f t="shared" si="214"/>
        <v>42656.791666649988</v>
      </c>
      <c r="G6879" s="3">
        <f t="shared" si="215"/>
        <v>42656.833333316652</v>
      </c>
      <c r="H6879" s="6">
        <v>8.3084999999999995E-5</v>
      </c>
      <c r="I6879" s="6">
        <v>7.7115199999999996E-5</v>
      </c>
    </row>
    <row r="6880" spans="1:9" x14ac:dyDescent="0.2">
      <c r="A6880" s="13">
        <v>42656.791666666664</v>
      </c>
      <c r="B6880">
        <v>2016</v>
      </c>
      <c r="C6880">
        <v>10</v>
      </c>
      <c r="D6880">
        <v>13</v>
      </c>
      <c r="E6880">
        <v>21</v>
      </c>
      <c r="F6880" s="3">
        <f t="shared" si="214"/>
        <v>42656.833333316652</v>
      </c>
      <c r="G6880" s="3">
        <f t="shared" si="215"/>
        <v>42656.874999983316</v>
      </c>
      <c r="H6880" s="6">
        <v>7.5480099999999996E-5</v>
      </c>
      <c r="I6880" s="6">
        <v>7.25955E-5</v>
      </c>
    </row>
    <row r="6881" spans="1:9" x14ac:dyDescent="0.2">
      <c r="A6881" s="13">
        <v>42656.833333333336</v>
      </c>
      <c r="B6881">
        <v>2016</v>
      </c>
      <c r="C6881">
        <v>10</v>
      </c>
      <c r="D6881">
        <v>13</v>
      </c>
      <c r="E6881">
        <v>22</v>
      </c>
      <c r="F6881" s="3">
        <f t="shared" si="214"/>
        <v>42656.874999983316</v>
      </c>
      <c r="G6881" s="3">
        <f t="shared" si="215"/>
        <v>42656.91666664998</v>
      </c>
      <c r="H6881" s="6">
        <v>6.03794E-5</v>
      </c>
      <c r="I6881" s="6">
        <v>6.7099400000000003E-5</v>
      </c>
    </row>
    <row r="6882" spans="1:9" x14ac:dyDescent="0.2">
      <c r="A6882" s="13">
        <v>42656.875</v>
      </c>
      <c r="B6882">
        <v>2016</v>
      </c>
      <c r="C6882">
        <v>10</v>
      </c>
      <c r="D6882">
        <v>13</v>
      </c>
      <c r="E6882">
        <v>23</v>
      </c>
      <c r="F6882" s="3">
        <f t="shared" si="214"/>
        <v>42656.91666664998</v>
      </c>
      <c r="G6882" s="3">
        <f t="shared" si="215"/>
        <v>42656.958333316645</v>
      </c>
      <c r="H6882" s="6">
        <v>5.22302E-5</v>
      </c>
      <c r="I6882" s="6">
        <v>6.2819300000000003E-5</v>
      </c>
    </row>
    <row r="6883" spans="1:9" x14ac:dyDescent="0.2">
      <c r="A6883" s="13">
        <v>42656.916666666664</v>
      </c>
      <c r="B6883">
        <v>2016</v>
      </c>
      <c r="C6883">
        <v>10</v>
      </c>
      <c r="D6883">
        <v>14</v>
      </c>
      <c r="E6883">
        <v>0</v>
      </c>
      <c r="F6883" s="3">
        <f t="shared" si="214"/>
        <v>42656.958333316645</v>
      </c>
      <c r="G6883" s="3">
        <f t="shared" si="215"/>
        <v>42656.999999983309</v>
      </c>
      <c r="H6883" s="6">
        <v>5.1437899999999998E-5</v>
      </c>
      <c r="I6883" s="6">
        <v>6.3364700000000007E-5</v>
      </c>
    </row>
    <row r="6884" spans="1:9" x14ac:dyDescent="0.2">
      <c r="A6884" s="13">
        <v>42656.958333333336</v>
      </c>
      <c r="B6884">
        <v>2016</v>
      </c>
      <c r="C6884">
        <v>10</v>
      </c>
      <c r="D6884">
        <v>14</v>
      </c>
      <c r="E6884">
        <v>1</v>
      </c>
      <c r="F6884" s="3">
        <f t="shared" si="214"/>
        <v>42656.999999983309</v>
      </c>
      <c r="G6884" s="3">
        <f t="shared" si="215"/>
        <v>42657.041666649973</v>
      </c>
      <c r="H6884" s="6">
        <v>5.3737399999999998E-5</v>
      </c>
      <c r="I6884" s="6">
        <v>6.5413600000000007E-5</v>
      </c>
    </row>
    <row r="6885" spans="1:9" x14ac:dyDescent="0.2">
      <c r="A6885" s="13">
        <v>42657</v>
      </c>
      <c r="B6885">
        <v>2016</v>
      </c>
      <c r="C6885">
        <v>10</v>
      </c>
      <c r="D6885">
        <v>14</v>
      </c>
      <c r="E6885">
        <v>2</v>
      </c>
      <c r="F6885" s="3">
        <f t="shared" si="214"/>
        <v>42657.041666649973</v>
      </c>
      <c r="G6885" s="3">
        <f t="shared" si="215"/>
        <v>42657.083333316637</v>
      </c>
      <c r="H6885" s="6">
        <v>6.5226000000000002E-5</v>
      </c>
      <c r="I6885" s="6">
        <v>6.9391200000000001E-5</v>
      </c>
    </row>
    <row r="6886" spans="1:9" x14ac:dyDescent="0.2">
      <c r="A6886" s="13">
        <v>42657.041666666664</v>
      </c>
      <c r="B6886">
        <v>2016</v>
      </c>
      <c r="C6886">
        <v>10</v>
      </c>
      <c r="D6886">
        <v>14</v>
      </c>
      <c r="E6886">
        <v>3</v>
      </c>
      <c r="F6886" s="3">
        <f t="shared" si="214"/>
        <v>42657.083333316637</v>
      </c>
      <c r="G6886" s="3">
        <f t="shared" si="215"/>
        <v>42657.124999983302</v>
      </c>
      <c r="H6886" s="6">
        <v>6.8939700000000007E-5</v>
      </c>
      <c r="I6886" s="6">
        <v>7.2132399999999994E-5</v>
      </c>
    </row>
    <row r="6887" spans="1:9" x14ac:dyDescent="0.2">
      <c r="A6887" s="13">
        <v>42657.083333333336</v>
      </c>
      <c r="B6887">
        <v>2016</v>
      </c>
      <c r="C6887">
        <v>10</v>
      </c>
      <c r="D6887">
        <v>14</v>
      </c>
      <c r="E6887">
        <v>4</v>
      </c>
      <c r="F6887" s="3">
        <f t="shared" si="214"/>
        <v>42657.124999983302</v>
      </c>
      <c r="G6887" s="3">
        <f t="shared" si="215"/>
        <v>42657.166666649966</v>
      </c>
      <c r="H6887" s="6">
        <v>6.9500300000000003E-5</v>
      </c>
      <c r="I6887" s="6">
        <v>8.2702399999999996E-5</v>
      </c>
    </row>
    <row r="6888" spans="1:9" x14ac:dyDescent="0.2">
      <c r="A6888" s="13">
        <v>42657.125</v>
      </c>
      <c r="B6888">
        <v>2016</v>
      </c>
      <c r="C6888">
        <v>10</v>
      </c>
      <c r="D6888">
        <v>14</v>
      </c>
      <c r="E6888">
        <v>5</v>
      </c>
      <c r="F6888" s="3">
        <f t="shared" si="214"/>
        <v>42657.166666649966</v>
      </c>
      <c r="G6888" s="3">
        <f t="shared" si="215"/>
        <v>42657.20833331663</v>
      </c>
      <c r="H6888" s="6">
        <v>8.4392600000000002E-5</v>
      </c>
      <c r="I6888" s="6">
        <v>1.069348E-4</v>
      </c>
    </row>
    <row r="6889" spans="1:9" x14ac:dyDescent="0.2">
      <c r="A6889" s="13">
        <v>42657.166666666664</v>
      </c>
      <c r="B6889">
        <v>2016</v>
      </c>
      <c r="C6889">
        <v>10</v>
      </c>
      <c r="D6889">
        <v>14</v>
      </c>
      <c r="E6889">
        <v>6</v>
      </c>
      <c r="F6889" s="3">
        <f t="shared" si="214"/>
        <v>42657.20833331663</v>
      </c>
      <c r="G6889" s="3">
        <f t="shared" si="215"/>
        <v>42657.249999983294</v>
      </c>
      <c r="H6889" s="6">
        <v>1.182016E-4</v>
      </c>
      <c r="I6889" s="6">
        <v>1.3318440000000001E-4</v>
      </c>
    </row>
    <row r="6890" spans="1:9" x14ac:dyDescent="0.2">
      <c r="A6890" s="13">
        <v>42657.208333333336</v>
      </c>
      <c r="B6890">
        <v>2016</v>
      </c>
      <c r="C6890">
        <v>10</v>
      </c>
      <c r="D6890">
        <v>14</v>
      </c>
      <c r="E6890">
        <v>7</v>
      </c>
      <c r="F6890" s="3">
        <f t="shared" si="214"/>
        <v>42657.249999983294</v>
      </c>
      <c r="G6890" s="3">
        <f t="shared" si="215"/>
        <v>42657.291666649959</v>
      </c>
      <c r="H6890" s="6">
        <v>1.3373620000000001E-4</v>
      </c>
      <c r="I6890" s="6">
        <v>1.5096470000000001E-4</v>
      </c>
    </row>
    <row r="6891" spans="1:9" x14ac:dyDescent="0.2">
      <c r="A6891" s="13">
        <v>42657.25</v>
      </c>
      <c r="B6891">
        <v>2016</v>
      </c>
      <c r="C6891">
        <v>10</v>
      </c>
      <c r="D6891">
        <v>14</v>
      </c>
      <c r="E6891">
        <v>8</v>
      </c>
      <c r="F6891" s="3">
        <f t="shared" si="214"/>
        <v>42657.291666649959</v>
      </c>
      <c r="G6891" s="3">
        <f t="shared" si="215"/>
        <v>42657.333333316623</v>
      </c>
      <c r="H6891" s="6">
        <v>1.345684E-4</v>
      </c>
      <c r="I6891" s="6">
        <v>1.5119330000000001E-4</v>
      </c>
    </row>
    <row r="6892" spans="1:9" x14ac:dyDescent="0.2">
      <c r="A6892" s="13">
        <v>42657.291666666664</v>
      </c>
      <c r="B6892">
        <v>2016</v>
      </c>
      <c r="C6892">
        <v>10</v>
      </c>
      <c r="D6892">
        <v>14</v>
      </c>
      <c r="E6892">
        <v>9</v>
      </c>
      <c r="F6892" s="3">
        <f t="shared" si="214"/>
        <v>42657.333333316623</v>
      </c>
      <c r="G6892" s="3">
        <f t="shared" si="215"/>
        <v>42657.374999983287</v>
      </c>
      <c r="H6892" s="6">
        <v>1.2673409999999999E-4</v>
      </c>
      <c r="I6892" s="6">
        <v>1.4135840000000001E-4</v>
      </c>
    </row>
    <row r="6893" spans="1:9" x14ac:dyDescent="0.2">
      <c r="A6893" s="13">
        <v>42657.333333333336</v>
      </c>
      <c r="B6893">
        <v>2016</v>
      </c>
      <c r="C6893">
        <v>10</v>
      </c>
      <c r="D6893">
        <v>14</v>
      </c>
      <c r="E6893">
        <v>10</v>
      </c>
      <c r="F6893" s="3">
        <f t="shared" si="214"/>
        <v>42657.374999983287</v>
      </c>
      <c r="G6893" s="3">
        <f t="shared" si="215"/>
        <v>42657.416666649951</v>
      </c>
      <c r="H6893" s="6">
        <v>1.2414049999999999E-4</v>
      </c>
      <c r="I6893" s="6">
        <v>1.3264E-4</v>
      </c>
    </row>
    <row r="6894" spans="1:9" x14ac:dyDescent="0.2">
      <c r="A6894" s="13">
        <v>42657.375</v>
      </c>
      <c r="B6894">
        <v>2016</v>
      </c>
      <c r="C6894">
        <v>10</v>
      </c>
      <c r="D6894">
        <v>14</v>
      </c>
      <c r="E6894">
        <v>11</v>
      </c>
      <c r="F6894" s="3">
        <f t="shared" si="214"/>
        <v>42657.416666649951</v>
      </c>
      <c r="G6894" s="3">
        <f t="shared" si="215"/>
        <v>42657.458333316616</v>
      </c>
      <c r="H6894" s="6">
        <v>1.191875E-4</v>
      </c>
      <c r="I6894" s="6">
        <v>1.223822E-4</v>
      </c>
    </row>
    <row r="6895" spans="1:9" x14ac:dyDescent="0.2">
      <c r="A6895" s="13">
        <v>42657.416666666664</v>
      </c>
      <c r="B6895">
        <v>2016</v>
      </c>
      <c r="C6895">
        <v>10</v>
      </c>
      <c r="D6895">
        <v>14</v>
      </c>
      <c r="E6895">
        <v>12</v>
      </c>
      <c r="F6895" s="3">
        <f t="shared" si="214"/>
        <v>42657.458333316616</v>
      </c>
      <c r="G6895" s="3">
        <f t="shared" si="215"/>
        <v>42657.49999998328</v>
      </c>
      <c r="H6895" s="6">
        <v>1.068232E-4</v>
      </c>
      <c r="I6895" s="6">
        <v>1.084716E-4</v>
      </c>
    </row>
    <row r="6896" spans="1:9" x14ac:dyDescent="0.2">
      <c r="A6896" s="13">
        <v>42657.458333333336</v>
      </c>
      <c r="B6896">
        <v>2016</v>
      </c>
      <c r="C6896">
        <v>10</v>
      </c>
      <c r="D6896">
        <v>14</v>
      </c>
      <c r="E6896">
        <v>13</v>
      </c>
      <c r="F6896" s="3">
        <f t="shared" si="214"/>
        <v>42657.49999998328</v>
      </c>
      <c r="G6896" s="3">
        <f t="shared" si="215"/>
        <v>42657.541666649944</v>
      </c>
      <c r="H6896" s="6">
        <v>9.9320400000000005E-5</v>
      </c>
      <c r="I6896" s="6">
        <v>1.0202259999999999E-4</v>
      </c>
    </row>
    <row r="6897" spans="1:9" x14ac:dyDescent="0.2">
      <c r="A6897" s="13">
        <v>42657.5</v>
      </c>
      <c r="B6897">
        <v>2016</v>
      </c>
      <c r="C6897">
        <v>10</v>
      </c>
      <c r="D6897">
        <v>14</v>
      </c>
      <c r="E6897">
        <v>14</v>
      </c>
      <c r="F6897" s="3">
        <f t="shared" si="214"/>
        <v>42657.541666649944</v>
      </c>
      <c r="G6897" s="3">
        <f t="shared" si="215"/>
        <v>42657.583333316608</v>
      </c>
      <c r="H6897" s="6">
        <v>8.9472299999999994E-5</v>
      </c>
      <c r="I6897" s="6">
        <v>9.2242400000000003E-5</v>
      </c>
    </row>
    <row r="6898" spans="1:9" x14ac:dyDescent="0.2">
      <c r="A6898" s="13">
        <v>42657.541666666664</v>
      </c>
      <c r="B6898">
        <v>2016</v>
      </c>
      <c r="C6898">
        <v>10</v>
      </c>
      <c r="D6898">
        <v>14</v>
      </c>
      <c r="E6898">
        <v>15</v>
      </c>
      <c r="F6898" s="3">
        <f t="shared" si="214"/>
        <v>42657.583333316608</v>
      </c>
      <c r="G6898" s="3">
        <f t="shared" si="215"/>
        <v>42657.624999983273</v>
      </c>
      <c r="H6898" s="6">
        <v>8.2666700000000006E-5</v>
      </c>
      <c r="I6898" s="6">
        <v>8.3298499999999995E-5</v>
      </c>
    </row>
    <row r="6899" spans="1:9" x14ac:dyDescent="0.2">
      <c r="A6899" s="13">
        <v>42657.583333333336</v>
      </c>
      <c r="B6899">
        <v>2016</v>
      </c>
      <c r="C6899">
        <v>10</v>
      </c>
      <c r="D6899">
        <v>14</v>
      </c>
      <c r="E6899">
        <v>16</v>
      </c>
      <c r="F6899" s="3">
        <f t="shared" si="214"/>
        <v>42657.624999983273</v>
      </c>
      <c r="G6899" s="3">
        <f t="shared" si="215"/>
        <v>42657.666666649937</v>
      </c>
      <c r="H6899" s="6">
        <v>8.0580800000000006E-5</v>
      </c>
      <c r="I6899" s="6">
        <v>7.8697500000000003E-5</v>
      </c>
    </row>
    <row r="6900" spans="1:9" x14ac:dyDescent="0.2">
      <c r="A6900" s="13">
        <v>42657.625</v>
      </c>
      <c r="B6900">
        <v>2016</v>
      </c>
      <c r="C6900">
        <v>10</v>
      </c>
      <c r="D6900">
        <v>14</v>
      </c>
      <c r="E6900">
        <v>17</v>
      </c>
      <c r="F6900" s="3">
        <f t="shared" si="214"/>
        <v>42657.666666649937</v>
      </c>
      <c r="G6900" s="3">
        <f t="shared" si="215"/>
        <v>42657.708333316601</v>
      </c>
      <c r="H6900" s="6">
        <v>8.7112400000000003E-5</v>
      </c>
      <c r="I6900" s="6">
        <v>7.7426400000000001E-5</v>
      </c>
    </row>
    <row r="6901" spans="1:9" x14ac:dyDescent="0.2">
      <c r="A6901" s="13">
        <v>42657.666666666664</v>
      </c>
      <c r="B6901">
        <v>2016</v>
      </c>
      <c r="C6901">
        <v>10</v>
      </c>
      <c r="D6901">
        <v>14</v>
      </c>
      <c r="E6901">
        <v>18</v>
      </c>
      <c r="F6901" s="3">
        <f t="shared" si="214"/>
        <v>42657.708333316601</v>
      </c>
      <c r="G6901" s="3">
        <f t="shared" si="215"/>
        <v>42657.749999983265</v>
      </c>
      <c r="H6901" s="6">
        <v>9.4661500000000002E-5</v>
      </c>
      <c r="I6901" s="6">
        <v>7.8458099999999993E-5</v>
      </c>
    </row>
    <row r="6902" spans="1:9" x14ac:dyDescent="0.2">
      <c r="A6902" s="13">
        <v>42657.708333333336</v>
      </c>
      <c r="B6902">
        <v>2016</v>
      </c>
      <c r="C6902">
        <v>10</v>
      </c>
      <c r="D6902">
        <v>14</v>
      </c>
      <c r="E6902">
        <v>19</v>
      </c>
      <c r="F6902" s="3">
        <f t="shared" si="214"/>
        <v>42657.749999983265</v>
      </c>
      <c r="G6902" s="3">
        <f t="shared" si="215"/>
        <v>42657.79166664993</v>
      </c>
      <c r="H6902" s="6">
        <v>1.007739E-4</v>
      </c>
      <c r="I6902" s="6">
        <v>7.9347599999999999E-5</v>
      </c>
    </row>
    <row r="6903" spans="1:9" x14ac:dyDescent="0.2">
      <c r="A6903" s="13">
        <v>42657.75</v>
      </c>
      <c r="B6903">
        <v>2016</v>
      </c>
      <c r="C6903">
        <v>10</v>
      </c>
      <c r="D6903">
        <v>14</v>
      </c>
      <c r="E6903">
        <v>20</v>
      </c>
      <c r="F6903" s="3">
        <f t="shared" si="214"/>
        <v>42657.79166664993</v>
      </c>
      <c r="G6903" s="3">
        <f t="shared" si="215"/>
        <v>42657.833333316594</v>
      </c>
      <c r="H6903" s="6">
        <v>9.6211600000000006E-5</v>
      </c>
      <c r="I6903" s="6">
        <v>7.72528E-5</v>
      </c>
    </row>
    <row r="6904" spans="1:9" x14ac:dyDescent="0.2">
      <c r="A6904" s="13">
        <v>42657.791666666664</v>
      </c>
      <c r="B6904">
        <v>2016</v>
      </c>
      <c r="C6904">
        <v>10</v>
      </c>
      <c r="D6904">
        <v>14</v>
      </c>
      <c r="E6904">
        <v>21</v>
      </c>
      <c r="F6904" s="3">
        <f t="shared" si="214"/>
        <v>42657.833333316594</v>
      </c>
      <c r="G6904" s="3">
        <f t="shared" si="215"/>
        <v>42657.874999983258</v>
      </c>
      <c r="H6904" s="6">
        <v>8.4546099999999993E-5</v>
      </c>
      <c r="I6904" s="6">
        <v>7.2716600000000001E-5</v>
      </c>
    </row>
    <row r="6905" spans="1:9" x14ac:dyDescent="0.2">
      <c r="A6905" s="13">
        <v>42657.833333333336</v>
      </c>
      <c r="B6905">
        <v>2016</v>
      </c>
      <c r="C6905">
        <v>10</v>
      </c>
      <c r="D6905">
        <v>14</v>
      </c>
      <c r="E6905">
        <v>22</v>
      </c>
      <c r="F6905" s="3">
        <f t="shared" si="214"/>
        <v>42657.874999983258</v>
      </c>
      <c r="G6905" s="3">
        <f t="shared" si="215"/>
        <v>42657.916666649922</v>
      </c>
      <c r="H6905" s="6">
        <v>6.8592999999999999E-5</v>
      </c>
      <c r="I6905" s="6">
        <v>6.7711699999999997E-5</v>
      </c>
    </row>
    <row r="6906" spans="1:9" x14ac:dyDescent="0.2">
      <c r="A6906" s="13">
        <v>42657.875</v>
      </c>
      <c r="B6906">
        <v>2016</v>
      </c>
      <c r="C6906">
        <v>10</v>
      </c>
      <c r="D6906">
        <v>14</v>
      </c>
      <c r="E6906">
        <v>23</v>
      </c>
      <c r="F6906" s="3">
        <f t="shared" si="214"/>
        <v>42657.916666649922</v>
      </c>
      <c r="G6906" s="3">
        <f t="shared" si="215"/>
        <v>42657.958333316587</v>
      </c>
      <c r="H6906" s="6">
        <v>5.8490899999999999E-5</v>
      </c>
      <c r="I6906" s="6">
        <v>6.3631699999999996E-5</v>
      </c>
    </row>
    <row r="6907" spans="1:9" x14ac:dyDescent="0.2">
      <c r="A6907" s="13">
        <v>42657.916666666664</v>
      </c>
      <c r="B6907">
        <v>2016</v>
      </c>
      <c r="C6907">
        <v>10</v>
      </c>
      <c r="D6907">
        <v>15</v>
      </c>
      <c r="E6907">
        <v>0</v>
      </c>
      <c r="F6907" s="3">
        <f t="shared" si="214"/>
        <v>42657.958333316587</v>
      </c>
      <c r="G6907" s="3">
        <f t="shared" si="215"/>
        <v>42657.999999983251</v>
      </c>
      <c r="H6907" s="6">
        <v>5.8239899999999998E-5</v>
      </c>
      <c r="I6907" s="6">
        <v>6.2067000000000001E-5</v>
      </c>
    </row>
    <row r="6908" spans="1:9" x14ac:dyDescent="0.2">
      <c r="A6908" s="13">
        <v>42657.958333333336</v>
      </c>
      <c r="B6908">
        <v>2016</v>
      </c>
      <c r="C6908">
        <v>10</v>
      </c>
      <c r="D6908">
        <v>15</v>
      </c>
      <c r="E6908">
        <v>1</v>
      </c>
      <c r="F6908" s="3">
        <f t="shared" si="214"/>
        <v>42657.999999983251</v>
      </c>
      <c r="G6908" s="3">
        <f t="shared" si="215"/>
        <v>42658.041666649915</v>
      </c>
      <c r="H6908" s="6">
        <v>5.3727799999999997E-5</v>
      </c>
      <c r="I6908" s="6">
        <v>6.4235399999999998E-5</v>
      </c>
    </row>
    <row r="6909" spans="1:9" x14ac:dyDescent="0.2">
      <c r="A6909" s="13">
        <v>42658</v>
      </c>
      <c r="B6909">
        <v>2016</v>
      </c>
      <c r="C6909">
        <v>10</v>
      </c>
      <c r="D6909">
        <v>15</v>
      </c>
      <c r="E6909">
        <v>2</v>
      </c>
      <c r="F6909" s="3">
        <f t="shared" si="214"/>
        <v>42658.041666649915</v>
      </c>
      <c r="G6909" s="3">
        <f t="shared" si="215"/>
        <v>42658.083333316579</v>
      </c>
      <c r="H6909" s="6">
        <v>5.8164500000000002E-5</v>
      </c>
      <c r="I6909" s="6">
        <v>6.6807600000000001E-5</v>
      </c>
    </row>
    <row r="6910" spans="1:9" x14ac:dyDescent="0.2">
      <c r="A6910" s="13">
        <v>42658.041666666664</v>
      </c>
      <c r="B6910">
        <v>2016</v>
      </c>
      <c r="C6910">
        <v>10</v>
      </c>
      <c r="D6910">
        <v>15</v>
      </c>
      <c r="E6910">
        <v>3</v>
      </c>
      <c r="F6910" s="3">
        <f t="shared" si="214"/>
        <v>42658.083333316579</v>
      </c>
      <c r="G6910" s="3">
        <f t="shared" si="215"/>
        <v>42658.124999983243</v>
      </c>
      <c r="H6910" s="6">
        <v>6.4970399999999997E-5</v>
      </c>
      <c r="I6910" s="6">
        <v>6.8373200000000005E-5</v>
      </c>
    </row>
    <row r="6911" spans="1:9" x14ac:dyDescent="0.2">
      <c r="A6911" s="13">
        <v>42658.083333333336</v>
      </c>
      <c r="B6911">
        <v>2016</v>
      </c>
      <c r="C6911">
        <v>10</v>
      </c>
      <c r="D6911">
        <v>15</v>
      </c>
      <c r="E6911">
        <v>4</v>
      </c>
      <c r="F6911" s="3">
        <f t="shared" si="214"/>
        <v>42658.124999983243</v>
      </c>
      <c r="G6911" s="3">
        <f t="shared" si="215"/>
        <v>42658.166666649908</v>
      </c>
      <c r="H6911" s="6">
        <v>6.8976300000000006E-5</v>
      </c>
      <c r="I6911" s="6">
        <v>7.4097099999999999E-5</v>
      </c>
    </row>
    <row r="6912" spans="1:9" x14ac:dyDescent="0.2">
      <c r="A6912" s="13">
        <v>42658.125</v>
      </c>
      <c r="B6912">
        <v>2016</v>
      </c>
      <c r="C6912">
        <v>10</v>
      </c>
      <c r="D6912">
        <v>15</v>
      </c>
      <c r="E6912">
        <v>5</v>
      </c>
      <c r="F6912" s="3">
        <f t="shared" si="214"/>
        <v>42658.166666649908</v>
      </c>
      <c r="G6912" s="3">
        <f t="shared" si="215"/>
        <v>42658.208333316572</v>
      </c>
      <c r="H6912" s="6">
        <v>7.7739399999999996E-5</v>
      </c>
      <c r="I6912" s="6">
        <v>8.88445E-5</v>
      </c>
    </row>
    <row r="6913" spans="1:9" x14ac:dyDescent="0.2">
      <c r="A6913" s="13">
        <v>42658.166666666664</v>
      </c>
      <c r="B6913">
        <v>2016</v>
      </c>
      <c r="C6913">
        <v>10</v>
      </c>
      <c r="D6913">
        <v>15</v>
      </c>
      <c r="E6913">
        <v>6</v>
      </c>
      <c r="F6913" s="3">
        <f t="shared" si="214"/>
        <v>42658.208333316572</v>
      </c>
      <c r="G6913" s="3">
        <f t="shared" si="215"/>
        <v>42658.249999983236</v>
      </c>
      <c r="H6913" s="6">
        <v>9.5354399999999996E-5</v>
      </c>
      <c r="I6913" s="6">
        <v>1.00023E-4</v>
      </c>
    </row>
    <row r="6914" spans="1:9" x14ac:dyDescent="0.2">
      <c r="A6914" s="13">
        <v>42658.208333333336</v>
      </c>
      <c r="B6914">
        <v>2016</v>
      </c>
      <c r="C6914">
        <v>10</v>
      </c>
      <c r="D6914">
        <v>15</v>
      </c>
      <c r="E6914">
        <v>7</v>
      </c>
      <c r="F6914" s="3">
        <f t="shared" si="214"/>
        <v>42658.249999983236</v>
      </c>
      <c r="G6914" s="3">
        <f t="shared" si="215"/>
        <v>42658.2916666499</v>
      </c>
      <c r="H6914" s="6">
        <v>1.0282929999999999E-4</v>
      </c>
      <c r="I6914" s="6">
        <v>1.043295E-4</v>
      </c>
    </row>
    <row r="6915" spans="1:9" x14ac:dyDescent="0.2">
      <c r="A6915" s="13">
        <v>42658.25</v>
      </c>
      <c r="B6915">
        <v>2016</v>
      </c>
      <c r="C6915">
        <v>10</v>
      </c>
      <c r="D6915">
        <v>15</v>
      </c>
      <c r="E6915">
        <v>8</v>
      </c>
      <c r="F6915" s="3">
        <f t="shared" si="214"/>
        <v>42658.2916666499</v>
      </c>
      <c r="G6915" s="3">
        <f t="shared" si="215"/>
        <v>42658.333333316565</v>
      </c>
      <c r="H6915" s="6">
        <v>1.020225E-4</v>
      </c>
      <c r="I6915" s="6">
        <v>1.027165E-4</v>
      </c>
    </row>
    <row r="6916" spans="1:9" x14ac:dyDescent="0.2">
      <c r="A6916" s="13">
        <v>42658.291666666664</v>
      </c>
      <c r="B6916">
        <v>2016</v>
      </c>
      <c r="C6916">
        <v>10</v>
      </c>
      <c r="D6916">
        <v>15</v>
      </c>
      <c r="E6916">
        <v>9</v>
      </c>
      <c r="F6916" s="3">
        <f t="shared" ref="F6916:F6979" si="216">G6915</f>
        <v>42658.333333316565</v>
      </c>
      <c r="G6916" s="3">
        <f t="shared" ref="G6916:G6979" si="217">F6916+TIME(1,0,0)</f>
        <v>42658.374999983229</v>
      </c>
      <c r="H6916" s="6">
        <v>1.0402690000000001E-4</v>
      </c>
      <c r="I6916" s="6">
        <v>9.7420100000000006E-5</v>
      </c>
    </row>
    <row r="6917" spans="1:9" x14ac:dyDescent="0.2">
      <c r="A6917" s="13">
        <v>42658.333333333336</v>
      </c>
      <c r="B6917">
        <v>2016</v>
      </c>
      <c r="C6917">
        <v>10</v>
      </c>
      <c r="D6917">
        <v>15</v>
      </c>
      <c r="E6917">
        <v>10</v>
      </c>
      <c r="F6917" s="3">
        <f t="shared" si="216"/>
        <v>42658.374999983229</v>
      </c>
      <c r="G6917" s="3">
        <f t="shared" si="217"/>
        <v>42658.416666649893</v>
      </c>
      <c r="H6917" s="6">
        <v>1.020709E-4</v>
      </c>
      <c r="I6917" s="6">
        <v>9.1609300000000004E-5</v>
      </c>
    </row>
    <row r="6918" spans="1:9" x14ac:dyDescent="0.2">
      <c r="A6918" s="13">
        <v>42658.375</v>
      </c>
      <c r="B6918">
        <v>2016</v>
      </c>
      <c r="C6918">
        <v>10</v>
      </c>
      <c r="D6918">
        <v>15</v>
      </c>
      <c r="E6918">
        <v>11</v>
      </c>
      <c r="F6918" s="3">
        <f t="shared" si="216"/>
        <v>42658.416666649893</v>
      </c>
      <c r="G6918" s="3">
        <f t="shared" si="217"/>
        <v>42658.458333316557</v>
      </c>
      <c r="H6918" s="6">
        <v>9.6558000000000006E-5</v>
      </c>
      <c r="I6918" s="6">
        <v>8.6283499999999995E-5</v>
      </c>
    </row>
    <row r="6919" spans="1:9" x14ac:dyDescent="0.2">
      <c r="A6919" s="13">
        <v>42658.416666666664</v>
      </c>
      <c r="B6919">
        <v>2016</v>
      </c>
      <c r="C6919">
        <v>10</v>
      </c>
      <c r="D6919">
        <v>15</v>
      </c>
      <c r="E6919">
        <v>12</v>
      </c>
      <c r="F6919" s="3">
        <f t="shared" si="216"/>
        <v>42658.458333316557</v>
      </c>
      <c r="G6919" s="3">
        <f t="shared" si="217"/>
        <v>42658.499999983222</v>
      </c>
      <c r="H6919" s="6">
        <v>8.8469599999999997E-5</v>
      </c>
      <c r="I6919" s="6">
        <v>7.5279599999999997E-5</v>
      </c>
    </row>
    <row r="6920" spans="1:9" x14ac:dyDescent="0.2">
      <c r="A6920" s="13">
        <v>42658.458333333336</v>
      </c>
      <c r="B6920">
        <v>2016</v>
      </c>
      <c r="C6920">
        <v>10</v>
      </c>
      <c r="D6920">
        <v>15</v>
      </c>
      <c r="E6920">
        <v>13</v>
      </c>
      <c r="F6920" s="3">
        <f t="shared" si="216"/>
        <v>42658.499999983222</v>
      </c>
      <c r="G6920" s="3">
        <f t="shared" si="217"/>
        <v>42658.541666649886</v>
      </c>
      <c r="H6920" s="6">
        <v>8.0458399999999995E-5</v>
      </c>
      <c r="I6920" s="6">
        <v>6.7588499999999998E-5</v>
      </c>
    </row>
    <row r="6921" spans="1:9" x14ac:dyDescent="0.2">
      <c r="A6921" s="13">
        <v>42658.5</v>
      </c>
      <c r="B6921">
        <v>2016</v>
      </c>
      <c r="C6921">
        <v>10</v>
      </c>
      <c r="D6921">
        <v>15</v>
      </c>
      <c r="E6921">
        <v>14</v>
      </c>
      <c r="F6921" s="3">
        <f t="shared" si="216"/>
        <v>42658.541666649886</v>
      </c>
      <c r="G6921" s="3">
        <f t="shared" si="217"/>
        <v>42658.58333331655</v>
      </c>
      <c r="H6921" s="6">
        <v>7.4171200000000006E-5</v>
      </c>
      <c r="I6921" s="6">
        <v>6.3684500000000003E-5</v>
      </c>
    </row>
    <row r="6922" spans="1:9" x14ac:dyDescent="0.2">
      <c r="A6922" s="13">
        <v>42658.541666666664</v>
      </c>
      <c r="B6922">
        <v>2016</v>
      </c>
      <c r="C6922">
        <v>10</v>
      </c>
      <c r="D6922">
        <v>15</v>
      </c>
      <c r="E6922">
        <v>15</v>
      </c>
      <c r="F6922" s="3">
        <f t="shared" si="216"/>
        <v>42658.58333331655</v>
      </c>
      <c r="G6922" s="3">
        <f t="shared" si="217"/>
        <v>42658.624999983214</v>
      </c>
      <c r="H6922" s="6">
        <v>7.3392400000000006E-5</v>
      </c>
      <c r="I6922" s="6">
        <v>6.2405900000000005E-5</v>
      </c>
    </row>
    <row r="6923" spans="1:9" x14ac:dyDescent="0.2">
      <c r="A6923" s="13">
        <v>42658.583333333336</v>
      </c>
      <c r="B6923">
        <v>2016</v>
      </c>
      <c r="C6923">
        <v>10</v>
      </c>
      <c r="D6923">
        <v>15</v>
      </c>
      <c r="E6923">
        <v>16</v>
      </c>
      <c r="F6923" s="3">
        <f t="shared" si="216"/>
        <v>42658.624999983214</v>
      </c>
      <c r="G6923" s="3">
        <f t="shared" si="217"/>
        <v>42658.666666649879</v>
      </c>
      <c r="H6923" s="6">
        <v>7.6010800000000001E-5</v>
      </c>
      <c r="I6923" s="6">
        <v>6.45609E-5</v>
      </c>
    </row>
    <row r="6924" spans="1:9" x14ac:dyDescent="0.2">
      <c r="A6924" s="13">
        <v>42658.625</v>
      </c>
      <c r="B6924">
        <v>2016</v>
      </c>
      <c r="C6924">
        <v>10</v>
      </c>
      <c r="D6924">
        <v>15</v>
      </c>
      <c r="E6924">
        <v>17</v>
      </c>
      <c r="F6924" s="3">
        <f t="shared" si="216"/>
        <v>42658.666666649879</v>
      </c>
      <c r="G6924" s="3">
        <f t="shared" si="217"/>
        <v>42658.708333316543</v>
      </c>
      <c r="H6924" s="6">
        <v>8.6035199999999999E-5</v>
      </c>
      <c r="I6924" s="6">
        <v>6.8585999999999997E-5</v>
      </c>
    </row>
    <row r="6925" spans="1:9" x14ac:dyDescent="0.2">
      <c r="A6925" s="13">
        <v>42658.666666666664</v>
      </c>
      <c r="B6925">
        <v>2016</v>
      </c>
      <c r="C6925">
        <v>10</v>
      </c>
      <c r="D6925">
        <v>15</v>
      </c>
      <c r="E6925">
        <v>18</v>
      </c>
      <c r="F6925" s="3">
        <f t="shared" si="216"/>
        <v>42658.708333316543</v>
      </c>
      <c r="G6925" s="3">
        <f t="shared" si="217"/>
        <v>42658.749999983207</v>
      </c>
      <c r="H6925" s="6">
        <v>9.8650800000000001E-5</v>
      </c>
      <c r="I6925" s="6">
        <v>7.3435299999999998E-5</v>
      </c>
    </row>
    <row r="6926" spans="1:9" x14ac:dyDescent="0.2">
      <c r="A6926" s="13">
        <v>42658.708333333336</v>
      </c>
      <c r="B6926">
        <v>2016</v>
      </c>
      <c r="C6926">
        <v>10</v>
      </c>
      <c r="D6926">
        <v>15</v>
      </c>
      <c r="E6926">
        <v>19</v>
      </c>
      <c r="F6926" s="3">
        <f t="shared" si="216"/>
        <v>42658.749999983207</v>
      </c>
      <c r="G6926" s="3">
        <f t="shared" si="217"/>
        <v>42658.791666649871</v>
      </c>
      <c r="H6926" s="6">
        <v>1.028605E-4</v>
      </c>
      <c r="I6926" s="6">
        <v>7.4498499999999998E-5</v>
      </c>
    </row>
    <row r="6927" spans="1:9" x14ac:dyDescent="0.2">
      <c r="A6927" s="13">
        <v>42658.75</v>
      </c>
      <c r="B6927">
        <v>2016</v>
      </c>
      <c r="C6927">
        <v>10</v>
      </c>
      <c r="D6927">
        <v>15</v>
      </c>
      <c r="E6927">
        <v>20</v>
      </c>
      <c r="F6927" s="3">
        <f t="shared" si="216"/>
        <v>42658.791666649871</v>
      </c>
      <c r="G6927" s="3">
        <f t="shared" si="217"/>
        <v>42658.833333316536</v>
      </c>
      <c r="H6927" s="6">
        <v>9.7616900000000004E-5</v>
      </c>
      <c r="I6927" s="6">
        <v>7.4852399999999995E-5</v>
      </c>
    </row>
    <row r="6928" spans="1:9" x14ac:dyDescent="0.2">
      <c r="A6928" s="13">
        <v>42658.791666666664</v>
      </c>
      <c r="B6928">
        <v>2016</v>
      </c>
      <c r="C6928">
        <v>10</v>
      </c>
      <c r="D6928">
        <v>15</v>
      </c>
      <c r="E6928">
        <v>21</v>
      </c>
      <c r="F6928" s="3">
        <f t="shared" si="216"/>
        <v>42658.833333316536</v>
      </c>
      <c r="G6928" s="3">
        <f t="shared" si="217"/>
        <v>42658.8749999832</v>
      </c>
      <c r="H6928" s="6">
        <v>9.1425299999999994E-5</v>
      </c>
      <c r="I6928" s="6">
        <v>7.4676299999999995E-5</v>
      </c>
    </row>
    <row r="6929" spans="1:9" x14ac:dyDescent="0.2">
      <c r="A6929" s="13">
        <v>42658.833333333336</v>
      </c>
      <c r="B6929">
        <v>2016</v>
      </c>
      <c r="C6929">
        <v>10</v>
      </c>
      <c r="D6929">
        <v>15</v>
      </c>
      <c r="E6929">
        <v>22</v>
      </c>
      <c r="F6929" s="3">
        <f t="shared" si="216"/>
        <v>42658.8749999832</v>
      </c>
      <c r="G6929" s="3">
        <f t="shared" si="217"/>
        <v>42658.916666649864</v>
      </c>
      <c r="H6929" s="6">
        <v>7.6241800000000006E-5</v>
      </c>
      <c r="I6929" s="6">
        <v>7.1247699999999999E-5</v>
      </c>
    </row>
    <row r="6930" spans="1:9" x14ac:dyDescent="0.2">
      <c r="A6930" s="13">
        <v>42658.875</v>
      </c>
      <c r="B6930">
        <v>2016</v>
      </c>
      <c r="C6930">
        <v>10</v>
      </c>
      <c r="D6930">
        <v>15</v>
      </c>
      <c r="E6930">
        <v>23</v>
      </c>
      <c r="F6930" s="3">
        <f t="shared" si="216"/>
        <v>42658.916666649864</v>
      </c>
      <c r="G6930" s="3">
        <f t="shared" si="217"/>
        <v>42658.958333316528</v>
      </c>
      <c r="H6930" s="6">
        <v>6.4346100000000004E-5</v>
      </c>
      <c r="I6930" s="6">
        <v>6.5079099999999998E-5</v>
      </c>
    </row>
    <row r="6931" spans="1:9" x14ac:dyDescent="0.2">
      <c r="A6931" s="13">
        <v>42658.916666666664</v>
      </c>
      <c r="B6931">
        <v>2016</v>
      </c>
      <c r="C6931">
        <v>10</v>
      </c>
      <c r="D6931">
        <v>16</v>
      </c>
      <c r="E6931">
        <v>0</v>
      </c>
      <c r="F6931" s="3">
        <f t="shared" si="216"/>
        <v>42658.958333316528</v>
      </c>
      <c r="G6931" s="3">
        <f t="shared" si="217"/>
        <v>42658.999999983193</v>
      </c>
      <c r="H6931" s="6">
        <v>6.3054900000000005E-5</v>
      </c>
      <c r="I6931" s="6">
        <v>6.4230800000000002E-5</v>
      </c>
    </row>
    <row r="6932" spans="1:9" x14ac:dyDescent="0.2">
      <c r="A6932" s="13">
        <v>42658.958333333336</v>
      </c>
      <c r="B6932">
        <v>2016</v>
      </c>
      <c r="C6932">
        <v>10</v>
      </c>
      <c r="D6932">
        <v>16</v>
      </c>
      <c r="E6932">
        <v>1</v>
      </c>
      <c r="F6932" s="3">
        <f t="shared" si="216"/>
        <v>42658.999999983193</v>
      </c>
      <c r="G6932" s="3">
        <f t="shared" si="217"/>
        <v>42659.041666649857</v>
      </c>
      <c r="H6932" s="6">
        <v>5.9655499999999998E-5</v>
      </c>
      <c r="I6932" s="6">
        <v>6.4296100000000003E-5</v>
      </c>
    </row>
    <row r="6933" spans="1:9" x14ac:dyDescent="0.2">
      <c r="A6933" s="13">
        <v>42659</v>
      </c>
      <c r="B6933">
        <v>2016</v>
      </c>
      <c r="C6933">
        <v>10</v>
      </c>
      <c r="D6933">
        <v>16</v>
      </c>
      <c r="E6933">
        <v>2</v>
      </c>
      <c r="F6933" s="3">
        <f t="shared" si="216"/>
        <v>42659.041666649857</v>
      </c>
      <c r="G6933" s="3">
        <f t="shared" si="217"/>
        <v>42659.083333316521</v>
      </c>
      <c r="H6933" s="6">
        <v>6.1378599999999995E-5</v>
      </c>
      <c r="I6933" s="6">
        <v>6.6763599999999999E-5</v>
      </c>
    </row>
    <row r="6934" spans="1:9" x14ac:dyDescent="0.2">
      <c r="A6934" s="13">
        <v>42659.041666666664</v>
      </c>
      <c r="B6934">
        <v>2016</v>
      </c>
      <c r="C6934">
        <v>10</v>
      </c>
      <c r="D6934">
        <v>16</v>
      </c>
      <c r="E6934">
        <v>3</v>
      </c>
      <c r="F6934" s="3">
        <f t="shared" si="216"/>
        <v>42659.083333316521</v>
      </c>
      <c r="G6934" s="3">
        <f t="shared" si="217"/>
        <v>42659.124999983185</v>
      </c>
      <c r="H6934" s="6">
        <v>6.6074400000000006E-5</v>
      </c>
      <c r="I6934" s="6">
        <v>6.7889499999999994E-5</v>
      </c>
    </row>
    <row r="6935" spans="1:9" x14ac:dyDescent="0.2">
      <c r="A6935" s="13">
        <v>42659.083333333336</v>
      </c>
      <c r="B6935">
        <v>2016</v>
      </c>
      <c r="C6935">
        <v>10</v>
      </c>
      <c r="D6935">
        <v>16</v>
      </c>
      <c r="E6935">
        <v>4</v>
      </c>
      <c r="F6935" s="3">
        <f t="shared" si="216"/>
        <v>42659.124999983185</v>
      </c>
      <c r="G6935" s="3">
        <f t="shared" si="217"/>
        <v>42659.16666664985</v>
      </c>
      <c r="H6935" s="6">
        <v>7.0601999999999999E-5</v>
      </c>
      <c r="I6935" s="6">
        <v>7.2122700000000007E-5</v>
      </c>
    </row>
    <row r="6936" spans="1:9" x14ac:dyDescent="0.2">
      <c r="A6936" s="13">
        <v>42659.125</v>
      </c>
      <c r="B6936">
        <v>2016</v>
      </c>
      <c r="C6936">
        <v>10</v>
      </c>
      <c r="D6936">
        <v>16</v>
      </c>
      <c r="E6936">
        <v>5</v>
      </c>
      <c r="F6936" s="3">
        <f t="shared" si="216"/>
        <v>42659.16666664985</v>
      </c>
      <c r="G6936" s="3">
        <f t="shared" si="217"/>
        <v>42659.208333316514</v>
      </c>
      <c r="H6936" s="6">
        <v>7.7697500000000006E-5</v>
      </c>
      <c r="I6936" s="6">
        <v>8.6004199999999999E-5</v>
      </c>
    </row>
    <row r="6937" spans="1:9" x14ac:dyDescent="0.2">
      <c r="A6937" s="13">
        <v>42659.166666666664</v>
      </c>
      <c r="B6937">
        <v>2016</v>
      </c>
      <c r="C6937">
        <v>10</v>
      </c>
      <c r="D6937">
        <v>16</v>
      </c>
      <c r="E6937">
        <v>6</v>
      </c>
      <c r="F6937" s="3">
        <f t="shared" si="216"/>
        <v>42659.208333316514</v>
      </c>
      <c r="G6937" s="3">
        <f t="shared" si="217"/>
        <v>42659.249999983178</v>
      </c>
      <c r="H6937" s="6">
        <v>9.0847599999999994E-5</v>
      </c>
      <c r="I6937" s="6">
        <v>9.5361300000000005E-5</v>
      </c>
    </row>
    <row r="6938" spans="1:9" x14ac:dyDescent="0.2">
      <c r="A6938" s="13">
        <v>42659.208333333336</v>
      </c>
      <c r="B6938">
        <v>2016</v>
      </c>
      <c r="C6938">
        <v>10</v>
      </c>
      <c r="D6938">
        <v>16</v>
      </c>
      <c r="E6938">
        <v>7</v>
      </c>
      <c r="F6938" s="3">
        <f t="shared" si="216"/>
        <v>42659.249999983178</v>
      </c>
      <c r="G6938" s="3">
        <f t="shared" si="217"/>
        <v>42659.291666649842</v>
      </c>
      <c r="H6938" s="6">
        <v>9.6346299999999996E-5</v>
      </c>
      <c r="I6938" s="6">
        <v>9.8416200000000001E-5</v>
      </c>
    </row>
    <row r="6939" spans="1:9" x14ac:dyDescent="0.2">
      <c r="A6939" s="13">
        <v>42659.25</v>
      </c>
      <c r="B6939">
        <v>2016</v>
      </c>
      <c r="C6939">
        <v>10</v>
      </c>
      <c r="D6939">
        <v>16</v>
      </c>
      <c r="E6939">
        <v>8</v>
      </c>
      <c r="F6939" s="3">
        <f t="shared" si="216"/>
        <v>42659.291666649842</v>
      </c>
      <c r="G6939" s="3">
        <f t="shared" si="217"/>
        <v>42659.333333316506</v>
      </c>
      <c r="H6939" s="6">
        <v>9.2722900000000006E-5</v>
      </c>
      <c r="I6939" s="6">
        <v>9.5207399999999999E-5</v>
      </c>
    </row>
    <row r="6940" spans="1:9" x14ac:dyDescent="0.2">
      <c r="A6940" s="13">
        <v>42659.291666666664</v>
      </c>
      <c r="B6940">
        <v>2016</v>
      </c>
      <c r="C6940">
        <v>10</v>
      </c>
      <c r="D6940">
        <v>16</v>
      </c>
      <c r="E6940">
        <v>9</v>
      </c>
      <c r="F6940" s="3">
        <f t="shared" si="216"/>
        <v>42659.333333316506</v>
      </c>
      <c r="G6940" s="3">
        <f t="shared" si="217"/>
        <v>42659.374999983171</v>
      </c>
      <c r="H6940" s="6">
        <v>9.2403000000000003E-5</v>
      </c>
      <c r="I6940" s="6">
        <v>8.9054600000000006E-5</v>
      </c>
    </row>
    <row r="6941" spans="1:9" x14ac:dyDescent="0.2">
      <c r="A6941" s="13">
        <v>42659.333333333336</v>
      </c>
      <c r="B6941">
        <v>2016</v>
      </c>
      <c r="C6941">
        <v>10</v>
      </c>
      <c r="D6941">
        <v>16</v>
      </c>
      <c r="E6941">
        <v>10</v>
      </c>
      <c r="F6941" s="3">
        <f t="shared" si="216"/>
        <v>42659.374999983171</v>
      </c>
      <c r="G6941" s="3">
        <f t="shared" si="217"/>
        <v>42659.416666649835</v>
      </c>
      <c r="H6941" s="6">
        <v>9.3415699999999994E-5</v>
      </c>
      <c r="I6941" s="6">
        <v>8.4536299999999999E-5</v>
      </c>
    </row>
    <row r="6942" spans="1:9" x14ac:dyDescent="0.2">
      <c r="A6942" s="13">
        <v>42659.375</v>
      </c>
      <c r="B6942">
        <v>2016</v>
      </c>
      <c r="C6942">
        <v>10</v>
      </c>
      <c r="D6942">
        <v>16</v>
      </c>
      <c r="E6942">
        <v>11</v>
      </c>
      <c r="F6942" s="3">
        <f t="shared" si="216"/>
        <v>42659.416666649835</v>
      </c>
      <c r="G6942" s="3">
        <f t="shared" si="217"/>
        <v>42659.458333316499</v>
      </c>
      <c r="H6942" s="6">
        <v>9.0884700000000001E-5</v>
      </c>
      <c r="I6942" s="6">
        <v>7.9249E-5</v>
      </c>
    </row>
    <row r="6943" spans="1:9" x14ac:dyDescent="0.2">
      <c r="A6943" s="13">
        <v>42659.416666666664</v>
      </c>
      <c r="B6943">
        <v>2016</v>
      </c>
      <c r="C6943">
        <v>10</v>
      </c>
      <c r="D6943">
        <v>16</v>
      </c>
      <c r="E6943">
        <v>12</v>
      </c>
      <c r="F6943" s="3">
        <f t="shared" si="216"/>
        <v>42659.458333316499</v>
      </c>
      <c r="G6943" s="3">
        <f t="shared" si="217"/>
        <v>42659.499999983163</v>
      </c>
      <c r="H6943" s="6">
        <v>8.2275599999999995E-5</v>
      </c>
      <c r="I6943" s="6">
        <v>7.0875400000000002E-5</v>
      </c>
    </row>
    <row r="6944" spans="1:9" x14ac:dyDescent="0.2">
      <c r="A6944" s="13">
        <v>42659.458333333336</v>
      </c>
      <c r="B6944">
        <v>2016</v>
      </c>
      <c r="C6944">
        <v>10</v>
      </c>
      <c r="D6944">
        <v>16</v>
      </c>
      <c r="E6944">
        <v>13</v>
      </c>
      <c r="F6944" s="3">
        <f t="shared" si="216"/>
        <v>42659.499999983163</v>
      </c>
      <c r="G6944" s="3">
        <f t="shared" si="217"/>
        <v>42659.541666649828</v>
      </c>
      <c r="H6944" s="6">
        <v>7.4504699999999998E-5</v>
      </c>
      <c r="I6944" s="6">
        <v>6.3436900000000002E-5</v>
      </c>
    </row>
    <row r="6945" spans="1:9" x14ac:dyDescent="0.2">
      <c r="A6945" s="13">
        <v>42659.5</v>
      </c>
      <c r="B6945">
        <v>2016</v>
      </c>
      <c r="C6945">
        <v>10</v>
      </c>
      <c r="D6945">
        <v>16</v>
      </c>
      <c r="E6945">
        <v>14</v>
      </c>
      <c r="F6945" s="3">
        <f t="shared" si="216"/>
        <v>42659.541666649828</v>
      </c>
      <c r="G6945" s="3">
        <f t="shared" si="217"/>
        <v>42659.583333316492</v>
      </c>
      <c r="H6945" s="6">
        <v>6.8164700000000001E-5</v>
      </c>
      <c r="I6945" s="6">
        <v>6.0297100000000002E-5</v>
      </c>
    </row>
    <row r="6946" spans="1:9" x14ac:dyDescent="0.2">
      <c r="A6946" s="13">
        <v>42659.541666666664</v>
      </c>
      <c r="B6946">
        <v>2016</v>
      </c>
      <c r="C6946">
        <v>10</v>
      </c>
      <c r="D6946">
        <v>16</v>
      </c>
      <c r="E6946">
        <v>15</v>
      </c>
      <c r="F6946" s="3">
        <f t="shared" si="216"/>
        <v>42659.583333316492</v>
      </c>
      <c r="G6946" s="3">
        <f t="shared" si="217"/>
        <v>42659.624999983156</v>
      </c>
      <c r="H6946" s="6">
        <v>6.5607300000000005E-5</v>
      </c>
      <c r="I6946" s="6">
        <v>5.9050099999999999E-5</v>
      </c>
    </row>
    <row r="6947" spans="1:9" x14ac:dyDescent="0.2">
      <c r="A6947" s="13">
        <v>42659.583333333336</v>
      </c>
      <c r="B6947">
        <v>2016</v>
      </c>
      <c r="C6947">
        <v>10</v>
      </c>
      <c r="D6947">
        <v>16</v>
      </c>
      <c r="E6947">
        <v>16</v>
      </c>
      <c r="F6947" s="3">
        <f t="shared" si="216"/>
        <v>42659.624999983156</v>
      </c>
      <c r="G6947" s="3">
        <f t="shared" si="217"/>
        <v>42659.66666664982</v>
      </c>
      <c r="H6947" s="6">
        <v>6.6787799999999998E-5</v>
      </c>
      <c r="I6947" s="6">
        <v>6.1265400000000005E-5</v>
      </c>
    </row>
    <row r="6948" spans="1:9" x14ac:dyDescent="0.2">
      <c r="A6948" s="13">
        <v>42659.625</v>
      </c>
      <c r="B6948">
        <v>2016</v>
      </c>
      <c r="C6948">
        <v>10</v>
      </c>
      <c r="D6948">
        <v>16</v>
      </c>
      <c r="E6948">
        <v>17</v>
      </c>
      <c r="F6948" s="3">
        <f t="shared" si="216"/>
        <v>42659.66666664982</v>
      </c>
      <c r="G6948" s="3">
        <f t="shared" si="217"/>
        <v>42659.708333316485</v>
      </c>
      <c r="H6948" s="6">
        <v>7.5508999999999998E-5</v>
      </c>
      <c r="I6948" s="6">
        <v>6.7574200000000001E-5</v>
      </c>
    </row>
    <row r="6949" spans="1:9" x14ac:dyDescent="0.2">
      <c r="A6949" s="13">
        <v>42659.666666666664</v>
      </c>
      <c r="B6949">
        <v>2016</v>
      </c>
      <c r="C6949">
        <v>10</v>
      </c>
      <c r="D6949">
        <v>16</v>
      </c>
      <c r="E6949">
        <v>18</v>
      </c>
      <c r="F6949" s="3">
        <f t="shared" si="216"/>
        <v>42659.708333316485</v>
      </c>
      <c r="G6949" s="3">
        <f t="shared" si="217"/>
        <v>42659.749999983149</v>
      </c>
      <c r="H6949" s="6">
        <v>8.6553399999999997E-5</v>
      </c>
      <c r="I6949" s="6">
        <v>7.1852800000000004E-5</v>
      </c>
    </row>
    <row r="6950" spans="1:9" x14ac:dyDescent="0.2">
      <c r="A6950" s="13">
        <v>42659.708333333336</v>
      </c>
      <c r="B6950">
        <v>2016</v>
      </c>
      <c r="C6950">
        <v>10</v>
      </c>
      <c r="D6950">
        <v>16</v>
      </c>
      <c r="E6950">
        <v>19</v>
      </c>
      <c r="F6950" s="3">
        <f t="shared" si="216"/>
        <v>42659.749999983149</v>
      </c>
      <c r="G6950" s="3">
        <f t="shared" si="217"/>
        <v>42659.791666649813</v>
      </c>
      <c r="H6950" s="6">
        <v>9.1365400000000004E-5</v>
      </c>
      <c r="I6950" s="6">
        <v>7.4742300000000004E-5</v>
      </c>
    </row>
    <row r="6951" spans="1:9" x14ac:dyDescent="0.2">
      <c r="A6951" s="13">
        <v>42659.75</v>
      </c>
      <c r="B6951">
        <v>2016</v>
      </c>
      <c r="C6951">
        <v>10</v>
      </c>
      <c r="D6951">
        <v>16</v>
      </c>
      <c r="E6951">
        <v>20</v>
      </c>
      <c r="F6951" s="3">
        <f t="shared" si="216"/>
        <v>42659.791666649813</v>
      </c>
      <c r="G6951" s="3">
        <f t="shared" si="217"/>
        <v>42659.833333316477</v>
      </c>
      <c r="H6951" s="6">
        <v>8.8952300000000006E-5</v>
      </c>
      <c r="I6951" s="6">
        <v>7.57016E-5</v>
      </c>
    </row>
    <row r="6952" spans="1:9" x14ac:dyDescent="0.2">
      <c r="A6952" s="13">
        <v>42659.791666666664</v>
      </c>
      <c r="B6952">
        <v>2016</v>
      </c>
      <c r="C6952">
        <v>10</v>
      </c>
      <c r="D6952">
        <v>16</v>
      </c>
      <c r="E6952">
        <v>21</v>
      </c>
      <c r="F6952" s="3">
        <f t="shared" si="216"/>
        <v>42659.833333316477</v>
      </c>
      <c r="G6952" s="3">
        <f t="shared" si="217"/>
        <v>42659.874999983142</v>
      </c>
      <c r="H6952" s="6">
        <v>8.1098200000000002E-5</v>
      </c>
      <c r="I6952" s="6">
        <v>7.4237899999999996E-5</v>
      </c>
    </row>
    <row r="6953" spans="1:9" x14ac:dyDescent="0.2">
      <c r="A6953" s="13">
        <v>42659.833333333336</v>
      </c>
      <c r="B6953">
        <v>2016</v>
      </c>
      <c r="C6953">
        <v>10</v>
      </c>
      <c r="D6953">
        <v>16</v>
      </c>
      <c r="E6953">
        <v>22</v>
      </c>
      <c r="F6953" s="3">
        <f t="shared" si="216"/>
        <v>42659.874999983142</v>
      </c>
      <c r="G6953" s="3">
        <f t="shared" si="217"/>
        <v>42659.916666649806</v>
      </c>
      <c r="H6953" s="6">
        <v>6.7129600000000002E-5</v>
      </c>
      <c r="I6953" s="6">
        <v>6.9537700000000003E-5</v>
      </c>
    </row>
    <row r="6954" spans="1:9" x14ac:dyDescent="0.2">
      <c r="A6954" s="13">
        <v>42659.875</v>
      </c>
      <c r="B6954">
        <v>2016</v>
      </c>
      <c r="C6954">
        <v>10</v>
      </c>
      <c r="D6954">
        <v>16</v>
      </c>
      <c r="E6954">
        <v>23</v>
      </c>
      <c r="F6954" s="3">
        <f t="shared" si="216"/>
        <v>42659.916666649806</v>
      </c>
      <c r="G6954" s="3">
        <f t="shared" si="217"/>
        <v>42659.95833331647</v>
      </c>
      <c r="H6954" s="6">
        <v>5.7994800000000002E-5</v>
      </c>
      <c r="I6954" s="6">
        <v>6.6136099999999999E-5</v>
      </c>
    </row>
    <row r="6955" spans="1:9" x14ac:dyDescent="0.2">
      <c r="A6955" s="13">
        <v>42659.916666666664</v>
      </c>
      <c r="B6955">
        <v>2016</v>
      </c>
      <c r="C6955">
        <v>10</v>
      </c>
      <c r="D6955">
        <v>17</v>
      </c>
      <c r="E6955">
        <v>0</v>
      </c>
      <c r="F6955" s="3">
        <f t="shared" si="216"/>
        <v>42659.95833331647</v>
      </c>
      <c r="G6955" s="3">
        <f t="shared" si="217"/>
        <v>42659.999999983134</v>
      </c>
      <c r="H6955" s="6">
        <v>5.7141300000000001E-5</v>
      </c>
      <c r="I6955" s="6">
        <v>6.7818700000000002E-5</v>
      </c>
    </row>
    <row r="6956" spans="1:9" x14ac:dyDescent="0.2">
      <c r="A6956" s="13">
        <v>42659.958333333336</v>
      </c>
      <c r="B6956">
        <v>2016</v>
      </c>
      <c r="C6956">
        <v>10</v>
      </c>
      <c r="D6956">
        <v>17</v>
      </c>
      <c r="E6956">
        <v>1</v>
      </c>
      <c r="F6956" s="3">
        <f t="shared" si="216"/>
        <v>42659.999999983134</v>
      </c>
      <c r="G6956" s="3">
        <f t="shared" si="217"/>
        <v>42660.041666649799</v>
      </c>
      <c r="H6956" s="6">
        <v>5.8152500000000003E-5</v>
      </c>
      <c r="I6956" s="6">
        <v>6.83991E-5</v>
      </c>
    </row>
    <row r="6957" spans="1:9" x14ac:dyDescent="0.2">
      <c r="A6957" s="13">
        <v>42660</v>
      </c>
      <c r="B6957">
        <v>2016</v>
      </c>
      <c r="C6957">
        <v>10</v>
      </c>
      <c r="D6957">
        <v>17</v>
      </c>
      <c r="E6957">
        <v>2</v>
      </c>
      <c r="F6957" s="3">
        <f t="shared" si="216"/>
        <v>42660.041666649799</v>
      </c>
      <c r="G6957" s="3">
        <f t="shared" si="217"/>
        <v>42660.083333316463</v>
      </c>
      <c r="H6957" s="6">
        <v>7.2356999999999999E-5</v>
      </c>
      <c r="I6957" s="6">
        <v>7.2770199999999997E-5</v>
      </c>
    </row>
    <row r="6958" spans="1:9" x14ac:dyDescent="0.2">
      <c r="A6958" s="13">
        <v>42660.041666666664</v>
      </c>
      <c r="B6958">
        <v>2016</v>
      </c>
      <c r="C6958">
        <v>10</v>
      </c>
      <c r="D6958">
        <v>17</v>
      </c>
      <c r="E6958">
        <v>3</v>
      </c>
      <c r="F6958" s="3">
        <f t="shared" si="216"/>
        <v>42660.083333316463</v>
      </c>
      <c r="G6958" s="3">
        <f t="shared" si="217"/>
        <v>42660.124999983127</v>
      </c>
      <c r="H6958" s="6">
        <v>7.7058000000000007E-5</v>
      </c>
      <c r="I6958" s="6">
        <v>7.62702E-5</v>
      </c>
    </row>
    <row r="6959" spans="1:9" x14ac:dyDescent="0.2">
      <c r="A6959" s="13">
        <v>42660.083333333336</v>
      </c>
      <c r="B6959">
        <v>2016</v>
      </c>
      <c r="C6959">
        <v>10</v>
      </c>
      <c r="D6959">
        <v>17</v>
      </c>
      <c r="E6959">
        <v>4</v>
      </c>
      <c r="F6959" s="3">
        <f t="shared" si="216"/>
        <v>42660.124999983127</v>
      </c>
      <c r="G6959" s="3">
        <f t="shared" si="217"/>
        <v>42660.166666649791</v>
      </c>
      <c r="H6959" s="6">
        <v>7.5932400000000005E-5</v>
      </c>
      <c r="I6959" s="6">
        <v>9.02692E-5</v>
      </c>
    </row>
    <row r="6960" spans="1:9" x14ac:dyDescent="0.2">
      <c r="A6960" s="13">
        <v>42660.125</v>
      </c>
      <c r="B6960">
        <v>2016</v>
      </c>
      <c r="C6960">
        <v>10</v>
      </c>
      <c r="D6960">
        <v>17</v>
      </c>
      <c r="E6960">
        <v>5</v>
      </c>
      <c r="F6960" s="3">
        <f t="shared" si="216"/>
        <v>42660.166666649791</v>
      </c>
      <c r="G6960" s="3">
        <f t="shared" si="217"/>
        <v>42660.208333316456</v>
      </c>
      <c r="H6960" s="6">
        <v>9.3390699999999993E-5</v>
      </c>
      <c r="I6960" s="6">
        <v>1.193969E-4</v>
      </c>
    </row>
    <row r="6961" spans="1:9" x14ac:dyDescent="0.2">
      <c r="A6961" s="13">
        <v>42660.166666666664</v>
      </c>
      <c r="B6961">
        <v>2016</v>
      </c>
      <c r="C6961">
        <v>10</v>
      </c>
      <c r="D6961">
        <v>17</v>
      </c>
      <c r="E6961">
        <v>6</v>
      </c>
      <c r="F6961" s="3">
        <f t="shared" si="216"/>
        <v>42660.208333316456</v>
      </c>
      <c r="G6961" s="3">
        <f t="shared" si="217"/>
        <v>42660.24999998312</v>
      </c>
      <c r="H6961" s="6">
        <v>1.255722E-4</v>
      </c>
      <c r="I6961" s="6">
        <v>1.4547940000000001E-4</v>
      </c>
    </row>
    <row r="6962" spans="1:9" x14ac:dyDescent="0.2">
      <c r="A6962" s="13">
        <v>42660.208333333336</v>
      </c>
      <c r="B6962">
        <v>2016</v>
      </c>
      <c r="C6962">
        <v>10</v>
      </c>
      <c r="D6962">
        <v>17</v>
      </c>
      <c r="E6962">
        <v>7</v>
      </c>
      <c r="F6962" s="3">
        <f t="shared" si="216"/>
        <v>42660.24999998312</v>
      </c>
      <c r="G6962" s="3">
        <f t="shared" si="217"/>
        <v>42660.291666649784</v>
      </c>
      <c r="H6962" s="6">
        <v>1.4167070000000001E-4</v>
      </c>
      <c r="I6962" s="6">
        <v>1.6288960000000001E-4</v>
      </c>
    </row>
    <row r="6963" spans="1:9" x14ac:dyDescent="0.2">
      <c r="A6963" s="13">
        <v>42660.25</v>
      </c>
      <c r="B6963">
        <v>2016</v>
      </c>
      <c r="C6963">
        <v>10</v>
      </c>
      <c r="D6963">
        <v>17</v>
      </c>
      <c r="E6963">
        <v>8</v>
      </c>
      <c r="F6963" s="3">
        <f t="shared" si="216"/>
        <v>42660.291666649784</v>
      </c>
      <c r="G6963" s="3">
        <f t="shared" si="217"/>
        <v>42660.333333316448</v>
      </c>
      <c r="H6963" s="6">
        <v>1.439786E-4</v>
      </c>
      <c r="I6963" s="6">
        <v>1.6481420000000001E-4</v>
      </c>
    </row>
    <row r="6964" spans="1:9" x14ac:dyDescent="0.2">
      <c r="A6964" s="13">
        <v>42660.291666666664</v>
      </c>
      <c r="B6964">
        <v>2016</v>
      </c>
      <c r="C6964">
        <v>10</v>
      </c>
      <c r="D6964">
        <v>17</v>
      </c>
      <c r="E6964">
        <v>9</v>
      </c>
      <c r="F6964" s="3">
        <f t="shared" si="216"/>
        <v>42660.333333316448</v>
      </c>
      <c r="G6964" s="3">
        <f t="shared" si="217"/>
        <v>42660.374999983113</v>
      </c>
      <c r="H6964" s="6">
        <v>1.3869889999999999E-4</v>
      </c>
      <c r="I6964" s="6">
        <v>1.5520019999999999E-4</v>
      </c>
    </row>
    <row r="6965" spans="1:9" x14ac:dyDescent="0.2">
      <c r="A6965" s="13">
        <v>42660.333333333336</v>
      </c>
      <c r="B6965">
        <v>2016</v>
      </c>
      <c r="C6965">
        <v>10</v>
      </c>
      <c r="D6965">
        <v>17</v>
      </c>
      <c r="E6965">
        <v>10</v>
      </c>
      <c r="F6965" s="3">
        <f t="shared" si="216"/>
        <v>42660.374999983113</v>
      </c>
      <c r="G6965" s="3">
        <f t="shared" si="217"/>
        <v>42660.416666649777</v>
      </c>
      <c r="H6965" s="6">
        <v>1.3375980000000001E-4</v>
      </c>
      <c r="I6965" s="6">
        <v>1.455518E-4</v>
      </c>
    </row>
    <row r="6966" spans="1:9" x14ac:dyDescent="0.2">
      <c r="A6966" s="13">
        <v>42660.375</v>
      </c>
      <c r="B6966">
        <v>2016</v>
      </c>
      <c r="C6966">
        <v>10</v>
      </c>
      <c r="D6966">
        <v>17</v>
      </c>
      <c r="E6966">
        <v>11</v>
      </c>
      <c r="F6966" s="3">
        <f t="shared" si="216"/>
        <v>42660.416666649777</v>
      </c>
      <c r="G6966" s="3">
        <f t="shared" si="217"/>
        <v>42660.458333316441</v>
      </c>
      <c r="H6966" s="6">
        <v>1.268168E-4</v>
      </c>
      <c r="I6966" s="6">
        <v>1.3516329999999999E-4</v>
      </c>
    </row>
    <row r="6967" spans="1:9" x14ac:dyDescent="0.2">
      <c r="A6967" s="13">
        <v>42660.416666666664</v>
      </c>
      <c r="B6967">
        <v>2016</v>
      </c>
      <c r="C6967">
        <v>10</v>
      </c>
      <c r="D6967">
        <v>17</v>
      </c>
      <c r="E6967">
        <v>12</v>
      </c>
      <c r="F6967" s="3">
        <f t="shared" si="216"/>
        <v>42660.458333316441</v>
      </c>
      <c r="G6967" s="3">
        <f t="shared" si="217"/>
        <v>42660.499999983105</v>
      </c>
      <c r="H6967" s="6">
        <v>1.150801E-4</v>
      </c>
      <c r="I6967" s="6">
        <v>1.201822E-4</v>
      </c>
    </row>
    <row r="6968" spans="1:9" x14ac:dyDescent="0.2">
      <c r="A6968" s="13">
        <v>42660.458333333336</v>
      </c>
      <c r="B6968">
        <v>2016</v>
      </c>
      <c r="C6968">
        <v>10</v>
      </c>
      <c r="D6968">
        <v>17</v>
      </c>
      <c r="E6968">
        <v>13</v>
      </c>
      <c r="F6968" s="3">
        <f t="shared" si="216"/>
        <v>42660.499999983105</v>
      </c>
      <c r="G6968" s="3">
        <f t="shared" si="217"/>
        <v>42660.541666649769</v>
      </c>
      <c r="H6968" s="6">
        <v>1.071286E-4</v>
      </c>
      <c r="I6968" s="6">
        <v>1.145887E-4</v>
      </c>
    </row>
    <row r="6969" spans="1:9" x14ac:dyDescent="0.2">
      <c r="A6969" s="13">
        <v>42660.5</v>
      </c>
      <c r="B6969">
        <v>2016</v>
      </c>
      <c r="C6969">
        <v>10</v>
      </c>
      <c r="D6969">
        <v>17</v>
      </c>
      <c r="E6969">
        <v>14</v>
      </c>
      <c r="F6969" s="3">
        <f t="shared" si="216"/>
        <v>42660.541666649769</v>
      </c>
      <c r="G6969" s="3">
        <f t="shared" si="217"/>
        <v>42660.583333316434</v>
      </c>
      <c r="H6969" s="6">
        <v>9.8023700000000001E-5</v>
      </c>
      <c r="I6969" s="6">
        <v>1.0796140000000001E-4</v>
      </c>
    </row>
    <row r="6970" spans="1:9" x14ac:dyDescent="0.2">
      <c r="A6970" s="13">
        <v>42660.541666666664</v>
      </c>
      <c r="B6970">
        <v>2016</v>
      </c>
      <c r="C6970">
        <v>10</v>
      </c>
      <c r="D6970">
        <v>17</v>
      </c>
      <c r="E6970">
        <v>15</v>
      </c>
      <c r="F6970" s="3">
        <f t="shared" si="216"/>
        <v>42660.583333316434</v>
      </c>
      <c r="G6970" s="3">
        <f t="shared" si="217"/>
        <v>42660.624999983098</v>
      </c>
      <c r="H6970" s="6">
        <v>9.1965699999999999E-5</v>
      </c>
      <c r="I6970" s="6">
        <v>1.011274E-4</v>
      </c>
    </row>
    <row r="6971" spans="1:9" x14ac:dyDescent="0.2">
      <c r="A6971" s="13">
        <v>42660.583333333336</v>
      </c>
      <c r="B6971">
        <v>2016</v>
      </c>
      <c r="C6971">
        <v>10</v>
      </c>
      <c r="D6971">
        <v>17</v>
      </c>
      <c r="E6971">
        <v>16</v>
      </c>
      <c r="F6971" s="3">
        <f t="shared" si="216"/>
        <v>42660.624999983098</v>
      </c>
      <c r="G6971" s="3">
        <f t="shared" si="217"/>
        <v>42660.666666649762</v>
      </c>
      <c r="H6971" s="6">
        <v>8.9738699999999995E-5</v>
      </c>
      <c r="I6971" s="6">
        <v>9.3042900000000003E-5</v>
      </c>
    </row>
    <row r="6972" spans="1:9" x14ac:dyDescent="0.2">
      <c r="A6972" s="13">
        <v>42660.625</v>
      </c>
      <c r="B6972">
        <v>2016</v>
      </c>
      <c r="C6972">
        <v>10</v>
      </c>
      <c r="D6972">
        <v>17</v>
      </c>
      <c r="E6972">
        <v>17</v>
      </c>
      <c r="F6972" s="3">
        <f t="shared" si="216"/>
        <v>42660.666666649762</v>
      </c>
      <c r="G6972" s="3">
        <f t="shared" si="217"/>
        <v>42660.708333316426</v>
      </c>
      <c r="H6972" s="6">
        <v>9.2083000000000006E-5</v>
      </c>
      <c r="I6972" s="6">
        <v>8.6092600000000003E-5</v>
      </c>
    </row>
    <row r="6973" spans="1:9" x14ac:dyDescent="0.2">
      <c r="A6973" s="13">
        <v>42660.666666666664</v>
      </c>
      <c r="B6973">
        <v>2016</v>
      </c>
      <c r="C6973">
        <v>10</v>
      </c>
      <c r="D6973">
        <v>17</v>
      </c>
      <c r="E6973">
        <v>18</v>
      </c>
      <c r="F6973" s="3">
        <f t="shared" si="216"/>
        <v>42660.708333316426</v>
      </c>
      <c r="G6973" s="3">
        <f t="shared" si="217"/>
        <v>42660.749999983091</v>
      </c>
      <c r="H6973" s="6">
        <v>9.4895600000000007E-5</v>
      </c>
      <c r="I6973" s="6">
        <v>8.4546699999999995E-5</v>
      </c>
    </row>
    <row r="6974" spans="1:9" x14ac:dyDescent="0.2">
      <c r="A6974" s="13">
        <v>42660.708333333336</v>
      </c>
      <c r="B6974">
        <v>2016</v>
      </c>
      <c r="C6974">
        <v>10</v>
      </c>
      <c r="D6974">
        <v>17</v>
      </c>
      <c r="E6974">
        <v>19</v>
      </c>
      <c r="F6974" s="3">
        <f t="shared" si="216"/>
        <v>42660.749999983091</v>
      </c>
      <c r="G6974" s="3">
        <f t="shared" si="217"/>
        <v>42660.791666649755</v>
      </c>
      <c r="H6974" s="6">
        <v>9.4813899999999997E-5</v>
      </c>
      <c r="I6974" s="6">
        <v>8.5338800000000004E-5</v>
      </c>
    </row>
    <row r="6975" spans="1:9" x14ac:dyDescent="0.2">
      <c r="A6975" s="13">
        <v>42660.75</v>
      </c>
      <c r="B6975">
        <v>2016</v>
      </c>
      <c r="C6975">
        <v>10</v>
      </c>
      <c r="D6975">
        <v>17</v>
      </c>
      <c r="E6975">
        <v>20</v>
      </c>
      <c r="F6975" s="3">
        <f t="shared" si="216"/>
        <v>42660.791666649755</v>
      </c>
      <c r="G6975" s="3">
        <f t="shared" si="217"/>
        <v>42660.833333316419</v>
      </c>
      <c r="H6975" s="6">
        <v>9.0964400000000006E-5</v>
      </c>
      <c r="I6975" s="6">
        <v>8.42124E-5</v>
      </c>
    </row>
    <row r="6976" spans="1:9" x14ac:dyDescent="0.2">
      <c r="A6976" s="13">
        <v>42660.791666666664</v>
      </c>
      <c r="B6976">
        <v>2016</v>
      </c>
      <c r="C6976">
        <v>10</v>
      </c>
      <c r="D6976">
        <v>17</v>
      </c>
      <c r="E6976">
        <v>21</v>
      </c>
      <c r="F6976" s="3">
        <f t="shared" si="216"/>
        <v>42660.833333316419</v>
      </c>
      <c r="G6976" s="3">
        <f t="shared" si="217"/>
        <v>42660.874999983083</v>
      </c>
      <c r="H6976" s="6">
        <v>8.2683100000000001E-5</v>
      </c>
      <c r="I6976" s="6">
        <v>7.9037199999999996E-5</v>
      </c>
    </row>
    <row r="6977" spans="1:9" x14ac:dyDescent="0.2">
      <c r="A6977" s="13">
        <v>42660.833333333336</v>
      </c>
      <c r="B6977">
        <v>2016</v>
      </c>
      <c r="C6977">
        <v>10</v>
      </c>
      <c r="D6977">
        <v>17</v>
      </c>
      <c r="E6977">
        <v>22</v>
      </c>
      <c r="F6977" s="3">
        <f t="shared" si="216"/>
        <v>42660.874999983083</v>
      </c>
      <c r="G6977" s="3">
        <f t="shared" si="217"/>
        <v>42660.916666649748</v>
      </c>
      <c r="H6977" s="6">
        <v>6.6443600000000002E-5</v>
      </c>
      <c r="I6977" s="6">
        <v>7.2928600000000005E-5</v>
      </c>
    </row>
    <row r="6978" spans="1:9" x14ac:dyDescent="0.2">
      <c r="A6978" s="13">
        <v>42660.875</v>
      </c>
      <c r="B6978">
        <v>2016</v>
      </c>
      <c r="C6978">
        <v>10</v>
      </c>
      <c r="D6978">
        <v>17</v>
      </c>
      <c r="E6978">
        <v>23</v>
      </c>
      <c r="F6978" s="3">
        <f t="shared" si="216"/>
        <v>42660.916666649748</v>
      </c>
      <c r="G6978" s="3">
        <f t="shared" si="217"/>
        <v>42660.958333316412</v>
      </c>
      <c r="H6978" s="6">
        <v>5.7475200000000002E-5</v>
      </c>
      <c r="I6978" s="6">
        <v>6.8164700000000001E-5</v>
      </c>
    </row>
    <row r="6979" spans="1:9" x14ac:dyDescent="0.2">
      <c r="A6979" s="13">
        <v>42660.916666666664</v>
      </c>
      <c r="B6979">
        <v>2016</v>
      </c>
      <c r="C6979">
        <v>10</v>
      </c>
      <c r="D6979">
        <v>18</v>
      </c>
      <c r="E6979">
        <v>0</v>
      </c>
      <c r="F6979" s="3">
        <f t="shared" si="216"/>
        <v>42660.958333316412</v>
      </c>
      <c r="G6979" s="3">
        <f t="shared" si="217"/>
        <v>42660.999999983076</v>
      </c>
      <c r="H6979" s="6">
        <v>5.6443000000000002E-5</v>
      </c>
      <c r="I6979" s="6">
        <v>6.8713600000000006E-5</v>
      </c>
    </row>
    <row r="6980" spans="1:9" x14ac:dyDescent="0.2">
      <c r="A6980" s="13">
        <v>42660.958333333336</v>
      </c>
      <c r="B6980">
        <v>2016</v>
      </c>
      <c r="C6980">
        <v>10</v>
      </c>
      <c r="D6980">
        <v>18</v>
      </c>
      <c r="E6980">
        <v>1</v>
      </c>
      <c r="F6980" s="3">
        <f t="shared" ref="F6980:F7043" si="218">G6979</f>
        <v>42660.999999983076</v>
      </c>
      <c r="G6980" s="3">
        <f t="shared" ref="G6980:G7043" si="219">F6980+TIME(1,0,0)</f>
        <v>42661.04166664974</v>
      </c>
      <c r="H6980" s="6">
        <v>5.8884200000000001E-5</v>
      </c>
      <c r="I6980" s="6">
        <v>7.0781199999999999E-5</v>
      </c>
    </row>
    <row r="6981" spans="1:9" x14ac:dyDescent="0.2">
      <c r="A6981" s="13">
        <v>42661</v>
      </c>
      <c r="B6981">
        <v>2016</v>
      </c>
      <c r="C6981">
        <v>10</v>
      </c>
      <c r="D6981">
        <v>18</v>
      </c>
      <c r="E6981">
        <v>2</v>
      </c>
      <c r="F6981" s="3">
        <f t="shared" si="218"/>
        <v>42661.04166664974</v>
      </c>
      <c r="G6981" s="3">
        <f t="shared" si="219"/>
        <v>42661.083333316405</v>
      </c>
      <c r="H6981" s="6">
        <v>7.0776200000000002E-5</v>
      </c>
      <c r="I6981" s="6">
        <v>7.4913399999999993E-5</v>
      </c>
    </row>
    <row r="6982" spans="1:9" x14ac:dyDescent="0.2">
      <c r="A6982" s="13">
        <v>42661.041666666664</v>
      </c>
      <c r="B6982">
        <v>2016</v>
      </c>
      <c r="C6982">
        <v>10</v>
      </c>
      <c r="D6982">
        <v>18</v>
      </c>
      <c r="E6982">
        <v>3</v>
      </c>
      <c r="F6982" s="3">
        <f t="shared" si="218"/>
        <v>42661.083333316405</v>
      </c>
      <c r="G6982" s="3">
        <f t="shared" si="219"/>
        <v>42661.124999983069</v>
      </c>
      <c r="H6982" s="6">
        <v>7.4679599999999996E-5</v>
      </c>
      <c r="I6982" s="6">
        <v>7.7938599999999999E-5</v>
      </c>
    </row>
    <row r="6983" spans="1:9" x14ac:dyDescent="0.2">
      <c r="A6983" s="13">
        <v>42661.083333333336</v>
      </c>
      <c r="B6983">
        <v>2016</v>
      </c>
      <c r="C6983">
        <v>10</v>
      </c>
      <c r="D6983">
        <v>18</v>
      </c>
      <c r="E6983">
        <v>4</v>
      </c>
      <c r="F6983" s="3">
        <f t="shared" si="218"/>
        <v>42661.124999983069</v>
      </c>
      <c r="G6983" s="3">
        <f t="shared" si="219"/>
        <v>42661.166666649733</v>
      </c>
      <c r="H6983" s="6">
        <v>7.5615200000000001E-5</v>
      </c>
      <c r="I6983" s="6">
        <v>8.9322399999999997E-5</v>
      </c>
    </row>
    <row r="6984" spans="1:9" x14ac:dyDescent="0.2">
      <c r="A6984" s="13">
        <v>42661.125</v>
      </c>
      <c r="B6984">
        <v>2016</v>
      </c>
      <c r="C6984">
        <v>10</v>
      </c>
      <c r="D6984">
        <v>18</v>
      </c>
      <c r="E6984">
        <v>5</v>
      </c>
      <c r="F6984" s="3">
        <f t="shared" si="218"/>
        <v>42661.166666649733</v>
      </c>
      <c r="G6984" s="3">
        <f t="shared" si="219"/>
        <v>42661.208333316397</v>
      </c>
      <c r="H6984" s="6">
        <v>9.13634E-5</v>
      </c>
      <c r="I6984" s="6">
        <v>1.149036E-4</v>
      </c>
    </row>
    <row r="6985" spans="1:9" x14ac:dyDescent="0.2">
      <c r="A6985" s="13">
        <v>42661.166666666664</v>
      </c>
      <c r="B6985">
        <v>2016</v>
      </c>
      <c r="C6985">
        <v>10</v>
      </c>
      <c r="D6985">
        <v>18</v>
      </c>
      <c r="E6985">
        <v>6</v>
      </c>
      <c r="F6985" s="3">
        <f t="shared" si="218"/>
        <v>42661.208333316397</v>
      </c>
      <c r="G6985" s="3">
        <f t="shared" si="219"/>
        <v>42661.249999983062</v>
      </c>
      <c r="H6985" s="6">
        <v>1.2803160000000001E-4</v>
      </c>
      <c r="I6985" s="6">
        <v>1.479296E-4</v>
      </c>
    </row>
    <row r="6986" spans="1:9" x14ac:dyDescent="0.2">
      <c r="A6986" s="13">
        <v>42661.208333333336</v>
      </c>
      <c r="B6986">
        <v>2016</v>
      </c>
      <c r="C6986">
        <v>10</v>
      </c>
      <c r="D6986">
        <v>18</v>
      </c>
      <c r="E6986">
        <v>7</v>
      </c>
      <c r="F6986" s="3">
        <f t="shared" si="218"/>
        <v>42661.249999983062</v>
      </c>
      <c r="G6986" s="3">
        <f t="shared" si="219"/>
        <v>42661.291666649726</v>
      </c>
      <c r="H6986" s="6">
        <v>1.445071E-4</v>
      </c>
      <c r="I6986" s="6">
        <v>1.656885E-4</v>
      </c>
    </row>
    <row r="6987" spans="1:9" x14ac:dyDescent="0.2">
      <c r="A6987" s="13">
        <v>42661.25</v>
      </c>
      <c r="B6987">
        <v>2016</v>
      </c>
      <c r="C6987">
        <v>10</v>
      </c>
      <c r="D6987">
        <v>18</v>
      </c>
      <c r="E6987">
        <v>8</v>
      </c>
      <c r="F6987" s="3">
        <f t="shared" si="218"/>
        <v>42661.291666649726</v>
      </c>
      <c r="G6987" s="3">
        <f t="shared" si="219"/>
        <v>42661.33333331639</v>
      </c>
      <c r="H6987" s="6">
        <v>1.4698700000000001E-4</v>
      </c>
      <c r="I6987" s="6">
        <v>1.677576E-4</v>
      </c>
    </row>
    <row r="6988" spans="1:9" x14ac:dyDescent="0.2">
      <c r="A6988" s="13">
        <v>42661.291666666664</v>
      </c>
      <c r="B6988">
        <v>2016</v>
      </c>
      <c r="C6988">
        <v>10</v>
      </c>
      <c r="D6988">
        <v>18</v>
      </c>
      <c r="E6988">
        <v>9</v>
      </c>
      <c r="F6988" s="3">
        <f t="shared" si="218"/>
        <v>42661.33333331639</v>
      </c>
      <c r="G6988" s="3">
        <f t="shared" si="219"/>
        <v>42661.374999983054</v>
      </c>
      <c r="H6988" s="6">
        <v>1.4165790000000001E-4</v>
      </c>
      <c r="I6988" s="6">
        <v>1.5804879999999999E-4</v>
      </c>
    </row>
    <row r="6989" spans="1:9" x14ac:dyDescent="0.2">
      <c r="A6989" s="13">
        <v>42661.333333333336</v>
      </c>
      <c r="B6989">
        <v>2016</v>
      </c>
      <c r="C6989">
        <v>10</v>
      </c>
      <c r="D6989">
        <v>18</v>
      </c>
      <c r="E6989">
        <v>10</v>
      </c>
      <c r="F6989" s="3">
        <f t="shared" si="218"/>
        <v>42661.374999983054</v>
      </c>
      <c r="G6989" s="3">
        <f t="shared" si="219"/>
        <v>42661.416666649719</v>
      </c>
      <c r="H6989" s="6">
        <v>1.366668E-4</v>
      </c>
      <c r="I6989" s="6">
        <v>1.4831029999999999E-4</v>
      </c>
    </row>
    <row r="6990" spans="1:9" x14ac:dyDescent="0.2">
      <c r="A6990" s="13">
        <v>42661.375</v>
      </c>
      <c r="B6990">
        <v>2016</v>
      </c>
      <c r="C6990">
        <v>10</v>
      </c>
      <c r="D6990">
        <v>18</v>
      </c>
      <c r="E6990">
        <v>11</v>
      </c>
      <c r="F6990" s="3">
        <f t="shared" si="218"/>
        <v>42661.416666649719</v>
      </c>
      <c r="G6990" s="3">
        <f t="shared" si="219"/>
        <v>42661.458333316383</v>
      </c>
      <c r="H6990" s="6">
        <v>1.2968340000000001E-4</v>
      </c>
      <c r="I6990" s="6">
        <v>1.3784309999999999E-4</v>
      </c>
    </row>
    <row r="6991" spans="1:9" x14ac:dyDescent="0.2">
      <c r="A6991" s="13">
        <v>42661.416666666664</v>
      </c>
      <c r="B6991">
        <v>2016</v>
      </c>
      <c r="C6991">
        <v>10</v>
      </c>
      <c r="D6991">
        <v>18</v>
      </c>
      <c r="E6991">
        <v>12</v>
      </c>
      <c r="F6991" s="3">
        <f t="shared" si="218"/>
        <v>42661.458333316383</v>
      </c>
      <c r="G6991" s="3">
        <f t="shared" si="219"/>
        <v>42661.499999983047</v>
      </c>
      <c r="H6991" s="6">
        <v>1.1781399999999999E-4</v>
      </c>
      <c r="I6991" s="6">
        <v>1.2272760000000001E-4</v>
      </c>
    </row>
    <row r="6992" spans="1:9" x14ac:dyDescent="0.2">
      <c r="A6992" s="13">
        <v>42661.458333333336</v>
      </c>
      <c r="B6992">
        <v>2016</v>
      </c>
      <c r="C6992">
        <v>10</v>
      </c>
      <c r="D6992">
        <v>18</v>
      </c>
      <c r="E6992">
        <v>13</v>
      </c>
      <c r="F6992" s="3">
        <f t="shared" si="218"/>
        <v>42661.499999983047</v>
      </c>
      <c r="G6992" s="3">
        <f t="shared" si="219"/>
        <v>42661.541666649711</v>
      </c>
      <c r="H6992" s="6">
        <v>1.0980280000000001E-4</v>
      </c>
      <c r="I6992" s="6">
        <v>1.1709719999999999E-4</v>
      </c>
    </row>
    <row r="6993" spans="1:9" x14ac:dyDescent="0.2">
      <c r="A6993" s="13">
        <v>42661.5</v>
      </c>
      <c r="B6993">
        <v>2016</v>
      </c>
      <c r="C6993">
        <v>10</v>
      </c>
      <c r="D6993">
        <v>18</v>
      </c>
      <c r="E6993">
        <v>14</v>
      </c>
      <c r="F6993" s="3">
        <f t="shared" si="218"/>
        <v>42661.541666649711</v>
      </c>
      <c r="G6993" s="3">
        <f t="shared" si="219"/>
        <v>42661.583333316376</v>
      </c>
      <c r="H6993" s="6">
        <v>1.0061899999999999E-4</v>
      </c>
      <c r="I6993" s="6">
        <v>1.1041190000000001E-4</v>
      </c>
    </row>
    <row r="6994" spans="1:9" x14ac:dyDescent="0.2">
      <c r="A6994" s="13">
        <v>42661.541666666664</v>
      </c>
      <c r="B6994">
        <v>2016</v>
      </c>
      <c r="C6994">
        <v>10</v>
      </c>
      <c r="D6994">
        <v>18</v>
      </c>
      <c r="E6994">
        <v>15</v>
      </c>
      <c r="F6994" s="3">
        <f t="shared" si="218"/>
        <v>42661.583333316376</v>
      </c>
      <c r="G6994" s="3">
        <f t="shared" si="219"/>
        <v>42661.62499998304</v>
      </c>
      <c r="H6994" s="6">
        <v>9.4536000000000004E-5</v>
      </c>
      <c r="I6994" s="6">
        <v>1.03528E-4</v>
      </c>
    </row>
    <row r="6995" spans="1:9" x14ac:dyDescent="0.2">
      <c r="A6995" s="13">
        <v>42661.583333333336</v>
      </c>
      <c r="B6995">
        <v>2016</v>
      </c>
      <c r="C6995">
        <v>10</v>
      </c>
      <c r="D6995">
        <v>18</v>
      </c>
      <c r="E6995">
        <v>16</v>
      </c>
      <c r="F6995" s="3">
        <f t="shared" si="218"/>
        <v>42661.62499998304</v>
      </c>
      <c r="G6995" s="3">
        <f t="shared" si="219"/>
        <v>42661.666666649704</v>
      </c>
      <c r="H6995" s="6">
        <v>9.2279299999999996E-5</v>
      </c>
      <c r="I6995" s="6">
        <v>9.5334700000000001E-5</v>
      </c>
    </row>
    <row r="6996" spans="1:9" x14ac:dyDescent="0.2">
      <c r="A6996" s="13">
        <v>42661.625</v>
      </c>
      <c r="B6996">
        <v>2016</v>
      </c>
      <c r="C6996">
        <v>10</v>
      </c>
      <c r="D6996">
        <v>18</v>
      </c>
      <c r="E6996">
        <v>17</v>
      </c>
      <c r="F6996" s="3">
        <f t="shared" si="218"/>
        <v>42661.666666649704</v>
      </c>
      <c r="G6996" s="3">
        <f t="shared" si="219"/>
        <v>42661.708333316368</v>
      </c>
      <c r="H6996" s="6">
        <v>9.4545300000000004E-5</v>
      </c>
      <c r="I6996" s="6">
        <v>8.8235100000000005E-5</v>
      </c>
    </row>
    <row r="6997" spans="1:9" x14ac:dyDescent="0.2">
      <c r="A6997" s="13">
        <v>42661.666666666664</v>
      </c>
      <c r="B6997">
        <v>2016</v>
      </c>
      <c r="C6997">
        <v>10</v>
      </c>
      <c r="D6997">
        <v>18</v>
      </c>
      <c r="E6997">
        <v>18</v>
      </c>
      <c r="F6997" s="3">
        <f t="shared" si="218"/>
        <v>42661.708333316368</v>
      </c>
      <c r="G6997" s="3">
        <f t="shared" si="219"/>
        <v>42661.749999983032</v>
      </c>
      <c r="H6997" s="6">
        <v>9.7169699999999999E-5</v>
      </c>
      <c r="I6997" s="6">
        <v>8.6522500000000004E-5</v>
      </c>
    </row>
    <row r="6998" spans="1:9" x14ac:dyDescent="0.2">
      <c r="A6998" s="13">
        <v>42661.708333333336</v>
      </c>
      <c r="B6998">
        <v>2016</v>
      </c>
      <c r="C6998">
        <v>10</v>
      </c>
      <c r="D6998">
        <v>18</v>
      </c>
      <c r="E6998">
        <v>19</v>
      </c>
      <c r="F6998" s="3">
        <f t="shared" si="218"/>
        <v>42661.749999983032</v>
      </c>
      <c r="G6998" s="3">
        <f t="shared" si="219"/>
        <v>42661.791666649697</v>
      </c>
      <c r="H6998" s="6">
        <v>9.6920600000000002E-5</v>
      </c>
      <c r="I6998" s="6">
        <v>8.7220100000000002E-5</v>
      </c>
    </row>
    <row r="6999" spans="1:9" x14ac:dyDescent="0.2">
      <c r="A6999" s="13">
        <v>42661.75</v>
      </c>
      <c r="B6999">
        <v>2016</v>
      </c>
      <c r="C6999">
        <v>10</v>
      </c>
      <c r="D6999">
        <v>18</v>
      </c>
      <c r="E6999">
        <v>20</v>
      </c>
      <c r="F6999" s="3">
        <f t="shared" si="218"/>
        <v>42661.791666649697</v>
      </c>
      <c r="G6999" s="3">
        <f t="shared" si="219"/>
        <v>42661.833333316361</v>
      </c>
      <c r="H6999" s="6">
        <v>9.2967700000000001E-5</v>
      </c>
      <c r="I6999" s="6">
        <v>8.6019200000000005E-5</v>
      </c>
    </row>
    <row r="7000" spans="1:9" x14ac:dyDescent="0.2">
      <c r="A7000" s="13">
        <v>42661.791666666664</v>
      </c>
      <c r="B7000">
        <v>2016</v>
      </c>
      <c r="C7000">
        <v>10</v>
      </c>
      <c r="D7000">
        <v>18</v>
      </c>
      <c r="E7000">
        <v>21</v>
      </c>
      <c r="F7000" s="3">
        <f t="shared" si="218"/>
        <v>42661.833333316361</v>
      </c>
      <c r="G7000" s="3">
        <f t="shared" si="219"/>
        <v>42661.874999983025</v>
      </c>
      <c r="H7000" s="6">
        <v>8.4520999999999999E-5</v>
      </c>
      <c r="I7000" s="6">
        <v>8.0678699999999997E-5</v>
      </c>
    </row>
    <row r="7001" spans="1:9" x14ac:dyDescent="0.2">
      <c r="A7001" s="13">
        <v>42661.833333333336</v>
      </c>
      <c r="B7001">
        <v>2016</v>
      </c>
      <c r="C7001">
        <v>10</v>
      </c>
      <c r="D7001">
        <v>18</v>
      </c>
      <c r="E7001">
        <v>22</v>
      </c>
      <c r="F7001" s="3">
        <f t="shared" si="218"/>
        <v>42661.874999983025</v>
      </c>
      <c r="G7001" s="3">
        <f t="shared" si="219"/>
        <v>42661.916666649689</v>
      </c>
      <c r="H7001" s="6">
        <v>6.8004399999999996E-5</v>
      </c>
      <c r="I7001" s="6">
        <v>7.4420999999999998E-5</v>
      </c>
    </row>
    <row r="7002" spans="1:9" x14ac:dyDescent="0.2">
      <c r="A7002" s="13">
        <v>42661.875</v>
      </c>
      <c r="B7002">
        <v>2016</v>
      </c>
      <c r="C7002">
        <v>10</v>
      </c>
      <c r="D7002">
        <v>18</v>
      </c>
      <c r="E7002">
        <v>23</v>
      </c>
      <c r="F7002" s="3">
        <f t="shared" si="218"/>
        <v>42661.916666649689</v>
      </c>
      <c r="G7002" s="3">
        <f t="shared" si="219"/>
        <v>42661.958333316354</v>
      </c>
      <c r="H7002" s="6">
        <v>5.8833099999999997E-5</v>
      </c>
      <c r="I7002" s="6">
        <v>6.9541200000000004E-5</v>
      </c>
    </row>
    <row r="7003" spans="1:9" x14ac:dyDescent="0.2">
      <c r="A7003" s="13">
        <v>42661.916666666664</v>
      </c>
      <c r="B7003">
        <v>2016</v>
      </c>
      <c r="C7003">
        <v>10</v>
      </c>
      <c r="D7003">
        <v>19</v>
      </c>
      <c r="E7003">
        <v>0</v>
      </c>
      <c r="F7003" s="3">
        <f t="shared" si="218"/>
        <v>42661.958333316354</v>
      </c>
      <c r="G7003" s="3">
        <f t="shared" si="219"/>
        <v>42661.999999983018</v>
      </c>
      <c r="H7003" s="6">
        <v>5.7744700000000003E-5</v>
      </c>
      <c r="I7003" s="6">
        <v>7.0091899999999999E-5</v>
      </c>
    </row>
    <row r="7004" spans="1:9" x14ac:dyDescent="0.2">
      <c r="A7004" s="13">
        <v>42661.958333333336</v>
      </c>
      <c r="B7004">
        <v>2016</v>
      </c>
      <c r="C7004">
        <v>10</v>
      </c>
      <c r="D7004">
        <v>19</v>
      </c>
      <c r="E7004">
        <v>1</v>
      </c>
      <c r="F7004" s="3">
        <f t="shared" si="218"/>
        <v>42661.999999983018</v>
      </c>
      <c r="G7004" s="3">
        <f t="shared" si="219"/>
        <v>42662.041666649682</v>
      </c>
      <c r="H7004" s="6">
        <v>6.0220999999999998E-5</v>
      </c>
      <c r="I7004" s="6">
        <v>7.2162000000000005E-5</v>
      </c>
    </row>
    <row r="7005" spans="1:9" x14ac:dyDescent="0.2">
      <c r="A7005" s="13">
        <v>42662</v>
      </c>
      <c r="B7005">
        <v>2016</v>
      </c>
      <c r="C7005">
        <v>10</v>
      </c>
      <c r="D7005">
        <v>19</v>
      </c>
      <c r="E7005">
        <v>2</v>
      </c>
      <c r="F7005" s="3">
        <f t="shared" si="218"/>
        <v>42662.041666649682</v>
      </c>
      <c r="G7005" s="3">
        <f t="shared" si="219"/>
        <v>42662.083333316346</v>
      </c>
      <c r="H7005" s="6">
        <v>7.22094E-5</v>
      </c>
      <c r="I7005" s="6">
        <v>7.6331300000000006E-5</v>
      </c>
    </row>
    <row r="7006" spans="1:9" x14ac:dyDescent="0.2">
      <c r="A7006" s="13">
        <v>42662.041666666664</v>
      </c>
      <c r="B7006">
        <v>2016</v>
      </c>
      <c r="C7006">
        <v>10</v>
      </c>
      <c r="D7006">
        <v>19</v>
      </c>
      <c r="E7006">
        <v>3</v>
      </c>
      <c r="F7006" s="3">
        <f t="shared" si="218"/>
        <v>42662.083333316346</v>
      </c>
      <c r="G7006" s="3">
        <f t="shared" si="219"/>
        <v>42662.124999983011</v>
      </c>
      <c r="H7006" s="6">
        <v>7.6158700000000007E-5</v>
      </c>
      <c r="I7006" s="6">
        <v>7.9427300000000004E-5</v>
      </c>
    </row>
    <row r="7007" spans="1:9" x14ac:dyDescent="0.2">
      <c r="A7007" s="13">
        <v>42662.083333333336</v>
      </c>
      <c r="B7007">
        <v>2016</v>
      </c>
      <c r="C7007">
        <v>10</v>
      </c>
      <c r="D7007">
        <v>19</v>
      </c>
      <c r="E7007">
        <v>4</v>
      </c>
      <c r="F7007" s="3">
        <f t="shared" si="218"/>
        <v>42662.124999983011</v>
      </c>
      <c r="G7007" s="3">
        <f t="shared" si="219"/>
        <v>42662.166666649675</v>
      </c>
      <c r="H7007" s="6">
        <v>7.7189599999999997E-5</v>
      </c>
      <c r="I7007" s="6">
        <v>9.1011499999999994E-5</v>
      </c>
    </row>
    <row r="7008" spans="1:9" x14ac:dyDescent="0.2">
      <c r="A7008" s="13">
        <v>42662.125</v>
      </c>
      <c r="B7008">
        <v>2016</v>
      </c>
      <c r="C7008">
        <v>10</v>
      </c>
      <c r="D7008">
        <v>19</v>
      </c>
      <c r="E7008">
        <v>5</v>
      </c>
      <c r="F7008" s="3">
        <f t="shared" si="218"/>
        <v>42662.166666649675</v>
      </c>
      <c r="G7008" s="3">
        <f t="shared" si="219"/>
        <v>42662.208333316339</v>
      </c>
      <c r="H7008" s="6">
        <v>9.3144499999999996E-5</v>
      </c>
      <c r="I7008" s="6">
        <v>1.169124E-4</v>
      </c>
    </row>
    <row r="7009" spans="1:9" x14ac:dyDescent="0.2">
      <c r="A7009" s="13">
        <v>42662.166666666664</v>
      </c>
      <c r="B7009">
        <v>2016</v>
      </c>
      <c r="C7009">
        <v>10</v>
      </c>
      <c r="D7009">
        <v>19</v>
      </c>
      <c r="E7009">
        <v>6</v>
      </c>
      <c r="F7009" s="3">
        <f t="shared" si="218"/>
        <v>42662.208333316339</v>
      </c>
      <c r="G7009" s="3">
        <f t="shared" si="219"/>
        <v>42662.249999983003</v>
      </c>
      <c r="H7009" s="6">
        <v>1.306344E-4</v>
      </c>
      <c r="I7009" s="6">
        <v>1.5052760000000001E-4</v>
      </c>
    </row>
    <row r="7010" spans="1:9" x14ac:dyDescent="0.2">
      <c r="A7010" s="13">
        <v>42662.208333333336</v>
      </c>
      <c r="B7010">
        <v>2016</v>
      </c>
      <c r="C7010">
        <v>10</v>
      </c>
      <c r="D7010">
        <v>19</v>
      </c>
      <c r="E7010">
        <v>7</v>
      </c>
      <c r="F7010" s="3">
        <f t="shared" si="218"/>
        <v>42662.249999983003</v>
      </c>
      <c r="G7010" s="3">
        <f t="shared" si="219"/>
        <v>42662.291666649668</v>
      </c>
      <c r="H7010" s="6">
        <v>1.4750949999999999E-4</v>
      </c>
      <c r="I7010" s="6">
        <v>1.686665E-4</v>
      </c>
    </row>
    <row r="7011" spans="1:9" x14ac:dyDescent="0.2">
      <c r="A7011" s="13">
        <v>42662.25</v>
      </c>
      <c r="B7011">
        <v>2016</v>
      </c>
      <c r="C7011">
        <v>10</v>
      </c>
      <c r="D7011">
        <v>19</v>
      </c>
      <c r="E7011">
        <v>8</v>
      </c>
      <c r="F7011" s="3">
        <f t="shared" si="218"/>
        <v>42662.291666649668</v>
      </c>
      <c r="G7011" s="3">
        <f t="shared" si="219"/>
        <v>42662.333333316332</v>
      </c>
      <c r="H7011" s="6">
        <v>1.5017399999999999E-4</v>
      </c>
      <c r="I7011" s="6">
        <v>1.7088969999999999E-4</v>
      </c>
    </row>
    <row r="7012" spans="1:9" x14ac:dyDescent="0.2">
      <c r="A7012" s="13">
        <v>42662.291666666664</v>
      </c>
      <c r="B7012">
        <v>2016</v>
      </c>
      <c r="C7012">
        <v>10</v>
      </c>
      <c r="D7012">
        <v>19</v>
      </c>
      <c r="E7012">
        <v>9</v>
      </c>
      <c r="F7012" s="3">
        <f t="shared" si="218"/>
        <v>42662.333333316332</v>
      </c>
      <c r="G7012" s="3">
        <f t="shared" si="219"/>
        <v>42662.374999982996</v>
      </c>
      <c r="H7012" s="6">
        <v>1.447846E-4</v>
      </c>
      <c r="I7012" s="6">
        <v>1.6107210000000001E-4</v>
      </c>
    </row>
    <row r="7013" spans="1:9" x14ac:dyDescent="0.2">
      <c r="A7013" s="13">
        <v>42662.333333333336</v>
      </c>
      <c r="B7013">
        <v>2016</v>
      </c>
      <c r="C7013">
        <v>10</v>
      </c>
      <c r="D7013">
        <v>19</v>
      </c>
      <c r="E7013">
        <v>10</v>
      </c>
      <c r="F7013" s="3">
        <f t="shared" si="218"/>
        <v>42662.374999982996</v>
      </c>
      <c r="G7013" s="3">
        <f t="shared" si="219"/>
        <v>42662.41666664966</v>
      </c>
      <c r="H7013" s="6">
        <v>1.3972910000000001E-4</v>
      </c>
      <c r="I7013" s="6">
        <v>1.5122740000000001E-4</v>
      </c>
    </row>
    <row r="7014" spans="1:9" x14ac:dyDescent="0.2">
      <c r="A7014" s="13">
        <v>42662.375</v>
      </c>
      <c r="B7014">
        <v>2016</v>
      </c>
      <c r="C7014">
        <v>10</v>
      </c>
      <c r="D7014">
        <v>19</v>
      </c>
      <c r="E7014">
        <v>11</v>
      </c>
      <c r="F7014" s="3">
        <f t="shared" si="218"/>
        <v>42662.41666664966</v>
      </c>
      <c r="G7014" s="3">
        <f t="shared" si="219"/>
        <v>42662.458333316325</v>
      </c>
      <c r="H7014" s="6">
        <v>1.3269869999999999E-4</v>
      </c>
      <c r="I7014" s="6">
        <v>1.4067029999999999E-4</v>
      </c>
    </row>
    <row r="7015" spans="1:9" x14ac:dyDescent="0.2">
      <c r="A7015" s="13">
        <v>42662.416666666664</v>
      </c>
      <c r="B7015">
        <v>2016</v>
      </c>
      <c r="C7015">
        <v>10</v>
      </c>
      <c r="D7015">
        <v>19</v>
      </c>
      <c r="E7015">
        <v>12</v>
      </c>
      <c r="F7015" s="3">
        <f t="shared" si="218"/>
        <v>42662.458333316325</v>
      </c>
      <c r="G7015" s="3">
        <f t="shared" si="219"/>
        <v>42662.499999982989</v>
      </c>
      <c r="H7015" s="6">
        <v>1.206928E-4</v>
      </c>
      <c r="I7015" s="6">
        <v>1.2541399999999999E-4</v>
      </c>
    </row>
    <row r="7016" spans="1:9" x14ac:dyDescent="0.2">
      <c r="A7016" s="13">
        <v>42662.458333333336</v>
      </c>
      <c r="B7016">
        <v>2016</v>
      </c>
      <c r="C7016">
        <v>10</v>
      </c>
      <c r="D7016">
        <v>19</v>
      </c>
      <c r="E7016">
        <v>13</v>
      </c>
      <c r="F7016" s="3">
        <f t="shared" si="218"/>
        <v>42662.499999982989</v>
      </c>
      <c r="G7016" s="3">
        <f t="shared" si="219"/>
        <v>42662.541666649653</v>
      </c>
      <c r="H7016" s="6">
        <v>1.1261949999999999E-4</v>
      </c>
      <c r="I7016" s="6">
        <v>1.197454E-4</v>
      </c>
    </row>
    <row r="7017" spans="1:9" x14ac:dyDescent="0.2">
      <c r="A7017" s="13">
        <v>42662.5</v>
      </c>
      <c r="B7017">
        <v>2016</v>
      </c>
      <c r="C7017">
        <v>10</v>
      </c>
      <c r="D7017">
        <v>19</v>
      </c>
      <c r="E7017">
        <v>14</v>
      </c>
      <c r="F7017" s="3">
        <f t="shared" si="218"/>
        <v>42662.541666649653</v>
      </c>
      <c r="G7017" s="3">
        <f t="shared" si="219"/>
        <v>42662.583333316317</v>
      </c>
      <c r="H7017" s="6">
        <v>1.033522E-4</v>
      </c>
      <c r="I7017" s="6">
        <v>1.1299820000000001E-4</v>
      </c>
    </row>
    <row r="7018" spans="1:9" x14ac:dyDescent="0.2">
      <c r="A7018" s="13">
        <v>42662.541666666664</v>
      </c>
      <c r="B7018">
        <v>2016</v>
      </c>
      <c r="C7018">
        <v>10</v>
      </c>
      <c r="D7018">
        <v>19</v>
      </c>
      <c r="E7018">
        <v>15</v>
      </c>
      <c r="F7018" s="3">
        <f t="shared" si="218"/>
        <v>42662.583333316317</v>
      </c>
      <c r="G7018" s="3">
        <f t="shared" si="219"/>
        <v>42662.624999982982</v>
      </c>
      <c r="H7018" s="6">
        <v>9.7236600000000003E-5</v>
      </c>
      <c r="I7018" s="6">
        <v>1.060567E-4</v>
      </c>
    </row>
    <row r="7019" spans="1:9" x14ac:dyDescent="0.2">
      <c r="A7019" s="13">
        <v>42662.583333333336</v>
      </c>
      <c r="B7019">
        <v>2016</v>
      </c>
      <c r="C7019">
        <v>10</v>
      </c>
      <c r="D7019">
        <v>19</v>
      </c>
      <c r="E7019">
        <v>16</v>
      </c>
      <c r="F7019" s="3">
        <f t="shared" si="218"/>
        <v>42662.624999982982</v>
      </c>
      <c r="G7019" s="3">
        <f t="shared" si="219"/>
        <v>42662.666666649646</v>
      </c>
      <c r="H7019" s="6">
        <v>9.4944299999999998E-5</v>
      </c>
      <c r="I7019" s="6">
        <v>9.7744800000000006E-5</v>
      </c>
    </row>
    <row r="7020" spans="1:9" x14ac:dyDescent="0.2">
      <c r="A7020" s="13">
        <v>42662.625</v>
      </c>
      <c r="B7020">
        <v>2016</v>
      </c>
      <c r="C7020">
        <v>10</v>
      </c>
      <c r="D7020">
        <v>19</v>
      </c>
      <c r="E7020">
        <v>17</v>
      </c>
      <c r="F7020" s="3">
        <f t="shared" si="218"/>
        <v>42662.666666649646</v>
      </c>
      <c r="G7020" s="3">
        <f t="shared" si="219"/>
        <v>42662.70833331631</v>
      </c>
      <c r="H7020" s="6">
        <v>9.7122500000000004E-5</v>
      </c>
      <c r="I7020" s="6">
        <v>9.0478700000000005E-5</v>
      </c>
    </row>
    <row r="7021" spans="1:9" x14ac:dyDescent="0.2">
      <c r="A7021" s="13">
        <v>42662.666666666664</v>
      </c>
      <c r="B7021">
        <v>2016</v>
      </c>
      <c r="C7021">
        <v>10</v>
      </c>
      <c r="D7021">
        <v>19</v>
      </c>
      <c r="E7021">
        <v>18</v>
      </c>
      <c r="F7021" s="3">
        <f t="shared" si="218"/>
        <v>42662.70833331631</v>
      </c>
      <c r="G7021" s="3">
        <f t="shared" si="219"/>
        <v>42662.749999982974</v>
      </c>
      <c r="H7021" s="6">
        <v>9.9542299999999997E-5</v>
      </c>
      <c r="I7021" s="6">
        <v>8.8584000000000004E-5</v>
      </c>
    </row>
    <row r="7022" spans="1:9" x14ac:dyDescent="0.2">
      <c r="A7022" s="13">
        <v>42662.708333333336</v>
      </c>
      <c r="B7022">
        <v>2016</v>
      </c>
      <c r="C7022">
        <v>10</v>
      </c>
      <c r="D7022">
        <v>19</v>
      </c>
      <c r="E7022">
        <v>19</v>
      </c>
      <c r="F7022" s="3">
        <f t="shared" si="218"/>
        <v>42662.749999982974</v>
      </c>
      <c r="G7022" s="3">
        <f t="shared" si="219"/>
        <v>42662.791666649639</v>
      </c>
      <c r="H7022" s="6">
        <v>9.9110800000000007E-5</v>
      </c>
      <c r="I7022" s="6">
        <v>8.9181699999999994E-5</v>
      </c>
    </row>
    <row r="7023" spans="1:9" x14ac:dyDescent="0.2">
      <c r="A7023" s="13">
        <v>42662.75</v>
      </c>
      <c r="B7023">
        <v>2016</v>
      </c>
      <c r="C7023">
        <v>10</v>
      </c>
      <c r="D7023">
        <v>19</v>
      </c>
      <c r="E7023">
        <v>20</v>
      </c>
      <c r="F7023" s="3">
        <f t="shared" si="218"/>
        <v>42662.791666649639</v>
      </c>
      <c r="G7023" s="3">
        <f t="shared" si="219"/>
        <v>42662.833333316303</v>
      </c>
      <c r="H7023" s="6">
        <v>9.5048800000000004E-5</v>
      </c>
      <c r="I7023" s="6">
        <v>8.7897800000000004E-5</v>
      </c>
    </row>
    <row r="7024" spans="1:9" x14ac:dyDescent="0.2">
      <c r="A7024" s="13">
        <v>42662.791666666664</v>
      </c>
      <c r="B7024">
        <v>2016</v>
      </c>
      <c r="C7024">
        <v>10</v>
      </c>
      <c r="D7024">
        <v>19</v>
      </c>
      <c r="E7024">
        <v>21</v>
      </c>
      <c r="F7024" s="3">
        <f t="shared" si="218"/>
        <v>42662.833333316303</v>
      </c>
      <c r="G7024" s="3">
        <f t="shared" si="219"/>
        <v>42662.874999982967</v>
      </c>
      <c r="H7024" s="6">
        <v>8.6426000000000002E-5</v>
      </c>
      <c r="I7024" s="6">
        <v>8.2382100000000005E-5</v>
      </c>
    </row>
    <row r="7025" spans="1:9" x14ac:dyDescent="0.2">
      <c r="A7025" s="13">
        <v>42662.833333333336</v>
      </c>
      <c r="B7025">
        <v>2016</v>
      </c>
      <c r="C7025">
        <v>10</v>
      </c>
      <c r="D7025">
        <v>19</v>
      </c>
      <c r="E7025">
        <v>22</v>
      </c>
      <c r="F7025" s="3">
        <f t="shared" si="218"/>
        <v>42662.874999982967</v>
      </c>
      <c r="G7025" s="3">
        <f t="shared" si="219"/>
        <v>42662.916666649631</v>
      </c>
      <c r="H7025" s="6">
        <v>6.9623300000000001E-5</v>
      </c>
      <c r="I7025" s="6">
        <v>7.5972100000000004E-5</v>
      </c>
    </row>
    <row r="7026" spans="1:9" x14ac:dyDescent="0.2">
      <c r="A7026" s="13">
        <v>42662.875</v>
      </c>
      <c r="B7026">
        <v>2016</v>
      </c>
      <c r="C7026">
        <v>10</v>
      </c>
      <c r="D7026">
        <v>19</v>
      </c>
      <c r="E7026">
        <v>23</v>
      </c>
      <c r="F7026" s="3">
        <f t="shared" si="218"/>
        <v>42662.916666649631</v>
      </c>
      <c r="G7026" s="3">
        <f t="shared" si="219"/>
        <v>42662.958333316295</v>
      </c>
      <c r="H7026" s="6">
        <v>6.0243700000000001E-5</v>
      </c>
      <c r="I7026" s="6">
        <v>7.0976399999999994E-5</v>
      </c>
    </row>
    <row r="7027" spans="1:9" x14ac:dyDescent="0.2">
      <c r="A7027" s="13">
        <v>42662.916666666664</v>
      </c>
      <c r="B7027">
        <v>2016</v>
      </c>
      <c r="C7027">
        <v>10</v>
      </c>
      <c r="D7027">
        <v>20</v>
      </c>
      <c r="E7027">
        <v>0</v>
      </c>
      <c r="F7027" s="3">
        <f t="shared" si="218"/>
        <v>42662.958333316295</v>
      </c>
      <c r="G7027" s="3">
        <f t="shared" si="219"/>
        <v>42662.99999998296</v>
      </c>
      <c r="H7027" s="6">
        <v>5.90969E-5</v>
      </c>
      <c r="I7027" s="6">
        <v>7.1528900000000006E-5</v>
      </c>
    </row>
    <row r="7028" spans="1:9" x14ac:dyDescent="0.2">
      <c r="A7028" s="13">
        <v>42662.958333333336</v>
      </c>
      <c r="B7028">
        <v>2016</v>
      </c>
      <c r="C7028">
        <v>10</v>
      </c>
      <c r="D7028">
        <v>20</v>
      </c>
      <c r="E7028">
        <v>1</v>
      </c>
      <c r="F7028" s="3">
        <f t="shared" si="218"/>
        <v>42662.99999998296</v>
      </c>
      <c r="G7028" s="3">
        <f t="shared" si="219"/>
        <v>42663.041666649624</v>
      </c>
      <c r="H7028" s="6">
        <v>6.16127E-5</v>
      </c>
      <c r="I7028" s="6">
        <v>7.3604300000000003E-5</v>
      </c>
    </row>
    <row r="7029" spans="1:9" x14ac:dyDescent="0.2">
      <c r="A7029" s="13">
        <v>42663</v>
      </c>
      <c r="B7029">
        <v>2016</v>
      </c>
      <c r="C7029">
        <v>10</v>
      </c>
      <c r="D7029">
        <v>20</v>
      </c>
      <c r="E7029">
        <v>2</v>
      </c>
      <c r="F7029" s="3">
        <f t="shared" si="218"/>
        <v>42663.041666649624</v>
      </c>
      <c r="G7029" s="3">
        <f t="shared" si="219"/>
        <v>42663.083333316288</v>
      </c>
      <c r="H7029" s="6">
        <v>7.3706099999999996E-5</v>
      </c>
      <c r="I7029" s="6">
        <v>7.7813999999999997E-5</v>
      </c>
    </row>
    <row r="7030" spans="1:9" x14ac:dyDescent="0.2">
      <c r="A7030" s="13">
        <v>42663.041666666664</v>
      </c>
      <c r="B7030">
        <v>2016</v>
      </c>
      <c r="C7030">
        <v>10</v>
      </c>
      <c r="D7030">
        <v>20</v>
      </c>
      <c r="E7030">
        <v>3</v>
      </c>
      <c r="F7030" s="3">
        <f t="shared" si="218"/>
        <v>42663.083333316288</v>
      </c>
      <c r="G7030" s="3">
        <f t="shared" si="219"/>
        <v>42663.124999982952</v>
      </c>
      <c r="H7030" s="6">
        <v>7.7701999999999996E-5</v>
      </c>
      <c r="I7030" s="6">
        <v>8.0982600000000006E-5</v>
      </c>
    </row>
    <row r="7031" spans="1:9" x14ac:dyDescent="0.2">
      <c r="A7031" s="13">
        <v>42663.083333333336</v>
      </c>
      <c r="B7031">
        <v>2016</v>
      </c>
      <c r="C7031">
        <v>10</v>
      </c>
      <c r="D7031">
        <v>20</v>
      </c>
      <c r="E7031">
        <v>4</v>
      </c>
      <c r="F7031" s="3">
        <f t="shared" si="218"/>
        <v>42663.124999982952</v>
      </c>
      <c r="G7031" s="3">
        <f t="shared" si="219"/>
        <v>42663.166666649617</v>
      </c>
      <c r="H7031" s="6">
        <v>7.8835699999999995E-5</v>
      </c>
      <c r="I7031" s="6">
        <v>9.2783399999999997E-5</v>
      </c>
    </row>
    <row r="7032" spans="1:9" x14ac:dyDescent="0.2">
      <c r="A7032" s="13">
        <v>42663.125</v>
      </c>
      <c r="B7032">
        <v>2016</v>
      </c>
      <c r="C7032">
        <v>10</v>
      </c>
      <c r="D7032">
        <v>20</v>
      </c>
      <c r="E7032">
        <v>5</v>
      </c>
      <c r="F7032" s="3">
        <f t="shared" si="218"/>
        <v>42663.166666649617</v>
      </c>
      <c r="G7032" s="3">
        <f t="shared" si="219"/>
        <v>42663.208333316281</v>
      </c>
      <c r="H7032" s="6">
        <v>9.5015199999999998E-5</v>
      </c>
      <c r="I7032" s="6">
        <v>1.190307E-4</v>
      </c>
    </row>
    <row r="7033" spans="1:9" x14ac:dyDescent="0.2">
      <c r="A7033" s="13">
        <v>42663.166666666664</v>
      </c>
      <c r="B7033">
        <v>2016</v>
      </c>
      <c r="C7033">
        <v>10</v>
      </c>
      <c r="D7033">
        <v>20</v>
      </c>
      <c r="E7033">
        <v>6</v>
      </c>
      <c r="F7033" s="3">
        <f t="shared" si="218"/>
        <v>42663.208333316281</v>
      </c>
      <c r="G7033" s="3">
        <f t="shared" si="219"/>
        <v>42663.249999982945</v>
      </c>
      <c r="H7033" s="6">
        <v>1.331371E-4</v>
      </c>
      <c r="I7033" s="6">
        <v>1.5300780000000001E-4</v>
      </c>
    </row>
    <row r="7034" spans="1:9" x14ac:dyDescent="0.2">
      <c r="A7034" s="13">
        <v>42663.208333333336</v>
      </c>
      <c r="B7034">
        <v>2016</v>
      </c>
      <c r="C7034">
        <v>10</v>
      </c>
      <c r="D7034">
        <v>20</v>
      </c>
      <c r="E7034">
        <v>7</v>
      </c>
      <c r="F7034" s="3">
        <f t="shared" si="218"/>
        <v>42663.249999982945</v>
      </c>
      <c r="G7034" s="3">
        <f t="shared" si="219"/>
        <v>42663.291666649609</v>
      </c>
      <c r="H7034" s="6">
        <v>1.503927E-4</v>
      </c>
      <c r="I7034" s="6">
        <v>1.7150020000000001E-4</v>
      </c>
    </row>
    <row r="7035" spans="1:9" x14ac:dyDescent="0.2">
      <c r="A7035" s="13">
        <v>42663.25</v>
      </c>
      <c r="B7035">
        <v>2016</v>
      </c>
      <c r="C7035">
        <v>10</v>
      </c>
      <c r="D7035">
        <v>20</v>
      </c>
      <c r="E7035">
        <v>8</v>
      </c>
      <c r="F7035" s="3">
        <f t="shared" si="218"/>
        <v>42663.291666649609</v>
      </c>
      <c r="G7035" s="3">
        <f t="shared" si="219"/>
        <v>42663.333333316274</v>
      </c>
      <c r="H7035" s="6">
        <v>1.5323640000000001E-4</v>
      </c>
      <c r="I7035" s="6">
        <v>1.7387770000000001E-4</v>
      </c>
    </row>
    <row r="7036" spans="1:9" x14ac:dyDescent="0.2">
      <c r="A7036" s="13">
        <v>42663.291666666664</v>
      </c>
      <c r="B7036">
        <v>2016</v>
      </c>
      <c r="C7036">
        <v>10</v>
      </c>
      <c r="D7036">
        <v>20</v>
      </c>
      <c r="E7036">
        <v>9</v>
      </c>
      <c r="F7036" s="3">
        <f t="shared" si="218"/>
        <v>42663.333333316274</v>
      </c>
      <c r="G7036" s="3">
        <f t="shared" si="219"/>
        <v>42663.374999982938</v>
      </c>
      <c r="H7036" s="6">
        <v>1.4779990000000001E-4</v>
      </c>
      <c r="I7036" s="6">
        <v>1.6396919999999999E-4</v>
      </c>
    </row>
    <row r="7037" spans="1:9" x14ac:dyDescent="0.2">
      <c r="A7037" s="13">
        <v>42663.333333333336</v>
      </c>
      <c r="B7037">
        <v>2016</v>
      </c>
      <c r="C7037">
        <v>10</v>
      </c>
      <c r="D7037">
        <v>20</v>
      </c>
      <c r="E7037">
        <v>10</v>
      </c>
      <c r="F7037" s="3">
        <f t="shared" si="218"/>
        <v>42663.374999982938</v>
      </c>
      <c r="G7037" s="3">
        <f t="shared" si="219"/>
        <v>42663.416666649602</v>
      </c>
      <c r="H7037" s="6">
        <v>1.4269240000000001E-4</v>
      </c>
      <c r="I7037" s="6">
        <v>1.5403220000000001E-4</v>
      </c>
    </row>
    <row r="7038" spans="1:9" x14ac:dyDescent="0.2">
      <c r="A7038" s="13">
        <v>42663.375</v>
      </c>
      <c r="B7038">
        <v>2016</v>
      </c>
      <c r="C7038">
        <v>10</v>
      </c>
      <c r="D7038">
        <v>20</v>
      </c>
      <c r="E7038">
        <v>11</v>
      </c>
      <c r="F7038" s="3">
        <f t="shared" si="218"/>
        <v>42663.416666649602</v>
      </c>
      <c r="G7038" s="3">
        <f t="shared" si="219"/>
        <v>42663.458333316266</v>
      </c>
      <c r="H7038" s="6">
        <v>1.3562059999999999E-4</v>
      </c>
      <c r="I7038" s="6">
        <v>1.4339600000000001E-4</v>
      </c>
    </row>
    <row r="7039" spans="1:9" x14ac:dyDescent="0.2">
      <c r="A7039" s="13">
        <v>42663.416666666664</v>
      </c>
      <c r="B7039">
        <v>2016</v>
      </c>
      <c r="C7039">
        <v>10</v>
      </c>
      <c r="D7039">
        <v>20</v>
      </c>
      <c r="E7039">
        <v>12</v>
      </c>
      <c r="F7039" s="3">
        <f t="shared" si="218"/>
        <v>42663.458333316266</v>
      </c>
      <c r="G7039" s="3">
        <f t="shared" si="219"/>
        <v>42663.499999982931</v>
      </c>
      <c r="H7039" s="6">
        <v>1.2348750000000001E-4</v>
      </c>
      <c r="I7039" s="6">
        <v>1.2800959999999999E-4</v>
      </c>
    </row>
    <row r="7040" spans="1:9" x14ac:dyDescent="0.2">
      <c r="A7040" s="13">
        <v>42663.458333333336</v>
      </c>
      <c r="B7040">
        <v>2016</v>
      </c>
      <c r="C7040">
        <v>10</v>
      </c>
      <c r="D7040">
        <v>20</v>
      </c>
      <c r="E7040">
        <v>13</v>
      </c>
      <c r="F7040" s="3">
        <f t="shared" si="218"/>
        <v>42663.499999982931</v>
      </c>
      <c r="G7040" s="3">
        <f t="shared" si="219"/>
        <v>42663.541666649595</v>
      </c>
      <c r="H7040" s="6">
        <v>1.153578E-4</v>
      </c>
      <c r="I7040" s="6">
        <v>1.223083E-4</v>
      </c>
    </row>
    <row r="7041" spans="1:9" x14ac:dyDescent="0.2">
      <c r="A7041" s="13">
        <v>42663.5</v>
      </c>
      <c r="B7041">
        <v>2016</v>
      </c>
      <c r="C7041">
        <v>10</v>
      </c>
      <c r="D7041">
        <v>20</v>
      </c>
      <c r="E7041">
        <v>14</v>
      </c>
      <c r="F7041" s="3">
        <f t="shared" si="218"/>
        <v>42663.541666649595</v>
      </c>
      <c r="G7041" s="3">
        <f t="shared" si="219"/>
        <v>42663.583333316259</v>
      </c>
      <c r="H7041" s="6">
        <v>1.060163E-4</v>
      </c>
      <c r="I7041" s="6">
        <v>1.155056E-4</v>
      </c>
    </row>
    <row r="7042" spans="1:9" x14ac:dyDescent="0.2">
      <c r="A7042" s="13">
        <v>42663.541666666664</v>
      </c>
      <c r="B7042">
        <v>2016</v>
      </c>
      <c r="C7042">
        <v>10</v>
      </c>
      <c r="D7042">
        <v>20</v>
      </c>
      <c r="E7042">
        <v>15</v>
      </c>
      <c r="F7042" s="3">
        <f t="shared" si="218"/>
        <v>42663.583333316259</v>
      </c>
      <c r="G7042" s="3">
        <f t="shared" si="219"/>
        <v>42663.624999982923</v>
      </c>
      <c r="H7042" s="6">
        <v>9.9876000000000004E-5</v>
      </c>
      <c r="I7042" s="6">
        <v>1.0851489999999999E-4</v>
      </c>
    </row>
    <row r="7043" spans="1:9" x14ac:dyDescent="0.2">
      <c r="A7043" s="13">
        <v>42663.583333333336</v>
      </c>
      <c r="B7043">
        <v>2016</v>
      </c>
      <c r="C7043">
        <v>10</v>
      </c>
      <c r="D7043">
        <v>20</v>
      </c>
      <c r="E7043">
        <v>16</v>
      </c>
      <c r="F7043" s="3">
        <f t="shared" si="218"/>
        <v>42663.624999982923</v>
      </c>
      <c r="G7043" s="3">
        <f t="shared" si="219"/>
        <v>42663.666666649588</v>
      </c>
      <c r="H7043" s="6">
        <v>9.7552600000000005E-5</v>
      </c>
      <c r="I7043" s="6">
        <v>1.000925E-4</v>
      </c>
    </row>
    <row r="7044" spans="1:9" x14ac:dyDescent="0.2">
      <c r="A7044" s="13">
        <v>42663.625</v>
      </c>
      <c r="B7044">
        <v>2016</v>
      </c>
      <c r="C7044">
        <v>10</v>
      </c>
      <c r="D7044">
        <v>20</v>
      </c>
      <c r="E7044">
        <v>17</v>
      </c>
      <c r="F7044" s="3">
        <f t="shared" ref="F7044:F7107" si="220">G7043</f>
        <v>42663.666666649588</v>
      </c>
      <c r="G7044" s="3">
        <f t="shared" ref="G7044:G7107" si="221">F7044+TIME(1,0,0)</f>
        <v>42663.708333316252</v>
      </c>
      <c r="H7044" s="6">
        <v>9.9642900000000001E-5</v>
      </c>
      <c r="I7044" s="6">
        <v>9.2670400000000006E-5</v>
      </c>
    </row>
    <row r="7045" spans="1:9" x14ac:dyDescent="0.2">
      <c r="A7045" s="13">
        <v>42663.666666666664</v>
      </c>
      <c r="B7045">
        <v>2016</v>
      </c>
      <c r="C7045">
        <v>10</v>
      </c>
      <c r="D7045">
        <v>20</v>
      </c>
      <c r="E7045">
        <v>18</v>
      </c>
      <c r="F7045" s="3">
        <f t="shared" si="220"/>
        <v>42663.708333316252</v>
      </c>
      <c r="G7045" s="3">
        <f t="shared" si="221"/>
        <v>42663.749999982916</v>
      </c>
      <c r="H7045" s="6">
        <v>1.018603E-4</v>
      </c>
      <c r="I7045" s="6">
        <v>9.0602399999999998E-5</v>
      </c>
    </row>
    <row r="7046" spans="1:9" x14ac:dyDescent="0.2">
      <c r="A7046" s="13">
        <v>42663.708333333336</v>
      </c>
      <c r="B7046">
        <v>2016</v>
      </c>
      <c r="C7046">
        <v>10</v>
      </c>
      <c r="D7046">
        <v>20</v>
      </c>
      <c r="E7046">
        <v>19</v>
      </c>
      <c r="F7046" s="3">
        <f t="shared" si="220"/>
        <v>42663.749999982916</v>
      </c>
      <c r="G7046" s="3">
        <f t="shared" si="221"/>
        <v>42663.79166664958</v>
      </c>
      <c r="H7046" s="6">
        <v>1.0125559999999999E-4</v>
      </c>
      <c r="I7046" s="6">
        <v>9.1102799999999998E-5</v>
      </c>
    </row>
    <row r="7047" spans="1:9" x14ac:dyDescent="0.2">
      <c r="A7047" s="13">
        <v>42663.75</v>
      </c>
      <c r="B7047">
        <v>2016</v>
      </c>
      <c r="C7047">
        <v>10</v>
      </c>
      <c r="D7047">
        <v>20</v>
      </c>
      <c r="E7047">
        <v>20</v>
      </c>
      <c r="F7047" s="3">
        <f t="shared" si="220"/>
        <v>42663.79166664958</v>
      </c>
      <c r="G7047" s="3">
        <f t="shared" si="221"/>
        <v>42663.833333316245</v>
      </c>
      <c r="H7047" s="6">
        <v>9.7090900000000002E-5</v>
      </c>
      <c r="I7047" s="6">
        <v>8.9741300000000001E-5</v>
      </c>
    </row>
    <row r="7048" spans="1:9" x14ac:dyDescent="0.2">
      <c r="A7048" s="13">
        <v>42663.791666666664</v>
      </c>
      <c r="B7048">
        <v>2016</v>
      </c>
      <c r="C7048">
        <v>10</v>
      </c>
      <c r="D7048">
        <v>20</v>
      </c>
      <c r="E7048">
        <v>21</v>
      </c>
      <c r="F7048" s="3">
        <f t="shared" si="220"/>
        <v>42663.833333316245</v>
      </c>
      <c r="G7048" s="3">
        <f t="shared" si="221"/>
        <v>42663.874999982909</v>
      </c>
      <c r="H7048" s="6">
        <v>8.8303500000000006E-5</v>
      </c>
      <c r="I7048" s="6">
        <v>8.40578E-5</v>
      </c>
    </row>
    <row r="7049" spans="1:9" x14ac:dyDescent="0.2">
      <c r="A7049" s="13">
        <v>42663.833333333336</v>
      </c>
      <c r="B7049">
        <v>2016</v>
      </c>
      <c r="C7049">
        <v>10</v>
      </c>
      <c r="D7049">
        <v>20</v>
      </c>
      <c r="E7049">
        <v>22</v>
      </c>
      <c r="F7049" s="3">
        <f t="shared" si="220"/>
        <v>42663.874999982909</v>
      </c>
      <c r="G7049" s="3">
        <f t="shared" si="221"/>
        <v>42663.916666649573</v>
      </c>
      <c r="H7049" s="6">
        <v>7.1228099999999997E-5</v>
      </c>
      <c r="I7049" s="6">
        <v>7.7501499999999996E-5</v>
      </c>
    </row>
    <row r="7050" spans="1:9" x14ac:dyDescent="0.2">
      <c r="A7050" s="13">
        <v>42663.875</v>
      </c>
      <c r="B7050">
        <v>2016</v>
      </c>
      <c r="C7050">
        <v>10</v>
      </c>
      <c r="D7050">
        <v>20</v>
      </c>
      <c r="E7050">
        <v>23</v>
      </c>
      <c r="F7050" s="3">
        <f t="shared" si="220"/>
        <v>42663.916666649573</v>
      </c>
      <c r="G7050" s="3">
        <f t="shared" si="221"/>
        <v>42663.958333316237</v>
      </c>
      <c r="H7050" s="6">
        <v>6.1646199999999999E-5</v>
      </c>
      <c r="I7050" s="6">
        <v>7.2393900000000005E-5</v>
      </c>
    </row>
    <row r="7051" spans="1:9" x14ac:dyDescent="0.2">
      <c r="A7051" s="13">
        <v>42663.916666666664</v>
      </c>
      <c r="B7051">
        <v>2016</v>
      </c>
      <c r="C7051">
        <v>10</v>
      </c>
      <c r="D7051">
        <v>21</v>
      </c>
      <c r="E7051">
        <v>0</v>
      </c>
      <c r="F7051" s="3">
        <f t="shared" si="220"/>
        <v>42663.958333316237</v>
      </c>
      <c r="G7051" s="3">
        <f t="shared" si="221"/>
        <v>42663.999999982901</v>
      </c>
      <c r="H7051" s="6">
        <v>6.0445500000000003E-5</v>
      </c>
      <c r="I7051" s="6">
        <v>7.2948599999999995E-5</v>
      </c>
    </row>
    <row r="7052" spans="1:9" x14ac:dyDescent="0.2">
      <c r="A7052" s="13">
        <v>42663.958333333336</v>
      </c>
      <c r="B7052">
        <v>2016</v>
      </c>
      <c r="C7052">
        <v>10</v>
      </c>
      <c r="D7052">
        <v>21</v>
      </c>
      <c r="E7052">
        <v>1</v>
      </c>
      <c r="F7052" s="3">
        <f t="shared" si="220"/>
        <v>42663.999999982901</v>
      </c>
      <c r="G7052" s="3">
        <f t="shared" si="221"/>
        <v>42664.041666649566</v>
      </c>
      <c r="H7052" s="6">
        <v>6.29971E-5</v>
      </c>
      <c r="I7052" s="6">
        <v>7.5025599999999995E-5</v>
      </c>
    </row>
    <row r="7053" spans="1:9" x14ac:dyDescent="0.2">
      <c r="A7053" s="13">
        <v>42664</v>
      </c>
      <c r="B7053">
        <v>2016</v>
      </c>
      <c r="C7053">
        <v>10</v>
      </c>
      <c r="D7053">
        <v>21</v>
      </c>
      <c r="E7053">
        <v>2</v>
      </c>
      <c r="F7053" s="3">
        <f t="shared" si="220"/>
        <v>42664.041666649566</v>
      </c>
      <c r="G7053" s="3">
        <f t="shared" si="221"/>
        <v>42664.08333331623</v>
      </c>
      <c r="H7053" s="6">
        <v>7.51851E-5</v>
      </c>
      <c r="I7053" s="6">
        <v>7.9271799999999995E-5</v>
      </c>
    </row>
    <row r="7054" spans="1:9" x14ac:dyDescent="0.2">
      <c r="A7054" s="13">
        <v>42664.041666666664</v>
      </c>
      <c r="B7054">
        <v>2016</v>
      </c>
      <c r="C7054">
        <v>10</v>
      </c>
      <c r="D7054">
        <v>21</v>
      </c>
      <c r="E7054">
        <v>3</v>
      </c>
      <c r="F7054" s="3">
        <f t="shared" si="220"/>
        <v>42664.08333331623</v>
      </c>
      <c r="G7054" s="3">
        <f t="shared" si="221"/>
        <v>42664.124999982894</v>
      </c>
      <c r="H7054" s="6">
        <v>7.9226099999999997E-5</v>
      </c>
      <c r="I7054" s="6">
        <v>8.2511599999999998E-5</v>
      </c>
    </row>
    <row r="7055" spans="1:9" x14ac:dyDescent="0.2">
      <c r="A7055" s="13">
        <v>42664.083333333336</v>
      </c>
      <c r="B7055">
        <v>2016</v>
      </c>
      <c r="C7055">
        <v>10</v>
      </c>
      <c r="D7055">
        <v>21</v>
      </c>
      <c r="E7055">
        <v>4</v>
      </c>
      <c r="F7055" s="3">
        <f t="shared" si="220"/>
        <v>42664.124999982894</v>
      </c>
      <c r="G7055" s="3">
        <f t="shared" si="221"/>
        <v>42664.166666649558</v>
      </c>
      <c r="H7055" s="6">
        <v>8.0457599999999993E-5</v>
      </c>
      <c r="I7055" s="6">
        <v>9.4513399999999995E-5</v>
      </c>
    </row>
    <row r="7056" spans="1:9" x14ac:dyDescent="0.2">
      <c r="A7056" s="13">
        <v>42664.125</v>
      </c>
      <c r="B7056">
        <v>2016</v>
      </c>
      <c r="C7056">
        <v>10</v>
      </c>
      <c r="D7056">
        <v>21</v>
      </c>
      <c r="E7056">
        <v>5</v>
      </c>
      <c r="F7056" s="3">
        <f t="shared" si="220"/>
        <v>42664.166666649558</v>
      </c>
      <c r="G7056" s="3">
        <f t="shared" si="221"/>
        <v>42664.208333316223</v>
      </c>
      <c r="H7056" s="6">
        <v>9.6841600000000005E-5</v>
      </c>
      <c r="I7056" s="6">
        <v>1.210724E-4</v>
      </c>
    </row>
    <row r="7057" spans="1:9" x14ac:dyDescent="0.2">
      <c r="A7057" s="13">
        <v>42664.166666666664</v>
      </c>
      <c r="B7057">
        <v>2016</v>
      </c>
      <c r="C7057">
        <v>10</v>
      </c>
      <c r="D7057">
        <v>21</v>
      </c>
      <c r="E7057">
        <v>6</v>
      </c>
      <c r="F7057" s="3">
        <f t="shared" si="220"/>
        <v>42664.208333316223</v>
      </c>
      <c r="G7057" s="3">
        <f t="shared" si="221"/>
        <v>42664.249999982887</v>
      </c>
      <c r="H7057" s="6">
        <v>1.356625E-4</v>
      </c>
      <c r="I7057" s="6">
        <v>1.5003020000000001E-4</v>
      </c>
    </row>
    <row r="7058" spans="1:9" x14ac:dyDescent="0.2">
      <c r="A7058" s="13">
        <v>42664.208333333336</v>
      </c>
      <c r="B7058">
        <v>2016</v>
      </c>
      <c r="C7058">
        <v>10</v>
      </c>
      <c r="D7058">
        <v>21</v>
      </c>
      <c r="E7058">
        <v>7</v>
      </c>
      <c r="F7058" s="3">
        <f t="shared" si="220"/>
        <v>42664.249999982887</v>
      </c>
      <c r="G7058" s="3">
        <f t="shared" si="221"/>
        <v>42664.291666649551</v>
      </c>
      <c r="H7058" s="6">
        <v>1.5394639999999999E-4</v>
      </c>
      <c r="I7058" s="6">
        <v>1.704772E-4</v>
      </c>
    </row>
    <row r="7059" spans="1:9" x14ac:dyDescent="0.2">
      <c r="A7059" s="13">
        <v>42664.25</v>
      </c>
      <c r="B7059">
        <v>2016</v>
      </c>
      <c r="C7059">
        <v>10</v>
      </c>
      <c r="D7059">
        <v>21</v>
      </c>
      <c r="E7059">
        <v>8</v>
      </c>
      <c r="F7059" s="3">
        <f t="shared" si="220"/>
        <v>42664.291666649551</v>
      </c>
      <c r="G7059" s="3">
        <f t="shared" si="221"/>
        <v>42664.333333316215</v>
      </c>
      <c r="H7059" s="6">
        <v>1.5588709999999999E-4</v>
      </c>
      <c r="I7059" s="6">
        <v>1.7157629999999999E-4</v>
      </c>
    </row>
    <row r="7060" spans="1:9" x14ac:dyDescent="0.2">
      <c r="A7060" s="13">
        <v>42664.291666666664</v>
      </c>
      <c r="B7060">
        <v>2016</v>
      </c>
      <c r="C7060">
        <v>10</v>
      </c>
      <c r="D7060">
        <v>21</v>
      </c>
      <c r="E7060">
        <v>9</v>
      </c>
      <c r="F7060" s="3">
        <f t="shared" si="220"/>
        <v>42664.333333316215</v>
      </c>
      <c r="G7060" s="3">
        <f t="shared" si="221"/>
        <v>42664.37499998288</v>
      </c>
      <c r="H7060" s="6">
        <v>1.4736339999999999E-4</v>
      </c>
      <c r="I7060" s="6">
        <v>1.6098229999999999E-4</v>
      </c>
    </row>
    <row r="7061" spans="1:9" x14ac:dyDescent="0.2">
      <c r="A7061" s="13">
        <v>42664.333333333336</v>
      </c>
      <c r="B7061">
        <v>2016</v>
      </c>
      <c r="C7061">
        <v>10</v>
      </c>
      <c r="D7061">
        <v>21</v>
      </c>
      <c r="E7061">
        <v>10</v>
      </c>
      <c r="F7061" s="3">
        <f t="shared" si="220"/>
        <v>42664.37499998288</v>
      </c>
      <c r="G7061" s="3">
        <f t="shared" si="221"/>
        <v>42664.416666649544</v>
      </c>
      <c r="H7061" s="6">
        <v>1.446338E-4</v>
      </c>
      <c r="I7061" s="6">
        <v>1.5167720000000001E-4</v>
      </c>
    </row>
    <row r="7062" spans="1:9" x14ac:dyDescent="0.2">
      <c r="A7062" s="13">
        <v>42664.375</v>
      </c>
      <c r="B7062">
        <v>2016</v>
      </c>
      <c r="C7062">
        <v>10</v>
      </c>
      <c r="D7062">
        <v>21</v>
      </c>
      <c r="E7062">
        <v>11</v>
      </c>
      <c r="F7062" s="3">
        <f t="shared" si="220"/>
        <v>42664.416666649544</v>
      </c>
      <c r="G7062" s="3">
        <f t="shared" si="221"/>
        <v>42664.458333316208</v>
      </c>
      <c r="H7062" s="6">
        <v>1.3960209999999999E-4</v>
      </c>
      <c r="I7062" s="6">
        <v>1.4083149999999999E-4</v>
      </c>
    </row>
    <row r="7063" spans="1:9" x14ac:dyDescent="0.2">
      <c r="A7063" s="13">
        <v>42664.416666666664</v>
      </c>
      <c r="B7063">
        <v>2016</v>
      </c>
      <c r="C7063">
        <v>10</v>
      </c>
      <c r="D7063">
        <v>21</v>
      </c>
      <c r="E7063">
        <v>12</v>
      </c>
      <c r="F7063" s="3">
        <f t="shared" si="220"/>
        <v>42664.458333316208</v>
      </c>
      <c r="G7063" s="3">
        <f t="shared" si="221"/>
        <v>42664.499999982872</v>
      </c>
      <c r="H7063" s="6">
        <v>1.2617410000000001E-4</v>
      </c>
      <c r="I7063" s="6">
        <v>1.2603899999999999E-4</v>
      </c>
    </row>
    <row r="7064" spans="1:9" x14ac:dyDescent="0.2">
      <c r="A7064" s="13">
        <v>42664.458333333336</v>
      </c>
      <c r="B7064">
        <v>2016</v>
      </c>
      <c r="C7064">
        <v>10</v>
      </c>
      <c r="D7064">
        <v>21</v>
      </c>
      <c r="E7064">
        <v>13</v>
      </c>
      <c r="F7064" s="3">
        <f t="shared" si="220"/>
        <v>42664.499999982872</v>
      </c>
      <c r="G7064" s="3">
        <f t="shared" si="221"/>
        <v>42664.541666649537</v>
      </c>
      <c r="H7064" s="6">
        <v>1.182753E-4</v>
      </c>
      <c r="I7064" s="6">
        <v>1.192107E-4</v>
      </c>
    </row>
    <row r="7065" spans="1:9" x14ac:dyDescent="0.2">
      <c r="A7065" s="13">
        <v>42664.5</v>
      </c>
      <c r="B7065">
        <v>2016</v>
      </c>
      <c r="C7065">
        <v>10</v>
      </c>
      <c r="D7065">
        <v>21</v>
      </c>
      <c r="E7065">
        <v>14</v>
      </c>
      <c r="F7065" s="3">
        <f t="shared" si="220"/>
        <v>42664.541666649537</v>
      </c>
      <c r="G7065" s="3">
        <f t="shared" si="221"/>
        <v>42664.583333316201</v>
      </c>
      <c r="H7065" s="6">
        <v>1.0774480000000001E-4</v>
      </c>
      <c r="I7065" s="6">
        <v>1.086244E-4</v>
      </c>
    </row>
    <row r="7066" spans="1:9" x14ac:dyDescent="0.2">
      <c r="A7066" s="13">
        <v>42664.541666666664</v>
      </c>
      <c r="B7066">
        <v>2016</v>
      </c>
      <c r="C7066">
        <v>10</v>
      </c>
      <c r="D7066">
        <v>21</v>
      </c>
      <c r="E7066">
        <v>15</v>
      </c>
      <c r="F7066" s="3">
        <f t="shared" si="220"/>
        <v>42664.583333316201</v>
      </c>
      <c r="G7066" s="3">
        <f t="shared" si="221"/>
        <v>42664.624999982865</v>
      </c>
      <c r="H7066" s="6">
        <v>1.006505E-4</v>
      </c>
      <c r="I7066" s="6">
        <v>9.9048699999999999E-5</v>
      </c>
    </row>
    <row r="7067" spans="1:9" x14ac:dyDescent="0.2">
      <c r="A7067" s="13">
        <v>42664.583333333336</v>
      </c>
      <c r="B7067">
        <v>2016</v>
      </c>
      <c r="C7067">
        <v>10</v>
      </c>
      <c r="D7067">
        <v>21</v>
      </c>
      <c r="E7067">
        <v>16</v>
      </c>
      <c r="F7067" s="3">
        <f t="shared" si="220"/>
        <v>42664.624999982865</v>
      </c>
      <c r="G7067" s="3">
        <f t="shared" si="221"/>
        <v>42664.666666649529</v>
      </c>
      <c r="H7067" s="6">
        <v>9.8351900000000003E-5</v>
      </c>
      <c r="I7067" s="6">
        <v>9.4035699999999998E-5</v>
      </c>
    </row>
    <row r="7068" spans="1:9" x14ac:dyDescent="0.2">
      <c r="A7068" s="13">
        <v>42664.625</v>
      </c>
      <c r="B7068">
        <v>2016</v>
      </c>
      <c r="C7068">
        <v>10</v>
      </c>
      <c r="D7068">
        <v>21</v>
      </c>
      <c r="E7068">
        <v>17</v>
      </c>
      <c r="F7068" s="3">
        <f t="shared" si="220"/>
        <v>42664.666666649529</v>
      </c>
      <c r="G7068" s="3">
        <f t="shared" si="221"/>
        <v>42664.708333316194</v>
      </c>
      <c r="H7068" s="6">
        <v>1.047903E-4</v>
      </c>
      <c r="I7068" s="6">
        <v>9.2304800000000004E-5</v>
      </c>
    </row>
    <row r="7069" spans="1:9" x14ac:dyDescent="0.2">
      <c r="A7069" s="13">
        <v>42664.666666666664</v>
      </c>
      <c r="B7069">
        <v>2016</v>
      </c>
      <c r="C7069">
        <v>10</v>
      </c>
      <c r="D7069">
        <v>21</v>
      </c>
      <c r="E7069">
        <v>18</v>
      </c>
      <c r="F7069" s="3">
        <f t="shared" si="220"/>
        <v>42664.708333316194</v>
      </c>
      <c r="G7069" s="3">
        <f t="shared" si="221"/>
        <v>42664.749999982858</v>
      </c>
      <c r="H7069" s="6">
        <v>1.114952E-4</v>
      </c>
      <c r="I7069" s="6">
        <v>9.23894E-5</v>
      </c>
    </row>
    <row r="7070" spans="1:9" x14ac:dyDescent="0.2">
      <c r="A7070" s="13">
        <v>42664.708333333336</v>
      </c>
      <c r="B7070">
        <v>2016</v>
      </c>
      <c r="C7070">
        <v>10</v>
      </c>
      <c r="D7070">
        <v>21</v>
      </c>
      <c r="E7070">
        <v>19</v>
      </c>
      <c r="F7070" s="3">
        <f t="shared" si="220"/>
        <v>42664.749999982858</v>
      </c>
      <c r="G7070" s="3">
        <f t="shared" si="221"/>
        <v>42664.791666649522</v>
      </c>
      <c r="H7070" s="6">
        <v>1.170787E-4</v>
      </c>
      <c r="I7070" s="6">
        <v>9.2588000000000002E-5</v>
      </c>
    </row>
    <row r="7071" spans="1:9" x14ac:dyDescent="0.2">
      <c r="A7071" s="13">
        <v>42664.75</v>
      </c>
      <c r="B7071">
        <v>2016</v>
      </c>
      <c r="C7071">
        <v>10</v>
      </c>
      <c r="D7071">
        <v>21</v>
      </c>
      <c r="E7071">
        <v>20</v>
      </c>
      <c r="F7071" s="3">
        <f t="shared" si="220"/>
        <v>42664.791666649522</v>
      </c>
      <c r="G7071" s="3">
        <f t="shared" si="221"/>
        <v>42664.833333316186</v>
      </c>
      <c r="H7071" s="6">
        <v>1.1166070000000001E-4</v>
      </c>
      <c r="I7071" s="6">
        <v>8.9819299999999996E-5</v>
      </c>
    </row>
    <row r="7072" spans="1:9" x14ac:dyDescent="0.2">
      <c r="A7072" s="13">
        <v>42664.791666666664</v>
      </c>
      <c r="B7072">
        <v>2016</v>
      </c>
      <c r="C7072">
        <v>10</v>
      </c>
      <c r="D7072">
        <v>21</v>
      </c>
      <c r="E7072">
        <v>21</v>
      </c>
      <c r="F7072" s="3">
        <f t="shared" si="220"/>
        <v>42664.833333316186</v>
      </c>
      <c r="G7072" s="3">
        <f t="shared" si="221"/>
        <v>42664.874999982851</v>
      </c>
      <c r="H7072" s="6">
        <v>9.8360099999999994E-5</v>
      </c>
      <c r="I7072" s="6">
        <v>8.4126699999999995E-5</v>
      </c>
    </row>
    <row r="7073" spans="1:9" x14ac:dyDescent="0.2">
      <c r="A7073" s="13">
        <v>42664.833333333336</v>
      </c>
      <c r="B7073">
        <v>2016</v>
      </c>
      <c r="C7073">
        <v>10</v>
      </c>
      <c r="D7073">
        <v>21</v>
      </c>
      <c r="E7073">
        <v>22</v>
      </c>
      <c r="F7073" s="3">
        <f t="shared" si="220"/>
        <v>42664.874999982851</v>
      </c>
      <c r="G7073" s="3">
        <f t="shared" si="221"/>
        <v>42664.916666649515</v>
      </c>
      <c r="H7073" s="6">
        <v>8.0379599999999999E-5</v>
      </c>
      <c r="I7073" s="6">
        <v>7.8145499999999999E-5</v>
      </c>
    </row>
    <row r="7074" spans="1:9" x14ac:dyDescent="0.2">
      <c r="A7074" s="13">
        <v>42664.875</v>
      </c>
      <c r="B7074">
        <v>2016</v>
      </c>
      <c r="C7074">
        <v>10</v>
      </c>
      <c r="D7074">
        <v>21</v>
      </c>
      <c r="E7074">
        <v>23</v>
      </c>
      <c r="F7074" s="3">
        <f t="shared" si="220"/>
        <v>42664.916666649515</v>
      </c>
      <c r="G7074" s="3">
        <f t="shared" si="221"/>
        <v>42664.958333316179</v>
      </c>
      <c r="H7074" s="6">
        <v>6.8642100000000005E-5</v>
      </c>
      <c r="I7074" s="6">
        <v>7.3288799999999995E-5</v>
      </c>
    </row>
    <row r="7075" spans="1:9" x14ac:dyDescent="0.2">
      <c r="A7075" s="13">
        <v>42664.916666666664</v>
      </c>
      <c r="B7075">
        <v>2016</v>
      </c>
      <c r="C7075">
        <v>10</v>
      </c>
      <c r="D7075">
        <v>22</v>
      </c>
      <c r="E7075">
        <v>0</v>
      </c>
      <c r="F7075" s="3">
        <f t="shared" si="220"/>
        <v>42664.958333316179</v>
      </c>
      <c r="G7075" s="3">
        <f t="shared" si="221"/>
        <v>42664.999999982843</v>
      </c>
      <c r="H7075" s="6">
        <v>6.8060999999999998E-5</v>
      </c>
      <c r="I7075" s="6">
        <v>7.1488699999999999E-5</v>
      </c>
    </row>
    <row r="7076" spans="1:9" x14ac:dyDescent="0.2">
      <c r="A7076" s="13">
        <v>42664.958333333336</v>
      </c>
      <c r="B7076">
        <v>2016</v>
      </c>
      <c r="C7076">
        <v>10</v>
      </c>
      <c r="D7076">
        <v>22</v>
      </c>
      <c r="E7076">
        <v>1</v>
      </c>
      <c r="F7076" s="3">
        <f t="shared" si="220"/>
        <v>42664.999999982843</v>
      </c>
      <c r="G7076" s="3">
        <f t="shared" si="221"/>
        <v>42665.041666649508</v>
      </c>
      <c r="H7076" s="6">
        <v>6.3002699999999999E-5</v>
      </c>
      <c r="I7076" s="6">
        <v>7.3695099999999999E-5</v>
      </c>
    </row>
    <row r="7077" spans="1:9" x14ac:dyDescent="0.2">
      <c r="A7077" s="13">
        <v>42665</v>
      </c>
      <c r="B7077">
        <v>2016</v>
      </c>
      <c r="C7077">
        <v>10</v>
      </c>
      <c r="D7077">
        <v>22</v>
      </c>
      <c r="E7077">
        <v>2</v>
      </c>
      <c r="F7077" s="3">
        <f t="shared" si="220"/>
        <v>42665.041666649508</v>
      </c>
      <c r="G7077" s="3">
        <f t="shared" si="221"/>
        <v>42665.083333316172</v>
      </c>
      <c r="H7077" s="6">
        <v>6.7296499999999995E-5</v>
      </c>
      <c r="I7077" s="6">
        <v>7.6365200000000005E-5</v>
      </c>
    </row>
    <row r="7078" spans="1:9" x14ac:dyDescent="0.2">
      <c r="A7078" s="13">
        <v>42665.041666666664</v>
      </c>
      <c r="B7078">
        <v>2016</v>
      </c>
      <c r="C7078">
        <v>10</v>
      </c>
      <c r="D7078">
        <v>22</v>
      </c>
      <c r="E7078">
        <v>3</v>
      </c>
      <c r="F7078" s="3">
        <f t="shared" si="220"/>
        <v>42665.083333316172</v>
      </c>
      <c r="G7078" s="3">
        <f t="shared" si="221"/>
        <v>42665.124999982836</v>
      </c>
      <c r="H7078" s="6">
        <v>7.4782600000000005E-5</v>
      </c>
      <c r="I7078" s="6">
        <v>7.8284399999999999E-5</v>
      </c>
    </row>
    <row r="7079" spans="1:9" x14ac:dyDescent="0.2">
      <c r="A7079" s="13">
        <v>42665.083333333336</v>
      </c>
      <c r="B7079">
        <v>2016</v>
      </c>
      <c r="C7079">
        <v>10</v>
      </c>
      <c r="D7079">
        <v>22</v>
      </c>
      <c r="E7079">
        <v>4</v>
      </c>
      <c r="F7079" s="3">
        <f t="shared" si="220"/>
        <v>42665.124999982836</v>
      </c>
      <c r="G7079" s="3">
        <f t="shared" si="221"/>
        <v>42665.1666666495</v>
      </c>
      <c r="H7079" s="6">
        <v>7.9860399999999999E-5</v>
      </c>
      <c r="I7079" s="6">
        <v>8.4852999999999995E-5</v>
      </c>
    </row>
    <row r="7080" spans="1:9" x14ac:dyDescent="0.2">
      <c r="A7080" s="13">
        <v>42665.125</v>
      </c>
      <c r="B7080">
        <v>2016</v>
      </c>
      <c r="C7080">
        <v>10</v>
      </c>
      <c r="D7080">
        <v>22</v>
      </c>
      <c r="E7080">
        <v>5</v>
      </c>
      <c r="F7080" s="3">
        <f t="shared" si="220"/>
        <v>42665.1666666495</v>
      </c>
      <c r="G7080" s="3">
        <f t="shared" si="221"/>
        <v>42665.208333316164</v>
      </c>
      <c r="H7080" s="6">
        <v>8.9366700000000006E-5</v>
      </c>
      <c r="I7080" s="6">
        <v>1.007512E-4</v>
      </c>
    </row>
    <row r="7081" spans="1:9" x14ac:dyDescent="0.2">
      <c r="A7081" s="13">
        <v>42665.166666666664</v>
      </c>
      <c r="B7081">
        <v>2016</v>
      </c>
      <c r="C7081">
        <v>10</v>
      </c>
      <c r="D7081">
        <v>22</v>
      </c>
      <c r="E7081">
        <v>6</v>
      </c>
      <c r="F7081" s="3">
        <f t="shared" si="220"/>
        <v>42665.208333316164</v>
      </c>
      <c r="G7081" s="3">
        <f t="shared" si="221"/>
        <v>42665.249999982829</v>
      </c>
      <c r="H7081" s="6">
        <v>1.1013390000000001E-4</v>
      </c>
      <c r="I7081" s="6">
        <v>1.129421E-4</v>
      </c>
    </row>
    <row r="7082" spans="1:9" x14ac:dyDescent="0.2">
      <c r="A7082" s="13">
        <v>42665.208333333336</v>
      </c>
      <c r="B7082">
        <v>2016</v>
      </c>
      <c r="C7082">
        <v>10</v>
      </c>
      <c r="D7082">
        <v>22</v>
      </c>
      <c r="E7082">
        <v>7</v>
      </c>
      <c r="F7082" s="3">
        <f t="shared" si="220"/>
        <v>42665.249999982829</v>
      </c>
      <c r="G7082" s="3">
        <f t="shared" si="221"/>
        <v>42665.291666649493</v>
      </c>
      <c r="H7082" s="6">
        <v>1.194037E-4</v>
      </c>
      <c r="I7082" s="6">
        <v>1.183435E-4</v>
      </c>
    </row>
    <row r="7083" spans="1:9" x14ac:dyDescent="0.2">
      <c r="A7083" s="13">
        <v>42665.25</v>
      </c>
      <c r="B7083">
        <v>2016</v>
      </c>
      <c r="C7083">
        <v>10</v>
      </c>
      <c r="D7083">
        <v>22</v>
      </c>
      <c r="E7083">
        <v>8</v>
      </c>
      <c r="F7083" s="3">
        <f t="shared" si="220"/>
        <v>42665.291666649493</v>
      </c>
      <c r="G7083" s="3">
        <f t="shared" si="221"/>
        <v>42665.333333316157</v>
      </c>
      <c r="H7083" s="6">
        <v>1.1952889999999999E-4</v>
      </c>
      <c r="I7083" s="6">
        <v>1.174092E-4</v>
      </c>
    </row>
    <row r="7084" spans="1:9" x14ac:dyDescent="0.2">
      <c r="A7084" s="13">
        <v>42665.291666666664</v>
      </c>
      <c r="B7084">
        <v>2016</v>
      </c>
      <c r="C7084">
        <v>10</v>
      </c>
      <c r="D7084">
        <v>22</v>
      </c>
      <c r="E7084">
        <v>9</v>
      </c>
      <c r="F7084" s="3">
        <f t="shared" si="220"/>
        <v>42665.333333316157</v>
      </c>
      <c r="G7084" s="3">
        <f t="shared" si="221"/>
        <v>42665.374999982821</v>
      </c>
      <c r="H7084" s="6">
        <v>1.219981E-4</v>
      </c>
      <c r="I7084" s="6">
        <v>1.118952E-4</v>
      </c>
    </row>
    <row r="7085" spans="1:9" x14ac:dyDescent="0.2">
      <c r="A7085" s="13">
        <v>42665.333333333336</v>
      </c>
      <c r="B7085">
        <v>2016</v>
      </c>
      <c r="C7085">
        <v>10</v>
      </c>
      <c r="D7085">
        <v>22</v>
      </c>
      <c r="E7085">
        <v>10</v>
      </c>
      <c r="F7085" s="3">
        <f t="shared" si="220"/>
        <v>42665.374999982821</v>
      </c>
      <c r="G7085" s="3">
        <f t="shared" si="221"/>
        <v>42665.416666649486</v>
      </c>
      <c r="H7085" s="6">
        <v>1.199752E-4</v>
      </c>
      <c r="I7085" s="6">
        <v>1.0582649999999999E-4</v>
      </c>
    </row>
    <row r="7086" spans="1:9" x14ac:dyDescent="0.2">
      <c r="A7086" s="13">
        <v>42665.375</v>
      </c>
      <c r="B7086">
        <v>2016</v>
      </c>
      <c r="C7086">
        <v>10</v>
      </c>
      <c r="D7086">
        <v>22</v>
      </c>
      <c r="E7086">
        <v>11</v>
      </c>
      <c r="F7086" s="3">
        <f t="shared" si="220"/>
        <v>42665.416666649486</v>
      </c>
      <c r="G7086" s="3">
        <f t="shared" si="221"/>
        <v>42665.45833331615</v>
      </c>
      <c r="H7086" s="6">
        <v>1.143137E-4</v>
      </c>
      <c r="I7086" s="6">
        <v>1.004868E-4</v>
      </c>
    </row>
    <row r="7087" spans="1:9" x14ac:dyDescent="0.2">
      <c r="A7087" s="13">
        <v>42665.416666666664</v>
      </c>
      <c r="B7087">
        <v>2016</v>
      </c>
      <c r="C7087">
        <v>10</v>
      </c>
      <c r="D7087">
        <v>22</v>
      </c>
      <c r="E7087">
        <v>12</v>
      </c>
      <c r="F7087" s="3">
        <f t="shared" si="220"/>
        <v>42665.45833331615</v>
      </c>
      <c r="G7087" s="3">
        <f t="shared" si="221"/>
        <v>42665.499999982814</v>
      </c>
      <c r="H7087" s="6">
        <v>1.0569029999999999E-4</v>
      </c>
      <c r="I7087" s="6">
        <v>8.8964100000000004E-5</v>
      </c>
    </row>
    <row r="7088" spans="1:9" x14ac:dyDescent="0.2">
      <c r="A7088" s="13">
        <v>42665.458333333336</v>
      </c>
      <c r="B7088">
        <v>2016</v>
      </c>
      <c r="C7088">
        <v>10</v>
      </c>
      <c r="D7088">
        <v>22</v>
      </c>
      <c r="E7088">
        <v>13</v>
      </c>
      <c r="F7088" s="3">
        <f t="shared" si="220"/>
        <v>42665.499999982814</v>
      </c>
      <c r="G7088" s="3">
        <f t="shared" si="221"/>
        <v>42665.541666649478</v>
      </c>
      <c r="H7088" s="6">
        <v>9.7239300000000003E-5</v>
      </c>
      <c r="I7088" s="6">
        <v>8.0764400000000002E-5</v>
      </c>
    </row>
    <row r="7089" spans="1:9" x14ac:dyDescent="0.2">
      <c r="A7089" s="13">
        <v>42665.5</v>
      </c>
      <c r="B7089">
        <v>2016</v>
      </c>
      <c r="C7089">
        <v>10</v>
      </c>
      <c r="D7089">
        <v>22</v>
      </c>
      <c r="E7089">
        <v>14</v>
      </c>
      <c r="F7089" s="3">
        <f t="shared" si="220"/>
        <v>42665.541666649478</v>
      </c>
      <c r="G7089" s="3">
        <f t="shared" si="221"/>
        <v>42665.583333316143</v>
      </c>
      <c r="H7089" s="6">
        <v>9.0705599999999994E-5</v>
      </c>
      <c r="I7089" s="6">
        <v>7.6752100000000007E-5</v>
      </c>
    </row>
    <row r="7090" spans="1:9" x14ac:dyDescent="0.2">
      <c r="A7090" s="13">
        <v>42665.541666666664</v>
      </c>
      <c r="B7090">
        <v>2016</v>
      </c>
      <c r="C7090">
        <v>10</v>
      </c>
      <c r="D7090">
        <v>22</v>
      </c>
      <c r="E7090">
        <v>15</v>
      </c>
      <c r="F7090" s="3">
        <f t="shared" si="220"/>
        <v>42665.583333316143</v>
      </c>
      <c r="G7090" s="3">
        <f t="shared" si="221"/>
        <v>42665.624999982807</v>
      </c>
      <c r="H7090" s="6">
        <v>9.03403E-5</v>
      </c>
      <c r="I7090" s="6">
        <v>7.5739800000000003E-5</v>
      </c>
    </row>
    <row r="7091" spans="1:9" x14ac:dyDescent="0.2">
      <c r="A7091" s="13">
        <v>42665.583333333336</v>
      </c>
      <c r="B7091">
        <v>2016</v>
      </c>
      <c r="C7091">
        <v>10</v>
      </c>
      <c r="D7091">
        <v>22</v>
      </c>
      <c r="E7091">
        <v>16</v>
      </c>
      <c r="F7091" s="3">
        <f t="shared" si="220"/>
        <v>42665.624999982807</v>
      </c>
      <c r="G7091" s="3">
        <f t="shared" si="221"/>
        <v>42665.666666649471</v>
      </c>
      <c r="H7091" s="6">
        <v>9.3289500000000002E-5</v>
      </c>
      <c r="I7091" s="6">
        <v>7.82724E-5</v>
      </c>
    </row>
    <row r="7092" spans="1:9" x14ac:dyDescent="0.2">
      <c r="A7092" s="13">
        <v>42665.625</v>
      </c>
      <c r="B7092">
        <v>2016</v>
      </c>
      <c r="C7092">
        <v>10</v>
      </c>
      <c r="D7092">
        <v>22</v>
      </c>
      <c r="E7092">
        <v>17</v>
      </c>
      <c r="F7092" s="3">
        <f t="shared" si="220"/>
        <v>42665.666666649471</v>
      </c>
      <c r="G7092" s="3">
        <f t="shared" si="221"/>
        <v>42665.708333316135</v>
      </c>
      <c r="H7092" s="6">
        <v>1.035994E-4</v>
      </c>
      <c r="I7092" s="6">
        <v>8.2436599999999996E-5</v>
      </c>
    </row>
    <row r="7093" spans="1:9" x14ac:dyDescent="0.2">
      <c r="A7093" s="13">
        <v>42665.666666666664</v>
      </c>
      <c r="B7093">
        <v>2016</v>
      </c>
      <c r="C7093">
        <v>10</v>
      </c>
      <c r="D7093">
        <v>22</v>
      </c>
      <c r="E7093">
        <v>18</v>
      </c>
      <c r="F7093" s="3">
        <f t="shared" si="220"/>
        <v>42665.708333316135</v>
      </c>
      <c r="G7093" s="3">
        <f t="shared" si="221"/>
        <v>42665.7499999828</v>
      </c>
      <c r="H7093" s="6">
        <v>1.15925E-4</v>
      </c>
      <c r="I7093" s="6">
        <v>8.6769100000000002E-5</v>
      </c>
    </row>
    <row r="7094" spans="1:9" x14ac:dyDescent="0.2">
      <c r="A7094" s="13">
        <v>42665.708333333336</v>
      </c>
      <c r="B7094">
        <v>2016</v>
      </c>
      <c r="C7094">
        <v>10</v>
      </c>
      <c r="D7094">
        <v>22</v>
      </c>
      <c r="E7094">
        <v>19</v>
      </c>
      <c r="F7094" s="3">
        <f t="shared" si="220"/>
        <v>42665.7499999828</v>
      </c>
      <c r="G7094" s="3">
        <f t="shared" si="221"/>
        <v>42665.791666649464</v>
      </c>
      <c r="H7094" s="6">
        <v>1.193695E-4</v>
      </c>
      <c r="I7094" s="6">
        <v>8.7158900000000003E-5</v>
      </c>
    </row>
    <row r="7095" spans="1:9" x14ac:dyDescent="0.2">
      <c r="A7095" s="13">
        <v>42665.75</v>
      </c>
      <c r="B7095">
        <v>2016</v>
      </c>
      <c r="C7095">
        <v>10</v>
      </c>
      <c r="D7095">
        <v>22</v>
      </c>
      <c r="E7095">
        <v>20</v>
      </c>
      <c r="F7095" s="3">
        <f t="shared" si="220"/>
        <v>42665.791666649464</v>
      </c>
      <c r="G7095" s="3">
        <f t="shared" si="221"/>
        <v>42665.833333316128</v>
      </c>
      <c r="H7095" s="6">
        <v>1.131985E-4</v>
      </c>
      <c r="I7095" s="6">
        <v>8.7115399999999996E-5</v>
      </c>
    </row>
    <row r="7096" spans="1:9" x14ac:dyDescent="0.2">
      <c r="A7096" s="13">
        <v>42665.791666666664</v>
      </c>
      <c r="B7096">
        <v>2016</v>
      </c>
      <c r="C7096">
        <v>10</v>
      </c>
      <c r="D7096">
        <v>22</v>
      </c>
      <c r="E7096">
        <v>21</v>
      </c>
      <c r="F7096" s="3">
        <f t="shared" si="220"/>
        <v>42665.833333316128</v>
      </c>
      <c r="G7096" s="3">
        <f t="shared" si="221"/>
        <v>42665.874999982792</v>
      </c>
      <c r="H7096" s="6">
        <v>1.060242E-4</v>
      </c>
      <c r="I7096" s="6">
        <v>8.6294500000000005E-5</v>
      </c>
    </row>
    <row r="7097" spans="1:9" x14ac:dyDescent="0.2">
      <c r="A7097" s="13">
        <v>42665.833333333336</v>
      </c>
      <c r="B7097">
        <v>2016</v>
      </c>
      <c r="C7097">
        <v>10</v>
      </c>
      <c r="D7097">
        <v>22</v>
      </c>
      <c r="E7097">
        <v>22</v>
      </c>
      <c r="F7097" s="3">
        <f t="shared" si="220"/>
        <v>42665.874999982792</v>
      </c>
      <c r="G7097" s="3">
        <f t="shared" si="221"/>
        <v>42665.916666649457</v>
      </c>
      <c r="H7097" s="6">
        <v>8.8940300000000006E-5</v>
      </c>
      <c r="I7097" s="6">
        <v>8.2097100000000004E-5</v>
      </c>
    </row>
    <row r="7098" spans="1:9" x14ac:dyDescent="0.2">
      <c r="A7098" s="13">
        <v>42665.875</v>
      </c>
      <c r="B7098">
        <v>2016</v>
      </c>
      <c r="C7098">
        <v>10</v>
      </c>
      <c r="D7098">
        <v>22</v>
      </c>
      <c r="E7098">
        <v>23</v>
      </c>
      <c r="F7098" s="3">
        <f t="shared" si="220"/>
        <v>42665.916666649457</v>
      </c>
      <c r="G7098" s="3">
        <f t="shared" si="221"/>
        <v>42665.958333316121</v>
      </c>
      <c r="H7098" s="6">
        <v>7.5218900000000006E-5</v>
      </c>
      <c r="I7098" s="6">
        <v>7.4933300000000003E-5</v>
      </c>
    </row>
    <row r="7099" spans="1:9" x14ac:dyDescent="0.2">
      <c r="A7099" s="13">
        <v>42665.916666666664</v>
      </c>
      <c r="B7099">
        <v>2016</v>
      </c>
      <c r="C7099">
        <v>10</v>
      </c>
      <c r="D7099">
        <v>23</v>
      </c>
      <c r="E7099">
        <v>0</v>
      </c>
      <c r="F7099" s="3">
        <f t="shared" si="220"/>
        <v>42665.958333316121</v>
      </c>
      <c r="G7099" s="3">
        <f t="shared" si="221"/>
        <v>42665.999999982785</v>
      </c>
      <c r="H7099" s="6">
        <v>7.3488199999999999E-5</v>
      </c>
      <c r="I7099" s="6">
        <v>7.3935000000000003E-5</v>
      </c>
    </row>
    <row r="7100" spans="1:9" x14ac:dyDescent="0.2">
      <c r="A7100" s="13">
        <v>42665.958333333336</v>
      </c>
      <c r="B7100">
        <v>2016</v>
      </c>
      <c r="C7100">
        <v>10</v>
      </c>
      <c r="D7100">
        <v>23</v>
      </c>
      <c r="E7100">
        <v>1</v>
      </c>
      <c r="F7100" s="3">
        <f t="shared" si="220"/>
        <v>42665.999999982785</v>
      </c>
      <c r="G7100" s="3">
        <f t="shared" si="221"/>
        <v>42666.041666649449</v>
      </c>
      <c r="H7100" s="6">
        <v>6.9674199999999998E-5</v>
      </c>
      <c r="I7100" s="6">
        <v>7.3791300000000006E-5</v>
      </c>
    </row>
    <row r="7101" spans="1:9" x14ac:dyDescent="0.2">
      <c r="A7101" s="13">
        <v>42666</v>
      </c>
      <c r="B7101">
        <v>2016</v>
      </c>
      <c r="C7101">
        <v>10</v>
      </c>
      <c r="D7101">
        <v>23</v>
      </c>
      <c r="E7101">
        <v>2</v>
      </c>
      <c r="F7101" s="3">
        <f t="shared" si="220"/>
        <v>42666.041666649449</v>
      </c>
      <c r="G7101" s="3">
        <f t="shared" si="221"/>
        <v>42666.083333316114</v>
      </c>
      <c r="H7101" s="6">
        <v>7.0927500000000002E-5</v>
      </c>
      <c r="I7101" s="6">
        <v>7.6341399999999994E-5</v>
      </c>
    </row>
    <row r="7102" spans="1:9" x14ac:dyDescent="0.2">
      <c r="A7102" s="13">
        <v>42666.041666666664</v>
      </c>
      <c r="B7102">
        <v>2016</v>
      </c>
      <c r="C7102">
        <v>10</v>
      </c>
      <c r="D7102">
        <v>23</v>
      </c>
      <c r="E7102">
        <v>3</v>
      </c>
      <c r="F7102" s="3">
        <f t="shared" si="220"/>
        <v>42666.083333316114</v>
      </c>
      <c r="G7102" s="3">
        <f t="shared" si="221"/>
        <v>42666.124999982778</v>
      </c>
      <c r="H7102" s="6">
        <v>7.6049200000000004E-5</v>
      </c>
      <c r="I7102" s="6">
        <v>7.7763599999999995E-5</v>
      </c>
    </row>
    <row r="7103" spans="1:9" x14ac:dyDescent="0.2">
      <c r="A7103" s="13">
        <v>42666.083333333336</v>
      </c>
      <c r="B7103">
        <v>2016</v>
      </c>
      <c r="C7103">
        <v>10</v>
      </c>
      <c r="D7103">
        <v>23</v>
      </c>
      <c r="E7103">
        <v>4</v>
      </c>
      <c r="F7103" s="3">
        <f t="shared" si="220"/>
        <v>42666.124999982778</v>
      </c>
      <c r="G7103" s="3">
        <f t="shared" si="221"/>
        <v>42666.166666649442</v>
      </c>
      <c r="H7103" s="6">
        <v>8.1714500000000005E-5</v>
      </c>
      <c r="I7103" s="6">
        <v>8.2661299999999994E-5</v>
      </c>
    </row>
    <row r="7104" spans="1:9" x14ac:dyDescent="0.2">
      <c r="A7104" s="13">
        <v>42666.125</v>
      </c>
      <c r="B7104">
        <v>2016</v>
      </c>
      <c r="C7104">
        <v>10</v>
      </c>
      <c r="D7104">
        <v>23</v>
      </c>
      <c r="E7104">
        <v>5</v>
      </c>
      <c r="F7104" s="3">
        <f t="shared" si="220"/>
        <v>42666.166666649442</v>
      </c>
      <c r="G7104" s="3">
        <f t="shared" si="221"/>
        <v>42666.208333316106</v>
      </c>
      <c r="H7104" s="6">
        <v>8.9344099999999997E-5</v>
      </c>
      <c r="I7104" s="6">
        <v>9.7553999999999995E-5</v>
      </c>
    </row>
    <row r="7105" spans="1:9" x14ac:dyDescent="0.2">
      <c r="A7105" s="13">
        <v>42666.166666666664</v>
      </c>
      <c r="B7105">
        <v>2016</v>
      </c>
      <c r="C7105">
        <v>10</v>
      </c>
      <c r="D7105">
        <v>23</v>
      </c>
      <c r="E7105">
        <v>6</v>
      </c>
      <c r="F7105" s="3">
        <f t="shared" si="220"/>
        <v>42666.208333316106</v>
      </c>
      <c r="G7105" s="3">
        <f t="shared" si="221"/>
        <v>42666.249999982771</v>
      </c>
      <c r="H7105" s="6">
        <v>1.04963E-4</v>
      </c>
      <c r="I7105" s="6">
        <v>1.0759930000000001E-4</v>
      </c>
    </row>
    <row r="7106" spans="1:9" x14ac:dyDescent="0.2">
      <c r="A7106" s="13">
        <v>42666.208333333336</v>
      </c>
      <c r="B7106">
        <v>2016</v>
      </c>
      <c r="C7106">
        <v>10</v>
      </c>
      <c r="D7106">
        <v>23</v>
      </c>
      <c r="E7106">
        <v>7</v>
      </c>
      <c r="F7106" s="3">
        <f t="shared" si="220"/>
        <v>42666.249999982771</v>
      </c>
      <c r="G7106" s="3">
        <f t="shared" si="221"/>
        <v>42666.291666649435</v>
      </c>
      <c r="H7106" s="6">
        <v>1.1201059999999999E-4</v>
      </c>
      <c r="I7106" s="6">
        <v>1.1160279999999999E-4</v>
      </c>
    </row>
    <row r="7107" spans="1:9" x14ac:dyDescent="0.2">
      <c r="A7107" s="13">
        <v>42666.25</v>
      </c>
      <c r="B7107">
        <v>2016</v>
      </c>
      <c r="C7107">
        <v>10</v>
      </c>
      <c r="D7107">
        <v>23</v>
      </c>
      <c r="E7107">
        <v>8</v>
      </c>
      <c r="F7107" s="3">
        <f t="shared" si="220"/>
        <v>42666.291666649435</v>
      </c>
      <c r="G7107" s="3">
        <f t="shared" si="221"/>
        <v>42666.333333316099</v>
      </c>
      <c r="H7107" s="6">
        <v>1.090092E-4</v>
      </c>
      <c r="I7107" s="6">
        <v>1.089201E-4</v>
      </c>
    </row>
    <row r="7108" spans="1:9" x14ac:dyDescent="0.2">
      <c r="A7108" s="13">
        <v>42666.291666666664</v>
      </c>
      <c r="B7108">
        <v>2016</v>
      </c>
      <c r="C7108">
        <v>10</v>
      </c>
      <c r="D7108">
        <v>23</v>
      </c>
      <c r="E7108">
        <v>9</v>
      </c>
      <c r="F7108" s="3">
        <f t="shared" ref="F7108:F7171" si="222">G7107</f>
        <v>42666.333333316099</v>
      </c>
      <c r="G7108" s="3">
        <f t="shared" ref="G7108:G7171" si="223">F7108+TIME(1,0,0)</f>
        <v>42666.374999982763</v>
      </c>
      <c r="H7108" s="6">
        <v>1.088902E-4</v>
      </c>
      <c r="I7108" s="6">
        <v>1.024793E-4</v>
      </c>
    </row>
    <row r="7109" spans="1:9" x14ac:dyDescent="0.2">
      <c r="A7109" s="13">
        <v>42666.333333333336</v>
      </c>
      <c r="B7109">
        <v>2016</v>
      </c>
      <c r="C7109">
        <v>10</v>
      </c>
      <c r="D7109">
        <v>23</v>
      </c>
      <c r="E7109">
        <v>10</v>
      </c>
      <c r="F7109" s="3">
        <f t="shared" si="222"/>
        <v>42666.374999982763</v>
      </c>
      <c r="G7109" s="3">
        <f t="shared" si="223"/>
        <v>42666.416666649427</v>
      </c>
      <c r="H7109" s="6">
        <v>1.101799E-4</v>
      </c>
      <c r="I7109" s="6">
        <v>9.7853400000000001E-5</v>
      </c>
    </row>
    <row r="7110" spans="1:9" x14ac:dyDescent="0.2">
      <c r="A7110" s="13">
        <v>42666.375</v>
      </c>
      <c r="B7110">
        <v>2016</v>
      </c>
      <c r="C7110">
        <v>10</v>
      </c>
      <c r="D7110">
        <v>23</v>
      </c>
      <c r="E7110">
        <v>11</v>
      </c>
      <c r="F7110" s="3">
        <f t="shared" si="222"/>
        <v>42666.416666649427</v>
      </c>
      <c r="G7110" s="3">
        <f t="shared" si="223"/>
        <v>42666.458333316092</v>
      </c>
      <c r="H7110" s="6">
        <v>1.07839E-4</v>
      </c>
      <c r="I7110" s="6">
        <v>9.2555999999999999E-5</v>
      </c>
    </row>
    <row r="7111" spans="1:9" x14ac:dyDescent="0.2">
      <c r="A7111" s="13">
        <v>42666.416666666664</v>
      </c>
      <c r="B7111">
        <v>2016</v>
      </c>
      <c r="C7111">
        <v>10</v>
      </c>
      <c r="D7111">
        <v>23</v>
      </c>
      <c r="E7111">
        <v>12</v>
      </c>
      <c r="F7111" s="3">
        <f t="shared" si="222"/>
        <v>42666.458333316092</v>
      </c>
      <c r="G7111" s="3">
        <f t="shared" si="223"/>
        <v>42666.499999982756</v>
      </c>
      <c r="H7111" s="6">
        <v>9.8664200000000003E-5</v>
      </c>
      <c r="I7111" s="6">
        <v>8.3986200000000006E-5</v>
      </c>
    </row>
    <row r="7112" spans="1:9" x14ac:dyDescent="0.2">
      <c r="A7112" s="13">
        <v>42666.458333333336</v>
      </c>
      <c r="B7112">
        <v>2016</v>
      </c>
      <c r="C7112">
        <v>10</v>
      </c>
      <c r="D7112">
        <v>23</v>
      </c>
      <c r="E7112">
        <v>13</v>
      </c>
      <c r="F7112" s="3">
        <f t="shared" si="222"/>
        <v>42666.499999982756</v>
      </c>
      <c r="G7112" s="3">
        <f t="shared" si="223"/>
        <v>42666.54166664942</v>
      </c>
      <c r="H7112" s="6">
        <v>9.0505400000000003E-5</v>
      </c>
      <c r="I7112" s="6">
        <v>7.6099800000000006E-5</v>
      </c>
    </row>
    <row r="7113" spans="1:9" x14ac:dyDescent="0.2">
      <c r="A7113" s="13">
        <v>42666.5</v>
      </c>
      <c r="B7113">
        <v>2016</v>
      </c>
      <c r="C7113">
        <v>10</v>
      </c>
      <c r="D7113">
        <v>23</v>
      </c>
      <c r="E7113">
        <v>14</v>
      </c>
      <c r="F7113" s="3">
        <f t="shared" si="222"/>
        <v>42666.54166664942</v>
      </c>
      <c r="G7113" s="3">
        <f t="shared" si="223"/>
        <v>42666.583333316084</v>
      </c>
      <c r="H7113" s="6">
        <v>8.3936099999999998E-5</v>
      </c>
      <c r="I7113" s="6">
        <v>7.2948700000000002E-5</v>
      </c>
    </row>
    <row r="7114" spans="1:9" x14ac:dyDescent="0.2">
      <c r="A7114" s="13">
        <v>42666.541666666664</v>
      </c>
      <c r="B7114">
        <v>2016</v>
      </c>
      <c r="C7114">
        <v>10</v>
      </c>
      <c r="D7114">
        <v>23</v>
      </c>
      <c r="E7114">
        <v>15</v>
      </c>
      <c r="F7114" s="3">
        <f t="shared" si="222"/>
        <v>42666.583333316084</v>
      </c>
      <c r="G7114" s="3">
        <f t="shared" si="223"/>
        <v>42666.624999982749</v>
      </c>
      <c r="H7114" s="6">
        <v>8.1582700000000001E-5</v>
      </c>
      <c r="I7114" s="6">
        <v>7.1967300000000005E-5</v>
      </c>
    </row>
    <row r="7115" spans="1:9" x14ac:dyDescent="0.2">
      <c r="A7115" s="13">
        <v>42666.583333333336</v>
      </c>
      <c r="B7115">
        <v>2016</v>
      </c>
      <c r="C7115">
        <v>10</v>
      </c>
      <c r="D7115">
        <v>23</v>
      </c>
      <c r="E7115">
        <v>16</v>
      </c>
      <c r="F7115" s="3">
        <f t="shared" si="222"/>
        <v>42666.624999982749</v>
      </c>
      <c r="G7115" s="3">
        <f t="shared" si="223"/>
        <v>42666.666666649413</v>
      </c>
      <c r="H7115" s="6">
        <v>8.2916200000000004E-5</v>
      </c>
      <c r="I7115" s="6">
        <v>7.4543599999999996E-5</v>
      </c>
    </row>
    <row r="7116" spans="1:9" x14ac:dyDescent="0.2">
      <c r="A7116" s="13">
        <v>42666.625</v>
      </c>
      <c r="B7116">
        <v>2016</v>
      </c>
      <c r="C7116">
        <v>10</v>
      </c>
      <c r="D7116">
        <v>23</v>
      </c>
      <c r="E7116">
        <v>17</v>
      </c>
      <c r="F7116" s="3">
        <f t="shared" si="222"/>
        <v>42666.666666649413</v>
      </c>
      <c r="G7116" s="3">
        <f t="shared" si="223"/>
        <v>42666.708333316077</v>
      </c>
      <c r="H7116" s="6">
        <v>9.1724600000000006E-5</v>
      </c>
      <c r="I7116" s="6">
        <v>8.12146E-5</v>
      </c>
    </row>
    <row r="7117" spans="1:9" x14ac:dyDescent="0.2">
      <c r="A7117" s="13">
        <v>42666.666666666664</v>
      </c>
      <c r="B7117">
        <v>2016</v>
      </c>
      <c r="C7117">
        <v>10</v>
      </c>
      <c r="D7117">
        <v>23</v>
      </c>
      <c r="E7117">
        <v>18</v>
      </c>
      <c r="F7117" s="3">
        <f t="shared" si="222"/>
        <v>42666.708333316077</v>
      </c>
      <c r="G7117" s="3">
        <f t="shared" si="223"/>
        <v>42666.749999982741</v>
      </c>
      <c r="H7117" s="6">
        <v>1.022434E-4</v>
      </c>
      <c r="I7117" s="6">
        <v>8.4895599999999994E-5</v>
      </c>
    </row>
    <row r="7118" spans="1:9" x14ac:dyDescent="0.2">
      <c r="A7118" s="13">
        <v>42666.708333333336</v>
      </c>
      <c r="B7118">
        <v>2016</v>
      </c>
      <c r="C7118">
        <v>10</v>
      </c>
      <c r="D7118">
        <v>23</v>
      </c>
      <c r="E7118">
        <v>19</v>
      </c>
      <c r="F7118" s="3">
        <f t="shared" si="222"/>
        <v>42666.749999982741</v>
      </c>
      <c r="G7118" s="3">
        <f t="shared" si="223"/>
        <v>42666.791666649406</v>
      </c>
      <c r="H7118" s="6">
        <v>1.063541E-4</v>
      </c>
      <c r="I7118" s="6">
        <v>8.7323600000000005E-5</v>
      </c>
    </row>
    <row r="7119" spans="1:9" x14ac:dyDescent="0.2">
      <c r="A7119" s="13">
        <v>42666.75</v>
      </c>
      <c r="B7119">
        <v>2016</v>
      </c>
      <c r="C7119">
        <v>10</v>
      </c>
      <c r="D7119">
        <v>23</v>
      </c>
      <c r="E7119">
        <v>20</v>
      </c>
      <c r="F7119" s="3">
        <f t="shared" si="222"/>
        <v>42666.791666649406</v>
      </c>
      <c r="G7119" s="3">
        <f t="shared" si="223"/>
        <v>42666.83333331607</v>
      </c>
      <c r="H7119" s="6">
        <v>1.033606E-4</v>
      </c>
      <c r="I7119" s="6">
        <v>8.7953000000000003E-5</v>
      </c>
    </row>
    <row r="7120" spans="1:9" x14ac:dyDescent="0.2">
      <c r="A7120" s="13">
        <v>42666.791666666664</v>
      </c>
      <c r="B7120">
        <v>2016</v>
      </c>
      <c r="C7120">
        <v>10</v>
      </c>
      <c r="D7120">
        <v>23</v>
      </c>
      <c r="E7120">
        <v>21</v>
      </c>
      <c r="F7120" s="3">
        <f t="shared" si="222"/>
        <v>42666.83333331607</v>
      </c>
      <c r="G7120" s="3">
        <f t="shared" si="223"/>
        <v>42666.874999982734</v>
      </c>
      <c r="H7120" s="6">
        <v>9.4364000000000007E-5</v>
      </c>
      <c r="I7120" s="6">
        <v>8.5700199999999996E-5</v>
      </c>
    </row>
    <row r="7121" spans="1:9" x14ac:dyDescent="0.2">
      <c r="A7121" s="13">
        <v>42666.833333333336</v>
      </c>
      <c r="B7121">
        <v>2016</v>
      </c>
      <c r="C7121">
        <v>10</v>
      </c>
      <c r="D7121">
        <v>23</v>
      </c>
      <c r="E7121">
        <v>22</v>
      </c>
      <c r="F7121" s="3">
        <f t="shared" si="222"/>
        <v>42666.874999982734</v>
      </c>
      <c r="G7121" s="3">
        <f t="shared" si="223"/>
        <v>42666.916666649398</v>
      </c>
      <c r="H7121" s="6">
        <v>7.8690399999999995E-5</v>
      </c>
      <c r="I7121" s="6">
        <v>8.0110200000000004E-5</v>
      </c>
    </row>
    <row r="7122" spans="1:9" x14ac:dyDescent="0.2">
      <c r="A7122" s="13">
        <v>42666.875</v>
      </c>
      <c r="B7122">
        <v>2016</v>
      </c>
      <c r="C7122">
        <v>10</v>
      </c>
      <c r="D7122">
        <v>23</v>
      </c>
      <c r="E7122">
        <v>23</v>
      </c>
      <c r="F7122" s="3">
        <f t="shared" si="222"/>
        <v>42666.916666649398</v>
      </c>
      <c r="G7122" s="3">
        <f t="shared" si="223"/>
        <v>42666.958333316063</v>
      </c>
      <c r="H7122" s="6">
        <v>6.8087099999999994E-5</v>
      </c>
      <c r="I7122" s="6">
        <v>7.6062699999999999E-5</v>
      </c>
    </row>
    <row r="7123" spans="1:9" x14ac:dyDescent="0.2">
      <c r="A7123" s="13">
        <v>42666.916666666664</v>
      </c>
      <c r="B7123">
        <v>2016</v>
      </c>
      <c r="C7123">
        <v>10</v>
      </c>
      <c r="D7123">
        <v>24</v>
      </c>
      <c r="E7123">
        <v>0</v>
      </c>
      <c r="F7123" s="3">
        <f t="shared" si="222"/>
        <v>42666.958333316063</v>
      </c>
      <c r="G7123" s="3">
        <f t="shared" si="223"/>
        <v>42666.999999982727</v>
      </c>
      <c r="H7123" s="6">
        <v>6.6863699999999995E-5</v>
      </c>
      <c r="I7123" s="6">
        <v>7.7889300000000007E-5</v>
      </c>
    </row>
    <row r="7124" spans="1:9" x14ac:dyDescent="0.2">
      <c r="A7124" s="13">
        <v>42666.958333333336</v>
      </c>
      <c r="B7124">
        <v>2016</v>
      </c>
      <c r="C7124">
        <v>10</v>
      </c>
      <c r="D7124">
        <v>24</v>
      </c>
      <c r="E7124">
        <v>1</v>
      </c>
      <c r="F7124" s="3">
        <f t="shared" si="222"/>
        <v>42666.999999982727</v>
      </c>
      <c r="G7124" s="3">
        <f t="shared" si="223"/>
        <v>42667.041666649391</v>
      </c>
      <c r="H7124" s="6">
        <v>6.7975899999999994E-5</v>
      </c>
      <c r="I7124" s="6">
        <v>7.83191E-5</v>
      </c>
    </row>
    <row r="7125" spans="1:9" x14ac:dyDescent="0.2">
      <c r="A7125" s="13">
        <v>42667</v>
      </c>
      <c r="B7125">
        <v>2016</v>
      </c>
      <c r="C7125">
        <v>10</v>
      </c>
      <c r="D7125">
        <v>24</v>
      </c>
      <c r="E7125">
        <v>2</v>
      </c>
      <c r="F7125" s="3">
        <f t="shared" si="222"/>
        <v>42667.041666649391</v>
      </c>
      <c r="G7125" s="3">
        <f t="shared" si="223"/>
        <v>42667.083333316055</v>
      </c>
      <c r="H7125" s="6">
        <v>8.3133600000000006E-5</v>
      </c>
      <c r="I7125" s="6">
        <v>8.2984099999999997E-5</v>
      </c>
    </row>
    <row r="7126" spans="1:9" x14ac:dyDescent="0.2">
      <c r="A7126" s="13">
        <v>42667.041666666664</v>
      </c>
      <c r="B7126">
        <v>2016</v>
      </c>
      <c r="C7126">
        <v>10</v>
      </c>
      <c r="D7126">
        <v>24</v>
      </c>
      <c r="E7126">
        <v>3</v>
      </c>
      <c r="F7126" s="3">
        <f t="shared" si="222"/>
        <v>42667.083333316055</v>
      </c>
      <c r="G7126" s="3">
        <f t="shared" si="223"/>
        <v>42667.12499998272</v>
      </c>
      <c r="H7126" s="6">
        <v>8.8247700000000006E-5</v>
      </c>
      <c r="I7126" s="6">
        <v>8.7047100000000002E-5</v>
      </c>
    </row>
    <row r="7127" spans="1:9" x14ac:dyDescent="0.2">
      <c r="A7127" s="13">
        <v>42667.083333333336</v>
      </c>
      <c r="B7127">
        <v>2016</v>
      </c>
      <c r="C7127">
        <v>10</v>
      </c>
      <c r="D7127">
        <v>24</v>
      </c>
      <c r="E7127">
        <v>4</v>
      </c>
      <c r="F7127" s="3">
        <f t="shared" si="222"/>
        <v>42667.12499998272</v>
      </c>
      <c r="G7127" s="3">
        <f t="shared" si="223"/>
        <v>42667.166666649384</v>
      </c>
      <c r="H7127" s="6">
        <v>8.7597100000000002E-5</v>
      </c>
      <c r="I7127" s="6">
        <v>1.028038E-4</v>
      </c>
    </row>
    <row r="7128" spans="1:9" x14ac:dyDescent="0.2">
      <c r="A7128" s="13">
        <v>42667.125</v>
      </c>
      <c r="B7128">
        <v>2016</v>
      </c>
      <c r="C7128">
        <v>10</v>
      </c>
      <c r="D7128">
        <v>24</v>
      </c>
      <c r="E7128">
        <v>5</v>
      </c>
      <c r="F7128" s="3">
        <f t="shared" si="222"/>
        <v>42667.166666649384</v>
      </c>
      <c r="G7128" s="3">
        <f t="shared" si="223"/>
        <v>42667.208333316048</v>
      </c>
      <c r="H7128" s="6">
        <v>1.0674149999999999E-4</v>
      </c>
      <c r="I7128" s="6">
        <v>1.3461030000000001E-4</v>
      </c>
    </row>
    <row r="7129" spans="1:9" x14ac:dyDescent="0.2">
      <c r="A7129" s="13">
        <v>42667.166666666664</v>
      </c>
      <c r="B7129">
        <v>2016</v>
      </c>
      <c r="C7129">
        <v>10</v>
      </c>
      <c r="D7129">
        <v>24</v>
      </c>
      <c r="E7129">
        <v>6</v>
      </c>
      <c r="F7129" s="3">
        <f t="shared" si="222"/>
        <v>42667.208333316048</v>
      </c>
      <c r="G7129" s="3">
        <f t="shared" si="223"/>
        <v>42667.249999982712</v>
      </c>
      <c r="H7129" s="6">
        <v>1.4361500000000001E-4</v>
      </c>
      <c r="I7129" s="6">
        <v>1.6334809999999999E-4</v>
      </c>
    </row>
    <row r="7130" spans="1:9" x14ac:dyDescent="0.2">
      <c r="A7130" s="13">
        <v>42667.208333333336</v>
      </c>
      <c r="B7130">
        <v>2016</v>
      </c>
      <c r="C7130">
        <v>10</v>
      </c>
      <c r="D7130">
        <v>24</v>
      </c>
      <c r="E7130">
        <v>7</v>
      </c>
      <c r="F7130" s="3">
        <f t="shared" si="222"/>
        <v>42667.249999982712</v>
      </c>
      <c r="G7130" s="3">
        <f t="shared" si="223"/>
        <v>42667.291666649377</v>
      </c>
      <c r="H7130" s="6">
        <v>1.6245119999999999E-4</v>
      </c>
      <c r="I7130" s="6">
        <v>1.8333649999999999E-4</v>
      </c>
    </row>
    <row r="7131" spans="1:9" x14ac:dyDescent="0.2">
      <c r="A7131" s="13">
        <v>42667.25</v>
      </c>
      <c r="B7131">
        <v>2016</v>
      </c>
      <c r="C7131">
        <v>10</v>
      </c>
      <c r="D7131">
        <v>24</v>
      </c>
      <c r="E7131">
        <v>8</v>
      </c>
      <c r="F7131" s="3">
        <f t="shared" si="222"/>
        <v>42667.291666649377</v>
      </c>
      <c r="G7131" s="3">
        <f t="shared" si="223"/>
        <v>42667.333333316041</v>
      </c>
      <c r="H7131" s="6">
        <v>1.660678E-4</v>
      </c>
      <c r="I7131" s="6">
        <v>1.863922E-4</v>
      </c>
    </row>
    <row r="7132" spans="1:9" x14ac:dyDescent="0.2">
      <c r="A7132" s="13">
        <v>42667.291666666664</v>
      </c>
      <c r="B7132">
        <v>2016</v>
      </c>
      <c r="C7132">
        <v>10</v>
      </c>
      <c r="D7132">
        <v>24</v>
      </c>
      <c r="E7132">
        <v>9</v>
      </c>
      <c r="F7132" s="3">
        <f t="shared" si="222"/>
        <v>42667.333333316041</v>
      </c>
      <c r="G7132" s="3">
        <f t="shared" si="223"/>
        <v>42667.374999982705</v>
      </c>
      <c r="H7132" s="6">
        <v>1.6043009999999999E-4</v>
      </c>
      <c r="I7132" s="6">
        <v>1.761078E-4</v>
      </c>
    </row>
    <row r="7133" spans="1:9" x14ac:dyDescent="0.2">
      <c r="A7133" s="13">
        <v>42667.333333333336</v>
      </c>
      <c r="B7133">
        <v>2016</v>
      </c>
      <c r="C7133">
        <v>10</v>
      </c>
      <c r="D7133">
        <v>24</v>
      </c>
      <c r="E7133">
        <v>10</v>
      </c>
      <c r="F7133" s="3">
        <f t="shared" si="222"/>
        <v>42667.374999982705</v>
      </c>
      <c r="G7133" s="3">
        <f t="shared" si="223"/>
        <v>42667.416666649369</v>
      </c>
      <c r="H7133" s="6">
        <v>1.550879E-4</v>
      </c>
      <c r="I7133" s="6">
        <v>1.6575840000000001E-4</v>
      </c>
    </row>
    <row r="7134" spans="1:9" x14ac:dyDescent="0.2">
      <c r="A7134" s="13">
        <v>42667.375</v>
      </c>
      <c r="B7134">
        <v>2016</v>
      </c>
      <c r="C7134">
        <v>10</v>
      </c>
      <c r="D7134">
        <v>24</v>
      </c>
      <c r="E7134">
        <v>11</v>
      </c>
      <c r="F7134" s="3">
        <f t="shared" si="222"/>
        <v>42667.416666649369</v>
      </c>
      <c r="G7134" s="3">
        <f t="shared" si="223"/>
        <v>42667.458333316034</v>
      </c>
      <c r="H7134" s="6">
        <v>1.4782949999999999E-4</v>
      </c>
      <c r="I7134" s="6">
        <v>1.54778E-4</v>
      </c>
    </row>
    <row r="7135" spans="1:9" x14ac:dyDescent="0.2">
      <c r="A7135" s="13">
        <v>42667.416666666664</v>
      </c>
      <c r="B7135">
        <v>2016</v>
      </c>
      <c r="C7135">
        <v>10</v>
      </c>
      <c r="D7135">
        <v>24</v>
      </c>
      <c r="E7135">
        <v>12</v>
      </c>
      <c r="F7135" s="3">
        <f t="shared" si="222"/>
        <v>42667.458333316034</v>
      </c>
      <c r="G7135" s="3">
        <f t="shared" si="223"/>
        <v>42667.499999982698</v>
      </c>
      <c r="H7135" s="6">
        <v>1.3520040000000001E-4</v>
      </c>
      <c r="I7135" s="6">
        <v>1.38875E-4</v>
      </c>
    </row>
    <row r="7136" spans="1:9" x14ac:dyDescent="0.2">
      <c r="A7136" s="13">
        <v>42667.458333333336</v>
      </c>
      <c r="B7136">
        <v>2016</v>
      </c>
      <c r="C7136">
        <v>10</v>
      </c>
      <c r="D7136">
        <v>24</v>
      </c>
      <c r="E7136">
        <v>13</v>
      </c>
      <c r="F7136" s="3">
        <f t="shared" si="222"/>
        <v>42667.499999982698</v>
      </c>
      <c r="G7136" s="3">
        <f t="shared" si="223"/>
        <v>42667.541666649362</v>
      </c>
      <c r="H7136" s="6">
        <v>1.268563E-4</v>
      </c>
      <c r="I7136" s="6">
        <v>1.3305829999999999E-4</v>
      </c>
    </row>
    <row r="7137" spans="1:9" x14ac:dyDescent="0.2">
      <c r="A7137" s="13">
        <v>42667.5</v>
      </c>
      <c r="B7137">
        <v>2016</v>
      </c>
      <c r="C7137">
        <v>10</v>
      </c>
      <c r="D7137">
        <v>24</v>
      </c>
      <c r="E7137">
        <v>14</v>
      </c>
      <c r="F7137" s="3">
        <f t="shared" si="222"/>
        <v>42667.541666649362</v>
      </c>
      <c r="G7137" s="3">
        <f t="shared" si="223"/>
        <v>42667.583333316026</v>
      </c>
      <c r="H7137" s="6">
        <v>1.172288E-4</v>
      </c>
      <c r="I7137" s="6">
        <v>1.2603589999999999E-4</v>
      </c>
    </row>
    <row r="7138" spans="1:9" x14ac:dyDescent="0.2">
      <c r="A7138" s="13">
        <v>42667.541666666664</v>
      </c>
      <c r="B7138">
        <v>2016</v>
      </c>
      <c r="C7138">
        <v>10</v>
      </c>
      <c r="D7138">
        <v>24</v>
      </c>
      <c r="E7138">
        <v>15</v>
      </c>
      <c r="F7138" s="3">
        <f t="shared" si="222"/>
        <v>42667.583333316026</v>
      </c>
      <c r="G7138" s="3">
        <f t="shared" si="223"/>
        <v>42667.62499998269</v>
      </c>
      <c r="H7138" s="6">
        <v>1.109756E-4</v>
      </c>
      <c r="I7138" s="6">
        <v>1.188364E-4</v>
      </c>
    </row>
    <row r="7139" spans="1:9" x14ac:dyDescent="0.2">
      <c r="A7139" s="13">
        <v>42667.583333333336</v>
      </c>
      <c r="B7139">
        <v>2016</v>
      </c>
      <c r="C7139">
        <v>10</v>
      </c>
      <c r="D7139">
        <v>24</v>
      </c>
      <c r="E7139">
        <v>16</v>
      </c>
      <c r="F7139" s="3">
        <f t="shared" si="222"/>
        <v>42667.62499998269</v>
      </c>
      <c r="G7139" s="3">
        <f t="shared" si="223"/>
        <v>42667.666666649355</v>
      </c>
      <c r="H7139" s="6">
        <v>1.085082E-4</v>
      </c>
      <c r="I7139" s="6">
        <v>1.099459E-4</v>
      </c>
    </row>
    <row r="7140" spans="1:9" x14ac:dyDescent="0.2">
      <c r="A7140" s="13">
        <v>42667.625</v>
      </c>
      <c r="B7140">
        <v>2016</v>
      </c>
      <c r="C7140">
        <v>10</v>
      </c>
      <c r="D7140">
        <v>24</v>
      </c>
      <c r="E7140">
        <v>17</v>
      </c>
      <c r="F7140" s="3">
        <f t="shared" si="222"/>
        <v>42667.666666649355</v>
      </c>
      <c r="G7140" s="3">
        <f t="shared" si="223"/>
        <v>42667.708333316019</v>
      </c>
      <c r="H7140" s="6">
        <v>1.101878E-4</v>
      </c>
      <c r="I7140" s="6">
        <v>1.018367E-4</v>
      </c>
    </row>
    <row r="7141" spans="1:9" x14ac:dyDescent="0.2">
      <c r="A7141" s="13">
        <v>42667.666666666664</v>
      </c>
      <c r="B7141">
        <v>2016</v>
      </c>
      <c r="C7141">
        <v>10</v>
      </c>
      <c r="D7141">
        <v>24</v>
      </c>
      <c r="E7141">
        <v>18</v>
      </c>
      <c r="F7141" s="3">
        <f t="shared" si="222"/>
        <v>42667.708333316019</v>
      </c>
      <c r="G7141" s="3">
        <f t="shared" si="223"/>
        <v>42667.749999982683</v>
      </c>
      <c r="H7141" s="6">
        <v>1.115049E-4</v>
      </c>
      <c r="I7141" s="6">
        <v>9.9017899999999999E-5</v>
      </c>
    </row>
    <row r="7142" spans="1:9" x14ac:dyDescent="0.2">
      <c r="A7142" s="13">
        <v>42667.708333333336</v>
      </c>
      <c r="B7142">
        <v>2016</v>
      </c>
      <c r="C7142">
        <v>10</v>
      </c>
      <c r="D7142">
        <v>24</v>
      </c>
      <c r="E7142">
        <v>19</v>
      </c>
      <c r="F7142" s="3">
        <f t="shared" si="222"/>
        <v>42667.749999982683</v>
      </c>
      <c r="G7142" s="3">
        <f t="shared" si="223"/>
        <v>42667.791666649347</v>
      </c>
      <c r="H7142" s="6">
        <v>1.101551E-4</v>
      </c>
      <c r="I7142" s="6">
        <v>9.9108899999999996E-5</v>
      </c>
    </row>
    <row r="7143" spans="1:9" x14ac:dyDescent="0.2">
      <c r="A7143" s="13">
        <v>42667.75</v>
      </c>
      <c r="B7143">
        <v>2016</v>
      </c>
      <c r="C7143">
        <v>10</v>
      </c>
      <c r="D7143">
        <v>24</v>
      </c>
      <c r="E7143">
        <v>20</v>
      </c>
      <c r="F7143" s="3">
        <f t="shared" si="222"/>
        <v>42667.791666649347</v>
      </c>
      <c r="G7143" s="3">
        <f t="shared" si="223"/>
        <v>42667.833333316012</v>
      </c>
      <c r="H7143" s="6">
        <v>1.055711E-4</v>
      </c>
      <c r="I7143" s="6">
        <v>9.7407199999999998E-5</v>
      </c>
    </row>
    <row r="7144" spans="1:9" x14ac:dyDescent="0.2">
      <c r="A7144" s="13">
        <v>42667.791666666664</v>
      </c>
      <c r="B7144">
        <v>2016</v>
      </c>
      <c r="C7144">
        <v>10</v>
      </c>
      <c r="D7144">
        <v>24</v>
      </c>
      <c r="E7144">
        <v>21</v>
      </c>
      <c r="F7144" s="3">
        <f t="shared" si="222"/>
        <v>42667.833333316012</v>
      </c>
      <c r="G7144" s="3">
        <f t="shared" si="223"/>
        <v>42667.874999982676</v>
      </c>
      <c r="H7144" s="6">
        <v>9.6111600000000003E-5</v>
      </c>
      <c r="I7144" s="6">
        <v>9.1025099999999997E-5</v>
      </c>
    </row>
    <row r="7145" spans="1:9" x14ac:dyDescent="0.2">
      <c r="A7145" s="13">
        <v>42667.833333333336</v>
      </c>
      <c r="B7145">
        <v>2016</v>
      </c>
      <c r="C7145">
        <v>10</v>
      </c>
      <c r="D7145">
        <v>24</v>
      </c>
      <c r="E7145">
        <v>22</v>
      </c>
      <c r="F7145" s="3">
        <f t="shared" si="222"/>
        <v>42667.874999982676</v>
      </c>
      <c r="G7145" s="3">
        <f t="shared" si="223"/>
        <v>42667.91666664934</v>
      </c>
      <c r="H7145" s="6">
        <v>7.7947299999999998E-5</v>
      </c>
      <c r="I7145" s="6">
        <v>8.3890899999999993E-5</v>
      </c>
    </row>
    <row r="7146" spans="1:9" x14ac:dyDescent="0.2">
      <c r="A7146" s="13">
        <v>42667.875</v>
      </c>
      <c r="B7146">
        <v>2016</v>
      </c>
      <c r="C7146">
        <v>10</v>
      </c>
      <c r="D7146">
        <v>24</v>
      </c>
      <c r="E7146">
        <v>23</v>
      </c>
      <c r="F7146" s="3">
        <f t="shared" si="222"/>
        <v>42667.91666664934</v>
      </c>
      <c r="G7146" s="3">
        <f t="shared" si="223"/>
        <v>42667.958333316004</v>
      </c>
      <c r="H7146" s="6">
        <v>6.7549E-5</v>
      </c>
      <c r="I7146" s="6">
        <v>7.8353E-5</v>
      </c>
    </row>
    <row r="7147" spans="1:9" x14ac:dyDescent="0.2">
      <c r="A7147" s="13">
        <v>42667.916666666664</v>
      </c>
      <c r="B7147">
        <v>2016</v>
      </c>
      <c r="C7147">
        <v>10</v>
      </c>
      <c r="D7147">
        <v>25</v>
      </c>
      <c r="E7147">
        <v>0</v>
      </c>
      <c r="F7147" s="3">
        <f t="shared" si="222"/>
        <v>42667.958333316004</v>
      </c>
      <c r="G7147" s="3">
        <f t="shared" si="223"/>
        <v>42667.999999982669</v>
      </c>
      <c r="H7147" s="6">
        <v>6.6138700000000004E-5</v>
      </c>
      <c r="I7147" s="6">
        <v>7.8919700000000003E-5</v>
      </c>
    </row>
    <row r="7148" spans="1:9" x14ac:dyDescent="0.2">
      <c r="A7148" s="13">
        <v>42667.958333333336</v>
      </c>
      <c r="B7148">
        <v>2016</v>
      </c>
      <c r="C7148">
        <v>10</v>
      </c>
      <c r="D7148">
        <v>25</v>
      </c>
      <c r="E7148">
        <v>1</v>
      </c>
      <c r="F7148" s="3">
        <f t="shared" si="222"/>
        <v>42667.999999982669</v>
      </c>
      <c r="G7148" s="3">
        <f t="shared" si="223"/>
        <v>42668.041666649333</v>
      </c>
      <c r="H7148" s="6">
        <v>6.8844799999999995E-5</v>
      </c>
      <c r="I7148" s="6">
        <v>8.1003999999999999E-5</v>
      </c>
    </row>
    <row r="7149" spans="1:9" x14ac:dyDescent="0.2">
      <c r="A7149" s="13">
        <v>42668</v>
      </c>
      <c r="B7149">
        <v>2016</v>
      </c>
      <c r="C7149">
        <v>10</v>
      </c>
      <c r="D7149">
        <v>25</v>
      </c>
      <c r="E7149">
        <v>2</v>
      </c>
      <c r="F7149" s="3">
        <f t="shared" si="222"/>
        <v>42668.041666649333</v>
      </c>
      <c r="G7149" s="3">
        <f t="shared" si="223"/>
        <v>42668.083333315997</v>
      </c>
      <c r="H7149" s="6">
        <v>8.1420800000000005E-5</v>
      </c>
      <c r="I7149" s="6">
        <v>8.5400400000000003E-5</v>
      </c>
    </row>
    <row r="7150" spans="1:9" x14ac:dyDescent="0.2">
      <c r="A7150" s="13">
        <v>42668.041666666664</v>
      </c>
      <c r="B7150">
        <v>2016</v>
      </c>
      <c r="C7150">
        <v>10</v>
      </c>
      <c r="D7150">
        <v>25</v>
      </c>
      <c r="E7150">
        <v>3</v>
      </c>
      <c r="F7150" s="3">
        <f t="shared" si="222"/>
        <v>42668.083333315997</v>
      </c>
      <c r="G7150" s="3">
        <f t="shared" si="223"/>
        <v>42668.124999982661</v>
      </c>
      <c r="H7150" s="6">
        <v>8.5639300000000005E-5</v>
      </c>
      <c r="I7150" s="6">
        <v>8.8929499999999996E-5</v>
      </c>
    </row>
    <row r="7151" spans="1:9" x14ac:dyDescent="0.2">
      <c r="A7151" s="13">
        <v>42668.083333333336</v>
      </c>
      <c r="B7151">
        <v>2016</v>
      </c>
      <c r="C7151">
        <v>10</v>
      </c>
      <c r="D7151">
        <v>25</v>
      </c>
      <c r="E7151">
        <v>4</v>
      </c>
      <c r="F7151" s="3">
        <f t="shared" si="222"/>
        <v>42668.124999982661</v>
      </c>
      <c r="G7151" s="3">
        <f t="shared" si="223"/>
        <v>42668.166666649326</v>
      </c>
      <c r="H7151" s="6">
        <v>8.7287799999999995E-5</v>
      </c>
      <c r="I7151" s="6">
        <v>1.0177110000000001E-4</v>
      </c>
    </row>
    <row r="7152" spans="1:9" x14ac:dyDescent="0.2">
      <c r="A7152" s="13">
        <v>42668.125</v>
      </c>
      <c r="B7152">
        <v>2016</v>
      </c>
      <c r="C7152">
        <v>10</v>
      </c>
      <c r="D7152">
        <v>25</v>
      </c>
      <c r="E7152">
        <v>5</v>
      </c>
      <c r="F7152" s="3">
        <f t="shared" si="222"/>
        <v>42668.166666649326</v>
      </c>
      <c r="G7152" s="3">
        <f t="shared" si="223"/>
        <v>42668.20833331599</v>
      </c>
      <c r="H7152" s="6">
        <v>1.0451609999999999E-4</v>
      </c>
      <c r="I7152" s="6">
        <v>1.295937E-4</v>
      </c>
    </row>
    <row r="7153" spans="1:9" x14ac:dyDescent="0.2">
      <c r="A7153" s="13">
        <v>42668.166666666664</v>
      </c>
      <c r="B7153">
        <v>2016</v>
      </c>
      <c r="C7153">
        <v>10</v>
      </c>
      <c r="D7153">
        <v>25</v>
      </c>
      <c r="E7153">
        <v>6</v>
      </c>
      <c r="F7153" s="3">
        <f t="shared" si="222"/>
        <v>42668.20833331599</v>
      </c>
      <c r="G7153" s="3">
        <f t="shared" si="223"/>
        <v>42668.249999982654</v>
      </c>
      <c r="H7153" s="6">
        <v>1.4622680000000001E-4</v>
      </c>
      <c r="I7153" s="6">
        <v>1.6590370000000001E-4</v>
      </c>
    </row>
    <row r="7154" spans="1:9" x14ac:dyDescent="0.2">
      <c r="A7154" s="13">
        <v>42668.208333333336</v>
      </c>
      <c r="B7154">
        <v>2016</v>
      </c>
      <c r="C7154">
        <v>10</v>
      </c>
      <c r="D7154">
        <v>25</v>
      </c>
      <c r="E7154">
        <v>7</v>
      </c>
      <c r="F7154" s="3">
        <f t="shared" si="222"/>
        <v>42668.249999982654</v>
      </c>
      <c r="G7154" s="3">
        <f t="shared" si="223"/>
        <v>42668.291666649318</v>
      </c>
      <c r="H7154" s="6">
        <v>1.654518E-4</v>
      </c>
      <c r="I7154" s="6">
        <v>1.8625759999999999E-4</v>
      </c>
    </row>
    <row r="7155" spans="1:9" x14ac:dyDescent="0.2">
      <c r="A7155" s="13">
        <v>42668.25</v>
      </c>
      <c r="B7155">
        <v>2016</v>
      </c>
      <c r="C7155">
        <v>10</v>
      </c>
      <c r="D7155">
        <v>25</v>
      </c>
      <c r="E7155">
        <v>8</v>
      </c>
      <c r="F7155" s="3">
        <f t="shared" si="222"/>
        <v>42668.291666649318</v>
      </c>
      <c r="G7155" s="3">
        <f t="shared" si="223"/>
        <v>42668.333333315983</v>
      </c>
      <c r="H7155" s="6">
        <v>1.69266E-4</v>
      </c>
      <c r="I7155" s="6">
        <v>1.8949249999999999E-4</v>
      </c>
    </row>
    <row r="7156" spans="1:9" x14ac:dyDescent="0.2">
      <c r="A7156" s="13">
        <v>42668.291666666664</v>
      </c>
      <c r="B7156">
        <v>2016</v>
      </c>
      <c r="C7156">
        <v>10</v>
      </c>
      <c r="D7156">
        <v>25</v>
      </c>
      <c r="E7156">
        <v>9</v>
      </c>
      <c r="F7156" s="3">
        <f t="shared" si="222"/>
        <v>42668.333333315983</v>
      </c>
      <c r="G7156" s="3">
        <f t="shared" si="223"/>
        <v>42668.374999982647</v>
      </c>
      <c r="H7156" s="6">
        <v>1.635865E-4</v>
      </c>
      <c r="I7156" s="6">
        <v>1.7912630000000001E-4</v>
      </c>
    </row>
    <row r="7157" spans="1:9" x14ac:dyDescent="0.2">
      <c r="A7157" s="13">
        <v>42668.333333333336</v>
      </c>
      <c r="B7157">
        <v>2016</v>
      </c>
      <c r="C7157">
        <v>10</v>
      </c>
      <c r="D7157">
        <v>25</v>
      </c>
      <c r="E7157">
        <v>10</v>
      </c>
      <c r="F7157" s="3">
        <f t="shared" si="222"/>
        <v>42668.374999982647</v>
      </c>
      <c r="G7157" s="3">
        <f t="shared" si="223"/>
        <v>42668.416666649311</v>
      </c>
      <c r="H7157" s="6">
        <v>1.581907E-4</v>
      </c>
      <c r="I7157" s="6">
        <v>1.686774E-4</v>
      </c>
    </row>
    <row r="7158" spans="1:9" x14ac:dyDescent="0.2">
      <c r="A7158" s="13">
        <v>42668.375</v>
      </c>
      <c r="B7158">
        <v>2016</v>
      </c>
      <c r="C7158">
        <v>10</v>
      </c>
      <c r="D7158">
        <v>25</v>
      </c>
      <c r="E7158">
        <v>11</v>
      </c>
      <c r="F7158" s="3">
        <f t="shared" si="222"/>
        <v>42668.416666649311</v>
      </c>
      <c r="G7158" s="3">
        <f t="shared" si="223"/>
        <v>42668.458333315975</v>
      </c>
      <c r="H7158" s="6">
        <v>1.5088619999999999E-4</v>
      </c>
      <c r="I7158" s="6">
        <v>1.5761479999999999E-4</v>
      </c>
    </row>
    <row r="7159" spans="1:9" x14ac:dyDescent="0.2">
      <c r="A7159" s="13">
        <v>42668.416666666664</v>
      </c>
      <c r="B7159">
        <v>2016</v>
      </c>
      <c r="C7159">
        <v>10</v>
      </c>
      <c r="D7159">
        <v>25</v>
      </c>
      <c r="E7159">
        <v>12</v>
      </c>
      <c r="F7159" s="3">
        <f t="shared" si="222"/>
        <v>42668.458333315975</v>
      </c>
      <c r="G7159" s="3">
        <f t="shared" si="223"/>
        <v>42668.49999998264</v>
      </c>
      <c r="H7159" s="6">
        <v>1.38143E-4</v>
      </c>
      <c r="I7159" s="6">
        <v>1.415922E-4</v>
      </c>
    </row>
    <row r="7160" spans="1:9" x14ac:dyDescent="0.2">
      <c r="A7160" s="13">
        <v>42668.458333333336</v>
      </c>
      <c r="B7160">
        <v>2016</v>
      </c>
      <c r="C7160">
        <v>10</v>
      </c>
      <c r="D7160">
        <v>25</v>
      </c>
      <c r="E7160">
        <v>13</v>
      </c>
      <c r="F7160" s="3">
        <f t="shared" si="222"/>
        <v>42668.49999998264</v>
      </c>
      <c r="G7160" s="3">
        <f t="shared" si="223"/>
        <v>42668.541666649304</v>
      </c>
      <c r="H7160" s="6">
        <v>1.2975209999999999E-4</v>
      </c>
      <c r="I7160" s="6">
        <v>1.3575389999999999E-4</v>
      </c>
    </row>
    <row r="7161" spans="1:9" x14ac:dyDescent="0.2">
      <c r="A7161" s="13">
        <v>42668.5</v>
      </c>
      <c r="B7161">
        <v>2016</v>
      </c>
      <c r="C7161">
        <v>10</v>
      </c>
      <c r="D7161">
        <v>25</v>
      </c>
      <c r="E7161">
        <v>14</v>
      </c>
      <c r="F7161" s="3">
        <f t="shared" si="222"/>
        <v>42668.541666649304</v>
      </c>
      <c r="G7161" s="3">
        <f t="shared" si="223"/>
        <v>42668.583333315968</v>
      </c>
      <c r="H7161" s="6">
        <v>1.200624E-4</v>
      </c>
      <c r="I7161" s="6">
        <v>1.28682E-4</v>
      </c>
    </row>
    <row r="7162" spans="1:9" x14ac:dyDescent="0.2">
      <c r="A7162" s="13">
        <v>42668.541666666664</v>
      </c>
      <c r="B7162">
        <v>2016</v>
      </c>
      <c r="C7162">
        <v>10</v>
      </c>
      <c r="D7162">
        <v>25</v>
      </c>
      <c r="E7162">
        <v>15</v>
      </c>
      <c r="F7162" s="3">
        <f t="shared" si="222"/>
        <v>42668.583333315968</v>
      </c>
      <c r="G7162" s="3">
        <f t="shared" si="223"/>
        <v>42668.624999982632</v>
      </c>
      <c r="H7162" s="6">
        <v>1.137847E-4</v>
      </c>
      <c r="I7162" s="6">
        <v>1.214351E-4</v>
      </c>
    </row>
    <row r="7163" spans="1:9" x14ac:dyDescent="0.2">
      <c r="A7163" s="13">
        <v>42668.583333333336</v>
      </c>
      <c r="B7163">
        <v>2016</v>
      </c>
      <c r="C7163">
        <v>10</v>
      </c>
      <c r="D7163">
        <v>25</v>
      </c>
      <c r="E7163">
        <v>16</v>
      </c>
      <c r="F7163" s="3">
        <f t="shared" si="222"/>
        <v>42668.624999982632</v>
      </c>
      <c r="G7163" s="3">
        <f t="shared" si="223"/>
        <v>42668.666666649297</v>
      </c>
      <c r="H7163" s="6">
        <v>1.112817E-4</v>
      </c>
      <c r="I7163" s="6">
        <v>1.1242980000000001E-4</v>
      </c>
    </row>
    <row r="7164" spans="1:9" x14ac:dyDescent="0.2">
      <c r="A7164" s="13">
        <v>42668.625</v>
      </c>
      <c r="B7164">
        <v>2016</v>
      </c>
      <c r="C7164">
        <v>10</v>
      </c>
      <c r="D7164">
        <v>25</v>
      </c>
      <c r="E7164">
        <v>17</v>
      </c>
      <c r="F7164" s="3">
        <f t="shared" si="222"/>
        <v>42668.666666649297</v>
      </c>
      <c r="G7164" s="3">
        <f t="shared" si="223"/>
        <v>42668.708333315961</v>
      </c>
      <c r="H7164" s="6">
        <v>1.128491E-4</v>
      </c>
      <c r="I7164" s="6">
        <v>1.041475E-4</v>
      </c>
    </row>
    <row r="7165" spans="1:9" x14ac:dyDescent="0.2">
      <c r="A7165" s="13">
        <v>42668.666666666664</v>
      </c>
      <c r="B7165">
        <v>2016</v>
      </c>
      <c r="C7165">
        <v>10</v>
      </c>
      <c r="D7165">
        <v>25</v>
      </c>
      <c r="E7165">
        <v>18</v>
      </c>
      <c r="F7165" s="3">
        <f t="shared" si="222"/>
        <v>42668.708333315961</v>
      </c>
      <c r="G7165" s="3">
        <f t="shared" si="223"/>
        <v>42668.749999982625</v>
      </c>
      <c r="H7165" s="6">
        <v>1.1392890000000001E-4</v>
      </c>
      <c r="I7165" s="6">
        <v>1.011391E-4</v>
      </c>
    </row>
    <row r="7166" spans="1:9" x14ac:dyDescent="0.2">
      <c r="A7166" s="13">
        <v>42668.708333333336</v>
      </c>
      <c r="B7166">
        <v>2016</v>
      </c>
      <c r="C7166">
        <v>10</v>
      </c>
      <c r="D7166">
        <v>25</v>
      </c>
      <c r="E7166">
        <v>19</v>
      </c>
      <c r="F7166" s="3">
        <f t="shared" si="222"/>
        <v>42668.749999982625</v>
      </c>
      <c r="G7166" s="3">
        <f t="shared" si="223"/>
        <v>42668.791666649289</v>
      </c>
      <c r="H7166" s="6">
        <v>1.1239260000000001E-4</v>
      </c>
      <c r="I7166" s="6">
        <v>1.011269E-4</v>
      </c>
    </row>
    <row r="7167" spans="1:9" x14ac:dyDescent="0.2">
      <c r="A7167" s="13">
        <v>42668.75</v>
      </c>
      <c r="B7167">
        <v>2016</v>
      </c>
      <c r="C7167">
        <v>10</v>
      </c>
      <c r="D7167">
        <v>25</v>
      </c>
      <c r="E7167">
        <v>20</v>
      </c>
      <c r="F7167" s="3">
        <f t="shared" si="222"/>
        <v>42668.791666649289</v>
      </c>
      <c r="G7167" s="3">
        <f t="shared" si="223"/>
        <v>42668.833333315953</v>
      </c>
      <c r="H7167" s="6">
        <v>1.0770760000000001E-4</v>
      </c>
      <c r="I7167" s="6">
        <v>9.9339999999999994E-5</v>
      </c>
    </row>
    <row r="7168" spans="1:9" x14ac:dyDescent="0.2">
      <c r="A7168" s="13">
        <v>42668.791666666664</v>
      </c>
      <c r="B7168">
        <v>2016</v>
      </c>
      <c r="C7168">
        <v>10</v>
      </c>
      <c r="D7168">
        <v>25</v>
      </c>
      <c r="E7168">
        <v>21</v>
      </c>
      <c r="F7168" s="3">
        <f t="shared" si="222"/>
        <v>42668.833333315953</v>
      </c>
      <c r="G7168" s="3">
        <f t="shared" si="223"/>
        <v>42668.874999982618</v>
      </c>
      <c r="H7168" s="6">
        <v>9.8087599999999999E-5</v>
      </c>
      <c r="I7168" s="6">
        <v>9.2785499999999994E-5</v>
      </c>
    </row>
    <row r="7169" spans="1:9" x14ac:dyDescent="0.2">
      <c r="A7169" s="13">
        <v>42668.833333333336</v>
      </c>
      <c r="B7169">
        <v>2016</v>
      </c>
      <c r="C7169">
        <v>10</v>
      </c>
      <c r="D7169">
        <v>25</v>
      </c>
      <c r="E7169">
        <v>22</v>
      </c>
      <c r="F7169" s="3">
        <f t="shared" si="222"/>
        <v>42668.874999982618</v>
      </c>
      <c r="G7169" s="3">
        <f t="shared" si="223"/>
        <v>42668.916666649282</v>
      </c>
      <c r="H7169" s="6">
        <v>7.9662900000000006E-5</v>
      </c>
      <c r="I7169" s="6">
        <v>8.55133E-5</v>
      </c>
    </row>
    <row r="7170" spans="1:9" x14ac:dyDescent="0.2">
      <c r="A7170" s="13">
        <v>42668.875</v>
      </c>
      <c r="B7170">
        <v>2016</v>
      </c>
      <c r="C7170">
        <v>10</v>
      </c>
      <c r="D7170">
        <v>25</v>
      </c>
      <c r="E7170">
        <v>23</v>
      </c>
      <c r="F7170" s="3">
        <f t="shared" si="222"/>
        <v>42668.916666649282</v>
      </c>
      <c r="G7170" s="3">
        <f t="shared" si="223"/>
        <v>42668.958333315946</v>
      </c>
      <c r="H7170" s="6">
        <v>6.9064499999999996E-5</v>
      </c>
      <c r="I7170" s="6">
        <v>7.9874299999999995E-5</v>
      </c>
    </row>
    <row r="7171" spans="1:9" x14ac:dyDescent="0.2">
      <c r="A7171" s="13">
        <v>42668.916666666664</v>
      </c>
      <c r="B7171">
        <v>2016</v>
      </c>
      <c r="C7171">
        <v>10</v>
      </c>
      <c r="D7171">
        <v>26</v>
      </c>
      <c r="E7171">
        <v>0</v>
      </c>
      <c r="F7171" s="3">
        <f t="shared" si="222"/>
        <v>42668.958333315946</v>
      </c>
      <c r="G7171" s="3">
        <f t="shared" si="223"/>
        <v>42668.99999998261</v>
      </c>
      <c r="H7171" s="6">
        <v>6.7606400000000004E-5</v>
      </c>
      <c r="I7171" s="6">
        <v>8.0444699999999999E-5</v>
      </c>
    </row>
    <row r="7172" spans="1:9" x14ac:dyDescent="0.2">
      <c r="A7172" s="13">
        <v>42668.958333333336</v>
      </c>
      <c r="B7172">
        <v>2016</v>
      </c>
      <c r="C7172">
        <v>10</v>
      </c>
      <c r="D7172">
        <v>26</v>
      </c>
      <c r="E7172">
        <v>1</v>
      </c>
      <c r="F7172" s="3">
        <f t="shared" ref="F7172:F7235" si="224">G7171</f>
        <v>42668.99999998261</v>
      </c>
      <c r="G7172" s="3">
        <f t="shared" ref="G7172:G7235" si="225">F7172+TIME(1,0,0)</f>
        <v>42669.041666649275</v>
      </c>
      <c r="H7172" s="6">
        <v>7.0350000000000002E-5</v>
      </c>
      <c r="I7172" s="6">
        <v>8.25281E-5</v>
      </c>
    </row>
    <row r="7173" spans="1:9" x14ac:dyDescent="0.2">
      <c r="A7173" s="13">
        <v>42669</v>
      </c>
      <c r="B7173">
        <v>2016</v>
      </c>
      <c r="C7173">
        <v>10</v>
      </c>
      <c r="D7173">
        <v>26</v>
      </c>
      <c r="E7173">
        <v>2</v>
      </c>
      <c r="F7173" s="3">
        <f t="shared" si="224"/>
        <v>42669.041666649275</v>
      </c>
      <c r="G7173" s="3">
        <f t="shared" si="225"/>
        <v>42669.083333315939</v>
      </c>
      <c r="H7173" s="6">
        <v>8.3015899999999999E-5</v>
      </c>
      <c r="I7173" s="6">
        <v>8.69595E-5</v>
      </c>
    </row>
    <row r="7174" spans="1:9" x14ac:dyDescent="0.2">
      <c r="A7174" s="13">
        <v>42669.041666666664</v>
      </c>
      <c r="B7174">
        <v>2016</v>
      </c>
      <c r="C7174">
        <v>10</v>
      </c>
      <c r="D7174">
        <v>26</v>
      </c>
      <c r="E7174">
        <v>3</v>
      </c>
      <c r="F7174" s="3">
        <f t="shared" si="224"/>
        <v>42669.083333315939</v>
      </c>
      <c r="G7174" s="3">
        <f t="shared" si="225"/>
        <v>42669.124999982603</v>
      </c>
      <c r="H7174" s="6">
        <v>8.7277199999999998E-5</v>
      </c>
      <c r="I7174" s="6">
        <v>9.0560600000000002E-5</v>
      </c>
    </row>
    <row r="7175" spans="1:9" x14ac:dyDescent="0.2">
      <c r="A7175" s="13">
        <v>42669.083333333336</v>
      </c>
      <c r="B7175">
        <v>2016</v>
      </c>
      <c r="C7175">
        <v>10</v>
      </c>
      <c r="D7175">
        <v>26</v>
      </c>
      <c r="E7175">
        <v>4</v>
      </c>
      <c r="F7175" s="3">
        <f t="shared" si="224"/>
        <v>42669.124999982603</v>
      </c>
      <c r="G7175" s="3">
        <f t="shared" si="225"/>
        <v>42669.166666649267</v>
      </c>
      <c r="H7175" s="6">
        <v>8.9030000000000006E-5</v>
      </c>
      <c r="I7175" s="6">
        <v>1.036051E-4</v>
      </c>
    </row>
    <row r="7176" spans="1:9" x14ac:dyDescent="0.2">
      <c r="A7176" s="13">
        <v>42669.125</v>
      </c>
      <c r="B7176">
        <v>2016</v>
      </c>
      <c r="C7176">
        <v>10</v>
      </c>
      <c r="D7176">
        <v>26</v>
      </c>
      <c r="E7176">
        <v>5</v>
      </c>
      <c r="F7176" s="3">
        <f t="shared" si="224"/>
        <v>42669.166666649267</v>
      </c>
      <c r="G7176" s="3">
        <f t="shared" si="225"/>
        <v>42669.208333315932</v>
      </c>
      <c r="H7176" s="6">
        <v>1.06457E-4</v>
      </c>
      <c r="I7176" s="6">
        <v>1.3171790000000001E-4</v>
      </c>
    </row>
    <row r="7177" spans="1:9" x14ac:dyDescent="0.2">
      <c r="A7177" s="13">
        <v>42669.166666666664</v>
      </c>
      <c r="B7177">
        <v>2016</v>
      </c>
      <c r="C7177">
        <v>10</v>
      </c>
      <c r="D7177">
        <v>26</v>
      </c>
      <c r="E7177">
        <v>6</v>
      </c>
      <c r="F7177" s="3">
        <f t="shared" si="224"/>
        <v>42669.208333315932</v>
      </c>
      <c r="G7177" s="3">
        <f t="shared" si="225"/>
        <v>42669.249999982596</v>
      </c>
      <c r="H7177" s="6">
        <v>1.4885979999999999E-4</v>
      </c>
      <c r="I7177" s="6">
        <v>1.6847380000000001E-4</v>
      </c>
    </row>
    <row r="7178" spans="1:9" x14ac:dyDescent="0.2">
      <c r="A7178" s="13">
        <v>42669.208333333336</v>
      </c>
      <c r="B7178">
        <v>2016</v>
      </c>
      <c r="C7178">
        <v>10</v>
      </c>
      <c r="D7178">
        <v>26</v>
      </c>
      <c r="E7178">
        <v>7</v>
      </c>
      <c r="F7178" s="3">
        <f t="shared" si="224"/>
        <v>42669.249999982596</v>
      </c>
      <c r="G7178" s="3">
        <f t="shared" si="225"/>
        <v>42669.29166664926</v>
      </c>
      <c r="H7178" s="6">
        <v>1.6847530000000001E-4</v>
      </c>
      <c r="I7178" s="6">
        <v>1.891955E-4</v>
      </c>
    </row>
    <row r="7179" spans="1:9" x14ac:dyDescent="0.2">
      <c r="A7179" s="13">
        <v>42669.25</v>
      </c>
      <c r="B7179">
        <v>2016</v>
      </c>
      <c r="C7179">
        <v>10</v>
      </c>
      <c r="D7179">
        <v>26</v>
      </c>
      <c r="E7179">
        <v>8</v>
      </c>
      <c r="F7179" s="3">
        <f t="shared" si="224"/>
        <v>42669.29166664926</v>
      </c>
      <c r="G7179" s="3">
        <f t="shared" si="225"/>
        <v>42669.333333315924</v>
      </c>
      <c r="H7179" s="6">
        <v>1.7249069999999999E-4</v>
      </c>
      <c r="I7179" s="6">
        <v>1.9261460000000001E-4</v>
      </c>
    </row>
    <row r="7180" spans="1:9" x14ac:dyDescent="0.2">
      <c r="A7180" s="13">
        <v>42669.291666666664</v>
      </c>
      <c r="B7180">
        <v>2016</v>
      </c>
      <c r="C7180">
        <v>10</v>
      </c>
      <c r="D7180">
        <v>26</v>
      </c>
      <c r="E7180">
        <v>9</v>
      </c>
      <c r="F7180" s="3">
        <f t="shared" si="224"/>
        <v>42669.333333315924</v>
      </c>
      <c r="G7180" s="3">
        <f t="shared" si="225"/>
        <v>42669.374999982589</v>
      </c>
      <c r="H7180" s="6">
        <v>1.6677019999999999E-4</v>
      </c>
      <c r="I7180" s="6">
        <v>1.8216829999999999E-4</v>
      </c>
    </row>
    <row r="7181" spans="1:9" x14ac:dyDescent="0.2">
      <c r="A7181" s="13">
        <v>42669.333333333336</v>
      </c>
      <c r="B7181">
        <v>2016</v>
      </c>
      <c r="C7181">
        <v>10</v>
      </c>
      <c r="D7181">
        <v>26</v>
      </c>
      <c r="E7181">
        <v>10</v>
      </c>
      <c r="F7181" s="3">
        <f t="shared" si="224"/>
        <v>42669.374999982589</v>
      </c>
      <c r="G7181" s="3">
        <f t="shared" si="225"/>
        <v>42669.416666649253</v>
      </c>
      <c r="H7181" s="6">
        <v>1.613203E-4</v>
      </c>
      <c r="I7181" s="6">
        <v>1.7161809999999999E-4</v>
      </c>
    </row>
    <row r="7182" spans="1:9" x14ac:dyDescent="0.2">
      <c r="A7182" s="13">
        <v>42669.375</v>
      </c>
      <c r="B7182">
        <v>2016</v>
      </c>
      <c r="C7182">
        <v>10</v>
      </c>
      <c r="D7182">
        <v>26</v>
      </c>
      <c r="E7182">
        <v>11</v>
      </c>
      <c r="F7182" s="3">
        <f t="shared" si="224"/>
        <v>42669.416666649253</v>
      </c>
      <c r="G7182" s="3">
        <f t="shared" si="225"/>
        <v>42669.458333315917</v>
      </c>
      <c r="H7182" s="6">
        <v>1.5396849999999999E-4</v>
      </c>
      <c r="I7182" s="6">
        <v>1.604725E-4</v>
      </c>
    </row>
    <row r="7183" spans="1:9" x14ac:dyDescent="0.2">
      <c r="A7183" s="13">
        <v>42669.416666666664</v>
      </c>
      <c r="B7183">
        <v>2016</v>
      </c>
      <c r="C7183">
        <v>10</v>
      </c>
      <c r="D7183">
        <v>26</v>
      </c>
      <c r="E7183">
        <v>12</v>
      </c>
      <c r="F7183" s="3">
        <f t="shared" si="224"/>
        <v>42669.458333315917</v>
      </c>
      <c r="G7183" s="3">
        <f t="shared" si="225"/>
        <v>42669.499999982581</v>
      </c>
      <c r="H7183" s="6">
        <v>1.4111359999999999E-4</v>
      </c>
      <c r="I7183" s="6">
        <v>1.443324E-4</v>
      </c>
    </row>
    <row r="7184" spans="1:9" x14ac:dyDescent="0.2">
      <c r="A7184" s="13">
        <v>42669.458333333336</v>
      </c>
      <c r="B7184">
        <v>2016</v>
      </c>
      <c r="C7184">
        <v>10</v>
      </c>
      <c r="D7184">
        <v>26</v>
      </c>
      <c r="E7184">
        <v>13</v>
      </c>
      <c r="F7184" s="3">
        <f t="shared" si="224"/>
        <v>42669.499999982581</v>
      </c>
      <c r="G7184" s="3">
        <f t="shared" si="225"/>
        <v>42669.541666649246</v>
      </c>
      <c r="H7184" s="6">
        <v>1.3267779999999999E-4</v>
      </c>
      <c r="I7184" s="6">
        <v>1.384747E-4</v>
      </c>
    </row>
    <row r="7185" spans="1:9" x14ac:dyDescent="0.2">
      <c r="A7185" s="13">
        <v>42669.5</v>
      </c>
      <c r="B7185">
        <v>2016</v>
      </c>
      <c r="C7185">
        <v>10</v>
      </c>
      <c r="D7185">
        <v>26</v>
      </c>
      <c r="E7185">
        <v>14</v>
      </c>
      <c r="F7185" s="3">
        <f t="shared" si="224"/>
        <v>42669.541666649246</v>
      </c>
      <c r="G7185" s="3">
        <f t="shared" si="225"/>
        <v>42669.58333331591</v>
      </c>
      <c r="H7185" s="6">
        <v>1.2292839999999999E-4</v>
      </c>
      <c r="I7185" s="6">
        <v>1.3135450000000001E-4</v>
      </c>
    </row>
    <row r="7186" spans="1:9" x14ac:dyDescent="0.2">
      <c r="A7186" s="13">
        <v>42669.541666666664</v>
      </c>
      <c r="B7186">
        <v>2016</v>
      </c>
      <c r="C7186">
        <v>10</v>
      </c>
      <c r="D7186">
        <v>26</v>
      </c>
      <c r="E7186">
        <v>15</v>
      </c>
      <c r="F7186" s="3">
        <f t="shared" si="224"/>
        <v>42669.58333331591</v>
      </c>
      <c r="G7186" s="3">
        <f t="shared" si="225"/>
        <v>42669.624999982574</v>
      </c>
      <c r="H7186" s="6">
        <v>1.166262E-4</v>
      </c>
      <c r="I7186" s="6">
        <v>1.240604E-4</v>
      </c>
    </row>
    <row r="7187" spans="1:9" x14ac:dyDescent="0.2">
      <c r="A7187" s="13">
        <v>42669.583333333336</v>
      </c>
      <c r="B7187">
        <v>2016</v>
      </c>
      <c r="C7187">
        <v>10</v>
      </c>
      <c r="D7187">
        <v>26</v>
      </c>
      <c r="E7187">
        <v>16</v>
      </c>
      <c r="F7187" s="3">
        <f t="shared" si="224"/>
        <v>42669.624999982574</v>
      </c>
      <c r="G7187" s="3">
        <f t="shared" si="225"/>
        <v>42669.666666649238</v>
      </c>
      <c r="H7187" s="6">
        <v>1.140865E-4</v>
      </c>
      <c r="I7187" s="6">
        <v>1.149393E-4</v>
      </c>
    </row>
    <row r="7188" spans="1:9" x14ac:dyDescent="0.2">
      <c r="A7188" s="13">
        <v>42669.625</v>
      </c>
      <c r="B7188">
        <v>2016</v>
      </c>
      <c r="C7188">
        <v>10</v>
      </c>
      <c r="D7188">
        <v>26</v>
      </c>
      <c r="E7188">
        <v>17</v>
      </c>
      <c r="F7188" s="3">
        <f t="shared" si="224"/>
        <v>42669.666666649238</v>
      </c>
      <c r="G7188" s="3">
        <f t="shared" si="225"/>
        <v>42669.708333315903</v>
      </c>
      <c r="H7188" s="6">
        <v>1.1553689999999999E-4</v>
      </c>
      <c r="I7188" s="6">
        <v>1.064806E-4</v>
      </c>
    </row>
    <row r="7189" spans="1:9" x14ac:dyDescent="0.2">
      <c r="A7189" s="13">
        <v>42669.666666666664</v>
      </c>
      <c r="B7189">
        <v>2016</v>
      </c>
      <c r="C7189">
        <v>10</v>
      </c>
      <c r="D7189">
        <v>26</v>
      </c>
      <c r="E7189">
        <v>18</v>
      </c>
      <c r="F7189" s="3">
        <f t="shared" si="224"/>
        <v>42669.708333315903</v>
      </c>
      <c r="G7189" s="3">
        <f t="shared" si="225"/>
        <v>42669.749999982567</v>
      </c>
      <c r="H7189" s="6">
        <v>1.163727E-4</v>
      </c>
      <c r="I7189" s="6">
        <v>1.032796E-4</v>
      </c>
    </row>
    <row r="7190" spans="1:9" x14ac:dyDescent="0.2">
      <c r="A7190" s="13">
        <v>42669.708333333336</v>
      </c>
      <c r="B7190">
        <v>2016</v>
      </c>
      <c r="C7190">
        <v>10</v>
      </c>
      <c r="D7190">
        <v>26</v>
      </c>
      <c r="E7190">
        <v>19</v>
      </c>
      <c r="F7190" s="3">
        <f t="shared" si="224"/>
        <v>42669.749999982567</v>
      </c>
      <c r="G7190" s="3">
        <f t="shared" si="225"/>
        <v>42669.791666649231</v>
      </c>
      <c r="H7190" s="6">
        <v>1.146474E-4</v>
      </c>
      <c r="I7190" s="6">
        <v>1.0316309999999999E-4</v>
      </c>
    </row>
    <row r="7191" spans="1:9" x14ac:dyDescent="0.2">
      <c r="A7191" s="13">
        <v>42669.75</v>
      </c>
      <c r="B7191">
        <v>2016</v>
      </c>
      <c r="C7191">
        <v>10</v>
      </c>
      <c r="D7191">
        <v>26</v>
      </c>
      <c r="E7191">
        <v>20</v>
      </c>
      <c r="F7191" s="3">
        <f t="shared" si="224"/>
        <v>42669.791666649231</v>
      </c>
      <c r="G7191" s="3">
        <f t="shared" si="225"/>
        <v>42669.833333315895</v>
      </c>
      <c r="H7191" s="6">
        <v>1.09862E-4</v>
      </c>
      <c r="I7191" s="6">
        <v>1.0128969999999999E-4</v>
      </c>
    </row>
    <row r="7192" spans="1:9" x14ac:dyDescent="0.2">
      <c r="A7192" s="13">
        <v>42669.791666666664</v>
      </c>
      <c r="B7192">
        <v>2016</v>
      </c>
      <c r="C7192">
        <v>10</v>
      </c>
      <c r="D7192">
        <v>26</v>
      </c>
      <c r="E7192">
        <v>21</v>
      </c>
      <c r="F7192" s="3">
        <f t="shared" si="224"/>
        <v>42669.833333315895</v>
      </c>
      <c r="G7192" s="3">
        <f t="shared" si="225"/>
        <v>42669.87499998256</v>
      </c>
      <c r="H7192" s="6">
        <v>1.000825E-4</v>
      </c>
      <c r="I7192" s="6">
        <v>9.4561999999999993E-5</v>
      </c>
    </row>
    <row r="7193" spans="1:9" x14ac:dyDescent="0.2">
      <c r="A7193" s="13">
        <v>42669.833333333336</v>
      </c>
      <c r="B7193">
        <v>2016</v>
      </c>
      <c r="C7193">
        <v>10</v>
      </c>
      <c r="D7193">
        <v>26</v>
      </c>
      <c r="E7193">
        <v>22</v>
      </c>
      <c r="F7193" s="3">
        <f t="shared" si="224"/>
        <v>42669.87499998256</v>
      </c>
      <c r="G7193" s="3">
        <f t="shared" si="225"/>
        <v>42669.916666649224</v>
      </c>
      <c r="H7193" s="6">
        <v>8.14E-5</v>
      </c>
      <c r="I7193" s="6">
        <v>8.7153799999999999E-5</v>
      </c>
    </row>
    <row r="7194" spans="1:9" x14ac:dyDescent="0.2">
      <c r="A7194" s="13">
        <v>42669.875</v>
      </c>
      <c r="B7194">
        <v>2016</v>
      </c>
      <c r="C7194">
        <v>10</v>
      </c>
      <c r="D7194">
        <v>26</v>
      </c>
      <c r="E7194">
        <v>23</v>
      </c>
      <c r="F7194" s="3">
        <f t="shared" si="224"/>
        <v>42669.916666649224</v>
      </c>
      <c r="G7194" s="3">
        <f t="shared" si="225"/>
        <v>42669.958333315888</v>
      </c>
      <c r="H7194" s="6">
        <v>7.0602100000000006E-5</v>
      </c>
      <c r="I7194" s="6">
        <v>8.1415900000000001E-5</v>
      </c>
    </row>
    <row r="7195" spans="1:9" x14ac:dyDescent="0.2">
      <c r="A7195" s="13">
        <v>42669.916666666664</v>
      </c>
      <c r="B7195">
        <v>2016</v>
      </c>
      <c r="C7195">
        <v>10</v>
      </c>
      <c r="D7195">
        <v>27</v>
      </c>
      <c r="E7195">
        <v>0</v>
      </c>
      <c r="F7195" s="3">
        <f t="shared" si="224"/>
        <v>42669.958333315888</v>
      </c>
      <c r="G7195" s="3">
        <f t="shared" si="225"/>
        <v>42669.999999982552</v>
      </c>
      <c r="H7195" s="6">
        <v>6.90975E-5</v>
      </c>
      <c r="I7195" s="6">
        <v>8.1990399999999993E-5</v>
      </c>
    </row>
    <row r="7196" spans="1:9" x14ac:dyDescent="0.2">
      <c r="A7196" s="13">
        <v>42669.958333333336</v>
      </c>
      <c r="B7196">
        <v>2016</v>
      </c>
      <c r="C7196">
        <v>10</v>
      </c>
      <c r="D7196">
        <v>27</v>
      </c>
      <c r="E7196">
        <v>1</v>
      </c>
      <c r="F7196" s="3">
        <f t="shared" si="224"/>
        <v>42669.999999982552</v>
      </c>
      <c r="G7196" s="3">
        <f t="shared" si="225"/>
        <v>42670.041666649216</v>
      </c>
      <c r="H7196" s="6">
        <v>7.1878900000000001E-5</v>
      </c>
      <c r="I7196" s="6">
        <v>8.4072299999999998E-5</v>
      </c>
    </row>
    <row r="7197" spans="1:9" x14ac:dyDescent="0.2">
      <c r="A7197" s="13">
        <v>42670</v>
      </c>
      <c r="B7197">
        <v>2016</v>
      </c>
      <c r="C7197">
        <v>10</v>
      </c>
      <c r="D7197">
        <v>27</v>
      </c>
      <c r="E7197">
        <v>2</v>
      </c>
      <c r="F7197" s="3">
        <f t="shared" si="224"/>
        <v>42670.041666649216</v>
      </c>
      <c r="G7197" s="3">
        <f t="shared" si="225"/>
        <v>42670.083333315881</v>
      </c>
      <c r="H7197" s="6">
        <v>8.4633800000000003E-5</v>
      </c>
      <c r="I7197" s="6">
        <v>8.8538500000000006E-5</v>
      </c>
    </row>
    <row r="7198" spans="1:9" x14ac:dyDescent="0.2">
      <c r="A7198" s="13">
        <v>42670.041666666664</v>
      </c>
      <c r="B7198">
        <v>2016</v>
      </c>
      <c r="C7198">
        <v>10</v>
      </c>
      <c r="D7198">
        <v>27</v>
      </c>
      <c r="E7198">
        <v>3</v>
      </c>
      <c r="F7198" s="3">
        <f t="shared" si="224"/>
        <v>42670.083333315881</v>
      </c>
      <c r="G7198" s="3">
        <f t="shared" si="225"/>
        <v>42670.124999982545</v>
      </c>
      <c r="H7198" s="6">
        <v>8.89375E-5</v>
      </c>
      <c r="I7198" s="6">
        <v>9.2211800000000004E-5</v>
      </c>
    </row>
    <row r="7199" spans="1:9" x14ac:dyDescent="0.2">
      <c r="A7199" s="13">
        <v>42670.083333333336</v>
      </c>
      <c r="B7199">
        <v>2016</v>
      </c>
      <c r="C7199">
        <v>10</v>
      </c>
      <c r="D7199">
        <v>27</v>
      </c>
      <c r="E7199">
        <v>4</v>
      </c>
      <c r="F7199" s="3">
        <f t="shared" si="224"/>
        <v>42670.124999982545</v>
      </c>
      <c r="G7199" s="3">
        <f t="shared" si="225"/>
        <v>42670.166666649209</v>
      </c>
      <c r="H7199" s="6">
        <v>9.0795899999999996E-5</v>
      </c>
      <c r="I7199" s="6">
        <v>1.054595E-4</v>
      </c>
    </row>
    <row r="7200" spans="1:9" x14ac:dyDescent="0.2">
      <c r="A7200" s="13">
        <v>42670.125</v>
      </c>
      <c r="B7200">
        <v>2016</v>
      </c>
      <c r="C7200">
        <v>10</v>
      </c>
      <c r="D7200">
        <v>27</v>
      </c>
      <c r="E7200">
        <v>5</v>
      </c>
      <c r="F7200" s="3">
        <f t="shared" si="224"/>
        <v>42670.166666649209</v>
      </c>
      <c r="G7200" s="3">
        <f t="shared" si="225"/>
        <v>42670.208333315873</v>
      </c>
      <c r="H7200" s="6">
        <v>1.084204E-4</v>
      </c>
      <c r="I7200" s="6">
        <v>1.3385799999999999E-4</v>
      </c>
    </row>
    <row r="7201" spans="1:9" x14ac:dyDescent="0.2">
      <c r="A7201" s="13">
        <v>42670.166666666664</v>
      </c>
      <c r="B7201">
        <v>2016</v>
      </c>
      <c r="C7201">
        <v>10</v>
      </c>
      <c r="D7201">
        <v>27</v>
      </c>
      <c r="E7201">
        <v>6</v>
      </c>
      <c r="F7201" s="3">
        <f t="shared" si="224"/>
        <v>42670.208333315873</v>
      </c>
      <c r="G7201" s="3">
        <f t="shared" si="225"/>
        <v>42670.249999982538</v>
      </c>
      <c r="H7201" s="6">
        <v>1.516415E-4</v>
      </c>
      <c r="I7201" s="6">
        <v>1.7119379999999999E-4</v>
      </c>
    </row>
    <row r="7202" spans="1:9" x14ac:dyDescent="0.2">
      <c r="A7202" s="13">
        <v>42670.208333333336</v>
      </c>
      <c r="B7202">
        <v>2016</v>
      </c>
      <c r="C7202">
        <v>10</v>
      </c>
      <c r="D7202">
        <v>27</v>
      </c>
      <c r="E7202">
        <v>7</v>
      </c>
      <c r="F7202" s="3">
        <f t="shared" si="224"/>
        <v>42670.249999982538</v>
      </c>
      <c r="G7202" s="3">
        <f t="shared" si="225"/>
        <v>42670.291666649202</v>
      </c>
      <c r="H7202" s="6">
        <v>1.7167009999999999E-4</v>
      </c>
      <c r="I7202" s="6">
        <v>1.9231540000000001E-4</v>
      </c>
    </row>
    <row r="7203" spans="1:9" x14ac:dyDescent="0.2">
      <c r="A7203" s="13">
        <v>42670.25</v>
      </c>
      <c r="B7203">
        <v>2016</v>
      </c>
      <c r="C7203">
        <v>10</v>
      </c>
      <c r="D7203">
        <v>27</v>
      </c>
      <c r="E7203">
        <v>8</v>
      </c>
      <c r="F7203" s="3">
        <f t="shared" si="224"/>
        <v>42670.291666649202</v>
      </c>
      <c r="G7203" s="3">
        <f t="shared" si="225"/>
        <v>42670.333333315866</v>
      </c>
      <c r="H7203" s="6">
        <v>1.7590100000000001E-4</v>
      </c>
      <c r="I7203" s="6">
        <v>1.959308E-4</v>
      </c>
    </row>
    <row r="7204" spans="1:9" x14ac:dyDescent="0.2">
      <c r="A7204" s="13">
        <v>42670.291666666664</v>
      </c>
      <c r="B7204">
        <v>2016</v>
      </c>
      <c r="C7204">
        <v>10</v>
      </c>
      <c r="D7204">
        <v>27</v>
      </c>
      <c r="E7204">
        <v>9</v>
      </c>
      <c r="F7204" s="3">
        <f t="shared" si="224"/>
        <v>42670.333333315866</v>
      </c>
      <c r="G7204" s="3">
        <f t="shared" si="225"/>
        <v>42670.37499998253</v>
      </c>
      <c r="H7204" s="6">
        <v>1.7012900000000001E-4</v>
      </c>
      <c r="I7204" s="6">
        <v>1.8539110000000001E-4</v>
      </c>
    </row>
    <row r="7205" spans="1:9" x14ac:dyDescent="0.2">
      <c r="A7205" s="13">
        <v>42670.333333333336</v>
      </c>
      <c r="B7205">
        <v>2016</v>
      </c>
      <c r="C7205">
        <v>10</v>
      </c>
      <c r="D7205">
        <v>27</v>
      </c>
      <c r="E7205">
        <v>10</v>
      </c>
      <c r="F7205" s="3">
        <f t="shared" si="224"/>
        <v>42670.37499998253</v>
      </c>
      <c r="G7205" s="3">
        <f t="shared" si="225"/>
        <v>42670.416666649195</v>
      </c>
      <c r="H7205" s="6">
        <v>1.646122E-4</v>
      </c>
      <c r="I7205" s="6">
        <v>1.7472270000000001E-4</v>
      </c>
    </row>
    <row r="7206" spans="1:9" x14ac:dyDescent="0.2">
      <c r="A7206" s="13">
        <v>42670.375</v>
      </c>
      <c r="B7206">
        <v>2016</v>
      </c>
      <c r="C7206">
        <v>10</v>
      </c>
      <c r="D7206">
        <v>27</v>
      </c>
      <c r="E7206">
        <v>11</v>
      </c>
      <c r="F7206" s="3">
        <f t="shared" si="224"/>
        <v>42670.416666649195</v>
      </c>
      <c r="G7206" s="3">
        <f t="shared" si="225"/>
        <v>42670.458333315859</v>
      </c>
      <c r="H7206" s="6">
        <v>1.5720489999999999E-4</v>
      </c>
      <c r="I7206" s="6">
        <v>1.634815E-4</v>
      </c>
    </row>
    <row r="7207" spans="1:9" x14ac:dyDescent="0.2">
      <c r="A7207" s="13">
        <v>42670.416666666664</v>
      </c>
      <c r="B7207">
        <v>2016</v>
      </c>
      <c r="C7207">
        <v>10</v>
      </c>
      <c r="D7207">
        <v>27</v>
      </c>
      <c r="E7207">
        <v>12</v>
      </c>
      <c r="F7207" s="3">
        <f t="shared" si="224"/>
        <v>42670.458333315859</v>
      </c>
      <c r="G7207" s="3">
        <f t="shared" si="225"/>
        <v>42670.499999982523</v>
      </c>
      <c r="H7207" s="6">
        <v>1.4423419999999999E-4</v>
      </c>
      <c r="I7207" s="6">
        <v>1.4721689999999999E-4</v>
      </c>
    </row>
    <row r="7208" spans="1:9" x14ac:dyDescent="0.2">
      <c r="A7208" s="13">
        <v>42670.458333333336</v>
      </c>
      <c r="B7208">
        <v>2016</v>
      </c>
      <c r="C7208">
        <v>10</v>
      </c>
      <c r="D7208">
        <v>27</v>
      </c>
      <c r="E7208">
        <v>13</v>
      </c>
      <c r="F7208" s="3">
        <f t="shared" si="224"/>
        <v>42670.499999982523</v>
      </c>
      <c r="G7208" s="3">
        <f t="shared" si="225"/>
        <v>42670.541666649187</v>
      </c>
      <c r="H7208" s="6">
        <v>1.3575140000000001E-4</v>
      </c>
      <c r="I7208" s="6">
        <v>1.4133860000000001E-4</v>
      </c>
    </row>
    <row r="7209" spans="1:9" x14ac:dyDescent="0.2">
      <c r="A7209" s="13">
        <v>42670.5</v>
      </c>
      <c r="B7209">
        <v>2016</v>
      </c>
      <c r="C7209">
        <v>10</v>
      </c>
      <c r="D7209">
        <v>27</v>
      </c>
      <c r="E7209">
        <v>14</v>
      </c>
      <c r="F7209" s="3">
        <f t="shared" si="224"/>
        <v>42670.541666649187</v>
      </c>
      <c r="G7209" s="3">
        <f t="shared" si="225"/>
        <v>42670.583333315852</v>
      </c>
      <c r="H7209" s="6">
        <v>1.259392E-4</v>
      </c>
      <c r="I7209" s="6">
        <v>1.341673E-4</v>
      </c>
    </row>
    <row r="7210" spans="1:9" x14ac:dyDescent="0.2">
      <c r="A7210" s="13">
        <v>42670.541666666664</v>
      </c>
      <c r="B7210">
        <v>2016</v>
      </c>
      <c r="C7210">
        <v>10</v>
      </c>
      <c r="D7210">
        <v>27</v>
      </c>
      <c r="E7210">
        <v>15</v>
      </c>
      <c r="F7210" s="3">
        <f t="shared" si="224"/>
        <v>42670.583333315852</v>
      </c>
      <c r="G7210" s="3">
        <f t="shared" si="225"/>
        <v>42670.624999982516</v>
      </c>
      <c r="H7210" s="6">
        <v>1.1960540000000001E-4</v>
      </c>
      <c r="I7210" s="6">
        <v>1.2681850000000001E-4</v>
      </c>
    </row>
    <row r="7211" spans="1:9" x14ac:dyDescent="0.2">
      <c r="A7211" s="13">
        <v>42670.583333333336</v>
      </c>
      <c r="B7211">
        <v>2016</v>
      </c>
      <c r="C7211">
        <v>10</v>
      </c>
      <c r="D7211">
        <v>27</v>
      </c>
      <c r="E7211">
        <v>16</v>
      </c>
      <c r="F7211" s="3">
        <f t="shared" si="224"/>
        <v>42670.624999982516</v>
      </c>
      <c r="G7211" s="3">
        <f t="shared" si="225"/>
        <v>42670.66666664918</v>
      </c>
      <c r="H7211" s="6">
        <v>1.1702220000000001E-4</v>
      </c>
      <c r="I7211" s="6">
        <v>1.1757200000000001E-4</v>
      </c>
    </row>
    <row r="7212" spans="1:9" x14ac:dyDescent="0.2">
      <c r="A7212" s="13">
        <v>42670.625</v>
      </c>
      <c r="B7212">
        <v>2016</v>
      </c>
      <c r="C7212">
        <v>10</v>
      </c>
      <c r="D7212">
        <v>27</v>
      </c>
      <c r="E7212">
        <v>17</v>
      </c>
      <c r="F7212" s="3">
        <f t="shared" si="224"/>
        <v>42670.66666664918</v>
      </c>
      <c r="G7212" s="3">
        <f t="shared" si="225"/>
        <v>42670.708333315844</v>
      </c>
      <c r="H7212" s="6">
        <v>1.183443E-4</v>
      </c>
      <c r="I7212" s="6">
        <v>1.089182E-4</v>
      </c>
    </row>
    <row r="7213" spans="1:9" x14ac:dyDescent="0.2">
      <c r="A7213" s="13">
        <v>42670.666666666664</v>
      </c>
      <c r="B7213">
        <v>2016</v>
      </c>
      <c r="C7213">
        <v>10</v>
      </c>
      <c r="D7213">
        <v>27</v>
      </c>
      <c r="E7213">
        <v>18</v>
      </c>
      <c r="F7213" s="3">
        <f t="shared" si="224"/>
        <v>42670.708333315844</v>
      </c>
      <c r="G7213" s="3">
        <f t="shared" si="225"/>
        <v>42670.749999982509</v>
      </c>
      <c r="H7213" s="6">
        <v>1.189176E-4</v>
      </c>
      <c r="I7213" s="6">
        <v>1.055089E-4</v>
      </c>
    </row>
    <row r="7214" spans="1:9" x14ac:dyDescent="0.2">
      <c r="A7214" s="13">
        <v>42670.708333333336</v>
      </c>
      <c r="B7214">
        <v>2016</v>
      </c>
      <c r="C7214">
        <v>10</v>
      </c>
      <c r="D7214">
        <v>27</v>
      </c>
      <c r="E7214">
        <v>19</v>
      </c>
      <c r="F7214" s="3">
        <f t="shared" si="224"/>
        <v>42670.749999982509</v>
      </c>
      <c r="G7214" s="3">
        <f t="shared" si="225"/>
        <v>42670.791666649173</v>
      </c>
      <c r="H7214" s="6">
        <v>1.169882E-4</v>
      </c>
      <c r="I7214" s="6">
        <v>1.0528309999999999E-4</v>
      </c>
    </row>
    <row r="7215" spans="1:9" x14ac:dyDescent="0.2">
      <c r="A7215" s="13">
        <v>42670.75</v>
      </c>
      <c r="B7215">
        <v>2016</v>
      </c>
      <c r="C7215">
        <v>10</v>
      </c>
      <c r="D7215">
        <v>27</v>
      </c>
      <c r="E7215">
        <v>20</v>
      </c>
      <c r="F7215" s="3">
        <f t="shared" si="224"/>
        <v>42670.791666649173</v>
      </c>
      <c r="G7215" s="3">
        <f t="shared" si="225"/>
        <v>42670.833333315837</v>
      </c>
      <c r="H7215" s="6">
        <v>1.120976E-4</v>
      </c>
      <c r="I7215" s="6">
        <v>1.033147E-4</v>
      </c>
    </row>
    <row r="7216" spans="1:9" x14ac:dyDescent="0.2">
      <c r="A7216" s="13">
        <v>42670.791666666664</v>
      </c>
      <c r="B7216">
        <v>2016</v>
      </c>
      <c r="C7216">
        <v>10</v>
      </c>
      <c r="D7216">
        <v>27</v>
      </c>
      <c r="E7216">
        <v>21</v>
      </c>
      <c r="F7216" s="3">
        <f t="shared" si="224"/>
        <v>42670.833333315837</v>
      </c>
      <c r="G7216" s="3">
        <f t="shared" si="225"/>
        <v>42670.874999982501</v>
      </c>
      <c r="H7216" s="6">
        <v>1.021496E-4</v>
      </c>
      <c r="I7216" s="6">
        <v>9.6404599999999995E-5</v>
      </c>
    </row>
    <row r="7217" spans="1:9" x14ac:dyDescent="0.2">
      <c r="A7217" s="13">
        <v>42670.833333333336</v>
      </c>
      <c r="B7217">
        <v>2016</v>
      </c>
      <c r="C7217">
        <v>10</v>
      </c>
      <c r="D7217">
        <v>27</v>
      </c>
      <c r="E7217">
        <v>22</v>
      </c>
      <c r="F7217" s="3">
        <f t="shared" si="224"/>
        <v>42670.874999982501</v>
      </c>
      <c r="G7217" s="3">
        <f t="shared" si="225"/>
        <v>42670.916666649166</v>
      </c>
      <c r="H7217" s="6">
        <v>8.3202500000000002E-5</v>
      </c>
      <c r="I7217" s="6">
        <v>8.8858799999999997E-5</v>
      </c>
    </row>
    <row r="7218" spans="1:9" x14ac:dyDescent="0.2">
      <c r="A7218" s="13">
        <v>42670.875</v>
      </c>
      <c r="B7218">
        <v>2016</v>
      </c>
      <c r="C7218">
        <v>10</v>
      </c>
      <c r="D7218">
        <v>27</v>
      </c>
      <c r="E7218">
        <v>23</v>
      </c>
      <c r="F7218" s="3">
        <f t="shared" si="224"/>
        <v>42670.916666649166</v>
      </c>
      <c r="G7218" s="3">
        <f t="shared" si="225"/>
        <v>42670.95833331583</v>
      </c>
      <c r="H7218" s="6">
        <v>7.22001E-5</v>
      </c>
      <c r="I7218" s="6">
        <v>8.3022900000000001E-5</v>
      </c>
    </row>
    <row r="7219" spans="1:9" x14ac:dyDescent="0.2">
      <c r="A7219" s="13">
        <v>42670.916666666664</v>
      </c>
      <c r="B7219">
        <v>2016</v>
      </c>
      <c r="C7219">
        <v>10</v>
      </c>
      <c r="D7219">
        <v>28</v>
      </c>
      <c r="E7219">
        <v>0</v>
      </c>
      <c r="F7219" s="3">
        <f t="shared" si="224"/>
        <v>42670.95833331583</v>
      </c>
      <c r="G7219" s="3">
        <f t="shared" si="225"/>
        <v>42670.999999982494</v>
      </c>
      <c r="H7219" s="6">
        <v>7.0647600000000004E-5</v>
      </c>
      <c r="I7219" s="6">
        <v>8.3601699999999996E-5</v>
      </c>
    </row>
    <row r="7220" spans="1:9" x14ac:dyDescent="0.2">
      <c r="A7220" s="13">
        <v>42670.958333333336</v>
      </c>
      <c r="B7220">
        <v>2016</v>
      </c>
      <c r="C7220">
        <v>10</v>
      </c>
      <c r="D7220">
        <v>28</v>
      </c>
      <c r="E7220">
        <v>1</v>
      </c>
      <c r="F7220" s="3">
        <f t="shared" si="224"/>
        <v>42670.999999982494</v>
      </c>
      <c r="G7220" s="3">
        <f t="shared" si="225"/>
        <v>42671.041666649158</v>
      </c>
      <c r="H7220" s="6">
        <v>7.3471200000000002E-5</v>
      </c>
      <c r="I7220" s="6">
        <v>8.5684699999999996E-5</v>
      </c>
    </row>
    <row r="7221" spans="1:9" x14ac:dyDescent="0.2">
      <c r="A7221" s="13">
        <v>42671</v>
      </c>
      <c r="B7221">
        <v>2016</v>
      </c>
      <c r="C7221">
        <v>10</v>
      </c>
      <c r="D7221">
        <v>28</v>
      </c>
      <c r="E7221">
        <v>2</v>
      </c>
      <c r="F7221" s="3">
        <f t="shared" si="224"/>
        <v>42671.041666649158</v>
      </c>
      <c r="G7221" s="3">
        <f t="shared" si="225"/>
        <v>42671.083333315823</v>
      </c>
      <c r="H7221" s="6">
        <v>8.6323199999999994E-5</v>
      </c>
      <c r="I7221" s="6">
        <v>9.01888E-5</v>
      </c>
    </row>
    <row r="7222" spans="1:9" x14ac:dyDescent="0.2">
      <c r="A7222" s="13">
        <v>42671.041666666664</v>
      </c>
      <c r="B7222">
        <v>2016</v>
      </c>
      <c r="C7222">
        <v>10</v>
      </c>
      <c r="D7222">
        <v>28</v>
      </c>
      <c r="E7222">
        <v>3</v>
      </c>
      <c r="F7222" s="3">
        <f t="shared" si="224"/>
        <v>42671.083333315823</v>
      </c>
      <c r="G7222" s="3">
        <f t="shared" si="225"/>
        <v>42671.124999982487</v>
      </c>
      <c r="H7222" s="6">
        <v>9.0669399999999996E-5</v>
      </c>
      <c r="I7222" s="6">
        <v>9.3935699999999996E-5</v>
      </c>
    </row>
    <row r="7223" spans="1:9" x14ac:dyDescent="0.2">
      <c r="A7223" s="13">
        <v>42671.083333333336</v>
      </c>
      <c r="B7223">
        <v>2016</v>
      </c>
      <c r="C7223">
        <v>10</v>
      </c>
      <c r="D7223">
        <v>28</v>
      </c>
      <c r="E7223">
        <v>4</v>
      </c>
      <c r="F7223" s="3">
        <f t="shared" si="224"/>
        <v>42671.124999982487</v>
      </c>
      <c r="G7223" s="3">
        <f t="shared" si="225"/>
        <v>42671.166666649151</v>
      </c>
      <c r="H7223" s="6">
        <v>9.2641300000000004E-5</v>
      </c>
      <c r="I7223" s="6">
        <v>1.074028E-4</v>
      </c>
    </row>
    <row r="7224" spans="1:9" x14ac:dyDescent="0.2">
      <c r="A7224" s="13">
        <v>42671.125</v>
      </c>
      <c r="B7224">
        <v>2016</v>
      </c>
      <c r="C7224">
        <v>10</v>
      </c>
      <c r="D7224">
        <v>28</v>
      </c>
      <c r="E7224">
        <v>5</v>
      </c>
      <c r="F7224" s="3">
        <f t="shared" si="224"/>
        <v>42671.166666649151</v>
      </c>
      <c r="G7224" s="3">
        <f t="shared" si="225"/>
        <v>42671.208333315815</v>
      </c>
      <c r="H7224" s="6">
        <v>1.104802E-4</v>
      </c>
      <c r="I7224" s="6">
        <v>1.3611060000000001E-4</v>
      </c>
    </row>
    <row r="7225" spans="1:9" x14ac:dyDescent="0.2">
      <c r="A7225" s="13">
        <v>42671.166666666664</v>
      </c>
      <c r="B7225">
        <v>2016</v>
      </c>
      <c r="C7225">
        <v>10</v>
      </c>
      <c r="D7225">
        <v>28</v>
      </c>
      <c r="E7225">
        <v>6</v>
      </c>
      <c r="F7225" s="3">
        <f t="shared" si="224"/>
        <v>42671.208333315815</v>
      </c>
      <c r="G7225" s="3">
        <f t="shared" si="225"/>
        <v>42671.249999982479</v>
      </c>
      <c r="H7225" s="6">
        <v>1.5431789999999999E-4</v>
      </c>
      <c r="I7225" s="6">
        <v>1.677367E-4</v>
      </c>
    </row>
    <row r="7226" spans="1:9" x14ac:dyDescent="0.2">
      <c r="A7226" s="13">
        <v>42671.208333333336</v>
      </c>
      <c r="B7226">
        <v>2016</v>
      </c>
      <c r="C7226">
        <v>10</v>
      </c>
      <c r="D7226">
        <v>28</v>
      </c>
      <c r="E7226">
        <v>7</v>
      </c>
      <c r="F7226" s="3">
        <f t="shared" si="224"/>
        <v>42671.249999982479</v>
      </c>
      <c r="G7226" s="3">
        <f t="shared" si="225"/>
        <v>42671.291666649144</v>
      </c>
      <c r="H7226" s="6">
        <v>1.7545509999999999E-4</v>
      </c>
      <c r="I7226" s="6">
        <v>1.9100009999999999E-4</v>
      </c>
    </row>
    <row r="7227" spans="1:9" x14ac:dyDescent="0.2">
      <c r="A7227" s="13">
        <v>42671.25</v>
      </c>
      <c r="B7227">
        <v>2016</v>
      </c>
      <c r="C7227">
        <v>10</v>
      </c>
      <c r="D7227">
        <v>28</v>
      </c>
      <c r="E7227">
        <v>8</v>
      </c>
      <c r="F7227" s="3">
        <f t="shared" si="224"/>
        <v>42671.291666649144</v>
      </c>
      <c r="G7227" s="3">
        <f t="shared" si="225"/>
        <v>42671.333333315808</v>
      </c>
      <c r="H7227" s="6">
        <v>1.7869310000000001E-4</v>
      </c>
      <c r="I7227" s="6">
        <v>1.9321919999999999E-4</v>
      </c>
    </row>
    <row r="7228" spans="1:9" x14ac:dyDescent="0.2">
      <c r="A7228" s="13">
        <v>42671.291666666664</v>
      </c>
      <c r="B7228">
        <v>2016</v>
      </c>
      <c r="C7228">
        <v>10</v>
      </c>
      <c r="D7228">
        <v>28</v>
      </c>
      <c r="E7228">
        <v>9</v>
      </c>
      <c r="F7228" s="3">
        <f t="shared" si="224"/>
        <v>42671.333333315808</v>
      </c>
      <c r="G7228" s="3">
        <f t="shared" si="225"/>
        <v>42671.374999982472</v>
      </c>
      <c r="H7228" s="6">
        <v>1.6951689999999999E-4</v>
      </c>
      <c r="I7228" s="6">
        <v>1.8194270000000001E-4</v>
      </c>
    </row>
    <row r="7229" spans="1:9" x14ac:dyDescent="0.2">
      <c r="A7229" s="13">
        <v>42671.333333333336</v>
      </c>
      <c r="B7229">
        <v>2016</v>
      </c>
      <c r="C7229">
        <v>10</v>
      </c>
      <c r="D7229">
        <v>28</v>
      </c>
      <c r="E7229">
        <v>10</v>
      </c>
      <c r="F7229" s="3">
        <f t="shared" si="224"/>
        <v>42671.374999982472</v>
      </c>
      <c r="G7229" s="3">
        <f t="shared" si="225"/>
        <v>42671.416666649136</v>
      </c>
      <c r="H7229" s="6">
        <v>1.6663330000000001E-4</v>
      </c>
      <c r="I7229" s="6">
        <v>1.7197180000000001E-4</v>
      </c>
    </row>
    <row r="7230" spans="1:9" x14ac:dyDescent="0.2">
      <c r="A7230" s="13">
        <v>42671.375</v>
      </c>
      <c r="B7230">
        <v>2016</v>
      </c>
      <c r="C7230">
        <v>10</v>
      </c>
      <c r="D7230">
        <v>28</v>
      </c>
      <c r="E7230">
        <v>11</v>
      </c>
      <c r="F7230" s="3">
        <f t="shared" si="224"/>
        <v>42671.416666649136</v>
      </c>
      <c r="G7230" s="3">
        <f t="shared" si="225"/>
        <v>42671.458333315801</v>
      </c>
      <c r="H7230" s="6">
        <v>1.614799E-4</v>
      </c>
      <c r="I7230" s="6">
        <v>1.605016E-4</v>
      </c>
    </row>
    <row r="7231" spans="1:9" x14ac:dyDescent="0.2">
      <c r="A7231" s="13">
        <v>42671.416666666664</v>
      </c>
      <c r="B7231">
        <v>2016</v>
      </c>
      <c r="C7231">
        <v>10</v>
      </c>
      <c r="D7231">
        <v>28</v>
      </c>
      <c r="E7231">
        <v>12</v>
      </c>
      <c r="F7231" s="3">
        <f t="shared" si="224"/>
        <v>42671.458333315801</v>
      </c>
      <c r="G7231" s="3">
        <f t="shared" si="225"/>
        <v>42671.499999982465</v>
      </c>
      <c r="H7231" s="6">
        <v>1.4710759999999999E-4</v>
      </c>
      <c r="I7231" s="6">
        <v>1.4492220000000001E-4</v>
      </c>
    </row>
    <row r="7232" spans="1:9" x14ac:dyDescent="0.2">
      <c r="A7232" s="13">
        <v>42671.458333333336</v>
      </c>
      <c r="B7232">
        <v>2016</v>
      </c>
      <c r="C7232">
        <v>10</v>
      </c>
      <c r="D7232">
        <v>28</v>
      </c>
      <c r="E7232">
        <v>13</v>
      </c>
      <c r="F7232" s="3">
        <f t="shared" si="224"/>
        <v>42671.499999982465</v>
      </c>
      <c r="G7232" s="3">
        <f t="shared" si="225"/>
        <v>42671.541666649129</v>
      </c>
      <c r="H7232" s="6">
        <v>1.388994E-4</v>
      </c>
      <c r="I7232" s="6">
        <v>1.3781549999999999E-4</v>
      </c>
    </row>
    <row r="7233" spans="1:9" x14ac:dyDescent="0.2">
      <c r="A7233" s="13">
        <v>42671.5</v>
      </c>
      <c r="B7233">
        <v>2016</v>
      </c>
      <c r="C7233">
        <v>10</v>
      </c>
      <c r="D7233">
        <v>28</v>
      </c>
      <c r="E7233">
        <v>14</v>
      </c>
      <c r="F7233" s="3">
        <f t="shared" si="224"/>
        <v>42671.541666649129</v>
      </c>
      <c r="G7233" s="3">
        <f t="shared" si="225"/>
        <v>42671.583333315793</v>
      </c>
      <c r="H7233" s="6">
        <v>1.277967E-4</v>
      </c>
      <c r="I7233" s="6">
        <v>1.2647210000000001E-4</v>
      </c>
    </row>
    <row r="7234" spans="1:9" x14ac:dyDescent="0.2">
      <c r="A7234" s="13">
        <v>42671.541666666664</v>
      </c>
      <c r="B7234">
        <v>2016</v>
      </c>
      <c r="C7234">
        <v>10</v>
      </c>
      <c r="D7234">
        <v>28</v>
      </c>
      <c r="E7234">
        <v>15</v>
      </c>
      <c r="F7234" s="3">
        <f t="shared" si="224"/>
        <v>42671.583333315793</v>
      </c>
      <c r="G7234" s="3">
        <f t="shared" si="225"/>
        <v>42671.624999982458</v>
      </c>
      <c r="H7234" s="6">
        <v>1.204099E-4</v>
      </c>
      <c r="I7234" s="6">
        <v>1.162704E-4</v>
      </c>
    </row>
    <row r="7235" spans="1:9" x14ac:dyDescent="0.2">
      <c r="A7235" s="13">
        <v>42671.583333333336</v>
      </c>
      <c r="B7235">
        <v>2016</v>
      </c>
      <c r="C7235">
        <v>10</v>
      </c>
      <c r="D7235">
        <v>28</v>
      </c>
      <c r="E7235">
        <v>16</v>
      </c>
      <c r="F7235" s="3">
        <f t="shared" si="224"/>
        <v>42671.624999982458</v>
      </c>
      <c r="G7235" s="3">
        <f t="shared" si="225"/>
        <v>42671.666666649122</v>
      </c>
      <c r="H7235" s="6">
        <v>1.178505E-4</v>
      </c>
      <c r="I7235" s="6">
        <v>1.1080189999999999E-4</v>
      </c>
    </row>
    <row r="7236" spans="1:9" x14ac:dyDescent="0.2">
      <c r="A7236" s="13">
        <v>42671.625</v>
      </c>
      <c r="B7236">
        <v>2016</v>
      </c>
      <c r="C7236">
        <v>10</v>
      </c>
      <c r="D7236">
        <v>28</v>
      </c>
      <c r="E7236">
        <v>17</v>
      </c>
      <c r="F7236" s="3">
        <f t="shared" ref="F7236:F7299" si="226">G7235</f>
        <v>42671.666666649122</v>
      </c>
      <c r="G7236" s="3">
        <f t="shared" ref="G7236:G7299" si="227">F7236+TIME(1,0,0)</f>
        <v>42671.708333315786</v>
      </c>
      <c r="H7236" s="6">
        <v>1.239593E-4</v>
      </c>
      <c r="I7236" s="6">
        <v>1.084385E-4</v>
      </c>
    </row>
    <row r="7237" spans="1:9" x14ac:dyDescent="0.2">
      <c r="A7237" s="13">
        <v>42671.666666666664</v>
      </c>
      <c r="B7237">
        <v>2016</v>
      </c>
      <c r="C7237">
        <v>10</v>
      </c>
      <c r="D7237">
        <v>28</v>
      </c>
      <c r="E7237">
        <v>18</v>
      </c>
      <c r="F7237" s="3">
        <f t="shared" si="226"/>
        <v>42671.708333315786</v>
      </c>
      <c r="G7237" s="3">
        <f t="shared" si="227"/>
        <v>42671.74999998245</v>
      </c>
      <c r="H7237" s="6">
        <v>1.294721E-4</v>
      </c>
      <c r="I7237" s="6">
        <v>1.0740790000000001E-4</v>
      </c>
    </row>
    <row r="7238" spans="1:9" x14ac:dyDescent="0.2">
      <c r="A7238" s="13">
        <v>42671.708333333336</v>
      </c>
      <c r="B7238">
        <v>2016</v>
      </c>
      <c r="C7238">
        <v>10</v>
      </c>
      <c r="D7238">
        <v>28</v>
      </c>
      <c r="E7238">
        <v>19</v>
      </c>
      <c r="F7238" s="3">
        <f t="shared" si="226"/>
        <v>42671.74999998245</v>
      </c>
      <c r="G7238" s="3">
        <f t="shared" si="227"/>
        <v>42671.791666649115</v>
      </c>
      <c r="H7238" s="6">
        <v>1.3439109999999999E-4</v>
      </c>
      <c r="I7238" s="6">
        <v>1.068509E-4</v>
      </c>
    </row>
    <row r="7239" spans="1:9" x14ac:dyDescent="0.2">
      <c r="A7239" s="13">
        <v>42671.75</v>
      </c>
      <c r="B7239">
        <v>2016</v>
      </c>
      <c r="C7239">
        <v>10</v>
      </c>
      <c r="D7239">
        <v>28</v>
      </c>
      <c r="E7239">
        <v>20</v>
      </c>
      <c r="F7239" s="3">
        <f t="shared" si="226"/>
        <v>42671.791666649115</v>
      </c>
      <c r="G7239" s="3">
        <f t="shared" si="227"/>
        <v>42671.833333315779</v>
      </c>
      <c r="H7239" s="6">
        <v>1.28128E-4</v>
      </c>
      <c r="I7239" s="6">
        <v>1.03324E-4</v>
      </c>
    </row>
    <row r="7240" spans="1:9" x14ac:dyDescent="0.2">
      <c r="A7240" s="13">
        <v>42671.791666666664</v>
      </c>
      <c r="B7240">
        <v>2016</v>
      </c>
      <c r="C7240">
        <v>10</v>
      </c>
      <c r="D7240">
        <v>28</v>
      </c>
      <c r="E7240">
        <v>21</v>
      </c>
      <c r="F7240" s="3">
        <f t="shared" si="226"/>
        <v>42671.833333315779</v>
      </c>
      <c r="G7240" s="3">
        <f t="shared" si="227"/>
        <v>42671.874999982443</v>
      </c>
      <c r="H7240" s="6">
        <v>1.132104E-4</v>
      </c>
      <c r="I7240" s="6">
        <v>9.6416399999999994E-5</v>
      </c>
    </row>
    <row r="7241" spans="1:9" x14ac:dyDescent="0.2">
      <c r="A7241" s="13">
        <v>42671.833333333336</v>
      </c>
      <c r="B7241">
        <v>2016</v>
      </c>
      <c r="C7241">
        <v>10</v>
      </c>
      <c r="D7241">
        <v>28</v>
      </c>
      <c r="E7241">
        <v>22</v>
      </c>
      <c r="F7241" s="3">
        <f t="shared" si="226"/>
        <v>42671.874999982443</v>
      </c>
      <c r="G7241" s="3">
        <f t="shared" si="227"/>
        <v>42671.916666649107</v>
      </c>
      <c r="H7241" s="6">
        <v>9.3309500000000005E-5</v>
      </c>
      <c r="I7241" s="6">
        <v>8.9535499999999997E-5</v>
      </c>
    </row>
    <row r="7242" spans="1:9" x14ac:dyDescent="0.2">
      <c r="A7242" s="13">
        <v>42671.875</v>
      </c>
      <c r="B7242">
        <v>2016</v>
      </c>
      <c r="C7242">
        <v>10</v>
      </c>
      <c r="D7242">
        <v>28</v>
      </c>
      <c r="E7242">
        <v>23</v>
      </c>
      <c r="F7242" s="3">
        <f t="shared" si="226"/>
        <v>42671.916666649107</v>
      </c>
      <c r="G7242" s="3">
        <f t="shared" si="227"/>
        <v>42671.958333315772</v>
      </c>
      <c r="H7242" s="6">
        <v>7.9947100000000006E-5</v>
      </c>
      <c r="I7242" s="6">
        <v>8.4004899999999999E-5</v>
      </c>
    </row>
    <row r="7243" spans="1:9" x14ac:dyDescent="0.2">
      <c r="A7243" s="13">
        <v>42671.916666666664</v>
      </c>
      <c r="B7243">
        <v>2016</v>
      </c>
      <c r="C7243">
        <v>10</v>
      </c>
      <c r="D7243">
        <v>29</v>
      </c>
      <c r="E7243">
        <v>0</v>
      </c>
      <c r="F7243" s="3">
        <f t="shared" si="226"/>
        <v>42671.958333315772</v>
      </c>
      <c r="G7243" s="3">
        <f t="shared" si="227"/>
        <v>42671.999999982436</v>
      </c>
      <c r="H7243" s="6">
        <v>7.90948E-5</v>
      </c>
      <c r="I7243" s="6">
        <v>8.1979900000000004E-5</v>
      </c>
    </row>
    <row r="7244" spans="1:9" x14ac:dyDescent="0.2">
      <c r="A7244" s="13">
        <v>42671.958333333336</v>
      </c>
      <c r="B7244">
        <v>2016</v>
      </c>
      <c r="C7244">
        <v>10</v>
      </c>
      <c r="D7244">
        <v>29</v>
      </c>
      <c r="E7244">
        <v>1</v>
      </c>
      <c r="F7244" s="3">
        <f t="shared" si="226"/>
        <v>42671.999999982436</v>
      </c>
      <c r="G7244" s="3">
        <f t="shared" si="227"/>
        <v>42672.0416666491</v>
      </c>
      <c r="H7244" s="6">
        <v>7.3496499999999997E-5</v>
      </c>
      <c r="I7244" s="6">
        <v>8.4202600000000006E-5</v>
      </c>
    </row>
    <row r="7245" spans="1:9" x14ac:dyDescent="0.2">
      <c r="A7245" s="13">
        <v>42672</v>
      </c>
      <c r="B7245">
        <v>2016</v>
      </c>
      <c r="C7245">
        <v>10</v>
      </c>
      <c r="D7245">
        <v>29</v>
      </c>
      <c r="E7245">
        <v>2</v>
      </c>
      <c r="F7245" s="3">
        <f t="shared" si="226"/>
        <v>42672.0416666491</v>
      </c>
      <c r="G7245" s="3">
        <f t="shared" si="227"/>
        <v>42672.083333315764</v>
      </c>
      <c r="H7245" s="6">
        <v>7.7596999999999996E-5</v>
      </c>
      <c r="I7245" s="6">
        <v>8.6956800000000001E-5</v>
      </c>
    </row>
    <row r="7246" spans="1:9" x14ac:dyDescent="0.2">
      <c r="A7246" s="13">
        <v>42672.041666666664</v>
      </c>
      <c r="B7246">
        <v>2016</v>
      </c>
      <c r="C7246">
        <v>10</v>
      </c>
      <c r="D7246">
        <v>29</v>
      </c>
      <c r="E7246">
        <v>3</v>
      </c>
      <c r="F7246" s="3">
        <f t="shared" si="226"/>
        <v>42672.083333315764</v>
      </c>
      <c r="G7246" s="3">
        <f t="shared" si="227"/>
        <v>42672.124999982429</v>
      </c>
      <c r="H7246" s="6">
        <v>8.5747000000000004E-5</v>
      </c>
      <c r="I7246" s="6">
        <v>8.9236100000000004E-5</v>
      </c>
    </row>
    <row r="7247" spans="1:9" x14ac:dyDescent="0.2">
      <c r="A7247" s="13">
        <v>42672.083333333336</v>
      </c>
      <c r="B7247">
        <v>2016</v>
      </c>
      <c r="C7247">
        <v>10</v>
      </c>
      <c r="D7247">
        <v>29</v>
      </c>
      <c r="E7247">
        <v>4</v>
      </c>
      <c r="F7247" s="3">
        <f t="shared" si="226"/>
        <v>42672.124999982429</v>
      </c>
      <c r="G7247" s="3">
        <f t="shared" si="227"/>
        <v>42672.166666649093</v>
      </c>
      <c r="H7247" s="6">
        <v>9.1973399999999996E-5</v>
      </c>
      <c r="I7247" s="6">
        <v>9.6671999999999999E-5</v>
      </c>
    </row>
    <row r="7248" spans="1:9" x14ac:dyDescent="0.2">
      <c r="A7248" s="13">
        <v>42672.125</v>
      </c>
      <c r="B7248">
        <v>2016</v>
      </c>
      <c r="C7248">
        <v>10</v>
      </c>
      <c r="D7248">
        <v>29</v>
      </c>
      <c r="E7248">
        <v>5</v>
      </c>
      <c r="F7248" s="3">
        <f t="shared" si="226"/>
        <v>42672.166666649093</v>
      </c>
      <c r="G7248" s="3">
        <f t="shared" si="227"/>
        <v>42672.208333315757</v>
      </c>
      <c r="H7248" s="6">
        <v>1.021719E-4</v>
      </c>
      <c r="I7248" s="6">
        <v>1.135197E-4</v>
      </c>
    </row>
    <row r="7249" spans="1:9" x14ac:dyDescent="0.2">
      <c r="A7249" s="13">
        <v>42672.166666666664</v>
      </c>
      <c r="B7249">
        <v>2016</v>
      </c>
      <c r="C7249">
        <v>10</v>
      </c>
      <c r="D7249">
        <v>29</v>
      </c>
      <c r="E7249">
        <v>6</v>
      </c>
      <c r="F7249" s="3">
        <f t="shared" si="226"/>
        <v>42672.208333315757</v>
      </c>
      <c r="G7249" s="3">
        <f t="shared" si="227"/>
        <v>42672.249999982421</v>
      </c>
      <c r="H7249" s="6">
        <v>1.2603549999999999E-4</v>
      </c>
      <c r="I7249" s="6">
        <v>1.2665530000000001E-4</v>
      </c>
    </row>
    <row r="7250" spans="1:9" x14ac:dyDescent="0.2">
      <c r="A7250" s="13">
        <v>42672.208333333336</v>
      </c>
      <c r="B7250">
        <v>2016</v>
      </c>
      <c r="C7250">
        <v>10</v>
      </c>
      <c r="D7250">
        <v>29</v>
      </c>
      <c r="E7250">
        <v>7</v>
      </c>
      <c r="F7250" s="3">
        <f t="shared" si="226"/>
        <v>42672.249999982421</v>
      </c>
      <c r="G7250" s="3">
        <f t="shared" si="227"/>
        <v>42672.291666649086</v>
      </c>
      <c r="H7250" s="6">
        <v>1.3719599999999999E-4</v>
      </c>
      <c r="I7250" s="6">
        <v>1.3328060000000001E-4</v>
      </c>
    </row>
    <row r="7251" spans="1:9" x14ac:dyDescent="0.2">
      <c r="A7251" s="13">
        <v>42672.25</v>
      </c>
      <c r="B7251">
        <v>2016</v>
      </c>
      <c r="C7251">
        <v>10</v>
      </c>
      <c r="D7251">
        <v>29</v>
      </c>
      <c r="E7251">
        <v>8</v>
      </c>
      <c r="F7251" s="3">
        <f t="shared" si="226"/>
        <v>42672.291666649086</v>
      </c>
      <c r="G7251" s="3">
        <f t="shared" si="227"/>
        <v>42672.33333331575</v>
      </c>
      <c r="H7251" s="6">
        <v>1.3845080000000001E-4</v>
      </c>
      <c r="I7251" s="6">
        <v>1.3329950000000001E-4</v>
      </c>
    </row>
    <row r="7252" spans="1:9" x14ac:dyDescent="0.2">
      <c r="A7252" s="13">
        <v>42672.291666666664</v>
      </c>
      <c r="B7252">
        <v>2016</v>
      </c>
      <c r="C7252">
        <v>10</v>
      </c>
      <c r="D7252">
        <v>29</v>
      </c>
      <c r="E7252">
        <v>9</v>
      </c>
      <c r="F7252" s="3">
        <f t="shared" si="226"/>
        <v>42672.33333331575</v>
      </c>
      <c r="G7252" s="3">
        <f t="shared" si="227"/>
        <v>42672.374999982414</v>
      </c>
      <c r="H7252" s="6">
        <v>1.4144719999999999E-4</v>
      </c>
      <c r="I7252" s="6">
        <v>1.2768020000000001E-4</v>
      </c>
    </row>
    <row r="7253" spans="1:9" x14ac:dyDescent="0.2">
      <c r="A7253" s="13">
        <v>42672.333333333336</v>
      </c>
      <c r="B7253">
        <v>2016</v>
      </c>
      <c r="C7253">
        <v>10</v>
      </c>
      <c r="D7253">
        <v>29</v>
      </c>
      <c r="E7253">
        <v>10</v>
      </c>
      <c r="F7253" s="3">
        <f t="shared" si="226"/>
        <v>42672.374999982414</v>
      </c>
      <c r="G7253" s="3">
        <f t="shared" si="227"/>
        <v>42672.416666649078</v>
      </c>
      <c r="H7253" s="6">
        <v>1.3934470000000001E-4</v>
      </c>
      <c r="I7253" s="6">
        <v>1.212882E-4</v>
      </c>
    </row>
    <row r="7254" spans="1:9" x14ac:dyDescent="0.2">
      <c r="A7254" s="13">
        <v>42672.375</v>
      </c>
      <c r="B7254">
        <v>2016</v>
      </c>
      <c r="C7254">
        <v>10</v>
      </c>
      <c r="D7254">
        <v>29</v>
      </c>
      <c r="E7254">
        <v>11</v>
      </c>
      <c r="F7254" s="3">
        <f t="shared" si="226"/>
        <v>42672.416666649078</v>
      </c>
      <c r="G7254" s="3">
        <f t="shared" si="227"/>
        <v>42672.458333315742</v>
      </c>
      <c r="H7254" s="6">
        <v>1.334711E-4</v>
      </c>
      <c r="I7254" s="6">
        <v>1.1588480000000001E-4</v>
      </c>
    </row>
    <row r="7255" spans="1:9" x14ac:dyDescent="0.2">
      <c r="A7255" s="13">
        <v>42672.416666666664</v>
      </c>
      <c r="B7255">
        <v>2016</v>
      </c>
      <c r="C7255">
        <v>10</v>
      </c>
      <c r="D7255">
        <v>29</v>
      </c>
      <c r="E7255">
        <v>12</v>
      </c>
      <c r="F7255" s="3">
        <f t="shared" si="226"/>
        <v>42672.458333315742</v>
      </c>
      <c r="G7255" s="3">
        <f t="shared" si="227"/>
        <v>42672.499999982407</v>
      </c>
      <c r="H7255" s="6">
        <v>1.2440929999999999E-4</v>
      </c>
      <c r="I7255" s="6">
        <v>1.039178E-4</v>
      </c>
    </row>
    <row r="7256" spans="1:9" x14ac:dyDescent="0.2">
      <c r="A7256" s="13">
        <v>42672.458333333336</v>
      </c>
      <c r="B7256">
        <v>2016</v>
      </c>
      <c r="C7256">
        <v>10</v>
      </c>
      <c r="D7256">
        <v>29</v>
      </c>
      <c r="E7256">
        <v>13</v>
      </c>
      <c r="F7256" s="3">
        <f t="shared" si="226"/>
        <v>42672.499999982407</v>
      </c>
      <c r="G7256" s="3">
        <f t="shared" si="227"/>
        <v>42672.541666649071</v>
      </c>
      <c r="H7256" s="6">
        <v>1.1558589999999999E-4</v>
      </c>
      <c r="I7256" s="6">
        <v>9.5289899999999997E-5</v>
      </c>
    </row>
    <row r="7257" spans="1:9" x14ac:dyDescent="0.2">
      <c r="A7257" s="13">
        <v>42672.5</v>
      </c>
      <c r="B7257">
        <v>2016</v>
      </c>
      <c r="C7257">
        <v>10</v>
      </c>
      <c r="D7257">
        <v>29</v>
      </c>
      <c r="E7257">
        <v>14</v>
      </c>
      <c r="F7257" s="3">
        <f t="shared" si="226"/>
        <v>42672.541666649071</v>
      </c>
      <c r="G7257" s="3">
        <f t="shared" si="227"/>
        <v>42672.583333315735</v>
      </c>
      <c r="H7257" s="6">
        <v>1.089055E-4</v>
      </c>
      <c r="I7257" s="6">
        <v>9.1202399999999999E-5</v>
      </c>
    </row>
    <row r="7258" spans="1:9" x14ac:dyDescent="0.2">
      <c r="A7258" s="13">
        <v>42672.541666666664</v>
      </c>
      <c r="B7258">
        <v>2016</v>
      </c>
      <c r="C7258">
        <v>10</v>
      </c>
      <c r="D7258">
        <v>29</v>
      </c>
      <c r="E7258">
        <v>15</v>
      </c>
      <c r="F7258" s="3">
        <f t="shared" si="226"/>
        <v>42672.583333315735</v>
      </c>
      <c r="G7258" s="3">
        <f t="shared" si="227"/>
        <v>42672.624999982399</v>
      </c>
      <c r="H7258" s="6">
        <v>1.0894730000000001E-4</v>
      </c>
      <c r="I7258" s="6">
        <v>9.0463299999999998E-5</v>
      </c>
    </row>
    <row r="7259" spans="1:9" x14ac:dyDescent="0.2">
      <c r="A7259" s="13">
        <v>42672.583333333336</v>
      </c>
      <c r="B7259">
        <v>2016</v>
      </c>
      <c r="C7259">
        <v>10</v>
      </c>
      <c r="D7259">
        <v>29</v>
      </c>
      <c r="E7259">
        <v>16</v>
      </c>
      <c r="F7259" s="3">
        <f t="shared" si="226"/>
        <v>42672.624999982399</v>
      </c>
      <c r="G7259" s="3">
        <f t="shared" si="227"/>
        <v>42672.666666649064</v>
      </c>
      <c r="H7259" s="6">
        <v>1.121769E-4</v>
      </c>
      <c r="I7259" s="6">
        <v>9.3320700000000003E-5</v>
      </c>
    </row>
    <row r="7260" spans="1:9" x14ac:dyDescent="0.2">
      <c r="A7260" s="13">
        <v>42672.625</v>
      </c>
      <c r="B7260">
        <v>2016</v>
      </c>
      <c r="C7260">
        <v>10</v>
      </c>
      <c r="D7260">
        <v>29</v>
      </c>
      <c r="E7260">
        <v>17</v>
      </c>
      <c r="F7260" s="3">
        <f t="shared" si="226"/>
        <v>42672.666666649064</v>
      </c>
      <c r="G7260" s="3">
        <f t="shared" si="227"/>
        <v>42672.708333315728</v>
      </c>
      <c r="H7260" s="6">
        <v>1.2252699999999999E-4</v>
      </c>
      <c r="I7260" s="6">
        <v>9.7460900000000001E-5</v>
      </c>
    </row>
    <row r="7261" spans="1:9" x14ac:dyDescent="0.2">
      <c r="A7261" s="13">
        <v>42672.666666666664</v>
      </c>
      <c r="B7261">
        <v>2016</v>
      </c>
      <c r="C7261">
        <v>10</v>
      </c>
      <c r="D7261">
        <v>29</v>
      </c>
      <c r="E7261">
        <v>18</v>
      </c>
      <c r="F7261" s="3">
        <f t="shared" si="226"/>
        <v>42672.708333315728</v>
      </c>
      <c r="G7261" s="3">
        <f t="shared" si="227"/>
        <v>42672.749999982392</v>
      </c>
      <c r="H7261" s="6">
        <v>1.3422139999999999E-4</v>
      </c>
      <c r="I7261" s="6">
        <v>1.011323E-4</v>
      </c>
    </row>
    <row r="7262" spans="1:9" x14ac:dyDescent="0.2">
      <c r="A7262" s="13">
        <v>42672.708333333336</v>
      </c>
      <c r="B7262">
        <v>2016</v>
      </c>
      <c r="C7262">
        <v>10</v>
      </c>
      <c r="D7262">
        <v>29</v>
      </c>
      <c r="E7262">
        <v>19</v>
      </c>
      <c r="F7262" s="3">
        <f t="shared" si="226"/>
        <v>42672.749999982392</v>
      </c>
      <c r="G7262" s="3">
        <f t="shared" si="227"/>
        <v>42672.791666649056</v>
      </c>
      <c r="H7262" s="6">
        <v>1.3678529999999999E-4</v>
      </c>
      <c r="I7262" s="6">
        <v>1.008033E-4</v>
      </c>
    </row>
    <row r="7263" spans="1:9" x14ac:dyDescent="0.2">
      <c r="A7263" s="13">
        <v>42672.75</v>
      </c>
      <c r="B7263">
        <v>2016</v>
      </c>
      <c r="C7263">
        <v>10</v>
      </c>
      <c r="D7263">
        <v>29</v>
      </c>
      <c r="E7263">
        <v>20</v>
      </c>
      <c r="F7263" s="3">
        <f t="shared" si="226"/>
        <v>42672.791666649056</v>
      </c>
      <c r="G7263" s="3">
        <f t="shared" si="227"/>
        <v>42672.833333315721</v>
      </c>
      <c r="H7263" s="6">
        <v>1.297223E-4</v>
      </c>
      <c r="I7263" s="6">
        <v>1.0030360000000001E-4</v>
      </c>
    </row>
    <row r="7264" spans="1:9" x14ac:dyDescent="0.2">
      <c r="A7264" s="13">
        <v>42672.791666666664</v>
      </c>
      <c r="B7264">
        <v>2016</v>
      </c>
      <c r="C7264">
        <v>10</v>
      </c>
      <c r="D7264">
        <v>29</v>
      </c>
      <c r="E7264">
        <v>21</v>
      </c>
      <c r="F7264" s="3">
        <f t="shared" si="226"/>
        <v>42672.833333315721</v>
      </c>
      <c r="G7264" s="3">
        <f t="shared" si="227"/>
        <v>42672.874999982385</v>
      </c>
      <c r="H7264" s="6">
        <v>1.2162390000000001E-4</v>
      </c>
      <c r="I7264" s="6">
        <v>9.8796300000000001E-5</v>
      </c>
    </row>
    <row r="7265" spans="1:9" x14ac:dyDescent="0.2">
      <c r="A7265" s="13">
        <v>42672.833333333336</v>
      </c>
      <c r="B7265">
        <v>2016</v>
      </c>
      <c r="C7265">
        <v>10</v>
      </c>
      <c r="D7265">
        <v>29</v>
      </c>
      <c r="E7265">
        <v>22</v>
      </c>
      <c r="F7265" s="3">
        <f t="shared" si="226"/>
        <v>42672.874999982385</v>
      </c>
      <c r="G7265" s="3">
        <f t="shared" si="227"/>
        <v>42672.916666649049</v>
      </c>
      <c r="H7265" s="6">
        <v>1.02769E-4</v>
      </c>
      <c r="I7265" s="6">
        <v>9.3913599999999995E-5</v>
      </c>
    </row>
    <row r="7266" spans="1:9" x14ac:dyDescent="0.2">
      <c r="A7266" s="13">
        <v>42672.875</v>
      </c>
      <c r="B7266">
        <v>2016</v>
      </c>
      <c r="C7266">
        <v>10</v>
      </c>
      <c r="D7266">
        <v>29</v>
      </c>
      <c r="E7266">
        <v>23</v>
      </c>
      <c r="F7266" s="3">
        <f t="shared" si="226"/>
        <v>42672.916666649049</v>
      </c>
      <c r="G7266" s="3">
        <f t="shared" si="227"/>
        <v>42672.958333315713</v>
      </c>
      <c r="H7266" s="6">
        <v>8.7246500000000006E-5</v>
      </c>
      <c r="I7266" s="6">
        <v>8.5860500000000002E-5</v>
      </c>
    </row>
    <row r="7267" spans="1:9" x14ac:dyDescent="0.2">
      <c r="A7267" s="13">
        <v>42672.916666666664</v>
      </c>
      <c r="B7267">
        <v>2016</v>
      </c>
      <c r="C7267">
        <v>10</v>
      </c>
      <c r="D7267">
        <v>30</v>
      </c>
      <c r="E7267">
        <v>0</v>
      </c>
      <c r="F7267" s="3">
        <f t="shared" si="226"/>
        <v>42672.958333315713</v>
      </c>
      <c r="G7267" s="3">
        <f t="shared" si="227"/>
        <v>42672.999999982378</v>
      </c>
      <c r="H7267" s="6">
        <v>8.5139600000000001E-5</v>
      </c>
      <c r="I7267" s="6">
        <v>8.47316E-5</v>
      </c>
    </row>
    <row r="7268" spans="1:9" x14ac:dyDescent="0.2">
      <c r="A7268" s="13">
        <v>42672.958333333336</v>
      </c>
      <c r="B7268">
        <v>2016</v>
      </c>
      <c r="C7268">
        <v>10</v>
      </c>
      <c r="D7268">
        <v>30</v>
      </c>
      <c r="E7268">
        <v>1</v>
      </c>
      <c r="F7268" s="3">
        <f t="shared" si="226"/>
        <v>42672.999999982378</v>
      </c>
      <c r="G7268" s="3">
        <f t="shared" si="227"/>
        <v>42673.041666649042</v>
      </c>
      <c r="H7268" s="6">
        <v>8.09364E-5</v>
      </c>
      <c r="I7268" s="6">
        <v>8.43484E-5</v>
      </c>
    </row>
    <row r="7269" spans="1:9" x14ac:dyDescent="0.2">
      <c r="A7269" s="13">
        <v>42673</v>
      </c>
      <c r="B7269">
        <v>2016</v>
      </c>
      <c r="C7269">
        <v>10</v>
      </c>
      <c r="D7269">
        <v>30</v>
      </c>
      <c r="E7269">
        <v>2</v>
      </c>
      <c r="F7269" s="3">
        <f t="shared" si="226"/>
        <v>42673.041666649042</v>
      </c>
      <c r="G7269" s="3">
        <f t="shared" si="227"/>
        <v>42673.083333315706</v>
      </c>
      <c r="H7269" s="6">
        <v>8.1991199999999995E-5</v>
      </c>
      <c r="I7269" s="6">
        <v>8.7318999999999995E-5</v>
      </c>
    </row>
    <row r="7270" spans="1:9" x14ac:dyDescent="0.2">
      <c r="A7270" s="13">
        <v>42673.041666666664</v>
      </c>
      <c r="B7270">
        <v>2016</v>
      </c>
      <c r="C7270">
        <v>10</v>
      </c>
      <c r="D7270">
        <v>30</v>
      </c>
      <c r="E7270">
        <v>2</v>
      </c>
      <c r="F7270" s="3">
        <f t="shared" si="226"/>
        <v>42673.083333315706</v>
      </c>
      <c r="G7270" s="3">
        <f t="shared" si="227"/>
        <v>42673.12499998237</v>
      </c>
      <c r="H7270" s="6">
        <v>8.1991199999999995E-5</v>
      </c>
      <c r="I7270" s="6">
        <v>8.7318999999999995E-5</v>
      </c>
    </row>
    <row r="7271" spans="1:9" x14ac:dyDescent="0.2">
      <c r="A7271" s="13">
        <v>42673.083333333336</v>
      </c>
      <c r="B7271">
        <v>2016</v>
      </c>
      <c r="C7271">
        <v>10</v>
      </c>
      <c r="D7271">
        <v>30</v>
      </c>
      <c r="E7271">
        <v>3</v>
      </c>
      <c r="F7271" s="3">
        <f t="shared" si="226"/>
        <v>42673.12499998237</v>
      </c>
      <c r="G7271" s="3">
        <f t="shared" si="227"/>
        <v>42673.166666649035</v>
      </c>
      <c r="H7271" s="6">
        <v>8.7383800000000002E-5</v>
      </c>
      <c r="I7271" s="6">
        <v>8.8966000000000002E-5</v>
      </c>
    </row>
    <row r="7272" spans="1:9" x14ac:dyDescent="0.2">
      <c r="A7272" s="13">
        <v>42673.125</v>
      </c>
      <c r="B7272">
        <v>2016</v>
      </c>
      <c r="C7272">
        <v>10</v>
      </c>
      <c r="D7272">
        <v>30</v>
      </c>
      <c r="E7272">
        <v>4</v>
      </c>
      <c r="F7272" s="3">
        <f t="shared" si="226"/>
        <v>42673.166666649035</v>
      </c>
      <c r="G7272" s="3">
        <f t="shared" si="227"/>
        <v>42673.208333315699</v>
      </c>
      <c r="H7272" s="6">
        <v>9.4474400000000005E-5</v>
      </c>
      <c r="I7272" s="6">
        <v>9.4856400000000002E-5</v>
      </c>
    </row>
    <row r="7273" spans="1:9" x14ac:dyDescent="0.2">
      <c r="A7273" s="13">
        <v>42673.166666666664</v>
      </c>
      <c r="B7273">
        <v>2016</v>
      </c>
      <c r="C7273">
        <v>10</v>
      </c>
      <c r="D7273">
        <v>30</v>
      </c>
      <c r="E7273">
        <v>5</v>
      </c>
      <c r="F7273" s="3">
        <f t="shared" si="226"/>
        <v>42673.208333315699</v>
      </c>
      <c r="G7273" s="3">
        <f t="shared" si="227"/>
        <v>42673.249999982363</v>
      </c>
      <c r="H7273" s="6">
        <v>1.029437E-4</v>
      </c>
      <c r="I7273" s="6">
        <v>1.10988E-4</v>
      </c>
    </row>
    <row r="7274" spans="1:9" x14ac:dyDescent="0.2">
      <c r="A7274" s="13">
        <v>42673.208333333336</v>
      </c>
      <c r="B7274">
        <v>2016</v>
      </c>
      <c r="C7274">
        <v>10</v>
      </c>
      <c r="D7274">
        <v>30</v>
      </c>
      <c r="E7274">
        <v>6</v>
      </c>
      <c r="F7274" s="3">
        <f t="shared" si="226"/>
        <v>42673.249999982363</v>
      </c>
      <c r="G7274" s="3">
        <f t="shared" si="227"/>
        <v>42673.291666649027</v>
      </c>
      <c r="H7274" s="6">
        <v>1.20691E-4</v>
      </c>
      <c r="I7274" s="6">
        <v>1.213061E-4</v>
      </c>
    </row>
    <row r="7275" spans="1:9" x14ac:dyDescent="0.2">
      <c r="A7275" s="13">
        <v>42673.25</v>
      </c>
      <c r="B7275">
        <v>2016</v>
      </c>
      <c r="C7275">
        <v>10</v>
      </c>
      <c r="D7275">
        <v>30</v>
      </c>
      <c r="E7275">
        <v>7</v>
      </c>
      <c r="F7275" s="3">
        <f t="shared" si="226"/>
        <v>42673.291666649027</v>
      </c>
      <c r="G7275" s="3">
        <f t="shared" si="227"/>
        <v>42673.333333315692</v>
      </c>
      <c r="H7275" s="6">
        <v>1.2935050000000001E-4</v>
      </c>
      <c r="I7275" s="6">
        <v>1.2632830000000001E-4</v>
      </c>
    </row>
    <row r="7276" spans="1:9" x14ac:dyDescent="0.2">
      <c r="A7276" s="13">
        <v>42673.291666666664</v>
      </c>
      <c r="B7276">
        <v>2016</v>
      </c>
      <c r="C7276">
        <v>10</v>
      </c>
      <c r="D7276">
        <v>30</v>
      </c>
      <c r="E7276">
        <v>8</v>
      </c>
      <c r="F7276" s="3">
        <f t="shared" si="226"/>
        <v>42673.333333315692</v>
      </c>
      <c r="G7276" s="3">
        <f t="shared" si="227"/>
        <v>42673.374999982356</v>
      </c>
      <c r="H7276" s="6">
        <v>1.268129E-4</v>
      </c>
      <c r="I7276" s="6">
        <v>1.2383399999999999E-4</v>
      </c>
    </row>
    <row r="7277" spans="1:9" x14ac:dyDescent="0.2">
      <c r="A7277" s="13">
        <v>42673.333333333336</v>
      </c>
      <c r="B7277">
        <v>2016</v>
      </c>
      <c r="C7277">
        <v>10</v>
      </c>
      <c r="D7277">
        <v>30</v>
      </c>
      <c r="E7277">
        <v>9</v>
      </c>
      <c r="F7277" s="3">
        <f t="shared" si="226"/>
        <v>42673.374999982356</v>
      </c>
      <c r="G7277" s="3">
        <f t="shared" si="227"/>
        <v>42673.41666664902</v>
      </c>
      <c r="H7277" s="6">
        <v>1.26394E-4</v>
      </c>
      <c r="I7277" s="6">
        <v>1.16526E-4</v>
      </c>
    </row>
    <row r="7278" spans="1:9" x14ac:dyDescent="0.2">
      <c r="A7278" s="13">
        <v>42673.375</v>
      </c>
      <c r="B7278">
        <v>2016</v>
      </c>
      <c r="C7278">
        <v>10</v>
      </c>
      <c r="D7278">
        <v>30</v>
      </c>
      <c r="E7278">
        <v>10</v>
      </c>
      <c r="F7278" s="3">
        <f t="shared" si="226"/>
        <v>42673.41666664902</v>
      </c>
      <c r="G7278" s="3">
        <f t="shared" si="227"/>
        <v>42673.458333315684</v>
      </c>
      <c r="H7278" s="6">
        <v>1.260647E-4</v>
      </c>
      <c r="I7278" s="6">
        <v>1.0990569999999999E-4</v>
      </c>
    </row>
    <row r="7279" spans="1:9" x14ac:dyDescent="0.2">
      <c r="A7279" s="13">
        <v>42673.416666666664</v>
      </c>
      <c r="B7279">
        <v>2016</v>
      </c>
      <c r="C7279">
        <v>10</v>
      </c>
      <c r="D7279">
        <v>30</v>
      </c>
      <c r="E7279">
        <v>11</v>
      </c>
      <c r="F7279" s="3">
        <f t="shared" si="226"/>
        <v>42673.458333315684</v>
      </c>
      <c r="G7279" s="3">
        <f t="shared" si="227"/>
        <v>42673.499999982349</v>
      </c>
      <c r="H7279" s="6">
        <v>1.218199E-4</v>
      </c>
      <c r="I7279" s="6">
        <v>1.026544E-4</v>
      </c>
    </row>
    <row r="7280" spans="1:9" x14ac:dyDescent="0.2">
      <c r="A7280" s="13">
        <v>42673.458333333336</v>
      </c>
      <c r="B7280">
        <v>2016</v>
      </c>
      <c r="C7280">
        <v>10</v>
      </c>
      <c r="D7280">
        <v>30</v>
      </c>
      <c r="E7280">
        <v>12</v>
      </c>
      <c r="F7280" s="3">
        <f t="shared" si="226"/>
        <v>42673.499999982349</v>
      </c>
      <c r="G7280" s="3">
        <f t="shared" si="227"/>
        <v>42673.541666649013</v>
      </c>
      <c r="H7280" s="6">
        <v>1.1350250000000001E-4</v>
      </c>
      <c r="I7280" s="6">
        <v>9.53591E-5</v>
      </c>
    </row>
    <row r="7281" spans="1:9" x14ac:dyDescent="0.2">
      <c r="A7281" s="13">
        <v>42673.5</v>
      </c>
      <c r="B7281">
        <v>2016</v>
      </c>
      <c r="C7281">
        <v>10</v>
      </c>
      <c r="D7281">
        <v>30</v>
      </c>
      <c r="E7281">
        <v>13</v>
      </c>
      <c r="F7281" s="3">
        <f t="shared" si="226"/>
        <v>42673.541666649013</v>
      </c>
      <c r="G7281" s="3">
        <f t="shared" si="227"/>
        <v>42673.583333315677</v>
      </c>
      <c r="H7281" s="6">
        <v>1.0741140000000001E-4</v>
      </c>
      <c r="I7281" s="6">
        <v>8.9167500000000003E-5</v>
      </c>
    </row>
    <row r="7282" spans="1:9" x14ac:dyDescent="0.2">
      <c r="A7282" s="13">
        <v>42673.541666666664</v>
      </c>
      <c r="B7282">
        <v>2016</v>
      </c>
      <c r="C7282">
        <v>10</v>
      </c>
      <c r="D7282">
        <v>30</v>
      </c>
      <c r="E7282">
        <v>14</v>
      </c>
      <c r="F7282" s="3">
        <f t="shared" si="226"/>
        <v>42673.583333315677</v>
      </c>
      <c r="G7282" s="3">
        <f t="shared" si="227"/>
        <v>42673.624999982341</v>
      </c>
      <c r="H7282" s="6">
        <v>1.012455E-4</v>
      </c>
      <c r="I7282" s="6">
        <v>8.6165699999999994E-5</v>
      </c>
    </row>
    <row r="7283" spans="1:9" x14ac:dyDescent="0.2">
      <c r="A7283" s="13">
        <v>42673.583333333336</v>
      </c>
      <c r="B7283">
        <v>2016</v>
      </c>
      <c r="C7283">
        <v>10</v>
      </c>
      <c r="D7283">
        <v>30</v>
      </c>
      <c r="E7283">
        <v>15</v>
      </c>
      <c r="F7283" s="3">
        <f t="shared" si="226"/>
        <v>42673.624999982341</v>
      </c>
      <c r="G7283" s="3">
        <f t="shared" si="227"/>
        <v>42673.666666649005</v>
      </c>
      <c r="H7283" s="6">
        <v>9.9213800000000002E-5</v>
      </c>
      <c r="I7283" s="6">
        <v>8.5853399999999994E-5</v>
      </c>
    </row>
    <row r="7284" spans="1:9" x14ac:dyDescent="0.2">
      <c r="A7284" s="13">
        <v>42673.625</v>
      </c>
      <c r="B7284">
        <v>2016</v>
      </c>
      <c r="C7284">
        <v>10</v>
      </c>
      <c r="D7284">
        <v>30</v>
      </c>
      <c r="E7284">
        <v>16</v>
      </c>
      <c r="F7284" s="3">
        <f t="shared" si="226"/>
        <v>42673.666666649005</v>
      </c>
      <c r="G7284" s="3">
        <f t="shared" si="227"/>
        <v>42673.70833331567</v>
      </c>
      <c r="H7284" s="6">
        <v>1.0189549999999999E-4</v>
      </c>
      <c r="I7284" s="6">
        <v>9.0123800000000006E-5</v>
      </c>
    </row>
    <row r="7285" spans="1:9" x14ac:dyDescent="0.2">
      <c r="A7285" s="13">
        <v>42673.666666666664</v>
      </c>
      <c r="B7285">
        <v>2016</v>
      </c>
      <c r="C7285">
        <v>10</v>
      </c>
      <c r="D7285">
        <v>30</v>
      </c>
      <c r="E7285">
        <v>17</v>
      </c>
      <c r="F7285" s="3">
        <f t="shared" si="226"/>
        <v>42673.70833331567</v>
      </c>
      <c r="G7285" s="3">
        <f t="shared" si="227"/>
        <v>42673.749999982334</v>
      </c>
      <c r="H7285" s="6">
        <v>1.1186430000000001E-4</v>
      </c>
      <c r="I7285" s="6">
        <v>9.7929400000000005E-5</v>
      </c>
    </row>
    <row r="7286" spans="1:9" x14ac:dyDescent="0.2">
      <c r="A7286" s="13">
        <v>42673.708333333336</v>
      </c>
      <c r="B7286">
        <v>2016</v>
      </c>
      <c r="C7286">
        <v>10</v>
      </c>
      <c r="D7286">
        <v>30</v>
      </c>
      <c r="E7286">
        <v>18</v>
      </c>
      <c r="F7286" s="3">
        <f t="shared" si="226"/>
        <v>42673.749999982334</v>
      </c>
      <c r="G7286" s="3">
        <f t="shared" si="227"/>
        <v>42673.791666648998</v>
      </c>
      <c r="H7286" s="6">
        <v>1.214957E-4</v>
      </c>
      <c r="I7286" s="6">
        <v>1.012484E-4</v>
      </c>
    </row>
    <row r="7287" spans="1:9" x14ac:dyDescent="0.2">
      <c r="A7287" s="13">
        <v>42673.75</v>
      </c>
      <c r="B7287">
        <v>2016</v>
      </c>
      <c r="C7287">
        <v>10</v>
      </c>
      <c r="D7287">
        <v>30</v>
      </c>
      <c r="E7287">
        <v>19</v>
      </c>
      <c r="F7287" s="3">
        <f t="shared" si="226"/>
        <v>42673.791666648998</v>
      </c>
      <c r="G7287" s="3">
        <f t="shared" si="227"/>
        <v>42673.833333315662</v>
      </c>
      <c r="H7287" s="6">
        <v>1.247957E-4</v>
      </c>
      <c r="I7287" s="6">
        <v>1.033986E-4</v>
      </c>
    </row>
    <row r="7288" spans="1:9" x14ac:dyDescent="0.2">
      <c r="A7288" s="13">
        <v>42673.791666666664</v>
      </c>
      <c r="B7288">
        <v>2016</v>
      </c>
      <c r="C7288">
        <v>10</v>
      </c>
      <c r="D7288">
        <v>30</v>
      </c>
      <c r="E7288">
        <v>20</v>
      </c>
      <c r="F7288" s="3">
        <f t="shared" si="226"/>
        <v>42673.833333315662</v>
      </c>
      <c r="G7288" s="3">
        <f t="shared" si="227"/>
        <v>42673.874999982327</v>
      </c>
      <c r="H7288" s="6">
        <v>1.212741E-4</v>
      </c>
      <c r="I7288" s="6">
        <v>1.036004E-4</v>
      </c>
    </row>
    <row r="7289" spans="1:9" x14ac:dyDescent="0.2">
      <c r="A7289" s="13">
        <v>42673.833333333336</v>
      </c>
      <c r="B7289">
        <v>2016</v>
      </c>
      <c r="C7289">
        <v>10</v>
      </c>
      <c r="D7289">
        <v>30</v>
      </c>
      <c r="E7289">
        <v>21</v>
      </c>
      <c r="F7289" s="3">
        <f t="shared" si="226"/>
        <v>42673.874999982327</v>
      </c>
      <c r="G7289" s="3">
        <f t="shared" si="227"/>
        <v>42673.916666648991</v>
      </c>
      <c r="H7289" s="6">
        <v>1.101455E-4</v>
      </c>
      <c r="I7289" s="6">
        <v>9.9588300000000003E-5</v>
      </c>
    </row>
    <row r="7290" spans="1:9" x14ac:dyDescent="0.2">
      <c r="A7290" s="13">
        <v>42673.875</v>
      </c>
      <c r="B7290">
        <v>2016</v>
      </c>
      <c r="C7290">
        <v>10</v>
      </c>
      <c r="D7290">
        <v>30</v>
      </c>
      <c r="E7290">
        <v>22</v>
      </c>
      <c r="F7290" s="3">
        <f t="shared" si="226"/>
        <v>42673.916666648991</v>
      </c>
      <c r="G7290" s="3">
        <f t="shared" si="227"/>
        <v>42673.958333315655</v>
      </c>
      <c r="H7290" s="6">
        <v>9.2004300000000003E-5</v>
      </c>
      <c r="I7290" s="6">
        <v>9.2355599999999994E-5</v>
      </c>
    </row>
    <row r="7291" spans="1:9" x14ac:dyDescent="0.2">
      <c r="A7291" s="13">
        <v>42673.916666666664</v>
      </c>
      <c r="B7291">
        <v>2016</v>
      </c>
      <c r="C7291">
        <v>10</v>
      </c>
      <c r="D7291">
        <v>30</v>
      </c>
      <c r="E7291">
        <v>23</v>
      </c>
      <c r="F7291" s="3">
        <f t="shared" si="226"/>
        <v>42673.958333315655</v>
      </c>
      <c r="G7291" s="3">
        <f t="shared" si="227"/>
        <v>42673.999999982319</v>
      </c>
      <c r="H7291" s="6">
        <v>7.9718100000000005E-5</v>
      </c>
      <c r="I7291" s="6">
        <v>8.7531600000000001E-5</v>
      </c>
    </row>
    <row r="7292" spans="1:9" x14ac:dyDescent="0.2">
      <c r="A7292" s="13">
        <v>42673.958333333336</v>
      </c>
      <c r="B7292">
        <v>2016</v>
      </c>
      <c r="C7292">
        <v>10</v>
      </c>
      <c r="D7292">
        <v>31</v>
      </c>
      <c r="E7292">
        <v>0</v>
      </c>
      <c r="F7292" s="3">
        <f t="shared" si="226"/>
        <v>42673.999999982319</v>
      </c>
      <c r="G7292" s="3">
        <f t="shared" si="227"/>
        <v>42674.041666648984</v>
      </c>
      <c r="H7292" s="6">
        <v>7.8184900000000004E-5</v>
      </c>
      <c r="I7292" s="6">
        <v>8.9520599999999998E-5</v>
      </c>
    </row>
    <row r="7293" spans="1:9" x14ac:dyDescent="0.2">
      <c r="A7293" s="13">
        <v>42674</v>
      </c>
      <c r="B7293">
        <v>2016</v>
      </c>
      <c r="C7293">
        <v>10</v>
      </c>
      <c r="D7293">
        <v>31</v>
      </c>
      <c r="E7293">
        <v>1</v>
      </c>
      <c r="F7293" s="3">
        <f t="shared" si="226"/>
        <v>42674.041666648984</v>
      </c>
      <c r="G7293" s="3">
        <f t="shared" si="227"/>
        <v>42674.083333315648</v>
      </c>
      <c r="H7293" s="6">
        <v>7.9719499999999995E-5</v>
      </c>
      <c r="I7293" s="6">
        <v>9.00807E-5</v>
      </c>
    </row>
    <row r="7294" spans="1:9" x14ac:dyDescent="0.2">
      <c r="A7294" s="13">
        <v>42674.041666666664</v>
      </c>
      <c r="B7294">
        <v>2016</v>
      </c>
      <c r="C7294">
        <v>10</v>
      </c>
      <c r="D7294">
        <v>31</v>
      </c>
      <c r="E7294">
        <v>2</v>
      </c>
      <c r="F7294" s="3">
        <f t="shared" si="226"/>
        <v>42674.083333315648</v>
      </c>
      <c r="G7294" s="3">
        <f t="shared" si="227"/>
        <v>42674.124999982312</v>
      </c>
      <c r="H7294" s="6">
        <v>9.5259200000000004E-5</v>
      </c>
      <c r="I7294" s="6">
        <v>9.4537900000000002E-5</v>
      </c>
    </row>
    <row r="7295" spans="1:9" x14ac:dyDescent="0.2">
      <c r="A7295" s="13">
        <v>42674.083333333336</v>
      </c>
      <c r="B7295">
        <v>2016</v>
      </c>
      <c r="C7295">
        <v>10</v>
      </c>
      <c r="D7295">
        <v>31</v>
      </c>
      <c r="E7295">
        <v>3</v>
      </c>
      <c r="F7295" s="3">
        <f t="shared" si="226"/>
        <v>42674.124999982312</v>
      </c>
      <c r="G7295" s="3">
        <f t="shared" si="227"/>
        <v>42674.166666648976</v>
      </c>
      <c r="H7295" s="6">
        <v>1.008839E-4</v>
      </c>
      <c r="I7295" s="6">
        <v>9.9229199999999995E-5</v>
      </c>
    </row>
    <row r="7296" spans="1:9" x14ac:dyDescent="0.2">
      <c r="A7296" s="13">
        <v>42674.125</v>
      </c>
      <c r="B7296">
        <v>2016</v>
      </c>
      <c r="C7296">
        <v>10</v>
      </c>
      <c r="D7296">
        <v>31</v>
      </c>
      <c r="E7296">
        <v>4</v>
      </c>
      <c r="F7296" s="3">
        <f t="shared" si="226"/>
        <v>42674.166666648976</v>
      </c>
      <c r="G7296" s="3">
        <f t="shared" si="227"/>
        <v>42674.208333315641</v>
      </c>
      <c r="H7296" s="6">
        <v>1.0096249999999999E-4</v>
      </c>
      <c r="I7296" s="6">
        <v>1.17058E-4</v>
      </c>
    </row>
    <row r="7297" spans="1:9" x14ac:dyDescent="0.2">
      <c r="A7297" s="13">
        <v>42674.166666666664</v>
      </c>
      <c r="B7297">
        <v>2016</v>
      </c>
      <c r="C7297">
        <v>10</v>
      </c>
      <c r="D7297">
        <v>31</v>
      </c>
      <c r="E7297">
        <v>5</v>
      </c>
      <c r="F7297" s="3">
        <f t="shared" si="226"/>
        <v>42674.208333315641</v>
      </c>
      <c r="G7297" s="3">
        <f t="shared" si="227"/>
        <v>42674.249999982305</v>
      </c>
      <c r="H7297" s="6">
        <v>1.221424E-4</v>
      </c>
      <c r="I7297" s="6">
        <v>1.518073E-4</v>
      </c>
    </row>
    <row r="7298" spans="1:9" x14ac:dyDescent="0.2">
      <c r="A7298" s="13">
        <v>42674.208333333336</v>
      </c>
      <c r="B7298">
        <v>2016</v>
      </c>
      <c r="C7298">
        <v>10</v>
      </c>
      <c r="D7298">
        <v>31</v>
      </c>
      <c r="E7298">
        <v>6</v>
      </c>
      <c r="F7298" s="3">
        <f t="shared" si="226"/>
        <v>42674.249999982305</v>
      </c>
      <c r="G7298" s="3">
        <f t="shared" si="227"/>
        <v>42674.291666648969</v>
      </c>
      <c r="H7298" s="6">
        <v>1.6304580000000001E-4</v>
      </c>
      <c r="I7298" s="6">
        <v>1.824723E-4</v>
      </c>
    </row>
    <row r="7299" spans="1:9" x14ac:dyDescent="0.2">
      <c r="A7299" s="13">
        <v>42674.25</v>
      </c>
      <c r="B7299">
        <v>2016</v>
      </c>
      <c r="C7299">
        <v>10</v>
      </c>
      <c r="D7299">
        <v>31</v>
      </c>
      <c r="E7299">
        <v>7</v>
      </c>
      <c r="F7299" s="3">
        <f t="shared" si="226"/>
        <v>42674.291666648969</v>
      </c>
      <c r="G7299" s="3">
        <f t="shared" si="227"/>
        <v>42674.333333315633</v>
      </c>
      <c r="H7299" s="6">
        <v>1.8465859999999999E-4</v>
      </c>
      <c r="I7299" s="6">
        <v>2.05081E-4</v>
      </c>
    </row>
    <row r="7300" spans="1:9" x14ac:dyDescent="0.2">
      <c r="A7300" s="13">
        <v>42674.291666666664</v>
      </c>
      <c r="B7300">
        <v>2016</v>
      </c>
      <c r="C7300">
        <v>10</v>
      </c>
      <c r="D7300">
        <v>31</v>
      </c>
      <c r="E7300">
        <v>8</v>
      </c>
      <c r="F7300" s="3">
        <f t="shared" ref="F7300:F7363" si="228">G7299</f>
        <v>42674.333333315633</v>
      </c>
      <c r="G7300" s="3">
        <f t="shared" ref="G7300:G7363" si="229">F7300+TIME(1,0,0)</f>
        <v>42674.374999982298</v>
      </c>
      <c r="H7300" s="6">
        <v>1.8942650000000001E-4</v>
      </c>
      <c r="I7300" s="6">
        <v>2.08946E-4</v>
      </c>
    </row>
    <row r="7301" spans="1:9" x14ac:dyDescent="0.2">
      <c r="A7301" s="13">
        <v>42674.333333333336</v>
      </c>
      <c r="B7301">
        <v>2016</v>
      </c>
      <c r="C7301">
        <v>10</v>
      </c>
      <c r="D7301">
        <v>31</v>
      </c>
      <c r="E7301">
        <v>9</v>
      </c>
      <c r="F7301" s="3">
        <f t="shared" si="228"/>
        <v>42674.374999982298</v>
      </c>
      <c r="G7301" s="3">
        <f t="shared" si="229"/>
        <v>42674.416666648962</v>
      </c>
      <c r="H7301" s="6">
        <v>1.829539E-4</v>
      </c>
      <c r="I7301" s="6">
        <v>1.9744580000000001E-4</v>
      </c>
    </row>
    <row r="7302" spans="1:9" x14ac:dyDescent="0.2">
      <c r="A7302" s="13">
        <v>42674.375</v>
      </c>
      <c r="B7302">
        <v>2016</v>
      </c>
      <c r="C7302">
        <v>10</v>
      </c>
      <c r="D7302">
        <v>31</v>
      </c>
      <c r="E7302">
        <v>10</v>
      </c>
      <c r="F7302" s="3">
        <f t="shared" si="228"/>
        <v>42674.416666648962</v>
      </c>
      <c r="G7302" s="3">
        <f t="shared" si="229"/>
        <v>42674.458333315626</v>
      </c>
      <c r="H7302" s="6">
        <v>1.753181E-4</v>
      </c>
      <c r="I7302" s="6">
        <v>1.8451470000000001E-4</v>
      </c>
    </row>
    <row r="7303" spans="1:9" x14ac:dyDescent="0.2">
      <c r="A7303" s="13">
        <v>42674.416666666664</v>
      </c>
      <c r="B7303">
        <v>2016</v>
      </c>
      <c r="C7303">
        <v>10</v>
      </c>
      <c r="D7303">
        <v>31</v>
      </c>
      <c r="E7303">
        <v>11</v>
      </c>
      <c r="F7303" s="3">
        <f t="shared" si="228"/>
        <v>42674.458333315626</v>
      </c>
      <c r="G7303" s="3">
        <f t="shared" si="229"/>
        <v>42674.49999998229</v>
      </c>
      <c r="H7303" s="6">
        <v>1.656138E-4</v>
      </c>
      <c r="I7303" s="6">
        <v>1.709719E-4</v>
      </c>
    </row>
    <row r="7304" spans="1:9" x14ac:dyDescent="0.2">
      <c r="A7304" s="13">
        <v>42674.458333333336</v>
      </c>
      <c r="B7304">
        <v>2016</v>
      </c>
      <c r="C7304">
        <v>10</v>
      </c>
      <c r="D7304">
        <v>31</v>
      </c>
      <c r="E7304">
        <v>12</v>
      </c>
      <c r="F7304" s="3">
        <f t="shared" si="228"/>
        <v>42674.49999998229</v>
      </c>
      <c r="G7304" s="3">
        <f t="shared" si="229"/>
        <v>42674.541666648955</v>
      </c>
      <c r="H7304" s="6">
        <v>1.5351500000000001E-4</v>
      </c>
      <c r="I7304" s="6">
        <v>1.5561509999999999E-4</v>
      </c>
    </row>
    <row r="7305" spans="1:9" x14ac:dyDescent="0.2">
      <c r="A7305" s="13">
        <v>42674.5</v>
      </c>
      <c r="B7305">
        <v>2016</v>
      </c>
      <c r="C7305">
        <v>10</v>
      </c>
      <c r="D7305">
        <v>31</v>
      </c>
      <c r="E7305">
        <v>13</v>
      </c>
      <c r="F7305" s="3">
        <f t="shared" si="228"/>
        <v>42674.541666648955</v>
      </c>
      <c r="G7305" s="3">
        <f t="shared" si="229"/>
        <v>42674.583333315619</v>
      </c>
      <c r="H7305" s="6">
        <v>1.4728190000000001E-4</v>
      </c>
      <c r="I7305" s="6">
        <v>1.5176640000000001E-4</v>
      </c>
    </row>
    <row r="7306" spans="1:9" x14ac:dyDescent="0.2">
      <c r="A7306" s="13">
        <v>42674.541666666664</v>
      </c>
      <c r="B7306">
        <v>2016</v>
      </c>
      <c r="C7306">
        <v>10</v>
      </c>
      <c r="D7306">
        <v>31</v>
      </c>
      <c r="E7306">
        <v>14</v>
      </c>
      <c r="F7306" s="3">
        <f t="shared" si="228"/>
        <v>42674.583333315619</v>
      </c>
      <c r="G7306" s="3">
        <f t="shared" si="229"/>
        <v>42674.624999982283</v>
      </c>
      <c r="H7306" s="6">
        <v>1.3779029999999999E-4</v>
      </c>
      <c r="I7306" s="6">
        <v>1.4453170000000001E-4</v>
      </c>
    </row>
    <row r="7307" spans="1:9" x14ac:dyDescent="0.2">
      <c r="A7307" s="13">
        <v>42674.583333333336</v>
      </c>
      <c r="B7307">
        <v>2016</v>
      </c>
      <c r="C7307">
        <v>10</v>
      </c>
      <c r="D7307">
        <v>31</v>
      </c>
      <c r="E7307">
        <v>15</v>
      </c>
      <c r="F7307" s="3">
        <f t="shared" si="228"/>
        <v>42674.624999982283</v>
      </c>
      <c r="G7307" s="3">
        <f t="shared" si="229"/>
        <v>42674.666666648947</v>
      </c>
      <c r="H7307" s="6">
        <v>1.314779E-4</v>
      </c>
      <c r="I7307" s="6">
        <v>1.3738340000000001E-4</v>
      </c>
    </row>
    <row r="7308" spans="1:9" x14ac:dyDescent="0.2">
      <c r="A7308" s="13">
        <v>42674.625</v>
      </c>
      <c r="B7308">
        <v>2016</v>
      </c>
      <c r="C7308">
        <v>10</v>
      </c>
      <c r="D7308">
        <v>31</v>
      </c>
      <c r="E7308">
        <v>16</v>
      </c>
      <c r="F7308" s="3">
        <f t="shared" si="228"/>
        <v>42674.666666648947</v>
      </c>
      <c r="G7308" s="3">
        <f t="shared" si="229"/>
        <v>42674.708333315612</v>
      </c>
      <c r="H7308" s="6">
        <v>1.299595E-4</v>
      </c>
      <c r="I7308" s="6">
        <v>1.2900840000000001E-4</v>
      </c>
    </row>
    <row r="7309" spans="1:9" x14ac:dyDescent="0.2">
      <c r="A7309" s="13">
        <v>42674.666666666664</v>
      </c>
      <c r="B7309">
        <v>2016</v>
      </c>
      <c r="C7309">
        <v>10</v>
      </c>
      <c r="D7309">
        <v>31</v>
      </c>
      <c r="E7309">
        <v>17</v>
      </c>
      <c r="F7309" s="3">
        <f t="shared" si="228"/>
        <v>42674.708333315612</v>
      </c>
      <c r="G7309" s="3">
        <f t="shared" si="229"/>
        <v>42674.749999982276</v>
      </c>
      <c r="H7309" s="6">
        <v>1.3202649999999999E-4</v>
      </c>
      <c r="I7309" s="6">
        <v>1.2050239999999999E-4</v>
      </c>
    </row>
    <row r="7310" spans="1:9" x14ac:dyDescent="0.2">
      <c r="A7310" s="13">
        <v>42674.708333333336</v>
      </c>
      <c r="B7310">
        <v>2016</v>
      </c>
      <c r="C7310">
        <v>10</v>
      </c>
      <c r="D7310">
        <v>31</v>
      </c>
      <c r="E7310">
        <v>18</v>
      </c>
      <c r="F7310" s="3">
        <f t="shared" si="228"/>
        <v>42674.749999982276</v>
      </c>
      <c r="G7310" s="3">
        <f t="shared" si="229"/>
        <v>42674.79166664894</v>
      </c>
      <c r="H7310" s="6">
        <v>1.314752E-4</v>
      </c>
      <c r="I7310" s="6">
        <v>1.166461E-4</v>
      </c>
    </row>
    <row r="7311" spans="1:9" x14ac:dyDescent="0.2">
      <c r="A7311" s="13">
        <v>42674.75</v>
      </c>
      <c r="B7311">
        <v>2016</v>
      </c>
      <c r="C7311">
        <v>10</v>
      </c>
      <c r="D7311">
        <v>31</v>
      </c>
      <c r="E7311">
        <v>19</v>
      </c>
      <c r="F7311" s="3">
        <f t="shared" si="228"/>
        <v>42674.79166664894</v>
      </c>
      <c r="G7311" s="3">
        <f t="shared" si="229"/>
        <v>42674.833333315604</v>
      </c>
      <c r="H7311" s="6">
        <v>1.2875070000000001E-4</v>
      </c>
      <c r="I7311" s="6">
        <v>1.162104E-4</v>
      </c>
    </row>
    <row r="7312" spans="1:9" x14ac:dyDescent="0.2">
      <c r="A7312" s="13">
        <v>42674.791666666664</v>
      </c>
      <c r="B7312">
        <v>2016</v>
      </c>
      <c r="C7312">
        <v>10</v>
      </c>
      <c r="D7312">
        <v>31</v>
      </c>
      <c r="E7312">
        <v>20</v>
      </c>
      <c r="F7312" s="3">
        <f t="shared" si="228"/>
        <v>42674.833333315604</v>
      </c>
      <c r="G7312" s="3">
        <f t="shared" si="229"/>
        <v>42674.874999982268</v>
      </c>
      <c r="H7312" s="6">
        <v>1.2348719999999999E-4</v>
      </c>
      <c r="I7312" s="6">
        <v>1.138327E-4</v>
      </c>
    </row>
    <row r="7313" spans="1:9" x14ac:dyDescent="0.2">
      <c r="A7313" s="13">
        <v>42674.833333333336</v>
      </c>
      <c r="B7313">
        <v>2016</v>
      </c>
      <c r="C7313">
        <v>10</v>
      </c>
      <c r="D7313">
        <v>31</v>
      </c>
      <c r="E7313">
        <v>21</v>
      </c>
      <c r="F7313" s="3">
        <f t="shared" si="228"/>
        <v>42674.874999982268</v>
      </c>
      <c r="G7313" s="3">
        <f t="shared" si="229"/>
        <v>42674.916666648933</v>
      </c>
      <c r="H7313" s="6">
        <v>1.1188930000000001E-4</v>
      </c>
      <c r="I7313" s="6">
        <v>1.052905E-4</v>
      </c>
    </row>
    <row r="7314" spans="1:9" x14ac:dyDescent="0.2">
      <c r="A7314" s="13">
        <v>42674.875</v>
      </c>
      <c r="B7314">
        <v>2016</v>
      </c>
      <c r="C7314">
        <v>10</v>
      </c>
      <c r="D7314">
        <v>31</v>
      </c>
      <c r="E7314">
        <v>22</v>
      </c>
      <c r="F7314" s="3">
        <f t="shared" si="228"/>
        <v>42674.916666648933</v>
      </c>
      <c r="G7314" s="3">
        <f t="shared" si="229"/>
        <v>42674.958333315597</v>
      </c>
      <c r="H7314" s="6">
        <v>9.1080200000000003E-5</v>
      </c>
      <c r="I7314" s="6">
        <v>9.6405500000000004E-5</v>
      </c>
    </row>
    <row r="7315" spans="1:9" x14ac:dyDescent="0.2">
      <c r="A7315" s="13">
        <v>42674.916666666664</v>
      </c>
      <c r="B7315">
        <v>2016</v>
      </c>
      <c r="C7315">
        <v>10</v>
      </c>
      <c r="D7315">
        <v>31</v>
      </c>
      <c r="E7315">
        <v>23</v>
      </c>
      <c r="F7315" s="3">
        <f t="shared" si="228"/>
        <v>42674.958333315597</v>
      </c>
      <c r="G7315" s="3">
        <f t="shared" si="229"/>
        <v>42674.999999982261</v>
      </c>
      <c r="H7315" s="6">
        <v>7.9064000000000001E-5</v>
      </c>
      <c r="I7315" s="6">
        <v>8.9980099999999996E-5</v>
      </c>
    </row>
    <row r="7316" spans="1:9" x14ac:dyDescent="0.2">
      <c r="A7316" s="13">
        <v>42674.958333333336</v>
      </c>
      <c r="B7316">
        <v>2016</v>
      </c>
      <c r="C7316">
        <v>11</v>
      </c>
      <c r="D7316">
        <v>1</v>
      </c>
      <c r="E7316">
        <v>0</v>
      </c>
      <c r="F7316" s="3">
        <f t="shared" si="228"/>
        <v>42674.999999982261</v>
      </c>
      <c r="G7316" s="3">
        <f t="shared" si="229"/>
        <v>42675.041666648925</v>
      </c>
      <c r="H7316" s="6">
        <v>7.7346899999999996E-5</v>
      </c>
      <c r="I7316" s="6">
        <v>9.0583599999999998E-5</v>
      </c>
    </row>
    <row r="7317" spans="1:9" x14ac:dyDescent="0.2">
      <c r="A7317" s="13">
        <v>42675</v>
      </c>
      <c r="B7317">
        <v>2016</v>
      </c>
      <c r="C7317">
        <v>11</v>
      </c>
      <c r="D7317">
        <v>1</v>
      </c>
      <c r="E7317">
        <v>1</v>
      </c>
      <c r="F7317" s="3">
        <f t="shared" si="228"/>
        <v>42675.041666648925</v>
      </c>
      <c r="G7317" s="3">
        <f t="shared" si="229"/>
        <v>42675.08333331559</v>
      </c>
      <c r="H7317" s="6">
        <v>8.0637199999999994E-5</v>
      </c>
      <c r="I7317" s="6">
        <v>9.2965299999999996E-5</v>
      </c>
    </row>
    <row r="7318" spans="1:9" x14ac:dyDescent="0.2">
      <c r="A7318" s="13">
        <v>42675.041666666664</v>
      </c>
      <c r="B7318">
        <v>2016</v>
      </c>
      <c r="C7318">
        <v>11</v>
      </c>
      <c r="D7318">
        <v>1</v>
      </c>
      <c r="E7318">
        <v>2</v>
      </c>
      <c r="F7318" s="3">
        <f t="shared" si="228"/>
        <v>42675.08333331559</v>
      </c>
      <c r="G7318" s="3">
        <f t="shared" si="229"/>
        <v>42675.124999982254</v>
      </c>
      <c r="H7318" s="6">
        <v>9.3295999999999996E-5</v>
      </c>
      <c r="I7318" s="6">
        <v>9.71114E-5</v>
      </c>
    </row>
    <row r="7319" spans="1:9" x14ac:dyDescent="0.2">
      <c r="A7319" s="13">
        <v>42675.083333333336</v>
      </c>
      <c r="B7319">
        <v>2016</v>
      </c>
      <c r="C7319">
        <v>11</v>
      </c>
      <c r="D7319">
        <v>1</v>
      </c>
      <c r="E7319">
        <v>3</v>
      </c>
      <c r="F7319" s="3">
        <f t="shared" si="228"/>
        <v>42675.124999982254</v>
      </c>
      <c r="G7319" s="3">
        <f t="shared" si="229"/>
        <v>42675.166666648918</v>
      </c>
      <c r="H7319" s="6">
        <v>9.7924700000000001E-5</v>
      </c>
      <c r="I7319" s="6">
        <v>1.012071E-4</v>
      </c>
    </row>
    <row r="7320" spans="1:9" x14ac:dyDescent="0.2">
      <c r="A7320" s="13">
        <v>42675.125</v>
      </c>
      <c r="B7320">
        <v>2016</v>
      </c>
      <c r="C7320">
        <v>11</v>
      </c>
      <c r="D7320">
        <v>1</v>
      </c>
      <c r="E7320">
        <v>4</v>
      </c>
      <c r="F7320" s="3">
        <f t="shared" si="228"/>
        <v>42675.166666648918</v>
      </c>
      <c r="G7320" s="3">
        <f t="shared" si="229"/>
        <v>42675.208333315582</v>
      </c>
      <c r="H7320" s="6">
        <v>1.005321E-4</v>
      </c>
      <c r="I7320" s="6">
        <v>1.1578330000000001E-4</v>
      </c>
    </row>
    <row r="7321" spans="1:9" x14ac:dyDescent="0.2">
      <c r="A7321" s="13">
        <v>42675.166666666664</v>
      </c>
      <c r="B7321">
        <v>2016</v>
      </c>
      <c r="C7321">
        <v>11</v>
      </c>
      <c r="D7321">
        <v>1</v>
      </c>
      <c r="E7321">
        <v>5</v>
      </c>
      <c r="F7321" s="3">
        <f t="shared" si="228"/>
        <v>42675.208333315582</v>
      </c>
      <c r="G7321" s="3">
        <f t="shared" si="229"/>
        <v>42675.249999982247</v>
      </c>
      <c r="H7321" s="6">
        <v>1.195404E-4</v>
      </c>
      <c r="I7321" s="6">
        <v>1.460299E-4</v>
      </c>
    </row>
    <row r="7322" spans="1:9" x14ac:dyDescent="0.2">
      <c r="A7322" s="13">
        <v>42675.208333333336</v>
      </c>
      <c r="B7322">
        <v>2016</v>
      </c>
      <c r="C7322">
        <v>11</v>
      </c>
      <c r="D7322">
        <v>1</v>
      </c>
      <c r="E7322">
        <v>6</v>
      </c>
      <c r="F7322" s="3">
        <f t="shared" si="228"/>
        <v>42675.249999982247</v>
      </c>
      <c r="G7322" s="3">
        <f t="shared" si="229"/>
        <v>42675.291666648911</v>
      </c>
      <c r="H7322" s="6">
        <v>1.569749E-4</v>
      </c>
      <c r="I7322" s="6">
        <v>1.850962E-4</v>
      </c>
    </row>
    <row r="7323" spans="1:9" x14ac:dyDescent="0.2">
      <c r="A7323" s="13">
        <v>42675.25</v>
      </c>
      <c r="B7323">
        <v>2016</v>
      </c>
      <c r="C7323">
        <v>11</v>
      </c>
      <c r="D7323">
        <v>1</v>
      </c>
      <c r="E7323">
        <v>7</v>
      </c>
      <c r="F7323" s="3">
        <f t="shared" si="228"/>
        <v>42675.291666648911</v>
      </c>
      <c r="G7323" s="3">
        <f t="shared" si="229"/>
        <v>42675.333333315575</v>
      </c>
      <c r="H7323" s="6">
        <v>1.776014E-4</v>
      </c>
      <c r="I7323" s="6">
        <v>2.080901E-4</v>
      </c>
    </row>
    <row r="7324" spans="1:9" x14ac:dyDescent="0.2">
      <c r="A7324" s="13">
        <v>42675.291666666664</v>
      </c>
      <c r="B7324">
        <v>2016</v>
      </c>
      <c r="C7324">
        <v>11</v>
      </c>
      <c r="D7324">
        <v>1</v>
      </c>
      <c r="E7324">
        <v>8</v>
      </c>
      <c r="F7324" s="3">
        <f t="shared" si="228"/>
        <v>42675.333333315575</v>
      </c>
      <c r="G7324" s="3">
        <f t="shared" si="229"/>
        <v>42675.374999982239</v>
      </c>
      <c r="H7324" s="6">
        <v>1.8123759999999999E-4</v>
      </c>
      <c r="I7324" s="6">
        <v>2.1218760000000001E-4</v>
      </c>
    </row>
    <row r="7325" spans="1:9" x14ac:dyDescent="0.2">
      <c r="A7325" s="13">
        <v>42675.333333333336</v>
      </c>
      <c r="B7325">
        <v>2016</v>
      </c>
      <c r="C7325">
        <v>11</v>
      </c>
      <c r="D7325">
        <v>1</v>
      </c>
      <c r="E7325">
        <v>9</v>
      </c>
      <c r="F7325" s="3">
        <f t="shared" si="228"/>
        <v>42675.374999982239</v>
      </c>
      <c r="G7325" s="3">
        <f t="shared" si="229"/>
        <v>42675.416666648904</v>
      </c>
      <c r="H7325" s="6">
        <v>1.7388350000000001E-4</v>
      </c>
      <c r="I7325" s="6">
        <v>2.0062859999999999E-4</v>
      </c>
    </row>
    <row r="7326" spans="1:9" x14ac:dyDescent="0.2">
      <c r="A7326" s="13">
        <v>42675.375</v>
      </c>
      <c r="B7326">
        <v>2016</v>
      </c>
      <c r="C7326">
        <v>11</v>
      </c>
      <c r="D7326">
        <v>1</v>
      </c>
      <c r="E7326">
        <v>10</v>
      </c>
      <c r="F7326" s="3">
        <f t="shared" si="228"/>
        <v>42675.416666648904</v>
      </c>
      <c r="G7326" s="3">
        <f t="shared" si="229"/>
        <v>42675.458333315568</v>
      </c>
      <c r="H7326" s="6">
        <v>1.6653499999999999E-4</v>
      </c>
      <c r="I7326" s="6">
        <v>1.875759E-4</v>
      </c>
    </row>
    <row r="7327" spans="1:9" x14ac:dyDescent="0.2">
      <c r="A7327" s="13">
        <v>42675.416666666664</v>
      </c>
      <c r="B7327">
        <v>2016</v>
      </c>
      <c r="C7327">
        <v>11</v>
      </c>
      <c r="D7327">
        <v>1</v>
      </c>
      <c r="E7327">
        <v>11</v>
      </c>
      <c r="F7327" s="3">
        <f t="shared" si="228"/>
        <v>42675.458333315568</v>
      </c>
      <c r="G7327" s="3">
        <f t="shared" si="229"/>
        <v>42675.499999982232</v>
      </c>
      <c r="H7327" s="6">
        <v>1.581826E-4</v>
      </c>
      <c r="I7327" s="6">
        <v>1.7390980000000001E-4</v>
      </c>
    </row>
    <row r="7328" spans="1:9" x14ac:dyDescent="0.2">
      <c r="A7328" s="13">
        <v>42675.458333333336</v>
      </c>
      <c r="B7328">
        <v>2016</v>
      </c>
      <c r="C7328">
        <v>11</v>
      </c>
      <c r="D7328">
        <v>1</v>
      </c>
      <c r="E7328">
        <v>12</v>
      </c>
      <c r="F7328" s="3">
        <f t="shared" si="228"/>
        <v>42675.499999982232</v>
      </c>
      <c r="G7328" s="3">
        <f t="shared" si="229"/>
        <v>42675.541666648896</v>
      </c>
      <c r="H7328" s="6">
        <v>1.481303E-4</v>
      </c>
      <c r="I7328" s="6">
        <v>1.5843880000000001E-4</v>
      </c>
    </row>
    <row r="7329" spans="1:9" x14ac:dyDescent="0.2">
      <c r="A7329" s="13">
        <v>42675.5</v>
      </c>
      <c r="B7329">
        <v>2016</v>
      </c>
      <c r="C7329">
        <v>11</v>
      </c>
      <c r="D7329">
        <v>1</v>
      </c>
      <c r="E7329">
        <v>13</v>
      </c>
      <c r="F7329" s="3">
        <f t="shared" si="228"/>
        <v>42675.541666648896</v>
      </c>
      <c r="G7329" s="3">
        <f t="shared" si="229"/>
        <v>42675.583333315561</v>
      </c>
      <c r="H7329" s="6">
        <v>1.4388469999999999E-4</v>
      </c>
      <c r="I7329" s="6">
        <v>1.5461810000000001E-4</v>
      </c>
    </row>
    <row r="7330" spans="1:9" x14ac:dyDescent="0.2">
      <c r="A7330" s="13">
        <v>42675.541666666664</v>
      </c>
      <c r="B7330">
        <v>2016</v>
      </c>
      <c r="C7330">
        <v>11</v>
      </c>
      <c r="D7330">
        <v>1</v>
      </c>
      <c r="E7330">
        <v>14</v>
      </c>
      <c r="F7330" s="3">
        <f t="shared" si="228"/>
        <v>42675.583333315561</v>
      </c>
      <c r="G7330" s="3">
        <f t="shared" si="229"/>
        <v>42675.624999982225</v>
      </c>
      <c r="H7330" s="6">
        <v>1.3588580000000001E-4</v>
      </c>
      <c r="I7330" s="6">
        <v>1.4736060000000001E-4</v>
      </c>
    </row>
    <row r="7331" spans="1:9" x14ac:dyDescent="0.2">
      <c r="A7331" s="13">
        <v>42675.583333333336</v>
      </c>
      <c r="B7331">
        <v>2016</v>
      </c>
      <c r="C7331">
        <v>11</v>
      </c>
      <c r="D7331">
        <v>1</v>
      </c>
      <c r="E7331">
        <v>15</v>
      </c>
      <c r="F7331" s="3">
        <f t="shared" si="228"/>
        <v>42675.624999982225</v>
      </c>
      <c r="G7331" s="3">
        <f t="shared" si="229"/>
        <v>42675.666666648889</v>
      </c>
      <c r="H7331" s="6">
        <v>1.3006890000000001E-4</v>
      </c>
      <c r="I7331" s="6">
        <v>1.4017510000000001E-4</v>
      </c>
    </row>
    <row r="7332" spans="1:9" x14ac:dyDescent="0.2">
      <c r="A7332" s="13">
        <v>42675.625</v>
      </c>
      <c r="B7332">
        <v>2016</v>
      </c>
      <c r="C7332">
        <v>11</v>
      </c>
      <c r="D7332">
        <v>1</v>
      </c>
      <c r="E7332">
        <v>16</v>
      </c>
      <c r="F7332" s="3">
        <f t="shared" si="228"/>
        <v>42675.666666648889</v>
      </c>
      <c r="G7332" s="3">
        <f t="shared" si="229"/>
        <v>42675.708333315553</v>
      </c>
      <c r="H7332" s="6">
        <v>1.2859779999999999E-4</v>
      </c>
      <c r="I7332" s="6">
        <v>1.3166950000000001E-4</v>
      </c>
    </row>
    <row r="7333" spans="1:9" x14ac:dyDescent="0.2">
      <c r="A7333" s="13">
        <v>42675.666666666664</v>
      </c>
      <c r="B7333">
        <v>2016</v>
      </c>
      <c r="C7333">
        <v>11</v>
      </c>
      <c r="D7333">
        <v>1</v>
      </c>
      <c r="E7333">
        <v>17</v>
      </c>
      <c r="F7333" s="3">
        <f t="shared" si="228"/>
        <v>42675.708333315553</v>
      </c>
      <c r="G7333" s="3">
        <f t="shared" si="229"/>
        <v>42675.749999982218</v>
      </c>
      <c r="H7333" s="6">
        <v>1.301699E-4</v>
      </c>
      <c r="I7333" s="6">
        <v>1.2295289999999999E-4</v>
      </c>
    </row>
    <row r="7334" spans="1:9" x14ac:dyDescent="0.2">
      <c r="A7334" s="13">
        <v>42675.708333333336</v>
      </c>
      <c r="B7334">
        <v>2016</v>
      </c>
      <c r="C7334">
        <v>11</v>
      </c>
      <c r="D7334">
        <v>1</v>
      </c>
      <c r="E7334">
        <v>18</v>
      </c>
      <c r="F7334" s="3">
        <f t="shared" si="228"/>
        <v>42675.749999982218</v>
      </c>
      <c r="G7334" s="3">
        <f t="shared" si="229"/>
        <v>42675.791666648882</v>
      </c>
      <c r="H7334" s="6">
        <v>1.284592E-4</v>
      </c>
      <c r="I7334" s="6">
        <v>1.188713E-4</v>
      </c>
    </row>
    <row r="7335" spans="1:9" x14ac:dyDescent="0.2">
      <c r="A7335" s="13">
        <v>42675.75</v>
      </c>
      <c r="B7335">
        <v>2016</v>
      </c>
      <c r="C7335">
        <v>11</v>
      </c>
      <c r="D7335">
        <v>1</v>
      </c>
      <c r="E7335">
        <v>19</v>
      </c>
      <c r="F7335" s="3">
        <f t="shared" si="228"/>
        <v>42675.791666648882</v>
      </c>
      <c r="G7335" s="3">
        <f t="shared" si="229"/>
        <v>42675.833333315546</v>
      </c>
      <c r="H7335" s="6">
        <v>1.2474019999999999E-4</v>
      </c>
      <c r="I7335" s="6">
        <v>1.1831110000000001E-4</v>
      </c>
    </row>
    <row r="7336" spans="1:9" x14ac:dyDescent="0.2">
      <c r="A7336" s="13">
        <v>42675.791666666664</v>
      </c>
      <c r="B7336">
        <v>2016</v>
      </c>
      <c r="C7336">
        <v>11</v>
      </c>
      <c r="D7336">
        <v>1</v>
      </c>
      <c r="E7336">
        <v>20</v>
      </c>
      <c r="F7336" s="3">
        <f t="shared" si="228"/>
        <v>42675.833333315546</v>
      </c>
      <c r="G7336" s="3">
        <f t="shared" si="229"/>
        <v>42675.87499998221</v>
      </c>
      <c r="H7336" s="6">
        <v>1.189368E-4</v>
      </c>
      <c r="I7336" s="6">
        <v>1.158254E-4</v>
      </c>
    </row>
    <row r="7337" spans="1:9" x14ac:dyDescent="0.2">
      <c r="A7337" s="13">
        <v>42675.833333333336</v>
      </c>
      <c r="B7337">
        <v>2016</v>
      </c>
      <c r="C7337">
        <v>11</v>
      </c>
      <c r="D7337">
        <v>1</v>
      </c>
      <c r="E7337">
        <v>21</v>
      </c>
      <c r="F7337" s="3">
        <f t="shared" si="228"/>
        <v>42675.87499998221</v>
      </c>
      <c r="G7337" s="3">
        <f t="shared" si="229"/>
        <v>42675.916666648875</v>
      </c>
      <c r="H7337" s="6">
        <v>1.064521E-4</v>
      </c>
      <c r="I7337" s="6">
        <v>1.0711110000000001E-4</v>
      </c>
    </row>
    <row r="7338" spans="1:9" x14ac:dyDescent="0.2">
      <c r="A7338" s="13">
        <v>42675.875</v>
      </c>
      <c r="B7338">
        <v>2016</v>
      </c>
      <c r="C7338">
        <v>11</v>
      </c>
      <c r="D7338">
        <v>1</v>
      </c>
      <c r="E7338">
        <v>22</v>
      </c>
      <c r="F7338" s="3">
        <f t="shared" si="228"/>
        <v>42675.916666648875</v>
      </c>
      <c r="G7338" s="3">
        <f t="shared" si="229"/>
        <v>42675.958333315539</v>
      </c>
      <c r="H7338" s="6">
        <v>8.5703200000000003E-5</v>
      </c>
      <c r="I7338" s="6">
        <v>9.8121600000000006E-5</v>
      </c>
    </row>
    <row r="7339" spans="1:9" x14ac:dyDescent="0.2">
      <c r="A7339" s="13">
        <v>42675.916666666664</v>
      </c>
      <c r="B7339">
        <v>2016</v>
      </c>
      <c r="C7339">
        <v>11</v>
      </c>
      <c r="D7339">
        <v>1</v>
      </c>
      <c r="E7339">
        <v>23</v>
      </c>
      <c r="F7339" s="3">
        <f t="shared" si="228"/>
        <v>42675.958333315539</v>
      </c>
      <c r="G7339" s="3">
        <f t="shared" si="229"/>
        <v>42675.999999982203</v>
      </c>
      <c r="H7339" s="6">
        <v>7.4202900000000001E-5</v>
      </c>
      <c r="I7339" s="6">
        <v>9.1625299999999998E-5</v>
      </c>
    </row>
    <row r="7340" spans="1:9" x14ac:dyDescent="0.2">
      <c r="A7340" s="13">
        <v>42675.958333333336</v>
      </c>
      <c r="B7340">
        <v>2016</v>
      </c>
      <c r="C7340">
        <v>11</v>
      </c>
      <c r="D7340">
        <v>2</v>
      </c>
      <c r="E7340">
        <v>0</v>
      </c>
      <c r="F7340" s="3">
        <f t="shared" si="228"/>
        <v>42675.999999982203</v>
      </c>
      <c r="G7340" s="3">
        <f t="shared" si="229"/>
        <v>42676.041666648867</v>
      </c>
      <c r="H7340" s="6">
        <v>7.2573500000000006E-5</v>
      </c>
      <c r="I7340" s="6">
        <v>9.2237200000000005E-5</v>
      </c>
    </row>
    <row r="7341" spans="1:9" x14ac:dyDescent="0.2">
      <c r="A7341" s="13">
        <v>42676</v>
      </c>
      <c r="B7341">
        <v>2016</v>
      </c>
      <c r="C7341">
        <v>11</v>
      </c>
      <c r="D7341">
        <v>2</v>
      </c>
      <c r="E7341">
        <v>1</v>
      </c>
      <c r="F7341" s="3">
        <f t="shared" si="228"/>
        <v>42676.041666648867</v>
      </c>
      <c r="G7341" s="3">
        <f t="shared" si="229"/>
        <v>42676.083333315531</v>
      </c>
      <c r="H7341" s="6">
        <v>7.5776000000000001E-5</v>
      </c>
      <c r="I7341" s="6">
        <v>9.4617200000000006E-5</v>
      </c>
    </row>
    <row r="7342" spans="1:9" x14ac:dyDescent="0.2">
      <c r="A7342" s="13">
        <v>42676.041666666664</v>
      </c>
      <c r="B7342">
        <v>2016</v>
      </c>
      <c r="C7342">
        <v>11</v>
      </c>
      <c r="D7342">
        <v>2</v>
      </c>
      <c r="E7342">
        <v>2</v>
      </c>
      <c r="F7342" s="3">
        <f t="shared" si="228"/>
        <v>42676.083333315531</v>
      </c>
      <c r="G7342" s="3">
        <f t="shared" si="229"/>
        <v>42676.124999982196</v>
      </c>
      <c r="H7342" s="6">
        <v>8.8569300000000006E-5</v>
      </c>
      <c r="I7342" s="6">
        <v>9.8791199999999997E-5</v>
      </c>
    </row>
    <row r="7343" spans="1:9" x14ac:dyDescent="0.2">
      <c r="A7343" s="13">
        <v>42676.083333333336</v>
      </c>
      <c r="B7343">
        <v>2016</v>
      </c>
      <c r="C7343">
        <v>11</v>
      </c>
      <c r="D7343">
        <v>2</v>
      </c>
      <c r="E7343">
        <v>3</v>
      </c>
      <c r="F7343" s="3">
        <f t="shared" si="228"/>
        <v>42676.124999982196</v>
      </c>
      <c r="G7343" s="3">
        <f t="shared" si="229"/>
        <v>42676.16666664886</v>
      </c>
      <c r="H7343" s="6">
        <v>9.31682E-5</v>
      </c>
      <c r="I7343" s="6">
        <v>1.0296159999999999E-4</v>
      </c>
    </row>
    <row r="7344" spans="1:9" x14ac:dyDescent="0.2">
      <c r="A7344" s="13">
        <v>42676.125</v>
      </c>
      <c r="B7344">
        <v>2016</v>
      </c>
      <c r="C7344">
        <v>11</v>
      </c>
      <c r="D7344">
        <v>2</v>
      </c>
      <c r="E7344">
        <v>4</v>
      </c>
      <c r="F7344" s="3">
        <f t="shared" si="228"/>
        <v>42676.16666664886</v>
      </c>
      <c r="G7344" s="3">
        <f t="shared" si="229"/>
        <v>42676.208333315524</v>
      </c>
      <c r="H7344" s="6">
        <v>9.5651900000000005E-5</v>
      </c>
      <c r="I7344" s="6">
        <v>1.177422E-4</v>
      </c>
    </row>
    <row r="7345" spans="1:9" x14ac:dyDescent="0.2">
      <c r="A7345" s="13">
        <v>42676.166666666664</v>
      </c>
      <c r="B7345">
        <v>2016</v>
      </c>
      <c r="C7345">
        <v>11</v>
      </c>
      <c r="D7345">
        <v>2</v>
      </c>
      <c r="E7345">
        <v>5</v>
      </c>
      <c r="F7345" s="3">
        <f t="shared" si="228"/>
        <v>42676.208333315524</v>
      </c>
      <c r="G7345" s="3">
        <f t="shared" si="229"/>
        <v>42676.249999982188</v>
      </c>
      <c r="H7345" s="6">
        <v>1.146117E-4</v>
      </c>
      <c r="I7345" s="6">
        <v>1.4823399999999999E-4</v>
      </c>
    </row>
    <row r="7346" spans="1:9" x14ac:dyDescent="0.2">
      <c r="A7346" s="13">
        <v>42676.208333333336</v>
      </c>
      <c r="B7346">
        <v>2016</v>
      </c>
      <c r="C7346">
        <v>11</v>
      </c>
      <c r="D7346">
        <v>2</v>
      </c>
      <c r="E7346">
        <v>6</v>
      </c>
      <c r="F7346" s="3">
        <f t="shared" si="228"/>
        <v>42676.249999982188</v>
      </c>
      <c r="G7346" s="3">
        <f t="shared" si="229"/>
        <v>42676.291666648853</v>
      </c>
      <c r="H7346" s="6">
        <v>1.6852699999999999E-4</v>
      </c>
      <c r="I7346" s="6">
        <v>1.8773610000000001E-4</v>
      </c>
    </row>
    <row r="7347" spans="1:9" x14ac:dyDescent="0.2">
      <c r="A7347" s="13">
        <v>42676.25</v>
      </c>
      <c r="B7347">
        <v>2016</v>
      </c>
      <c r="C7347">
        <v>11</v>
      </c>
      <c r="D7347">
        <v>2</v>
      </c>
      <c r="E7347">
        <v>7</v>
      </c>
      <c r="F7347" s="3">
        <f t="shared" si="228"/>
        <v>42676.291666648853</v>
      </c>
      <c r="G7347" s="3">
        <f t="shared" si="229"/>
        <v>42676.333333315517</v>
      </c>
      <c r="H7347" s="6">
        <v>1.9093960000000001E-4</v>
      </c>
      <c r="I7347" s="6">
        <v>2.1111780000000001E-4</v>
      </c>
    </row>
    <row r="7348" spans="1:9" x14ac:dyDescent="0.2">
      <c r="A7348" s="13">
        <v>42676.291666666664</v>
      </c>
      <c r="B7348">
        <v>2016</v>
      </c>
      <c r="C7348">
        <v>11</v>
      </c>
      <c r="D7348">
        <v>2</v>
      </c>
      <c r="E7348">
        <v>8</v>
      </c>
      <c r="F7348" s="3">
        <f t="shared" si="228"/>
        <v>42676.333333315517</v>
      </c>
      <c r="G7348" s="3">
        <f t="shared" si="229"/>
        <v>42676.374999982181</v>
      </c>
      <c r="H7348" s="6">
        <v>1.961768E-4</v>
      </c>
      <c r="I7348" s="6">
        <v>2.1545369999999999E-4</v>
      </c>
    </row>
    <row r="7349" spans="1:9" x14ac:dyDescent="0.2">
      <c r="A7349" s="13">
        <v>42676.333333333336</v>
      </c>
      <c r="B7349">
        <v>2016</v>
      </c>
      <c r="C7349">
        <v>11</v>
      </c>
      <c r="D7349">
        <v>2</v>
      </c>
      <c r="E7349">
        <v>9</v>
      </c>
      <c r="F7349" s="3">
        <f t="shared" si="228"/>
        <v>42676.374999982181</v>
      </c>
      <c r="G7349" s="3">
        <f t="shared" si="229"/>
        <v>42676.416666648845</v>
      </c>
      <c r="H7349" s="6">
        <v>1.8965759999999999E-4</v>
      </c>
      <c r="I7349" s="6">
        <v>2.0383789999999999E-4</v>
      </c>
    </row>
    <row r="7350" spans="1:9" x14ac:dyDescent="0.2">
      <c r="A7350" s="13">
        <v>42676.375</v>
      </c>
      <c r="B7350">
        <v>2016</v>
      </c>
      <c r="C7350">
        <v>11</v>
      </c>
      <c r="D7350">
        <v>2</v>
      </c>
      <c r="E7350">
        <v>10</v>
      </c>
      <c r="F7350" s="3">
        <f t="shared" si="228"/>
        <v>42676.416666648845</v>
      </c>
      <c r="G7350" s="3">
        <f t="shared" si="229"/>
        <v>42676.45833331551</v>
      </c>
      <c r="H7350" s="6">
        <v>1.818995E-4</v>
      </c>
      <c r="I7350" s="6">
        <v>1.9066250000000001E-4</v>
      </c>
    </row>
    <row r="7351" spans="1:9" x14ac:dyDescent="0.2">
      <c r="A7351" s="13">
        <v>42676.416666666664</v>
      </c>
      <c r="B7351">
        <v>2016</v>
      </c>
      <c r="C7351">
        <v>11</v>
      </c>
      <c r="D7351">
        <v>2</v>
      </c>
      <c r="E7351">
        <v>11</v>
      </c>
      <c r="F7351" s="3">
        <f t="shared" si="228"/>
        <v>42676.45833331551</v>
      </c>
      <c r="G7351" s="3">
        <f t="shared" si="229"/>
        <v>42676.499999982174</v>
      </c>
      <c r="H7351" s="6">
        <v>1.7201280000000001E-4</v>
      </c>
      <c r="I7351" s="6">
        <v>1.768727E-4</v>
      </c>
    </row>
    <row r="7352" spans="1:9" x14ac:dyDescent="0.2">
      <c r="A7352" s="13">
        <v>42676.458333333336</v>
      </c>
      <c r="B7352">
        <v>2016</v>
      </c>
      <c r="C7352">
        <v>11</v>
      </c>
      <c r="D7352">
        <v>2</v>
      </c>
      <c r="E7352">
        <v>12</v>
      </c>
      <c r="F7352" s="3">
        <f t="shared" si="228"/>
        <v>42676.499999982174</v>
      </c>
      <c r="G7352" s="3">
        <f t="shared" si="229"/>
        <v>42676.541666648838</v>
      </c>
      <c r="H7352" s="6">
        <v>1.5970240000000001E-4</v>
      </c>
      <c r="I7352" s="6">
        <v>1.6128759999999999E-4</v>
      </c>
    </row>
    <row r="7353" spans="1:9" x14ac:dyDescent="0.2">
      <c r="A7353" s="13">
        <v>42676.5</v>
      </c>
      <c r="B7353">
        <v>2016</v>
      </c>
      <c r="C7353">
        <v>11</v>
      </c>
      <c r="D7353">
        <v>2</v>
      </c>
      <c r="E7353">
        <v>13</v>
      </c>
      <c r="F7353" s="3">
        <f t="shared" si="228"/>
        <v>42676.541666648838</v>
      </c>
      <c r="G7353" s="3">
        <f t="shared" si="229"/>
        <v>42676.583333315502</v>
      </c>
      <c r="H7353" s="6">
        <v>1.5347209999999999E-4</v>
      </c>
      <c r="I7353" s="6">
        <v>1.5749319999999999E-4</v>
      </c>
    </row>
    <row r="7354" spans="1:9" x14ac:dyDescent="0.2">
      <c r="A7354" s="13">
        <v>42676.541666666664</v>
      </c>
      <c r="B7354">
        <v>2016</v>
      </c>
      <c r="C7354">
        <v>11</v>
      </c>
      <c r="D7354">
        <v>2</v>
      </c>
      <c r="E7354">
        <v>14</v>
      </c>
      <c r="F7354" s="3">
        <f t="shared" si="228"/>
        <v>42676.583333315502</v>
      </c>
      <c r="G7354" s="3">
        <f t="shared" si="229"/>
        <v>42676.624999982167</v>
      </c>
      <c r="H7354" s="6">
        <v>1.4392260000000001E-4</v>
      </c>
      <c r="I7354" s="6">
        <v>1.502118E-4</v>
      </c>
    </row>
    <row r="7355" spans="1:9" x14ac:dyDescent="0.2">
      <c r="A7355" s="13">
        <v>42676.583333333336</v>
      </c>
      <c r="B7355">
        <v>2016</v>
      </c>
      <c r="C7355">
        <v>11</v>
      </c>
      <c r="D7355">
        <v>2</v>
      </c>
      <c r="E7355">
        <v>15</v>
      </c>
      <c r="F7355" s="3">
        <f t="shared" si="228"/>
        <v>42676.624999982167</v>
      </c>
      <c r="G7355" s="3">
        <f t="shared" si="229"/>
        <v>42676.666666648831</v>
      </c>
      <c r="H7355" s="6">
        <v>1.3758229999999999E-4</v>
      </c>
      <c r="I7355" s="6">
        <v>1.4298889999999999E-4</v>
      </c>
    </row>
    <row r="7356" spans="1:9" x14ac:dyDescent="0.2">
      <c r="A7356" s="13">
        <v>42676.625</v>
      </c>
      <c r="B7356">
        <v>2016</v>
      </c>
      <c r="C7356">
        <v>11</v>
      </c>
      <c r="D7356">
        <v>2</v>
      </c>
      <c r="E7356">
        <v>16</v>
      </c>
      <c r="F7356" s="3">
        <f t="shared" si="228"/>
        <v>42676.666666648831</v>
      </c>
      <c r="G7356" s="3">
        <f t="shared" si="229"/>
        <v>42676.708333315495</v>
      </c>
      <c r="H7356" s="6">
        <v>1.3595729999999999E-4</v>
      </c>
      <c r="I7356" s="6">
        <v>1.3435119999999999E-4</v>
      </c>
    </row>
    <row r="7357" spans="1:9" x14ac:dyDescent="0.2">
      <c r="A7357" s="13">
        <v>42676.666666666664</v>
      </c>
      <c r="B7357">
        <v>2016</v>
      </c>
      <c r="C7357">
        <v>11</v>
      </c>
      <c r="D7357">
        <v>2</v>
      </c>
      <c r="E7357">
        <v>17</v>
      </c>
      <c r="F7357" s="3">
        <f t="shared" si="228"/>
        <v>42676.708333315495</v>
      </c>
      <c r="G7357" s="3">
        <f t="shared" si="229"/>
        <v>42676.749999982159</v>
      </c>
      <c r="H7357" s="6">
        <v>1.3768760000000001E-4</v>
      </c>
      <c r="I7357" s="6">
        <v>1.2542130000000001E-4</v>
      </c>
    </row>
    <row r="7358" spans="1:9" x14ac:dyDescent="0.2">
      <c r="A7358" s="13">
        <v>42676.708333333336</v>
      </c>
      <c r="B7358">
        <v>2016</v>
      </c>
      <c r="C7358">
        <v>11</v>
      </c>
      <c r="D7358">
        <v>2</v>
      </c>
      <c r="E7358">
        <v>18</v>
      </c>
      <c r="F7358" s="3">
        <f t="shared" si="228"/>
        <v>42676.749999982159</v>
      </c>
      <c r="G7358" s="3">
        <f t="shared" si="229"/>
        <v>42676.791666648824</v>
      </c>
      <c r="H7358" s="6">
        <v>1.3652919999999999E-4</v>
      </c>
      <c r="I7358" s="6">
        <v>1.211129E-4</v>
      </c>
    </row>
    <row r="7359" spans="1:9" x14ac:dyDescent="0.2">
      <c r="A7359" s="13">
        <v>42676.75</v>
      </c>
      <c r="B7359">
        <v>2016</v>
      </c>
      <c r="C7359">
        <v>11</v>
      </c>
      <c r="D7359">
        <v>2</v>
      </c>
      <c r="E7359">
        <v>19</v>
      </c>
      <c r="F7359" s="3">
        <f t="shared" si="228"/>
        <v>42676.791666648824</v>
      </c>
      <c r="G7359" s="3">
        <f t="shared" si="229"/>
        <v>42676.833333315488</v>
      </c>
      <c r="H7359" s="6">
        <v>1.333692E-4</v>
      </c>
      <c r="I7359" s="6">
        <v>1.2042819999999999E-4</v>
      </c>
    </row>
    <row r="7360" spans="1:9" x14ac:dyDescent="0.2">
      <c r="A7360" s="13">
        <v>42676.791666666664</v>
      </c>
      <c r="B7360">
        <v>2016</v>
      </c>
      <c r="C7360">
        <v>11</v>
      </c>
      <c r="D7360">
        <v>2</v>
      </c>
      <c r="E7360">
        <v>20</v>
      </c>
      <c r="F7360" s="3">
        <f t="shared" si="228"/>
        <v>42676.833333315488</v>
      </c>
      <c r="G7360" s="3">
        <f t="shared" si="229"/>
        <v>42676.874999982152</v>
      </c>
      <c r="H7360" s="6">
        <v>1.2789910000000001E-4</v>
      </c>
      <c r="I7360" s="6">
        <v>1.178342E-4</v>
      </c>
    </row>
    <row r="7361" spans="1:9" x14ac:dyDescent="0.2">
      <c r="A7361" s="13">
        <v>42676.833333333336</v>
      </c>
      <c r="B7361">
        <v>2016</v>
      </c>
      <c r="C7361">
        <v>11</v>
      </c>
      <c r="D7361">
        <v>2</v>
      </c>
      <c r="E7361">
        <v>21</v>
      </c>
      <c r="F7361" s="3">
        <f t="shared" si="228"/>
        <v>42676.874999982152</v>
      </c>
      <c r="G7361" s="3">
        <f t="shared" si="229"/>
        <v>42676.916666648816</v>
      </c>
      <c r="H7361" s="6">
        <v>1.160135E-4</v>
      </c>
      <c r="I7361" s="6">
        <v>1.089494E-4</v>
      </c>
    </row>
    <row r="7362" spans="1:9" x14ac:dyDescent="0.2">
      <c r="A7362" s="13">
        <v>42676.875</v>
      </c>
      <c r="B7362">
        <v>2016</v>
      </c>
      <c r="C7362">
        <v>11</v>
      </c>
      <c r="D7362">
        <v>2</v>
      </c>
      <c r="E7362">
        <v>22</v>
      </c>
      <c r="F7362" s="3">
        <f t="shared" si="228"/>
        <v>42676.916666648816</v>
      </c>
      <c r="G7362" s="3">
        <f t="shared" si="229"/>
        <v>42676.958333315481</v>
      </c>
      <c r="H7362" s="6">
        <v>9.4771400000000005E-5</v>
      </c>
      <c r="I7362" s="6">
        <v>9.9858099999999999E-5</v>
      </c>
    </row>
    <row r="7363" spans="1:9" x14ac:dyDescent="0.2">
      <c r="A7363" s="13">
        <v>42676.916666666664</v>
      </c>
      <c r="B7363">
        <v>2016</v>
      </c>
      <c r="C7363">
        <v>11</v>
      </c>
      <c r="D7363">
        <v>2</v>
      </c>
      <c r="E7363">
        <v>23</v>
      </c>
      <c r="F7363" s="3">
        <f t="shared" si="228"/>
        <v>42676.958333315481</v>
      </c>
      <c r="G7363" s="3">
        <f t="shared" si="229"/>
        <v>42676.999999982145</v>
      </c>
      <c r="H7363" s="6">
        <v>8.2388599999999999E-5</v>
      </c>
      <c r="I7363" s="6">
        <v>9.3292800000000002E-5</v>
      </c>
    </row>
    <row r="7364" spans="1:9" x14ac:dyDescent="0.2">
      <c r="A7364" s="13">
        <v>42676.958333333336</v>
      </c>
      <c r="B7364">
        <v>2016</v>
      </c>
      <c r="C7364">
        <v>11</v>
      </c>
      <c r="D7364">
        <v>3</v>
      </c>
      <c r="E7364">
        <v>0</v>
      </c>
      <c r="F7364" s="3">
        <f t="shared" ref="F7364:F7427" si="230">G7363</f>
        <v>42676.999999982145</v>
      </c>
      <c r="G7364" s="3">
        <f t="shared" ref="G7364:G7427" si="231">F7364+TIME(1,0,0)</f>
        <v>42677.041666648809</v>
      </c>
      <c r="H7364" s="6">
        <v>8.0604499999999997E-5</v>
      </c>
      <c r="I7364" s="6">
        <v>9.3913199999999994E-5</v>
      </c>
    </row>
    <row r="7365" spans="1:9" x14ac:dyDescent="0.2">
      <c r="A7365" s="13">
        <v>42677</v>
      </c>
      <c r="B7365">
        <v>2016</v>
      </c>
      <c r="C7365">
        <v>11</v>
      </c>
      <c r="D7365">
        <v>3</v>
      </c>
      <c r="E7365">
        <v>1</v>
      </c>
      <c r="F7365" s="3">
        <f t="shared" si="230"/>
        <v>42677.041666648809</v>
      </c>
      <c r="G7365" s="3">
        <f t="shared" si="231"/>
        <v>42677.083333315473</v>
      </c>
      <c r="H7365" s="6">
        <v>8.3980099999999999E-5</v>
      </c>
      <c r="I7365" s="6">
        <v>9.6290600000000003E-5</v>
      </c>
    </row>
    <row r="7366" spans="1:9" x14ac:dyDescent="0.2">
      <c r="A7366" s="13">
        <v>42677.041666666664</v>
      </c>
      <c r="B7366">
        <v>2016</v>
      </c>
      <c r="C7366">
        <v>11</v>
      </c>
      <c r="D7366">
        <v>3</v>
      </c>
      <c r="E7366">
        <v>2</v>
      </c>
      <c r="F7366" s="3">
        <f t="shared" si="230"/>
        <v>42677.083333315473</v>
      </c>
      <c r="G7366" s="3">
        <f t="shared" si="231"/>
        <v>42677.124999982138</v>
      </c>
      <c r="H7366" s="6">
        <v>9.67933E-5</v>
      </c>
      <c r="I7366" s="6">
        <v>1.0049269999999999E-4</v>
      </c>
    </row>
    <row r="7367" spans="1:9" x14ac:dyDescent="0.2">
      <c r="A7367" s="13">
        <v>42677.083333333336</v>
      </c>
      <c r="B7367">
        <v>2016</v>
      </c>
      <c r="C7367">
        <v>11</v>
      </c>
      <c r="D7367">
        <v>3</v>
      </c>
      <c r="E7367">
        <v>3</v>
      </c>
      <c r="F7367" s="3">
        <f t="shared" si="230"/>
        <v>42677.124999982138</v>
      </c>
      <c r="G7367" s="3">
        <f t="shared" si="231"/>
        <v>42677.166666648802</v>
      </c>
      <c r="H7367" s="6">
        <v>1.015016E-4</v>
      </c>
      <c r="I7367" s="6">
        <v>1.0473770000000001E-4</v>
      </c>
    </row>
    <row r="7368" spans="1:9" x14ac:dyDescent="0.2">
      <c r="A7368" s="13">
        <v>42677.125</v>
      </c>
      <c r="B7368">
        <v>2016</v>
      </c>
      <c r="C7368">
        <v>11</v>
      </c>
      <c r="D7368">
        <v>3</v>
      </c>
      <c r="E7368">
        <v>4</v>
      </c>
      <c r="F7368" s="3">
        <f t="shared" si="230"/>
        <v>42677.166666648802</v>
      </c>
      <c r="G7368" s="3">
        <f t="shared" si="231"/>
        <v>42677.208333315466</v>
      </c>
      <c r="H7368" s="6">
        <v>1.043388E-4</v>
      </c>
      <c r="I7368" s="6">
        <v>1.197229E-4</v>
      </c>
    </row>
    <row r="7369" spans="1:9" x14ac:dyDescent="0.2">
      <c r="A7369" s="13">
        <v>42677.166666666664</v>
      </c>
      <c r="B7369">
        <v>2016</v>
      </c>
      <c r="C7369">
        <v>11</v>
      </c>
      <c r="D7369">
        <v>3</v>
      </c>
      <c r="E7369">
        <v>5</v>
      </c>
      <c r="F7369" s="3">
        <f t="shared" si="230"/>
        <v>42677.208333315466</v>
      </c>
      <c r="G7369" s="3">
        <f t="shared" si="231"/>
        <v>42677.24999998213</v>
      </c>
      <c r="H7369" s="6">
        <v>1.2370919999999999E-4</v>
      </c>
      <c r="I7369" s="6">
        <v>1.5045489999999999E-4</v>
      </c>
    </row>
    <row r="7370" spans="1:9" x14ac:dyDescent="0.2">
      <c r="A7370" s="13">
        <v>42677.208333333336</v>
      </c>
      <c r="B7370">
        <v>2016</v>
      </c>
      <c r="C7370">
        <v>11</v>
      </c>
      <c r="D7370">
        <v>3</v>
      </c>
      <c r="E7370">
        <v>6</v>
      </c>
      <c r="F7370" s="3">
        <f t="shared" si="230"/>
        <v>42677.24999998213</v>
      </c>
      <c r="G7370" s="3">
        <f t="shared" si="231"/>
        <v>42677.291666648794</v>
      </c>
      <c r="H7370" s="6">
        <v>1.713064E-4</v>
      </c>
      <c r="I7370" s="6">
        <v>1.9039299999999999E-4</v>
      </c>
    </row>
    <row r="7371" spans="1:9" x14ac:dyDescent="0.2">
      <c r="A7371" s="13">
        <v>42677.25</v>
      </c>
      <c r="B7371">
        <v>2016</v>
      </c>
      <c r="C7371">
        <v>11</v>
      </c>
      <c r="D7371">
        <v>3</v>
      </c>
      <c r="E7371">
        <v>7</v>
      </c>
      <c r="F7371" s="3">
        <f t="shared" si="230"/>
        <v>42677.291666648794</v>
      </c>
      <c r="G7371" s="3">
        <f t="shared" si="231"/>
        <v>42677.333333315459</v>
      </c>
      <c r="H7371" s="6">
        <v>1.94122E-4</v>
      </c>
      <c r="I7371" s="6">
        <v>2.141651E-4</v>
      </c>
    </row>
    <row r="7372" spans="1:9" x14ac:dyDescent="0.2">
      <c r="A7372" s="13">
        <v>42677.291666666664</v>
      </c>
      <c r="B7372">
        <v>2016</v>
      </c>
      <c r="C7372">
        <v>11</v>
      </c>
      <c r="D7372">
        <v>3</v>
      </c>
      <c r="E7372">
        <v>8</v>
      </c>
      <c r="F7372" s="3">
        <f t="shared" si="230"/>
        <v>42677.333333315459</v>
      </c>
      <c r="G7372" s="3">
        <f t="shared" si="231"/>
        <v>42677.374999982123</v>
      </c>
      <c r="H7372" s="6">
        <v>1.996008E-4</v>
      </c>
      <c r="I7372" s="6">
        <v>2.187457E-4</v>
      </c>
    </row>
    <row r="7373" spans="1:9" x14ac:dyDescent="0.2">
      <c r="A7373" s="13">
        <v>42677.333333333336</v>
      </c>
      <c r="B7373">
        <v>2016</v>
      </c>
      <c r="C7373">
        <v>11</v>
      </c>
      <c r="D7373">
        <v>3</v>
      </c>
      <c r="E7373">
        <v>9</v>
      </c>
      <c r="F7373" s="3">
        <f t="shared" si="230"/>
        <v>42677.374999982123</v>
      </c>
      <c r="G7373" s="3">
        <f t="shared" si="231"/>
        <v>42677.416666648787</v>
      </c>
      <c r="H7373" s="6">
        <v>1.9306010000000001E-4</v>
      </c>
      <c r="I7373" s="6">
        <v>2.070749E-4</v>
      </c>
    </row>
    <row r="7374" spans="1:9" x14ac:dyDescent="0.2">
      <c r="A7374" s="13">
        <v>42677.375</v>
      </c>
      <c r="B7374">
        <v>2016</v>
      </c>
      <c r="C7374">
        <v>11</v>
      </c>
      <c r="D7374">
        <v>3</v>
      </c>
      <c r="E7374">
        <v>10</v>
      </c>
      <c r="F7374" s="3">
        <f t="shared" si="230"/>
        <v>42677.416666648787</v>
      </c>
      <c r="G7374" s="3">
        <f t="shared" si="231"/>
        <v>42677.458333315451</v>
      </c>
      <c r="H7374" s="6">
        <v>1.852407E-4</v>
      </c>
      <c r="I7374" s="6">
        <v>1.937756E-4</v>
      </c>
    </row>
    <row r="7375" spans="1:9" x14ac:dyDescent="0.2">
      <c r="A7375" s="13">
        <v>42677.416666666664</v>
      </c>
      <c r="B7375">
        <v>2016</v>
      </c>
      <c r="C7375">
        <v>11</v>
      </c>
      <c r="D7375">
        <v>3</v>
      </c>
      <c r="E7375">
        <v>11</v>
      </c>
      <c r="F7375" s="3">
        <f t="shared" si="230"/>
        <v>42677.458333315451</v>
      </c>
      <c r="G7375" s="3">
        <f t="shared" si="231"/>
        <v>42677.499999982116</v>
      </c>
      <c r="H7375" s="6">
        <v>1.752615E-4</v>
      </c>
      <c r="I7375" s="6">
        <v>1.7986179999999999E-4</v>
      </c>
    </row>
    <row r="7376" spans="1:9" x14ac:dyDescent="0.2">
      <c r="A7376" s="13">
        <v>42677.458333333336</v>
      </c>
      <c r="B7376">
        <v>2016</v>
      </c>
      <c r="C7376">
        <v>11</v>
      </c>
      <c r="D7376">
        <v>3</v>
      </c>
      <c r="E7376">
        <v>12</v>
      </c>
      <c r="F7376" s="3">
        <f t="shared" si="230"/>
        <v>42677.499999982116</v>
      </c>
      <c r="G7376" s="3">
        <f t="shared" si="231"/>
        <v>42677.54166664878</v>
      </c>
      <c r="H7376" s="6">
        <v>1.628446E-4</v>
      </c>
      <c r="I7376" s="6">
        <v>1.641619E-4</v>
      </c>
    </row>
    <row r="7377" spans="1:9" x14ac:dyDescent="0.2">
      <c r="A7377" s="13">
        <v>42677.5</v>
      </c>
      <c r="B7377">
        <v>2016</v>
      </c>
      <c r="C7377">
        <v>11</v>
      </c>
      <c r="D7377">
        <v>3</v>
      </c>
      <c r="E7377">
        <v>13</v>
      </c>
      <c r="F7377" s="3">
        <f t="shared" si="230"/>
        <v>42677.54166664878</v>
      </c>
      <c r="G7377" s="3">
        <f t="shared" si="231"/>
        <v>42677.583333315444</v>
      </c>
      <c r="H7377" s="6">
        <v>1.5661169999999999E-4</v>
      </c>
      <c r="I7377" s="6">
        <v>1.6039130000000001E-4</v>
      </c>
    </row>
    <row r="7378" spans="1:9" x14ac:dyDescent="0.2">
      <c r="A7378" s="13">
        <v>42677.541666666664</v>
      </c>
      <c r="B7378">
        <v>2016</v>
      </c>
      <c r="C7378">
        <v>11</v>
      </c>
      <c r="D7378">
        <v>3</v>
      </c>
      <c r="E7378">
        <v>14</v>
      </c>
      <c r="F7378" s="3">
        <f t="shared" si="230"/>
        <v>42677.583333315444</v>
      </c>
      <c r="G7378" s="3">
        <f t="shared" si="231"/>
        <v>42677.624999982108</v>
      </c>
      <c r="H7378" s="6">
        <v>1.47033E-4</v>
      </c>
      <c r="I7378" s="6">
        <v>1.530848E-4</v>
      </c>
    </row>
    <row r="7379" spans="1:9" x14ac:dyDescent="0.2">
      <c r="A7379" s="13">
        <v>42677.583333333336</v>
      </c>
      <c r="B7379">
        <v>2016</v>
      </c>
      <c r="C7379">
        <v>11</v>
      </c>
      <c r="D7379">
        <v>3</v>
      </c>
      <c r="E7379">
        <v>15</v>
      </c>
      <c r="F7379" s="3">
        <f t="shared" si="230"/>
        <v>42677.624999982108</v>
      </c>
      <c r="G7379" s="3">
        <f t="shared" si="231"/>
        <v>42677.666666648773</v>
      </c>
      <c r="H7379" s="6">
        <v>1.406775E-4</v>
      </c>
      <c r="I7379" s="6">
        <v>1.4582390000000001E-4</v>
      </c>
    </row>
    <row r="7380" spans="1:9" x14ac:dyDescent="0.2">
      <c r="A7380" s="13">
        <v>42677.625</v>
      </c>
      <c r="B7380">
        <v>2016</v>
      </c>
      <c r="C7380">
        <v>11</v>
      </c>
      <c r="D7380">
        <v>3</v>
      </c>
      <c r="E7380">
        <v>16</v>
      </c>
      <c r="F7380" s="3">
        <f t="shared" si="230"/>
        <v>42677.666666648773</v>
      </c>
      <c r="G7380" s="3">
        <f t="shared" si="231"/>
        <v>42677.708333315437</v>
      </c>
      <c r="H7380" s="6">
        <v>1.389966E-4</v>
      </c>
      <c r="I7380" s="6">
        <v>1.370531E-4</v>
      </c>
    </row>
    <row r="7381" spans="1:9" x14ac:dyDescent="0.2">
      <c r="A7381" s="13">
        <v>42677.666666666664</v>
      </c>
      <c r="B7381">
        <v>2016</v>
      </c>
      <c r="C7381">
        <v>11</v>
      </c>
      <c r="D7381">
        <v>3</v>
      </c>
      <c r="E7381">
        <v>17</v>
      </c>
      <c r="F7381" s="3">
        <f t="shared" si="230"/>
        <v>42677.708333315437</v>
      </c>
      <c r="G7381" s="3">
        <f t="shared" si="231"/>
        <v>42677.749999982101</v>
      </c>
      <c r="H7381" s="6">
        <v>1.4055179999999999E-4</v>
      </c>
      <c r="I7381" s="6">
        <v>1.279075E-4</v>
      </c>
    </row>
    <row r="7382" spans="1:9" x14ac:dyDescent="0.2">
      <c r="A7382" s="13">
        <v>42677.708333333336</v>
      </c>
      <c r="B7382">
        <v>2016</v>
      </c>
      <c r="C7382">
        <v>11</v>
      </c>
      <c r="D7382">
        <v>3</v>
      </c>
      <c r="E7382">
        <v>18</v>
      </c>
      <c r="F7382" s="3">
        <f t="shared" si="230"/>
        <v>42677.749999982101</v>
      </c>
      <c r="G7382" s="3">
        <f t="shared" si="231"/>
        <v>42677.791666648765</v>
      </c>
      <c r="H7382" s="6">
        <v>1.3908320000000001E-4</v>
      </c>
      <c r="I7382" s="6">
        <v>1.233707E-4</v>
      </c>
    </row>
    <row r="7383" spans="1:9" x14ac:dyDescent="0.2">
      <c r="A7383" s="13">
        <v>42677.75</v>
      </c>
      <c r="B7383">
        <v>2016</v>
      </c>
      <c r="C7383">
        <v>11</v>
      </c>
      <c r="D7383">
        <v>3</v>
      </c>
      <c r="E7383">
        <v>19</v>
      </c>
      <c r="F7383" s="3">
        <f t="shared" si="230"/>
        <v>42677.791666648765</v>
      </c>
      <c r="G7383" s="3">
        <f t="shared" si="231"/>
        <v>42677.83333331543</v>
      </c>
      <c r="H7383" s="6">
        <v>1.357052E-4</v>
      </c>
      <c r="I7383" s="6">
        <v>1.22562E-4</v>
      </c>
    </row>
    <row r="7384" spans="1:9" x14ac:dyDescent="0.2">
      <c r="A7384" s="13">
        <v>42677.791666666664</v>
      </c>
      <c r="B7384">
        <v>2016</v>
      </c>
      <c r="C7384">
        <v>11</v>
      </c>
      <c r="D7384">
        <v>3</v>
      </c>
      <c r="E7384">
        <v>20</v>
      </c>
      <c r="F7384" s="3">
        <f t="shared" si="230"/>
        <v>42677.83333331543</v>
      </c>
      <c r="G7384" s="3">
        <f t="shared" si="231"/>
        <v>42677.874999982094</v>
      </c>
      <c r="H7384" s="6">
        <v>1.301338E-4</v>
      </c>
      <c r="I7384" s="6">
        <v>1.198599E-4</v>
      </c>
    </row>
    <row r="7385" spans="1:9" x14ac:dyDescent="0.2">
      <c r="A7385" s="13">
        <v>42677.833333333336</v>
      </c>
      <c r="B7385">
        <v>2016</v>
      </c>
      <c r="C7385">
        <v>11</v>
      </c>
      <c r="D7385">
        <v>3</v>
      </c>
      <c r="E7385">
        <v>21</v>
      </c>
      <c r="F7385" s="3">
        <f t="shared" si="230"/>
        <v>42677.874999982094</v>
      </c>
      <c r="G7385" s="3">
        <f t="shared" si="231"/>
        <v>42677.916666648758</v>
      </c>
      <c r="H7385" s="6">
        <v>1.1810960000000001E-4</v>
      </c>
      <c r="I7385" s="6">
        <v>1.108059E-4</v>
      </c>
    </row>
    <row r="7386" spans="1:9" x14ac:dyDescent="0.2">
      <c r="A7386" s="13">
        <v>42677.875</v>
      </c>
      <c r="B7386">
        <v>2016</v>
      </c>
      <c r="C7386">
        <v>11</v>
      </c>
      <c r="D7386">
        <v>3</v>
      </c>
      <c r="E7386">
        <v>22</v>
      </c>
      <c r="F7386" s="3">
        <f t="shared" si="230"/>
        <v>42677.916666648758</v>
      </c>
      <c r="G7386" s="3">
        <f t="shared" si="231"/>
        <v>42677.958333315422</v>
      </c>
      <c r="H7386" s="6">
        <v>9.6656099999999998E-5</v>
      </c>
      <c r="I7386" s="6">
        <v>1.016158E-4</v>
      </c>
    </row>
    <row r="7387" spans="1:9" x14ac:dyDescent="0.2">
      <c r="A7387" s="13">
        <v>42677.916666666664</v>
      </c>
      <c r="B7387">
        <v>2016</v>
      </c>
      <c r="C7387">
        <v>11</v>
      </c>
      <c r="D7387">
        <v>3</v>
      </c>
      <c r="E7387">
        <v>23</v>
      </c>
      <c r="F7387" s="3">
        <f t="shared" si="230"/>
        <v>42677.958333315422</v>
      </c>
      <c r="G7387" s="3">
        <f t="shared" si="231"/>
        <v>42677.999999982087</v>
      </c>
      <c r="H7387" s="6">
        <v>8.4090099999999996E-5</v>
      </c>
      <c r="I7387" s="6">
        <v>9.4983300000000002E-5</v>
      </c>
    </row>
    <row r="7388" spans="1:9" x14ac:dyDescent="0.2">
      <c r="A7388" s="13">
        <v>42677.958333333336</v>
      </c>
      <c r="B7388">
        <v>2016</v>
      </c>
      <c r="C7388">
        <v>11</v>
      </c>
      <c r="D7388">
        <v>4</v>
      </c>
      <c r="E7388">
        <v>0</v>
      </c>
      <c r="F7388" s="3">
        <f t="shared" si="230"/>
        <v>42677.999999982087</v>
      </c>
      <c r="G7388" s="3">
        <f t="shared" si="231"/>
        <v>42678.041666648751</v>
      </c>
      <c r="H7388" s="6">
        <v>8.2273899999999998E-5</v>
      </c>
      <c r="I7388" s="6">
        <v>9.5612400000000006E-5</v>
      </c>
    </row>
    <row r="7389" spans="1:9" x14ac:dyDescent="0.2">
      <c r="A7389" s="13">
        <v>42678</v>
      </c>
      <c r="B7389">
        <v>2016</v>
      </c>
      <c r="C7389">
        <v>11</v>
      </c>
      <c r="D7389">
        <v>4</v>
      </c>
      <c r="E7389">
        <v>1</v>
      </c>
      <c r="F7389" s="3">
        <f t="shared" si="230"/>
        <v>42678.041666648751</v>
      </c>
      <c r="G7389" s="3">
        <f t="shared" si="231"/>
        <v>42678.083333315415</v>
      </c>
      <c r="H7389" s="6">
        <v>8.56927E-5</v>
      </c>
      <c r="I7389" s="6">
        <v>9.7986300000000001E-5</v>
      </c>
    </row>
    <row r="7390" spans="1:9" x14ac:dyDescent="0.2">
      <c r="A7390" s="13">
        <v>42678.041666666664</v>
      </c>
      <c r="B7390">
        <v>2016</v>
      </c>
      <c r="C7390">
        <v>11</v>
      </c>
      <c r="D7390">
        <v>4</v>
      </c>
      <c r="E7390">
        <v>2</v>
      </c>
      <c r="F7390" s="3">
        <f t="shared" si="230"/>
        <v>42678.083333315415</v>
      </c>
      <c r="G7390" s="3">
        <f t="shared" si="231"/>
        <v>42678.124999982079</v>
      </c>
      <c r="H7390" s="6">
        <v>9.8581799999999999E-5</v>
      </c>
      <c r="I7390" s="6">
        <v>1.022162E-4</v>
      </c>
    </row>
    <row r="7391" spans="1:9" x14ac:dyDescent="0.2">
      <c r="A7391" s="13">
        <v>42678.083333333336</v>
      </c>
      <c r="B7391">
        <v>2016</v>
      </c>
      <c r="C7391">
        <v>11</v>
      </c>
      <c r="D7391">
        <v>4</v>
      </c>
      <c r="E7391">
        <v>3</v>
      </c>
      <c r="F7391" s="3">
        <f t="shared" si="230"/>
        <v>42678.124999982079</v>
      </c>
      <c r="G7391" s="3">
        <f t="shared" si="231"/>
        <v>42678.166666648744</v>
      </c>
      <c r="H7391" s="6">
        <v>1.0332910000000001E-4</v>
      </c>
      <c r="I7391" s="6">
        <v>1.065362E-4</v>
      </c>
    </row>
    <row r="7392" spans="1:9" x14ac:dyDescent="0.2">
      <c r="A7392" s="13">
        <v>42678.125</v>
      </c>
      <c r="B7392">
        <v>2016</v>
      </c>
      <c r="C7392">
        <v>11</v>
      </c>
      <c r="D7392">
        <v>4</v>
      </c>
      <c r="E7392">
        <v>4</v>
      </c>
      <c r="F7392" s="3">
        <f t="shared" si="230"/>
        <v>42678.166666648744</v>
      </c>
      <c r="G7392" s="3">
        <f t="shared" si="231"/>
        <v>42678.208333315408</v>
      </c>
      <c r="H7392" s="6">
        <v>1.0628310000000001E-4</v>
      </c>
      <c r="I7392" s="6">
        <v>1.2172580000000001E-4</v>
      </c>
    </row>
    <row r="7393" spans="1:9" x14ac:dyDescent="0.2">
      <c r="A7393" s="13">
        <v>42678.166666666664</v>
      </c>
      <c r="B7393">
        <v>2016</v>
      </c>
      <c r="C7393">
        <v>11</v>
      </c>
      <c r="D7393">
        <v>4</v>
      </c>
      <c r="E7393">
        <v>5</v>
      </c>
      <c r="F7393" s="3">
        <f t="shared" si="230"/>
        <v>42678.208333315408</v>
      </c>
      <c r="G7393" s="3">
        <f t="shared" si="231"/>
        <v>42678.249999982072</v>
      </c>
      <c r="H7393" s="6">
        <v>1.258323E-4</v>
      </c>
      <c r="I7393" s="6">
        <v>1.526931E-4</v>
      </c>
    </row>
    <row r="7394" spans="1:9" x14ac:dyDescent="0.2">
      <c r="A7394" s="13">
        <v>42678.208333333336</v>
      </c>
      <c r="B7394">
        <v>2016</v>
      </c>
      <c r="C7394">
        <v>11</v>
      </c>
      <c r="D7394">
        <v>4</v>
      </c>
      <c r="E7394">
        <v>6</v>
      </c>
      <c r="F7394" s="3">
        <f t="shared" si="230"/>
        <v>42678.249999982072</v>
      </c>
      <c r="G7394" s="3">
        <f t="shared" si="231"/>
        <v>42678.291666648736</v>
      </c>
      <c r="H7394" s="6">
        <v>1.7410289999999999E-4</v>
      </c>
      <c r="I7394" s="6">
        <v>1.8644040000000001E-4</v>
      </c>
    </row>
    <row r="7395" spans="1:9" x14ac:dyDescent="0.2">
      <c r="A7395" s="13">
        <v>42678.25</v>
      </c>
      <c r="B7395">
        <v>2016</v>
      </c>
      <c r="C7395">
        <v>11</v>
      </c>
      <c r="D7395">
        <v>4</v>
      </c>
      <c r="E7395">
        <v>7</v>
      </c>
      <c r="F7395" s="3">
        <f t="shared" si="230"/>
        <v>42678.291666648736</v>
      </c>
      <c r="G7395" s="3">
        <f t="shared" si="231"/>
        <v>42678.333333315401</v>
      </c>
      <c r="H7395" s="6">
        <v>1.9810370000000001E-4</v>
      </c>
      <c r="I7395" s="6">
        <v>2.125385E-4</v>
      </c>
    </row>
    <row r="7396" spans="1:9" x14ac:dyDescent="0.2">
      <c r="A7396" s="13">
        <v>42678.291666666664</v>
      </c>
      <c r="B7396">
        <v>2016</v>
      </c>
      <c r="C7396">
        <v>11</v>
      </c>
      <c r="D7396">
        <v>4</v>
      </c>
      <c r="E7396">
        <v>8</v>
      </c>
      <c r="F7396" s="3">
        <f t="shared" si="230"/>
        <v>42678.333333315401</v>
      </c>
      <c r="G7396" s="3">
        <f t="shared" si="231"/>
        <v>42678.374999982065</v>
      </c>
      <c r="H7396" s="6">
        <v>2.0251390000000001E-4</v>
      </c>
      <c r="I7396" s="6">
        <v>2.156297E-4</v>
      </c>
    </row>
    <row r="7397" spans="1:9" x14ac:dyDescent="0.2">
      <c r="A7397" s="13">
        <v>42678.333333333336</v>
      </c>
      <c r="B7397">
        <v>2016</v>
      </c>
      <c r="C7397">
        <v>11</v>
      </c>
      <c r="D7397">
        <v>4</v>
      </c>
      <c r="E7397">
        <v>9</v>
      </c>
      <c r="F7397" s="3">
        <f t="shared" si="230"/>
        <v>42678.374999982065</v>
      </c>
      <c r="G7397" s="3">
        <f t="shared" si="231"/>
        <v>42678.416666648729</v>
      </c>
      <c r="H7397" s="6">
        <v>1.9227400000000001E-4</v>
      </c>
      <c r="I7397" s="6">
        <v>2.031837E-4</v>
      </c>
    </row>
    <row r="7398" spans="1:9" x14ac:dyDescent="0.2">
      <c r="A7398" s="13">
        <v>42678.375</v>
      </c>
      <c r="B7398">
        <v>2016</v>
      </c>
      <c r="C7398">
        <v>11</v>
      </c>
      <c r="D7398">
        <v>4</v>
      </c>
      <c r="E7398">
        <v>10</v>
      </c>
      <c r="F7398" s="3">
        <f t="shared" si="230"/>
        <v>42678.416666648729</v>
      </c>
      <c r="G7398" s="3">
        <f t="shared" si="231"/>
        <v>42678.458333315393</v>
      </c>
      <c r="H7398" s="6">
        <v>1.8733230000000001E-4</v>
      </c>
      <c r="I7398" s="6">
        <v>1.9063660000000001E-4</v>
      </c>
    </row>
    <row r="7399" spans="1:9" x14ac:dyDescent="0.2">
      <c r="A7399" s="13">
        <v>42678.416666666664</v>
      </c>
      <c r="B7399">
        <v>2016</v>
      </c>
      <c r="C7399">
        <v>11</v>
      </c>
      <c r="D7399">
        <v>4</v>
      </c>
      <c r="E7399">
        <v>11</v>
      </c>
      <c r="F7399" s="3">
        <f t="shared" si="230"/>
        <v>42678.458333315393</v>
      </c>
      <c r="G7399" s="3">
        <f t="shared" si="231"/>
        <v>42678.499999982057</v>
      </c>
      <c r="H7399" s="6">
        <v>1.797794E-4</v>
      </c>
      <c r="I7399" s="6">
        <v>1.764421E-4</v>
      </c>
    </row>
    <row r="7400" spans="1:9" x14ac:dyDescent="0.2">
      <c r="A7400" s="13">
        <v>42678.458333333336</v>
      </c>
      <c r="B7400">
        <v>2016</v>
      </c>
      <c r="C7400">
        <v>11</v>
      </c>
      <c r="D7400">
        <v>4</v>
      </c>
      <c r="E7400">
        <v>12</v>
      </c>
      <c r="F7400" s="3">
        <f t="shared" si="230"/>
        <v>42678.499999982057</v>
      </c>
      <c r="G7400" s="3">
        <f t="shared" si="231"/>
        <v>42678.541666648722</v>
      </c>
      <c r="H7400" s="6">
        <v>1.6584219999999999E-4</v>
      </c>
      <c r="I7400" s="6">
        <v>1.6150170000000001E-4</v>
      </c>
    </row>
    <row r="7401" spans="1:9" x14ac:dyDescent="0.2">
      <c r="A7401" s="13">
        <v>42678.5</v>
      </c>
      <c r="B7401">
        <v>2016</v>
      </c>
      <c r="C7401">
        <v>11</v>
      </c>
      <c r="D7401">
        <v>4</v>
      </c>
      <c r="E7401">
        <v>13</v>
      </c>
      <c r="F7401" s="3">
        <f t="shared" si="230"/>
        <v>42678.541666648722</v>
      </c>
      <c r="G7401" s="3">
        <f t="shared" si="231"/>
        <v>42678.583333315386</v>
      </c>
      <c r="H7401" s="6">
        <v>1.5995079999999999E-4</v>
      </c>
      <c r="I7401" s="6">
        <v>1.5642839999999999E-4</v>
      </c>
    </row>
    <row r="7402" spans="1:9" x14ac:dyDescent="0.2">
      <c r="A7402" s="13">
        <v>42678.541666666664</v>
      </c>
      <c r="B7402">
        <v>2016</v>
      </c>
      <c r="C7402">
        <v>11</v>
      </c>
      <c r="D7402">
        <v>4</v>
      </c>
      <c r="E7402">
        <v>14</v>
      </c>
      <c r="F7402" s="3">
        <f t="shared" si="230"/>
        <v>42678.583333315386</v>
      </c>
      <c r="G7402" s="3">
        <f t="shared" si="231"/>
        <v>42678.62499998205</v>
      </c>
      <c r="H7402" s="6">
        <v>1.489936E-4</v>
      </c>
      <c r="I7402" s="6">
        <v>1.44587E-4</v>
      </c>
    </row>
    <row r="7403" spans="1:9" x14ac:dyDescent="0.2">
      <c r="A7403" s="13">
        <v>42678.583333333336</v>
      </c>
      <c r="B7403">
        <v>2016</v>
      </c>
      <c r="C7403">
        <v>11</v>
      </c>
      <c r="D7403">
        <v>4</v>
      </c>
      <c r="E7403">
        <v>15</v>
      </c>
      <c r="F7403" s="3">
        <f t="shared" si="230"/>
        <v>42678.62499998205</v>
      </c>
      <c r="G7403" s="3">
        <f t="shared" si="231"/>
        <v>42678.666666648714</v>
      </c>
      <c r="H7403" s="6">
        <v>1.414985E-4</v>
      </c>
      <c r="I7403" s="6">
        <v>1.3422069999999999E-4</v>
      </c>
    </row>
    <row r="7404" spans="1:9" x14ac:dyDescent="0.2">
      <c r="A7404" s="13">
        <v>42678.625</v>
      </c>
      <c r="B7404">
        <v>2016</v>
      </c>
      <c r="C7404">
        <v>11</v>
      </c>
      <c r="D7404">
        <v>4</v>
      </c>
      <c r="E7404">
        <v>16</v>
      </c>
      <c r="F7404" s="3">
        <f t="shared" si="230"/>
        <v>42678.666666648714</v>
      </c>
      <c r="G7404" s="3">
        <f t="shared" si="231"/>
        <v>42678.708333315379</v>
      </c>
      <c r="H7404" s="6">
        <v>1.398289E-4</v>
      </c>
      <c r="I7404" s="6">
        <v>1.295736E-4</v>
      </c>
    </row>
    <row r="7405" spans="1:9" x14ac:dyDescent="0.2">
      <c r="A7405" s="13">
        <v>42678.666666666664</v>
      </c>
      <c r="B7405">
        <v>2016</v>
      </c>
      <c r="C7405">
        <v>11</v>
      </c>
      <c r="D7405">
        <v>4</v>
      </c>
      <c r="E7405">
        <v>17</v>
      </c>
      <c r="F7405" s="3">
        <f t="shared" si="230"/>
        <v>42678.708333315379</v>
      </c>
      <c r="G7405" s="3">
        <f t="shared" si="231"/>
        <v>42678.749999982043</v>
      </c>
      <c r="H7405" s="6">
        <v>1.465746E-4</v>
      </c>
      <c r="I7405" s="6">
        <v>1.2728460000000001E-4</v>
      </c>
    </row>
    <row r="7406" spans="1:9" x14ac:dyDescent="0.2">
      <c r="A7406" s="13">
        <v>42678.708333333336</v>
      </c>
      <c r="B7406">
        <v>2016</v>
      </c>
      <c r="C7406">
        <v>11</v>
      </c>
      <c r="D7406">
        <v>4</v>
      </c>
      <c r="E7406">
        <v>18</v>
      </c>
      <c r="F7406" s="3">
        <f t="shared" si="230"/>
        <v>42678.749999982043</v>
      </c>
      <c r="G7406" s="3">
        <f t="shared" si="231"/>
        <v>42678.791666648707</v>
      </c>
      <c r="H7406" s="6">
        <v>1.5047110000000001E-4</v>
      </c>
      <c r="I7406" s="6">
        <v>1.2533450000000001E-4</v>
      </c>
    </row>
    <row r="7407" spans="1:9" x14ac:dyDescent="0.2">
      <c r="A7407" s="13">
        <v>42678.75</v>
      </c>
      <c r="B7407">
        <v>2016</v>
      </c>
      <c r="C7407">
        <v>11</v>
      </c>
      <c r="D7407">
        <v>4</v>
      </c>
      <c r="E7407">
        <v>19</v>
      </c>
      <c r="F7407" s="3">
        <f t="shared" si="230"/>
        <v>42678.791666648707</v>
      </c>
      <c r="G7407" s="3">
        <f t="shared" si="231"/>
        <v>42678.833333315371</v>
      </c>
      <c r="H7407" s="6">
        <v>1.5457089999999999E-4</v>
      </c>
      <c r="I7407" s="6">
        <v>1.2415580000000001E-4</v>
      </c>
    </row>
    <row r="7408" spans="1:9" x14ac:dyDescent="0.2">
      <c r="A7408" s="13">
        <v>42678.791666666664</v>
      </c>
      <c r="B7408">
        <v>2016</v>
      </c>
      <c r="C7408">
        <v>11</v>
      </c>
      <c r="D7408">
        <v>4</v>
      </c>
      <c r="E7408">
        <v>20</v>
      </c>
      <c r="F7408" s="3">
        <f t="shared" si="230"/>
        <v>42678.833333315371</v>
      </c>
      <c r="G7408" s="3">
        <f t="shared" si="231"/>
        <v>42678.874999982036</v>
      </c>
      <c r="H7408" s="6">
        <v>1.4750780000000001E-4</v>
      </c>
      <c r="I7408" s="6">
        <v>1.197392E-4</v>
      </c>
    </row>
    <row r="7409" spans="1:9" x14ac:dyDescent="0.2">
      <c r="A7409" s="13">
        <v>42678.833333333336</v>
      </c>
      <c r="B7409">
        <v>2016</v>
      </c>
      <c r="C7409">
        <v>11</v>
      </c>
      <c r="D7409">
        <v>4</v>
      </c>
      <c r="E7409">
        <v>21</v>
      </c>
      <c r="F7409" s="3">
        <f t="shared" si="230"/>
        <v>42678.874999982036</v>
      </c>
      <c r="G7409" s="3">
        <f t="shared" si="231"/>
        <v>42678.9166666487</v>
      </c>
      <c r="H7409" s="6">
        <v>1.3008750000000001E-4</v>
      </c>
      <c r="I7409" s="6">
        <v>1.107105E-4</v>
      </c>
    </row>
    <row r="7410" spans="1:9" x14ac:dyDescent="0.2">
      <c r="A7410" s="13">
        <v>42678.875</v>
      </c>
      <c r="B7410">
        <v>2016</v>
      </c>
      <c r="C7410">
        <v>11</v>
      </c>
      <c r="D7410">
        <v>4</v>
      </c>
      <c r="E7410">
        <v>22</v>
      </c>
      <c r="F7410" s="3">
        <f t="shared" si="230"/>
        <v>42678.9166666487</v>
      </c>
      <c r="G7410" s="3">
        <f t="shared" si="231"/>
        <v>42678.958333315364</v>
      </c>
      <c r="H7410" s="6">
        <v>1.0765919999999999E-4</v>
      </c>
      <c r="I7410" s="6">
        <v>1.022952E-4</v>
      </c>
    </row>
    <row r="7411" spans="1:9" x14ac:dyDescent="0.2">
      <c r="A7411" s="13">
        <v>42678.916666666664</v>
      </c>
      <c r="B7411">
        <v>2016</v>
      </c>
      <c r="C7411">
        <v>11</v>
      </c>
      <c r="D7411">
        <v>4</v>
      </c>
      <c r="E7411">
        <v>23</v>
      </c>
      <c r="F7411" s="3">
        <f t="shared" si="230"/>
        <v>42678.958333315364</v>
      </c>
      <c r="G7411" s="3">
        <f t="shared" si="231"/>
        <v>42678.999999982028</v>
      </c>
      <c r="H7411" s="6">
        <v>9.2547999999999996E-5</v>
      </c>
      <c r="I7411" s="6">
        <v>9.6034300000000003E-5</v>
      </c>
    </row>
    <row r="7412" spans="1:9" x14ac:dyDescent="0.2">
      <c r="A7412" s="13">
        <v>42678.958333333336</v>
      </c>
      <c r="B7412">
        <v>2016</v>
      </c>
      <c r="C7412">
        <v>11</v>
      </c>
      <c r="D7412">
        <v>5</v>
      </c>
      <c r="E7412">
        <v>0</v>
      </c>
      <c r="F7412" s="3">
        <f t="shared" si="230"/>
        <v>42678.999999982028</v>
      </c>
      <c r="G7412" s="3">
        <f t="shared" si="231"/>
        <v>42679.041666648693</v>
      </c>
      <c r="H7412" s="6">
        <v>9.1514200000000006E-5</v>
      </c>
      <c r="I7412" s="6">
        <v>9.3820999999999995E-5</v>
      </c>
    </row>
    <row r="7413" spans="1:9" x14ac:dyDescent="0.2">
      <c r="A7413" s="13">
        <v>42679</v>
      </c>
      <c r="B7413">
        <v>2016</v>
      </c>
      <c r="C7413">
        <v>11</v>
      </c>
      <c r="D7413">
        <v>5</v>
      </c>
      <c r="E7413">
        <v>1</v>
      </c>
      <c r="F7413" s="3">
        <f t="shared" si="230"/>
        <v>42679.041666648693</v>
      </c>
      <c r="G7413" s="3">
        <f t="shared" si="231"/>
        <v>42679.083333315357</v>
      </c>
      <c r="H7413" s="6">
        <v>8.5729099999999999E-5</v>
      </c>
      <c r="I7413" s="6">
        <v>9.6346099999999996E-5</v>
      </c>
    </row>
    <row r="7414" spans="1:9" x14ac:dyDescent="0.2">
      <c r="A7414" s="13">
        <v>42679.041666666664</v>
      </c>
      <c r="B7414">
        <v>2016</v>
      </c>
      <c r="C7414">
        <v>11</v>
      </c>
      <c r="D7414">
        <v>5</v>
      </c>
      <c r="E7414">
        <v>2</v>
      </c>
      <c r="F7414" s="3">
        <f t="shared" si="230"/>
        <v>42679.083333315357</v>
      </c>
      <c r="G7414" s="3">
        <f t="shared" si="231"/>
        <v>42679.124999982021</v>
      </c>
      <c r="H7414" s="6">
        <v>8.9033100000000007E-5</v>
      </c>
      <c r="I7414" s="6">
        <v>9.8653999999999994E-5</v>
      </c>
    </row>
    <row r="7415" spans="1:9" x14ac:dyDescent="0.2">
      <c r="A7415" s="13">
        <v>42679.083333333336</v>
      </c>
      <c r="B7415">
        <v>2016</v>
      </c>
      <c r="C7415">
        <v>11</v>
      </c>
      <c r="D7415">
        <v>5</v>
      </c>
      <c r="E7415">
        <v>3</v>
      </c>
      <c r="F7415" s="3">
        <f t="shared" si="230"/>
        <v>42679.124999982021</v>
      </c>
      <c r="G7415" s="3">
        <f t="shared" si="231"/>
        <v>42679.166666648685</v>
      </c>
      <c r="H7415" s="6">
        <v>9.7931300000000002E-5</v>
      </c>
      <c r="I7415" s="6">
        <v>1.013655E-4</v>
      </c>
    </row>
    <row r="7416" spans="1:9" x14ac:dyDescent="0.2">
      <c r="A7416" s="13">
        <v>42679.125</v>
      </c>
      <c r="B7416">
        <v>2016</v>
      </c>
      <c r="C7416">
        <v>11</v>
      </c>
      <c r="D7416">
        <v>5</v>
      </c>
      <c r="E7416">
        <v>4</v>
      </c>
      <c r="F7416" s="3">
        <f t="shared" si="230"/>
        <v>42679.166666648685</v>
      </c>
      <c r="G7416" s="3">
        <f t="shared" si="231"/>
        <v>42679.20833331535</v>
      </c>
      <c r="H7416" s="6">
        <v>1.055347E-4</v>
      </c>
      <c r="I7416" s="6">
        <v>1.099448E-4</v>
      </c>
    </row>
    <row r="7417" spans="1:9" x14ac:dyDescent="0.2">
      <c r="A7417" s="13">
        <v>42679.166666666664</v>
      </c>
      <c r="B7417">
        <v>2016</v>
      </c>
      <c r="C7417">
        <v>11</v>
      </c>
      <c r="D7417">
        <v>5</v>
      </c>
      <c r="E7417">
        <v>5</v>
      </c>
      <c r="F7417" s="3">
        <f t="shared" si="230"/>
        <v>42679.20833331535</v>
      </c>
      <c r="G7417" s="3">
        <f t="shared" si="231"/>
        <v>42679.249999982014</v>
      </c>
      <c r="H7417" s="6">
        <v>1.166969E-4</v>
      </c>
      <c r="I7417" s="6">
        <v>1.2787709999999999E-4</v>
      </c>
    </row>
    <row r="7418" spans="1:9" x14ac:dyDescent="0.2">
      <c r="A7418" s="13">
        <v>42679.208333333336</v>
      </c>
      <c r="B7418">
        <v>2016</v>
      </c>
      <c r="C7418">
        <v>11</v>
      </c>
      <c r="D7418">
        <v>5</v>
      </c>
      <c r="E7418">
        <v>6</v>
      </c>
      <c r="F7418" s="3">
        <f t="shared" si="230"/>
        <v>42679.249999982014</v>
      </c>
      <c r="G7418" s="3">
        <f t="shared" si="231"/>
        <v>42679.291666648678</v>
      </c>
      <c r="H7418" s="6">
        <v>1.430379E-4</v>
      </c>
      <c r="I7418" s="6">
        <v>1.4135250000000001E-4</v>
      </c>
    </row>
    <row r="7419" spans="1:9" x14ac:dyDescent="0.2">
      <c r="A7419" s="13">
        <v>42679.25</v>
      </c>
      <c r="B7419">
        <v>2016</v>
      </c>
      <c r="C7419">
        <v>11</v>
      </c>
      <c r="D7419">
        <v>5</v>
      </c>
      <c r="E7419">
        <v>7</v>
      </c>
      <c r="F7419" s="3">
        <f t="shared" si="230"/>
        <v>42679.291666648678</v>
      </c>
      <c r="G7419" s="3">
        <f t="shared" si="231"/>
        <v>42679.333333315342</v>
      </c>
      <c r="H7419" s="6">
        <v>1.5610259999999999E-4</v>
      </c>
      <c r="I7419" s="6">
        <v>1.4925760000000001E-4</v>
      </c>
    </row>
    <row r="7420" spans="1:9" x14ac:dyDescent="0.2">
      <c r="A7420" s="13">
        <v>42679.291666666664</v>
      </c>
      <c r="B7420">
        <v>2016</v>
      </c>
      <c r="C7420">
        <v>11</v>
      </c>
      <c r="D7420">
        <v>5</v>
      </c>
      <c r="E7420">
        <v>8</v>
      </c>
      <c r="F7420" s="3">
        <f t="shared" si="230"/>
        <v>42679.333333315342</v>
      </c>
      <c r="G7420" s="3">
        <f t="shared" si="231"/>
        <v>42679.374999982007</v>
      </c>
      <c r="H7420" s="6">
        <v>1.5835099999999999E-4</v>
      </c>
      <c r="I7420" s="6">
        <v>1.499606E-4</v>
      </c>
    </row>
    <row r="7421" spans="1:9" x14ac:dyDescent="0.2">
      <c r="A7421" s="13">
        <v>42679.333333333336</v>
      </c>
      <c r="B7421">
        <v>2016</v>
      </c>
      <c r="C7421">
        <v>11</v>
      </c>
      <c r="D7421">
        <v>5</v>
      </c>
      <c r="E7421">
        <v>9</v>
      </c>
      <c r="F7421" s="3">
        <f t="shared" si="230"/>
        <v>42679.374999982007</v>
      </c>
      <c r="G7421" s="3">
        <f t="shared" si="231"/>
        <v>42679.416666648671</v>
      </c>
      <c r="H7421" s="6">
        <v>1.614164E-4</v>
      </c>
      <c r="I7421" s="6">
        <v>1.4370069999999999E-4</v>
      </c>
    </row>
    <row r="7422" spans="1:9" x14ac:dyDescent="0.2">
      <c r="A7422" s="13">
        <v>42679.375</v>
      </c>
      <c r="B7422">
        <v>2016</v>
      </c>
      <c r="C7422">
        <v>11</v>
      </c>
      <c r="D7422">
        <v>5</v>
      </c>
      <c r="E7422">
        <v>10</v>
      </c>
      <c r="F7422" s="3">
        <f t="shared" si="230"/>
        <v>42679.416666648671</v>
      </c>
      <c r="G7422" s="3">
        <f t="shared" si="231"/>
        <v>42679.458333315335</v>
      </c>
      <c r="H7422" s="6">
        <v>1.5732450000000001E-4</v>
      </c>
      <c r="I7422" s="6">
        <v>1.3504540000000001E-4</v>
      </c>
    </row>
    <row r="7423" spans="1:9" x14ac:dyDescent="0.2">
      <c r="A7423" s="13">
        <v>42679.416666666664</v>
      </c>
      <c r="B7423">
        <v>2016</v>
      </c>
      <c r="C7423">
        <v>11</v>
      </c>
      <c r="D7423">
        <v>5</v>
      </c>
      <c r="E7423">
        <v>11</v>
      </c>
      <c r="F7423" s="3">
        <f t="shared" si="230"/>
        <v>42679.458333315335</v>
      </c>
      <c r="G7423" s="3">
        <f t="shared" si="231"/>
        <v>42679.499999981999</v>
      </c>
      <c r="H7423" s="6">
        <v>1.4896500000000001E-4</v>
      </c>
      <c r="I7423" s="6">
        <v>1.274665E-4</v>
      </c>
    </row>
    <row r="7424" spans="1:9" x14ac:dyDescent="0.2">
      <c r="A7424" s="13">
        <v>42679.458333333336</v>
      </c>
      <c r="B7424">
        <v>2016</v>
      </c>
      <c r="C7424">
        <v>11</v>
      </c>
      <c r="D7424">
        <v>5</v>
      </c>
      <c r="E7424">
        <v>12</v>
      </c>
      <c r="F7424" s="3">
        <f t="shared" si="230"/>
        <v>42679.499999981999</v>
      </c>
      <c r="G7424" s="3">
        <f t="shared" si="231"/>
        <v>42679.541666648664</v>
      </c>
      <c r="H7424" s="6">
        <v>1.4087010000000001E-4</v>
      </c>
      <c r="I7424" s="6">
        <v>1.165072E-4</v>
      </c>
    </row>
    <row r="7425" spans="1:9" x14ac:dyDescent="0.2">
      <c r="A7425" s="13">
        <v>42679.5</v>
      </c>
      <c r="B7425">
        <v>2016</v>
      </c>
      <c r="C7425">
        <v>11</v>
      </c>
      <c r="D7425">
        <v>5</v>
      </c>
      <c r="E7425">
        <v>13</v>
      </c>
      <c r="F7425" s="3">
        <f t="shared" si="230"/>
        <v>42679.541666648664</v>
      </c>
      <c r="G7425" s="3">
        <f t="shared" si="231"/>
        <v>42679.583333315328</v>
      </c>
      <c r="H7425" s="6">
        <v>1.3437139999999999E-4</v>
      </c>
      <c r="I7425" s="6">
        <v>1.0984119999999999E-4</v>
      </c>
    </row>
    <row r="7426" spans="1:9" x14ac:dyDescent="0.2">
      <c r="A7426" s="13">
        <v>42679.541666666664</v>
      </c>
      <c r="B7426">
        <v>2016</v>
      </c>
      <c r="C7426">
        <v>11</v>
      </c>
      <c r="D7426">
        <v>5</v>
      </c>
      <c r="E7426">
        <v>14</v>
      </c>
      <c r="F7426" s="3">
        <f t="shared" si="230"/>
        <v>42679.583333315328</v>
      </c>
      <c r="G7426" s="3">
        <f t="shared" si="231"/>
        <v>42679.624999981992</v>
      </c>
      <c r="H7426" s="6">
        <v>1.283E-4</v>
      </c>
      <c r="I7426" s="6">
        <v>1.059835E-4</v>
      </c>
    </row>
    <row r="7427" spans="1:9" x14ac:dyDescent="0.2">
      <c r="A7427" s="13">
        <v>42679.583333333336</v>
      </c>
      <c r="B7427">
        <v>2016</v>
      </c>
      <c r="C7427">
        <v>11</v>
      </c>
      <c r="D7427">
        <v>5</v>
      </c>
      <c r="E7427">
        <v>15</v>
      </c>
      <c r="F7427" s="3">
        <f t="shared" si="230"/>
        <v>42679.624999981992</v>
      </c>
      <c r="G7427" s="3">
        <f t="shared" si="231"/>
        <v>42679.666666648656</v>
      </c>
      <c r="H7427" s="6">
        <v>1.289401E-4</v>
      </c>
      <c r="I7427" s="6">
        <v>1.059766E-4</v>
      </c>
    </row>
    <row r="7428" spans="1:9" x14ac:dyDescent="0.2">
      <c r="A7428" s="13">
        <v>42679.625</v>
      </c>
      <c r="B7428">
        <v>2016</v>
      </c>
      <c r="C7428">
        <v>11</v>
      </c>
      <c r="D7428">
        <v>5</v>
      </c>
      <c r="E7428">
        <v>16</v>
      </c>
      <c r="F7428" s="3">
        <f t="shared" ref="F7428:F7491" si="232">G7427</f>
        <v>42679.666666648656</v>
      </c>
      <c r="G7428" s="3">
        <f t="shared" ref="G7428:G7491" si="233">F7428+TIME(1,0,0)</f>
        <v>42679.70833331532</v>
      </c>
      <c r="H7428" s="6">
        <v>1.3358160000000001E-4</v>
      </c>
      <c r="I7428" s="6">
        <v>1.104206E-4</v>
      </c>
    </row>
    <row r="7429" spans="1:9" x14ac:dyDescent="0.2">
      <c r="A7429" s="13">
        <v>42679.666666666664</v>
      </c>
      <c r="B7429">
        <v>2016</v>
      </c>
      <c r="C7429">
        <v>11</v>
      </c>
      <c r="D7429">
        <v>5</v>
      </c>
      <c r="E7429">
        <v>17</v>
      </c>
      <c r="F7429" s="3">
        <f t="shared" si="232"/>
        <v>42679.70833331532</v>
      </c>
      <c r="G7429" s="3">
        <f t="shared" si="233"/>
        <v>42679.749999981985</v>
      </c>
      <c r="H7429" s="6">
        <v>1.449132E-4</v>
      </c>
      <c r="I7429" s="6">
        <v>1.151978E-4</v>
      </c>
    </row>
    <row r="7430" spans="1:9" x14ac:dyDescent="0.2">
      <c r="A7430" s="13">
        <v>42679.708333333336</v>
      </c>
      <c r="B7430">
        <v>2016</v>
      </c>
      <c r="C7430">
        <v>11</v>
      </c>
      <c r="D7430">
        <v>5</v>
      </c>
      <c r="E7430">
        <v>18</v>
      </c>
      <c r="F7430" s="3">
        <f t="shared" si="232"/>
        <v>42679.749999981985</v>
      </c>
      <c r="G7430" s="3">
        <f t="shared" si="233"/>
        <v>42679.791666648649</v>
      </c>
      <c r="H7430" s="6">
        <v>1.5551000000000001E-4</v>
      </c>
      <c r="I7430" s="6">
        <v>1.183484E-4</v>
      </c>
    </row>
    <row r="7431" spans="1:9" x14ac:dyDescent="0.2">
      <c r="A7431" s="13">
        <v>42679.75</v>
      </c>
      <c r="B7431">
        <v>2016</v>
      </c>
      <c r="C7431">
        <v>11</v>
      </c>
      <c r="D7431">
        <v>5</v>
      </c>
      <c r="E7431">
        <v>19</v>
      </c>
      <c r="F7431" s="3">
        <f t="shared" si="232"/>
        <v>42679.791666648649</v>
      </c>
      <c r="G7431" s="3">
        <f t="shared" si="233"/>
        <v>42679.833333315313</v>
      </c>
      <c r="H7431" s="6">
        <v>1.5700569999999999E-4</v>
      </c>
      <c r="I7431" s="6">
        <v>1.173977E-4</v>
      </c>
    </row>
    <row r="7432" spans="1:9" x14ac:dyDescent="0.2">
      <c r="A7432" s="13">
        <v>42679.791666666664</v>
      </c>
      <c r="B7432">
        <v>2016</v>
      </c>
      <c r="C7432">
        <v>11</v>
      </c>
      <c r="D7432">
        <v>5</v>
      </c>
      <c r="E7432">
        <v>20</v>
      </c>
      <c r="F7432" s="3">
        <f t="shared" si="232"/>
        <v>42679.833333315313</v>
      </c>
      <c r="G7432" s="3">
        <f t="shared" si="233"/>
        <v>42679.874999981977</v>
      </c>
      <c r="H7432" s="6">
        <v>1.490649E-4</v>
      </c>
      <c r="I7432" s="6">
        <v>1.162613E-4</v>
      </c>
    </row>
    <row r="7433" spans="1:9" x14ac:dyDescent="0.2">
      <c r="A7433" s="13">
        <v>42679.833333333336</v>
      </c>
      <c r="B7433">
        <v>2016</v>
      </c>
      <c r="C7433">
        <v>11</v>
      </c>
      <c r="D7433">
        <v>5</v>
      </c>
      <c r="E7433">
        <v>21</v>
      </c>
      <c r="F7433" s="3">
        <f t="shared" si="232"/>
        <v>42679.874999981977</v>
      </c>
      <c r="G7433" s="3">
        <f t="shared" si="233"/>
        <v>42679.916666648642</v>
      </c>
      <c r="H7433" s="6">
        <v>1.391152E-4</v>
      </c>
      <c r="I7433" s="6">
        <v>1.131479E-4</v>
      </c>
    </row>
    <row r="7434" spans="1:9" x14ac:dyDescent="0.2">
      <c r="A7434" s="13">
        <v>42679.875</v>
      </c>
      <c r="B7434">
        <v>2016</v>
      </c>
      <c r="C7434">
        <v>11</v>
      </c>
      <c r="D7434">
        <v>5</v>
      </c>
      <c r="E7434">
        <v>22</v>
      </c>
      <c r="F7434" s="3">
        <f t="shared" si="232"/>
        <v>42679.916666648642</v>
      </c>
      <c r="G7434" s="3">
        <f t="shared" si="233"/>
        <v>42679.958333315306</v>
      </c>
      <c r="H7434" s="6">
        <v>1.178952E-4</v>
      </c>
      <c r="I7434" s="6">
        <v>1.0696389999999999E-4</v>
      </c>
    </row>
    <row r="7435" spans="1:9" x14ac:dyDescent="0.2">
      <c r="A7435" s="13">
        <v>42679.916666666664</v>
      </c>
      <c r="B7435">
        <v>2016</v>
      </c>
      <c r="C7435">
        <v>11</v>
      </c>
      <c r="D7435">
        <v>5</v>
      </c>
      <c r="E7435">
        <v>23</v>
      </c>
      <c r="F7435" s="3">
        <f t="shared" si="232"/>
        <v>42679.958333315306</v>
      </c>
      <c r="G7435" s="3">
        <f t="shared" si="233"/>
        <v>42679.99999998197</v>
      </c>
      <c r="H7435" s="6">
        <v>1.004614E-4</v>
      </c>
      <c r="I7435" s="6">
        <v>9.7988500000000006E-5</v>
      </c>
    </row>
    <row r="7436" spans="1:9" x14ac:dyDescent="0.2">
      <c r="A7436" s="13">
        <v>42679.958333333336</v>
      </c>
      <c r="B7436">
        <v>2016</v>
      </c>
      <c r="C7436">
        <v>11</v>
      </c>
      <c r="D7436">
        <v>6</v>
      </c>
      <c r="E7436">
        <v>0</v>
      </c>
      <c r="F7436" s="3">
        <f t="shared" si="232"/>
        <v>42679.99999998197</v>
      </c>
      <c r="G7436" s="3">
        <f t="shared" si="233"/>
        <v>42680.041666648634</v>
      </c>
      <c r="H7436" s="6">
        <v>9.80727E-5</v>
      </c>
      <c r="I7436" s="6">
        <v>9.6755299999999998E-5</v>
      </c>
    </row>
    <row r="7437" spans="1:9" x14ac:dyDescent="0.2">
      <c r="A7437" s="13">
        <v>42680</v>
      </c>
      <c r="B7437">
        <v>2016</v>
      </c>
      <c r="C7437">
        <v>11</v>
      </c>
      <c r="D7437">
        <v>6</v>
      </c>
      <c r="E7437">
        <v>1</v>
      </c>
      <c r="F7437" s="3">
        <f t="shared" si="232"/>
        <v>42680.041666648634</v>
      </c>
      <c r="G7437" s="3">
        <f t="shared" si="233"/>
        <v>42680.083333315299</v>
      </c>
      <c r="H7437" s="6">
        <v>9.3812899999999998E-5</v>
      </c>
      <c r="I7437" s="6">
        <v>9.6439600000000004E-5</v>
      </c>
    </row>
    <row r="7438" spans="1:9" x14ac:dyDescent="0.2">
      <c r="A7438" s="13">
        <v>42680.041666666664</v>
      </c>
      <c r="B7438">
        <v>2016</v>
      </c>
      <c r="C7438">
        <v>11</v>
      </c>
      <c r="D7438">
        <v>6</v>
      </c>
      <c r="E7438">
        <v>2</v>
      </c>
      <c r="F7438" s="3">
        <f t="shared" si="232"/>
        <v>42680.083333315299</v>
      </c>
      <c r="G7438" s="3">
        <f t="shared" si="233"/>
        <v>42680.124999981963</v>
      </c>
      <c r="H7438" s="6">
        <v>9.3436000000000005E-5</v>
      </c>
      <c r="I7438" s="6">
        <v>9.8591099999999999E-5</v>
      </c>
    </row>
    <row r="7439" spans="1:9" x14ac:dyDescent="0.2">
      <c r="A7439" s="13">
        <v>42680.083333333336</v>
      </c>
      <c r="B7439">
        <v>2016</v>
      </c>
      <c r="C7439">
        <v>11</v>
      </c>
      <c r="D7439">
        <v>6</v>
      </c>
      <c r="E7439">
        <v>3</v>
      </c>
      <c r="F7439" s="3">
        <f t="shared" si="232"/>
        <v>42680.124999981963</v>
      </c>
      <c r="G7439" s="3">
        <f t="shared" si="233"/>
        <v>42680.166666648627</v>
      </c>
      <c r="H7439" s="6">
        <v>9.9454499999999995E-5</v>
      </c>
      <c r="I7439" s="6">
        <v>1.006956E-4</v>
      </c>
    </row>
    <row r="7440" spans="1:9" x14ac:dyDescent="0.2">
      <c r="A7440" s="13">
        <v>42680.125</v>
      </c>
      <c r="B7440">
        <v>2016</v>
      </c>
      <c r="C7440">
        <v>11</v>
      </c>
      <c r="D7440">
        <v>6</v>
      </c>
      <c r="E7440">
        <v>4</v>
      </c>
      <c r="F7440" s="3">
        <f t="shared" si="232"/>
        <v>42680.166666648627</v>
      </c>
      <c r="G7440" s="3">
        <f t="shared" si="233"/>
        <v>42680.208333315291</v>
      </c>
      <c r="H7440" s="6">
        <v>1.077511E-4</v>
      </c>
      <c r="I7440" s="6">
        <v>1.0723569999999999E-4</v>
      </c>
    </row>
    <row r="7441" spans="1:9" x14ac:dyDescent="0.2">
      <c r="A7441" s="13">
        <v>42680.166666666664</v>
      </c>
      <c r="B7441">
        <v>2016</v>
      </c>
      <c r="C7441">
        <v>11</v>
      </c>
      <c r="D7441">
        <v>6</v>
      </c>
      <c r="E7441">
        <v>5</v>
      </c>
      <c r="F7441" s="3">
        <f t="shared" si="232"/>
        <v>42680.208333315291</v>
      </c>
      <c r="G7441" s="3">
        <f t="shared" si="233"/>
        <v>42680.249999981956</v>
      </c>
      <c r="H7441" s="6">
        <v>1.165994E-4</v>
      </c>
      <c r="I7441" s="6">
        <v>1.2383979999999999E-4</v>
      </c>
    </row>
    <row r="7442" spans="1:9" x14ac:dyDescent="0.2">
      <c r="A7442" s="13">
        <v>42680.208333333336</v>
      </c>
      <c r="B7442">
        <v>2016</v>
      </c>
      <c r="C7442">
        <v>11</v>
      </c>
      <c r="D7442">
        <v>6</v>
      </c>
      <c r="E7442">
        <v>6</v>
      </c>
      <c r="F7442" s="3">
        <f t="shared" si="232"/>
        <v>42680.249999981956</v>
      </c>
      <c r="G7442" s="3">
        <f t="shared" si="233"/>
        <v>42680.29166664862</v>
      </c>
      <c r="H7442" s="6">
        <v>1.36632E-4</v>
      </c>
      <c r="I7442" s="6">
        <v>1.346985E-4</v>
      </c>
    </row>
    <row r="7443" spans="1:9" x14ac:dyDescent="0.2">
      <c r="A7443" s="13">
        <v>42680.25</v>
      </c>
      <c r="B7443">
        <v>2016</v>
      </c>
      <c r="C7443">
        <v>11</v>
      </c>
      <c r="D7443">
        <v>6</v>
      </c>
      <c r="E7443">
        <v>7</v>
      </c>
      <c r="F7443" s="3">
        <f t="shared" si="232"/>
        <v>42680.29166664862</v>
      </c>
      <c r="G7443" s="3">
        <f t="shared" si="233"/>
        <v>42680.333333315284</v>
      </c>
      <c r="H7443" s="6">
        <v>1.4698900000000001E-4</v>
      </c>
      <c r="I7443" s="6">
        <v>1.4092330000000001E-4</v>
      </c>
    </row>
    <row r="7444" spans="1:9" x14ac:dyDescent="0.2">
      <c r="A7444" s="13">
        <v>42680.291666666664</v>
      </c>
      <c r="B7444">
        <v>2016</v>
      </c>
      <c r="C7444">
        <v>11</v>
      </c>
      <c r="D7444">
        <v>6</v>
      </c>
      <c r="E7444">
        <v>8</v>
      </c>
      <c r="F7444" s="3">
        <f t="shared" si="232"/>
        <v>42680.333333315284</v>
      </c>
      <c r="G7444" s="3">
        <f t="shared" si="233"/>
        <v>42680.374999981948</v>
      </c>
      <c r="H7444" s="6">
        <v>1.4550659999999999E-4</v>
      </c>
      <c r="I7444" s="6">
        <v>1.3958819999999999E-4</v>
      </c>
    </row>
    <row r="7445" spans="1:9" x14ac:dyDescent="0.2">
      <c r="A7445" s="13">
        <v>42680.333333333336</v>
      </c>
      <c r="B7445">
        <v>2016</v>
      </c>
      <c r="C7445">
        <v>11</v>
      </c>
      <c r="D7445">
        <v>6</v>
      </c>
      <c r="E7445">
        <v>9</v>
      </c>
      <c r="F7445" s="3">
        <f t="shared" si="232"/>
        <v>42680.374999981948</v>
      </c>
      <c r="G7445" s="3">
        <f t="shared" si="233"/>
        <v>42680.416666648613</v>
      </c>
      <c r="H7445" s="6">
        <v>1.454669E-4</v>
      </c>
      <c r="I7445" s="6">
        <v>1.322509E-4</v>
      </c>
    </row>
    <row r="7446" spans="1:9" x14ac:dyDescent="0.2">
      <c r="A7446" s="13">
        <v>42680.375</v>
      </c>
      <c r="B7446">
        <v>2016</v>
      </c>
      <c r="C7446">
        <v>11</v>
      </c>
      <c r="D7446">
        <v>6</v>
      </c>
      <c r="E7446">
        <v>10</v>
      </c>
      <c r="F7446" s="3">
        <f t="shared" si="232"/>
        <v>42680.416666648613</v>
      </c>
      <c r="G7446" s="3">
        <f t="shared" si="233"/>
        <v>42680.458333315277</v>
      </c>
      <c r="H7446" s="6">
        <v>1.4535390000000001E-4</v>
      </c>
      <c r="I7446" s="6">
        <v>1.2530819999999999E-4</v>
      </c>
    </row>
    <row r="7447" spans="1:9" x14ac:dyDescent="0.2">
      <c r="A7447" s="13">
        <v>42680.416666666664</v>
      </c>
      <c r="B7447">
        <v>2016</v>
      </c>
      <c r="C7447">
        <v>11</v>
      </c>
      <c r="D7447">
        <v>6</v>
      </c>
      <c r="E7447">
        <v>11</v>
      </c>
      <c r="F7447" s="3">
        <f t="shared" si="232"/>
        <v>42680.458333315277</v>
      </c>
      <c r="G7447" s="3">
        <f t="shared" si="233"/>
        <v>42680.499999981941</v>
      </c>
      <c r="H7447" s="6">
        <v>1.409468E-4</v>
      </c>
      <c r="I7447" s="6">
        <v>1.177391E-4</v>
      </c>
    </row>
    <row r="7448" spans="1:9" x14ac:dyDescent="0.2">
      <c r="A7448" s="13">
        <v>42680.458333333336</v>
      </c>
      <c r="B7448">
        <v>2016</v>
      </c>
      <c r="C7448">
        <v>11</v>
      </c>
      <c r="D7448">
        <v>6</v>
      </c>
      <c r="E7448">
        <v>12</v>
      </c>
      <c r="F7448" s="3">
        <f t="shared" si="232"/>
        <v>42680.499999981941</v>
      </c>
      <c r="G7448" s="3">
        <f t="shared" si="233"/>
        <v>42680.541666648605</v>
      </c>
      <c r="H7448" s="6">
        <v>1.3221930000000001E-4</v>
      </c>
      <c r="I7448" s="6">
        <v>1.103582E-4</v>
      </c>
    </row>
    <row r="7449" spans="1:9" x14ac:dyDescent="0.2">
      <c r="A7449" s="13">
        <v>42680.5</v>
      </c>
      <c r="B7449">
        <v>2016</v>
      </c>
      <c r="C7449">
        <v>11</v>
      </c>
      <c r="D7449">
        <v>6</v>
      </c>
      <c r="E7449">
        <v>13</v>
      </c>
      <c r="F7449" s="3">
        <f t="shared" si="232"/>
        <v>42680.541666648605</v>
      </c>
      <c r="G7449" s="3">
        <f t="shared" si="233"/>
        <v>42680.58333331527</v>
      </c>
      <c r="H7449" s="6">
        <v>1.261287E-4</v>
      </c>
      <c r="I7449" s="6">
        <v>1.0412979999999999E-4</v>
      </c>
    </row>
    <row r="7450" spans="1:9" x14ac:dyDescent="0.2">
      <c r="A7450" s="13">
        <v>42680.541666666664</v>
      </c>
      <c r="B7450">
        <v>2016</v>
      </c>
      <c r="C7450">
        <v>11</v>
      </c>
      <c r="D7450">
        <v>6</v>
      </c>
      <c r="E7450">
        <v>14</v>
      </c>
      <c r="F7450" s="3">
        <f t="shared" si="232"/>
        <v>42680.58333331527</v>
      </c>
      <c r="G7450" s="3">
        <f t="shared" si="233"/>
        <v>42680.624999981934</v>
      </c>
      <c r="H7450" s="6">
        <v>1.200619E-4</v>
      </c>
      <c r="I7450" s="6">
        <v>1.013381E-4</v>
      </c>
    </row>
    <row r="7451" spans="1:9" x14ac:dyDescent="0.2">
      <c r="A7451" s="13">
        <v>42680.583333333336</v>
      </c>
      <c r="B7451">
        <v>2016</v>
      </c>
      <c r="C7451">
        <v>11</v>
      </c>
      <c r="D7451">
        <v>6</v>
      </c>
      <c r="E7451">
        <v>15</v>
      </c>
      <c r="F7451" s="3">
        <f t="shared" si="232"/>
        <v>42680.624999981934</v>
      </c>
      <c r="G7451" s="3">
        <f t="shared" si="233"/>
        <v>42680.666666648598</v>
      </c>
      <c r="H7451" s="6">
        <v>1.183061E-4</v>
      </c>
      <c r="I7451" s="6">
        <v>1.013704E-4</v>
      </c>
    </row>
    <row r="7452" spans="1:9" x14ac:dyDescent="0.2">
      <c r="A7452" s="13">
        <v>42680.625</v>
      </c>
      <c r="B7452">
        <v>2016</v>
      </c>
      <c r="C7452">
        <v>11</v>
      </c>
      <c r="D7452">
        <v>6</v>
      </c>
      <c r="E7452">
        <v>16</v>
      </c>
      <c r="F7452" s="3">
        <f t="shared" si="232"/>
        <v>42680.666666648598</v>
      </c>
      <c r="G7452" s="3">
        <f t="shared" si="233"/>
        <v>42680.708333315262</v>
      </c>
      <c r="H7452" s="6">
        <v>1.2096850000000001E-4</v>
      </c>
      <c r="I7452" s="6">
        <v>1.058344E-4</v>
      </c>
    </row>
    <row r="7453" spans="1:9" x14ac:dyDescent="0.2">
      <c r="A7453" s="13">
        <v>42680.666666666664</v>
      </c>
      <c r="B7453">
        <v>2016</v>
      </c>
      <c r="C7453">
        <v>11</v>
      </c>
      <c r="D7453">
        <v>6</v>
      </c>
      <c r="E7453">
        <v>17</v>
      </c>
      <c r="F7453" s="3">
        <f t="shared" si="232"/>
        <v>42680.708333315262</v>
      </c>
      <c r="G7453" s="3">
        <f t="shared" si="233"/>
        <v>42680.749999981927</v>
      </c>
      <c r="H7453" s="6">
        <v>1.3040339999999999E-4</v>
      </c>
      <c r="I7453" s="6">
        <v>1.135684E-4</v>
      </c>
    </row>
    <row r="7454" spans="1:9" x14ac:dyDescent="0.2">
      <c r="A7454" s="13">
        <v>42680.708333333336</v>
      </c>
      <c r="B7454">
        <v>2016</v>
      </c>
      <c r="C7454">
        <v>11</v>
      </c>
      <c r="D7454">
        <v>6</v>
      </c>
      <c r="E7454">
        <v>18</v>
      </c>
      <c r="F7454" s="3">
        <f t="shared" si="232"/>
        <v>42680.749999981927</v>
      </c>
      <c r="G7454" s="3">
        <f t="shared" si="233"/>
        <v>42680.791666648591</v>
      </c>
      <c r="H7454" s="6">
        <v>1.387398E-4</v>
      </c>
      <c r="I7454" s="6">
        <v>1.159019E-4</v>
      </c>
    </row>
    <row r="7455" spans="1:9" x14ac:dyDescent="0.2">
      <c r="A7455" s="13">
        <v>42680.75</v>
      </c>
      <c r="B7455">
        <v>2016</v>
      </c>
      <c r="C7455">
        <v>11</v>
      </c>
      <c r="D7455">
        <v>6</v>
      </c>
      <c r="E7455">
        <v>19</v>
      </c>
      <c r="F7455" s="3">
        <f t="shared" si="232"/>
        <v>42680.791666648591</v>
      </c>
      <c r="G7455" s="3">
        <f t="shared" si="233"/>
        <v>42680.833333315255</v>
      </c>
      <c r="H7455" s="6">
        <v>1.410223E-4</v>
      </c>
      <c r="I7455" s="6">
        <v>1.17401E-4</v>
      </c>
    </row>
    <row r="7456" spans="1:9" x14ac:dyDescent="0.2">
      <c r="A7456" s="13">
        <v>42680.791666666664</v>
      </c>
      <c r="B7456">
        <v>2016</v>
      </c>
      <c r="C7456">
        <v>11</v>
      </c>
      <c r="D7456">
        <v>6</v>
      </c>
      <c r="E7456">
        <v>20</v>
      </c>
      <c r="F7456" s="3">
        <f t="shared" si="232"/>
        <v>42680.833333315255</v>
      </c>
      <c r="G7456" s="3">
        <f t="shared" si="233"/>
        <v>42680.874999981919</v>
      </c>
      <c r="H7456" s="6">
        <v>1.3693439999999999E-4</v>
      </c>
      <c r="I7456" s="6">
        <v>1.1705960000000001E-4</v>
      </c>
    </row>
    <row r="7457" spans="1:9" x14ac:dyDescent="0.2">
      <c r="A7457" s="13">
        <v>42680.833333333336</v>
      </c>
      <c r="B7457">
        <v>2016</v>
      </c>
      <c r="C7457">
        <v>11</v>
      </c>
      <c r="D7457">
        <v>6</v>
      </c>
      <c r="E7457">
        <v>21</v>
      </c>
      <c r="F7457" s="3">
        <f t="shared" si="232"/>
        <v>42680.874999981919</v>
      </c>
      <c r="G7457" s="3">
        <f t="shared" si="233"/>
        <v>42680.916666648583</v>
      </c>
      <c r="H7457" s="6">
        <v>1.248516E-4</v>
      </c>
      <c r="I7457" s="6">
        <v>1.122489E-4</v>
      </c>
    </row>
    <row r="7458" spans="1:9" x14ac:dyDescent="0.2">
      <c r="A7458" s="13">
        <v>42680.875</v>
      </c>
      <c r="B7458">
        <v>2016</v>
      </c>
      <c r="C7458">
        <v>11</v>
      </c>
      <c r="D7458">
        <v>6</v>
      </c>
      <c r="E7458">
        <v>22</v>
      </c>
      <c r="F7458" s="3">
        <f t="shared" si="232"/>
        <v>42680.916666648583</v>
      </c>
      <c r="G7458" s="3">
        <f t="shared" si="233"/>
        <v>42680.958333315248</v>
      </c>
      <c r="H7458" s="6">
        <v>1.054471E-4</v>
      </c>
      <c r="I7458" s="6">
        <v>1.044622E-4</v>
      </c>
    </row>
    <row r="7459" spans="1:9" x14ac:dyDescent="0.2">
      <c r="A7459" s="13">
        <v>42680.916666666664</v>
      </c>
      <c r="B7459">
        <v>2016</v>
      </c>
      <c r="C7459">
        <v>11</v>
      </c>
      <c r="D7459">
        <v>6</v>
      </c>
      <c r="E7459">
        <v>23</v>
      </c>
      <c r="F7459" s="3">
        <f t="shared" si="232"/>
        <v>42680.958333315248</v>
      </c>
      <c r="G7459" s="3">
        <f t="shared" si="233"/>
        <v>42680.999999981912</v>
      </c>
      <c r="H7459" s="6">
        <v>9.1837300000000002E-5</v>
      </c>
      <c r="I7459" s="6">
        <v>9.9308400000000006E-5</v>
      </c>
    </row>
    <row r="7460" spans="1:9" x14ac:dyDescent="0.2">
      <c r="A7460" s="13">
        <v>42680.958333333336</v>
      </c>
      <c r="B7460">
        <v>2016</v>
      </c>
      <c r="C7460">
        <v>11</v>
      </c>
      <c r="D7460">
        <v>7</v>
      </c>
      <c r="E7460">
        <v>0</v>
      </c>
      <c r="F7460" s="3">
        <f t="shared" si="232"/>
        <v>42680.999999981912</v>
      </c>
      <c r="G7460" s="3">
        <f t="shared" si="233"/>
        <v>42681.041666648576</v>
      </c>
      <c r="H7460" s="6">
        <v>9.0092099999999998E-5</v>
      </c>
      <c r="I7460" s="6">
        <v>1.014832E-4</v>
      </c>
    </row>
    <row r="7461" spans="1:9" x14ac:dyDescent="0.2">
      <c r="A7461" s="13">
        <v>42681</v>
      </c>
      <c r="B7461">
        <v>2016</v>
      </c>
      <c r="C7461">
        <v>11</v>
      </c>
      <c r="D7461">
        <v>7</v>
      </c>
      <c r="E7461">
        <v>1</v>
      </c>
      <c r="F7461" s="3">
        <f t="shared" si="232"/>
        <v>42681.041666648576</v>
      </c>
      <c r="G7461" s="3">
        <f t="shared" si="233"/>
        <v>42681.08333331524</v>
      </c>
      <c r="H7461" s="6">
        <v>9.1777100000000006E-5</v>
      </c>
      <c r="I7461" s="6">
        <v>1.018588E-4</v>
      </c>
    </row>
    <row r="7462" spans="1:9" x14ac:dyDescent="0.2">
      <c r="A7462" s="13">
        <v>42681.041666666664</v>
      </c>
      <c r="B7462">
        <v>2016</v>
      </c>
      <c r="C7462">
        <v>11</v>
      </c>
      <c r="D7462">
        <v>7</v>
      </c>
      <c r="E7462">
        <v>2</v>
      </c>
      <c r="F7462" s="3">
        <f t="shared" si="232"/>
        <v>42681.08333331524</v>
      </c>
      <c r="G7462" s="3">
        <f t="shared" si="233"/>
        <v>42681.124999981905</v>
      </c>
      <c r="H7462" s="6">
        <v>1.081246E-4</v>
      </c>
      <c r="I7462" s="6">
        <v>1.065448E-4</v>
      </c>
    </row>
    <row r="7463" spans="1:9" x14ac:dyDescent="0.2">
      <c r="A7463" s="13">
        <v>42681.083333333336</v>
      </c>
      <c r="B7463">
        <v>2016</v>
      </c>
      <c r="C7463">
        <v>11</v>
      </c>
      <c r="D7463">
        <v>7</v>
      </c>
      <c r="E7463">
        <v>3</v>
      </c>
      <c r="F7463" s="3">
        <f t="shared" si="232"/>
        <v>42681.124999981905</v>
      </c>
      <c r="G7463" s="3">
        <f t="shared" si="233"/>
        <v>42681.166666648569</v>
      </c>
      <c r="H7463" s="6">
        <v>1.141156E-4</v>
      </c>
      <c r="I7463" s="6">
        <v>1.1182090000000001E-4</v>
      </c>
    </row>
    <row r="7464" spans="1:9" x14ac:dyDescent="0.2">
      <c r="A7464" s="13">
        <v>42681.125</v>
      </c>
      <c r="B7464">
        <v>2016</v>
      </c>
      <c r="C7464">
        <v>11</v>
      </c>
      <c r="D7464">
        <v>7</v>
      </c>
      <c r="E7464">
        <v>4</v>
      </c>
      <c r="F7464" s="3">
        <f t="shared" si="232"/>
        <v>42681.166666648569</v>
      </c>
      <c r="G7464" s="3">
        <f t="shared" si="233"/>
        <v>42681.208333315233</v>
      </c>
      <c r="H7464" s="6">
        <v>1.147981E-4</v>
      </c>
      <c r="I7464" s="6">
        <v>1.3140800000000001E-4</v>
      </c>
    </row>
    <row r="7465" spans="1:9" x14ac:dyDescent="0.2">
      <c r="A7465" s="13">
        <v>42681.166666666664</v>
      </c>
      <c r="B7465">
        <v>2016</v>
      </c>
      <c r="C7465">
        <v>11</v>
      </c>
      <c r="D7465">
        <v>7</v>
      </c>
      <c r="E7465">
        <v>5</v>
      </c>
      <c r="F7465" s="3">
        <f t="shared" si="232"/>
        <v>42681.208333315233</v>
      </c>
      <c r="G7465" s="3">
        <f t="shared" si="233"/>
        <v>42681.249999981897</v>
      </c>
      <c r="H7465" s="6">
        <v>1.374581E-4</v>
      </c>
      <c r="I7465" s="6">
        <v>1.682567E-4</v>
      </c>
    </row>
    <row r="7466" spans="1:9" x14ac:dyDescent="0.2">
      <c r="A7466" s="13">
        <v>42681.208333333336</v>
      </c>
      <c r="B7466">
        <v>2016</v>
      </c>
      <c r="C7466">
        <v>11</v>
      </c>
      <c r="D7466">
        <v>7</v>
      </c>
      <c r="E7466">
        <v>6</v>
      </c>
      <c r="F7466" s="3">
        <f t="shared" si="232"/>
        <v>42681.249999981897</v>
      </c>
      <c r="G7466" s="3">
        <f t="shared" si="233"/>
        <v>42681.291666648562</v>
      </c>
      <c r="H7466" s="6">
        <v>1.8270579999999999E-4</v>
      </c>
      <c r="I7466" s="6">
        <v>2.012428E-4</v>
      </c>
    </row>
    <row r="7467" spans="1:9" x14ac:dyDescent="0.2">
      <c r="A7467" s="13">
        <v>42681.25</v>
      </c>
      <c r="B7467">
        <v>2016</v>
      </c>
      <c r="C7467">
        <v>11</v>
      </c>
      <c r="D7467">
        <v>7</v>
      </c>
      <c r="E7467">
        <v>7</v>
      </c>
      <c r="F7467" s="3">
        <f t="shared" si="232"/>
        <v>42681.291666648562</v>
      </c>
      <c r="G7467" s="3">
        <f t="shared" si="233"/>
        <v>42681.333333315226</v>
      </c>
      <c r="H7467" s="6">
        <v>2.0715950000000001E-4</v>
      </c>
      <c r="I7467" s="6">
        <v>2.2662490000000001E-4</v>
      </c>
    </row>
    <row r="7468" spans="1:9" x14ac:dyDescent="0.2">
      <c r="A7468" s="13">
        <v>42681.291666666664</v>
      </c>
      <c r="B7468">
        <v>2016</v>
      </c>
      <c r="C7468">
        <v>11</v>
      </c>
      <c r="D7468">
        <v>7</v>
      </c>
      <c r="E7468">
        <v>8</v>
      </c>
      <c r="F7468" s="3">
        <f t="shared" si="232"/>
        <v>42681.333333315226</v>
      </c>
      <c r="G7468" s="3">
        <f t="shared" si="233"/>
        <v>42681.37499998189</v>
      </c>
      <c r="H7468" s="6">
        <v>2.136482E-4</v>
      </c>
      <c r="I7468" s="6">
        <v>2.3224009999999999E-4</v>
      </c>
    </row>
    <row r="7469" spans="1:9" x14ac:dyDescent="0.2">
      <c r="A7469" s="13">
        <v>42681.333333333336</v>
      </c>
      <c r="B7469">
        <v>2016</v>
      </c>
      <c r="C7469">
        <v>11</v>
      </c>
      <c r="D7469">
        <v>7</v>
      </c>
      <c r="E7469">
        <v>9</v>
      </c>
      <c r="F7469" s="3">
        <f t="shared" si="232"/>
        <v>42681.37499998189</v>
      </c>
      <c r="G7469" s="3">
        <f t="shared" si="233"/>
        <v>42681.416666648554</v>
      </c>
      <c r="H7469" s="6">
        <v>2.0701350000000001E-4</v>
      </c>
      <c r="I7469" s="6">
        <v>2.2034619999999999E-4</v>
      </c>
    </row>
    <row r="7470" spans="1:9" x14ac:dyDescent="0.2">
      <c r="A7470" s="13">
        <v>42681.375</v>
      </c>
      <c r="B7470">
        <v>2016</v>
      </c>
      <c r="C7470">
        <v>11</v>
      </c>
      <c r="D7470">
        <v>7</v>
      </c>
      <c r="E7470">
        <v>10</v>
      </c>
      <c r="F7470" s="3">
        <f t="shared" si="232"/>
        <v>42681.416666648554</v>
      </c>
      <c r="G7470" s="3">
        <f t="shared" si="233"/>
        <v>42681.458333315219</v>
      </c>
      <c r="H7470" s="6">
        <v>1.9893929999999999E-4</v>
      </c>
      <c r="I7470" s="6">
        <v>2.065244E-4</v>
      </c>
    </row>
    <row r="7471" spans="1:9" x14ac:dyDescent="0.2">
      <c r="A7471" s="13">
        <v>42681.416666666664</v>
      </c>
      <c r="B7471">
        <v>2016</v>
      </c>
      <c r="C7471">
        <v>11</v>
      </c>
      <c r="D7471">
        <v>7</v>
      </c>
      <c r="E7471">
        <v>11</v>
      </c>
      <c r="F7471" s="3">
        <f t="shared" si="232"/>
        <v>42681.458333315219</v>
      </c>
      <c r="G7471" s="3">
        <f t="shared" si="233"/>
        <v>42681.499999981883</v>
      </c>
      <c r="H7471" s="6">
        <v>1.8858659999999999E-4</v>
      </c>
      <c r="I7471" s="6">
        <v>1.9210749999999999E-4</v>
      </c>
    </row>
    <row r="7472" spans="1:9" x14ac:dyDescent="0.2">
      <c r="A7472" s="13">
        <v>42681.458333333336</v>
      </c>
      <c r="B7472">
        <v>2016</v>
      </c>
      <c r="C7472">
        <v>11</v>
      </c>
      <c r="D7472">
        <v>7</v>
      </c>
      <c r="E7472">
        <v>12</v>
      </c>
      <c r="F7472" s="3">
        <f t="shared" si="232"/>
        <v>42681.499999981883</v>
      </c>
      <c r="G7472" s="3">
        <f t="shared" si="233"/>
        <v>42681.541666648547</v>
      </c>
      <c r="H7472" s="6">
        <v>1.7575119999999999E-4</v>
      </c>
      <c r="I7472" s="6">
        <v>1.7595029999999999E-4</v>
      </c>
    </row>
    <row r="7473" spans="1:9" x14ac:dyDescent="0.2">
      <c r="A7473" s="13">
        <v>42681.5</v>
      </c>
      <c r="B7473">
        <v>2016</v>
      </c>
      <c r="C7473">
        <v>11</v>
      </c>
      <c r="D7473">
        <v>7</v>
      </c>
      <c r="E7473">
        <v>13</v>
      </c>
      <c r="F7473" s="3">
        <f t="shared" si="232"/>
        <v>42681.541666648547</v>
      </c>
      <c r="G7473" s="3">
        <f t="shared" si="233"/>
        <v>42681.583333315211</v>
      </c>
      <c r="H7473" s="6">
        <v>1.694949E-4</v>
      </c>
      <c r="I7473" s="6">
        <v>1.7226629999999999E-4</v>
      </c>
    </row>
    <row r="7474" spans="1:9" x14ac:dyDescent="0.2">
      <c r="A7474" s="13">
        <v>42681.541666666664</v>
      </c>
      <c r="B7474">
        <v>2016</v>
      </c>
      <c r="C7474">
        <v>11</v>
      </c>
      <c r="D7474">
        <v>7</v>
      </c>
      <c r="E7474">
        <v>14</v>
      </c>
      <c r="F7474" s="3">
        <f t="shared" si="232"/>
        <v>42681.583333315211</v>
      </c>
      <c r="G7474" s="3">
        <f t="shared" si="233"/>
        <v>42681.624999981876</v>
      </c>
      <c r="H7474" s="6">
        <v>1.598103E-4</v>
      </c>
      <c r="I7474" s="6">
        <v>1.6485919999999999E-4</v>
      </c>
    </row>
    <row r="7475" spans="1:9" x14ac:dyDescent="0.2">
      <c r="A7475" s="13">
        <v>42681.583333333336</v>
      </c>
      <c r="B7475">
        <v>2016</v>
      </c>
      <c r="C7475">
        <v>11</v>
      </c>
      <c r="D7475">
        <v>7</v>
      </c>
      <c r="E7475">
        <v>15</v>
      </c>
      <c r="F7475" s="3">
        <f t="shared" si="232"/>
        <v>42681.624999981876</v>
      </c>
      <c r="G7475" s="3">
        <f t="shared" si="233"/>
        <v>42681.66666664854</v>
      </c>
      <c r="H7475" s="6">
        <v>1.5338370000000001E-4</v>
      </c>
      <c r="I7475" s="6">
        <v>1.5743849999999999E-4</v>
      </c>
    </row>
    <row r="7476" spans="1:9" x14ac:dyDescent="0.2">
      <c r="A7476" s="13">
        <v>42681.625</v>
      </c>
      <c r="B7476">
        <v>2016</v>
      </c>
      <c r="C7476">
        <v>11</v>
      </c>
      <c r="D7476">
        <v>7</v>
      </c>
      <c r="E7476">
        <v>16</v>
      </c>
      <c r="F7476" s="3">
        <f t="shared" si="232"/>
        <v>42681.66666664854</v>
      </c>
      <c r="G7476" s="3">
        <f t="shared" si="233"/>
        <v>42681.708333315204</v>
      </c>
      <c r="H7476" s="6">
        <v>1.514597E-4</v>
      </c>
      <c r="I7476" s="6">
        <v>1.4811690000000001E-4</v>
      </c>
    </row>
    <row r="7477" spans="1:9" x14ac:dyDescent="0.2">
      <c r="A7477" s="13">
        <v>42681.666666666664</v>
      </c>
      <c r="B7477">
        <v>2016</v>
      </c>
      <c r="C7477">
        <v>11</v>
      </c>
      <c r="D7477">
        <v>7</v>
      </c>
      <c r="E7477">
        <v>17</v>
      </c>
      <c r="F7477" s="3">
        <f t="shared" si="232"/>
        <v>42681.708333315204</v>
      </c>
      <c r="G7477" s="3">
        <f t="shared" si="233"/>
        <v>42681.749999981868</v>
      </c>
      <c r="H7477" s="6">
        <v>1.5226040000000001E-4</v>
      </c>
      <c r="I7477" s="6">
        <v>1.3806260000000001E-4</v>
      </c>
    </row>
    <row r="7478" spans="1:9" x14ac:dyDescent="0.2">
      <c r="A7478" s="13">
        <v>42681.708333333336</v>
      </c>
      <c r="B7478">
        <v>2016</v>
      </c>
      <c r="C7478">
        <v>11</v>
      </c>
      <c r="D7478">
        <v>7</v>
      </c>
      <c r="E7478">
        <v>18</v>
      </c>
      <c r="F7478" s="3">
        <f t="shared" si="232"/>
        <v>42681.749999981868</v>
      </c>
      <c r="G7478" s="3">
        <f t="shared" si="233"/>
        <v>42681.791666648533</v>
      </c>
      <c r="H7478" s="6">
        <v>1.4948650000000001E-4</v>
      </c>
      <c r="I7478" s="6">
        <v>1.3257930000000001E-4</v>
      </c>
    </row>
    <row r="7479" spans="1:9" x14ac:dyDescent="0.2">
      <c r="A7479" s="13">
        <v>42681.75</v>
      </c>
      <c r="B7479">
        <v>2016</v>
      </c>
      <c r="C7479">
        <v>11</v>
      </c>
      <c r="D7479">
        <v>7</v>
      </c>
      <c r="E7479">
        <v>19</v>
      </c>
      <c r="F7479" s="3">
        <f t="shared" si="232"/>
        <v>42681.791666648533</v>
      </c>
      <c r="G7479" s="3">
        <f t="shared" si="233"/>
        <v>42681.833333315197</v>
      </c>
      <c r="H7479" s="6">
        <v>1.452151E-4</v>
      </c>
      <c r="I7479" s="6">
        <v>1.3127080000000001E-4</v>
      </c>
    </row>
    <row r="7480" spans="1:9" x14ac:dyDescent="0.2">
      <c r="A7480" s="13">
        <v>42681.791666666664</v>
      </c>
      <c r="B7480">
        <v>2016</v>
      </c>
      <c r="C7480">
        <v>11</v>
      </c>
      <c r="D7480">
        <v>7</v>
      </c>
      <c r="E7480">
        <v>20</v>
      </c>
      <c r="F7480" s="3">
        <f t="shared" si="232"/>
        <v>42681.833333315197</v>
      </c>
      <c r="G7480" s="3">
        <f t="shared" si="233"/>
        <v>42681.874999981861</v>
      </c>
      <c r="H7480" s="6">
        <v>1.3924559999999999E-4</v>
      </c>
      <c r="I7480" s="6">
        <v>1.2812460000000001E-4</v>
      </c>
    </row>
    <row r="7481" spans="1:9" x14ac:dyDescent="0.2">
      <c r="A7481" s="13">
        <v>42681.833333333336</v>
      </c>
      <c r="B7481">
        <v>2016</v>
      </c>
      <c r="C7481">
        <v>11</v>
      </c>
      <c r="D7481">
        <v>7</v>
      </c>
      <c r="E7481">
        <v>21</v>
      </c>
      <c r="F7481" s="3">
        <f t="shared" si="232"/>
        <v>42681.874999981861</v>
      </c>
      <c r="G7481" s="3">
        <f t="shared" si="233"/>
        <v>42681.916666648525</v>
      </c>
      <c r="H7481" s="6">
        <v>1.2668550000000001E-4</v>
      </c>
      <c r="I7481" s="6">
        <v>1.183993E-4</v>
      </c>
    </row>
    <row r="7482" spans="1:9" x14ac:dyDescent="0.2">
      <c r="A7482" s="13">
        <v>42681.875</v>
      </c>
      <c r="B7482">
        <v>2016</v>
      </c>
      <c r="C7482">
        <v>11</v>
      </c>
      <c r="D7482">
        <v>7</v>
      </c>
      <c r="E7482">
        <v>22</v>
      </c>
      <c r="F7482" s="3">
        <f t="shared" si="232"/>
        <v>42681.916666648525</v>
      </c>
      <c r="G7482" s="3">
        <f t="shared" si="233"/>
        <v>42681.95833331519</v>
      </c>
      <c r="H7482" s="6">
        <v>1.044181E-4</v>
      </c>
      <c r="I7482" s="6">
        <v>1.088409E-4</v>
      </c>
    </row>
    <row r="7483" spans="1:9" x14ac:dyDescent="0.2">
      <c r="A7483" s="13">
        <v>42681.916666666664</v>
      </c>
      <c r="B7483">
        <v>2016</v>
      </c>
      <c r="C7483">
        <v>11</v>
      </c>
      <c r="D7483">
        <v>7</v>
      </c>
      <c r="E7483">
        <v>23</v>
      </c>
      <c r="F7483" s="3">
        <f t="shared" si="232"/>
        <v>42681.95833331519</v>
      </c>
      <c r="G7483" s="3">
        <f t="shared" si="233"/>
        <v>42681.999999981854</v>
      </c>
      <c r="H7483" s="6">
        <v>9.1123899999999997E-5</v>
      </c>
      <c r="I7483" s="6">
        <v>1.019624E-4</v>
      </c>
    </row>
    <row r="7484" spans="1:9" x14ac:dyDescent="0.2">
      <c r="A7484" s="13">
        <v>42681.958333333336</v>
      </c>
      <c r="B7484">
        <v>2016</v>
      </c>
      <c r="C7484">
        <v>11</v>
      </c>
      <c r="D7484">
        <v>8</v>
      </c>
      <c r="E7484">
        <v>0</v>
      </c>
      <c r="F7484" s="3">
        <f t="shared" si="232"/>
        <v>42681.999999981854</v>
      </c>
      <c r="G7484" s="3">
        <f t="shared" si="233"/>
        <v>42682.041666648518</v>
      </c>
      <c r="H7484" s="6">
        <v>8.9188899999999996E-5</v>
      </c>
      <c r="I7484" s="6">
        <v>1.026259E-4</v>
      </c>
    </row>
    <row r="7485" spans="1:9" x14ac:dyDescent="0.2">
      <c r="A7485" s="13">
        <v>42682</v>
      </c>
      <c r="B7485">
        <v>2016</v>
      </c>
      <c r="C7485">
        <v>11</v>
      </c>
      <c r="D7485">
        <v>8</v>
      </c>
      <c r="E7485">
        <v>1</v>
      </c>
      <c r="F7485" s="3">
        <f t="shared" si="232"/>
        <v>42682.041666648518</v>
      </c>
      <c r="G7485" s="3">
        <f t="shared" si="233"/>
        <v>42682.083333315182</v>
      </c>
      <c r="H7485" s="6">
        <v>9.2785600000000001E-5</v>
      </c>
      <c r="I7485" s="6">
        <v>1.049833E-4</v>
      </c>
    </row>
    <row r="7486" spans="1:9" x14ac:dyDescent="0.2">
      <c r="A7486" s="13">
        <v>42682.041666666664</v>
      </c>
      <c r="B7486">
        <v>2016</v>
      </c>
      <c r="C7486">
        <v>11</v>
      </c>
      <c r="D7486">
        <v>8</v>
      </c>
      <c r="E7486">
        <v>2</v>
      </c>
      <c r="F7486" s="3">
        <f t="shared" si="232"/>
        <v>42682.083333315182</v>
      </c>
      <c r="G7486" s="3">
        <f t="shared" si="233"/>
        <v>42682.124999981846</v>
      </c>
      <c r="H7486" s="6">
        <v>1.059794E-4</v>
      </c>
      <c r="I7486" s="6">
        <v>1.093271E-4</v>
      </c>
    </row>
    <row r="7487" spans="1:9" x14ac:dyDescent="0.2">
      <c r="A7487" s="13">
        <v>42682.083333333336</v>
      </c>
      <c r="B7487">
        <v>2016</v>
      </c>
      <c r="C7487">
        <v>11</v>
      </c>
      <c r="D7487">
        <v>8</v>
      </c>
      <c r="E7487">
        <v>3</v>
      </c>
      <c r="F7487" s="3">
        <f t="shared" si="232"/>
        <v>42682.124999981846</v>
      </c>
      <c r="G7487" s="3">
        <f t="shared" si="233"/>
        <v>42682.166666648511</v>
      </c>
      <c r="H7487" s="6">
        <v>1.1087609999999999E-4</v>
      </c>
      <c r="I7487" s="6">
        <v>1.139474E-4</v>
      </c>
    </row>
    <row r="7488" spans="1:9" x14ac:dyDescent="0.2">
      <c r="A7488" s="13">
        <v>42682.125</v>
      </c>
      <c r="B7488">
        <v>2016</v>
      </c>
      <c r="C7488">
        <v>11</v>
      </c>
      <c r="D7488">
        <v>8</v>
      </c>
      <c r="E7488">
        <v>4</v>
      </c>
      <c r="F7488" s="3">
        <f t="shared" si="232"/>
        <v>42682.166666648511</v>
      </c>
      <c r="G7488" s="3">
        <f t="shared" si="233"/>
        <v>42682.208333315175</v>
      </c>
      <c r="H7488" s="6">
        <v>1.143135E-4</v>
      </c>
      <c r="I7488" s="6">
        <v>1.2996780000000001E-4</v>
      </c>
    </row>
    <row r="7489" spans="1:9" x14ac:dyDescent="0.2">
      <c r="A7489" s="13">
        <v>42682.166666666664</v>
      </c>
      <c r="B7489">
        <v>2016</v>
      </c>
      <c r="C7489">
        <v>11</v>
      </c>
      <c r="D7489">
        <v>8</v>
      </c>
      <c r="E7489">
        <v>5</v>
      </c>
      <c r="F7489" s="3">
        <f t="shared" si="232"/>
        <v>42682.208333315175</v>
      </c>
      <c r="G7489" s="3">
        <f t="shared" si="233"/>
        <v>42682.249999981839</v>
      </c>
      <c r="H7489" s="6">
        <v>1.345765E-4</v>
      </c>
      <c r="I7489" s="6">
        <v>1.618473E-4</v>
      </c>
    </row>
    <row r="7490" spans="1:9" x14ac:dyDescent="0.2">
      <c r="A7490" s="13">
        <v>42682.208333333336</v>
      </c>
      <c r="B7490">
        <v>2016</v>
      </c>
      <c r="C7490">
        <v>11</v>
      </c>
      <c r="D7490">
        <v>8</v>
      </c>
      <c r="E7490">
        <v>6</v>
      </c>
      <c r="F7490" s="3">
        <f t="shared" si="232"/>
        <v>42682.249999981839</v>
      </c>
      <c r="G7490" s="3">
        <f t="shared" si="233"/>
        <v>42682.291666648503</v>
      </c>
      <c r="H7490" s="6">
        <v>1.855534E-4</v>
      </c>
      <c r="I7490" s="6">
        <v>2.0393669999999999E-4</v>
      </c>
    </row>
    <row r="7491" spans="1:9" x14ac:dyDescent="0.2">
      <c r="A7491" s="13">
        <v>42682.25</v>
      </c>
      <c r="B7491">
        <v>2016</v>
      </c>
      <c r="C7491">
        <v>11</v>
      </c>
      <c r="D7491">
        <v>8</v>
      </c>
      <c r="E7491">
        <v>7</v>
      </c>
      <c r="F7491" s="3">
        <f t="shared" si="232"/>
        <v>42682.291666648503</v>
      </c>
      <c r="G7491" s="3">
        <f t="shared" si="233"/>
        <v>42682.333333315168</v>
      </c>
      <c r="H7491" s="6">
        <v>2.1041159999999999E-4</v>
      </c>
      <c r="I7491" s="6">
        <v>2.2971720000000001E-4</v>
      </c>
    </row>
    <row r="7492" spans="1:9" x14ac:dyDescent="0.2">
      <c r="A7492" s="13">
        <v>42682.291666666664</v>
      </c>
      <c r="B7492">
        <v>2016</v>
      </c>
      <c r="C7492">
        <v>11</v>
      </c>
      <c r="D7492">
        <v>8</v>
      </c>
      <c r="E7492">
        <v>8</v>
      </c>
      <c r="F7492" s="3">
        <f t="shared" ref="F7492:F7555" si="234">G7491</f>
        <v>42682.333333315168</v>
      </c>
      <c r="G7492" s="3">
        <f t="shared" ref="G7492:G7555" si="235">F7492+TIME(1,0,0)</f>
        <v>42682.374999981832</v>
      </c>
      <c r="H7492" s="6">
        <v>2.1715680000000001E-4</v>
      </c>
      <c r="I7492" s="6">
        <v>2.3559960000000001E-4</v>
      </c>
    </row>
    <row r="7493" spans="1:9" x14ac:dyDescent="0.2">
      <c r="A7493" s="13">
        <v>42682.333333333336</v>
      </c>
      <c r="B7493">
        <v>2016</v>
      </c>
      <c r="C7493">
        <v>11</v>
      </c>
      <c r="D7493">
        <v>8</v>
      </c>
      <c r="E7493">
        <v>9</v>
      </c>
      <c r="F7493" s="3">
        <f t="shared" si="234"/>
        <v>42682.374999981832</v>
      </c>
      <c r="G7493" s="3">
        <f t="shared" si="235"/>
        <v>42682.416666648496</v>
      </c>
      <c r="H7493" s="6">
        <v>2.1050149999999999E-4</v>
      </c>
      <c r="I7493" s="6">
        <v>2.236556E-4</v>
      </c>
    </row>
    <row r="7494" spans="1:9" x14ac:dyDescent="0.2">
      <c r="A7494" s="13">
        <v>42682.375</v>
      </c>
      <c r="B7494">
        <v>2016</v>
      </c>
      <c r="C7494">
        <v>11</v>
      </c>
      <c r="D7494">
        <v>8</v>
      </c>
      <c r="E7494">
        <v>10</v>
      </c>
      <c r="F7494" s="3">
        <f t="shared" si="234"/>
        <v>42682.416666648496</v>
      </c>
      <c r="G7494" s="3">
        <f t="shared" si="235"/>
        <v>42682.45833331516</v>
      </c>
      <c r="H7494" s="6">
        <v>2.0236669999999999E-4</v>
      </c>
      <c r="I7494" s="6">
        <v>2.097039E-4</v>
      </c>
    </row>
    <row r="7495" spans="1:9" x14ac:dyDescent="0.2">
      <c r="A7495" s="13">
        <v>42682.416666666664</v>
      </c>
      <c r="B7495">
        <v>2016</v>
      </c>
      <c r="C7495">
        <v>11</v>
      </c>
      <c r="D7495">
        <v>8</v>
      </c>
      <c r="E7495">
        <v>11</v>
      </c>
      <c r="F7495" s="3">
        <f t="shared" si="234"/>
        <v>42682.45833331516</v>
      </c>
      <c r="G7495" s="3">
        <f t="shared" si="235"/>
        <v>42682.499999981825</v>
      </c>
      <c r="H7495" s="6">
        <v>1.9192330000000001E-4</v>
      </c>
      <c r="I7495" s="6">
        <v>1.9516560000000001E-4</v>
      </c>
    </row>
    <row r="7496" spans="1:9" x14ac:dyDescent="0.2">
      <c r="A7496" s="13">
        <v>42682.458333333336</v>
      </c>
      <c r="B7496">
        <v>2016</v>
      </c>
      <c r="C7496">
        <v>11</v>
      </c>
      <c r="D7496">
        <v>8</v>
      </c>
      <c r="E7496">
        <v>12</v>
      </c>
      <c r="F7496" s="3">
        <f t="shared" si="234"/>
        <v>42682.499999981825</v>
      </c>
      <c r="G7496" s="3">
        <f t="shared" si="235"/>
        <v>42682.541666648489</v>
      </c>
      <c r="H7496" s="6">
        <v>1.78989E-4</v>
      </c>
      <c r="I7496" s="6">
        <v>1.788991E-4</v>
      </c>
    </row>
    <row r="7497" spans="1:9" x14ac:dyDescent="0.2">
      <c r="A7497" s="13">
        <v>42682.5</v>
      </c>
      <c r="B7497">
        <v>2016</v>
      </c>
      <c r="C7497">
        <v>11</v>
      </c>
      <c r="D7497">
        <v>8</v>
      </c>
      <c r="E7497">
        <v>13</v>
      </c>
      <c r="F7497" s="3">
        <f t="shared" si="234"/>
        <v>42682.541666648489</v>
      </c>
      <c r="G7497" s="3">
        <f t="shared" si="235"/>
        <v>42682.583333315153</v>
      </c>
      <c r="H7497" s="6">
        <v>1.7272540000000001E-4</v>
      </c>
      <c r="I7497" s="6">
        <v>1.7523570000000001E-4</v>
      </c>
    </row>
    <row r="7498" spans="1:9" x14ac:dyDescent="0.2">
      <c r="A7498" s="13">
        <v>42682.541666666664</v>
      </c>
      <c r="B7498">
        <v>2016</v>
      </c>
      <c r="C7498">
        <v>11</v>
      </c>
      <c r="D7498">
        <v>8</v>
      </c>
      <c r="E7498">
        <v>14</v>
      </c>
      <c r="F7498" s="3">
        <f t="shared" si="234"/>
        <v>42682.583333315153</v>
      </c>
      <c r="G7498" s="3">
        <f t="shared" si="235"/>
        <v>42682.624999981817</v>
      </c>
      <c r="H7498" s="6">
        <v>1.630185E-4</v>
      </c>
      <c r="I7498" s="6">
        <v>1.6780469999999999E-4</v>
      </c>
    </row>
    <row r="7499" spans="1:9" x14ac:dyDescent="0.2">
      <c r="A7499" s="13">
        <v>42682.583333333336</v>
      </c>
      <c r="B7499">
        <v>2016</v>
      </c>
      <c r="C7499">
        <v>11</v>
      </c>
      <c r="D7499">
        <v>8</v>
      </c>
      <c r="E7499">
        <v>15</v>
      </c>
      <c r="F7499" s="3">
        <f t="shared" si="234"/>
        <v>42682.624999981817</v>
      </c>
      <c r="G7499" s="3">
        <f t="shared" si="235"/>
        <v>42682.666666648482</v>
      </c>
      <c r="H7499" s="6">
        <v>1.5657449999999999E-4</v>
      </c>
      <c r="I7499" s="6">
        <v>1.6034529999999999E-4</v>
      </c>
    </row>
    <row r="7500" spans="1:9" x14ac:dyDescent="0.2">
      <c r="A7500" s="13">
        <v>42682.625</v>
      </c>
      <c r="B7500">
        <v>2016</v>
      </c>
      <c r="C7500">
        <v>11</v>
      </c>
      <c r="D7500">
        <v>8</v>
      </c>
      <c r="E7500">
        <v>16</v>
      </c>
      <c r="F7500" s="3">
        <f t="shared" si="234"/>
        <v>42682.666666648482</v>
      </c>
      <c r="G7500" s="3">
        <f t="shared" si="235"/>
        <v>42682.708333315146</v>
      </c>
      <c r="H7500" s="6">
        <v>1.5458750000000001E-4</v>
      </c>
      <c r="I7500" s="6">
        <v>1.508859E-4</v>
      </c>
    </row>
    <row r="7501" spans="1:9" x14ac:dyDescent="0.2">
      <c r="A7501" s="13">
        <v>42682.666666666664</v>
      </c>
      <c r="B7501">
        <v>2016</v>
      </c>
      <c r="C7501">
        <v>11</v>
      </c>
      <c r="D7501">
        <v>8</v>
      </c>
      <c r="E7501">
        <v>17</v>
      </c>
      <c r="F7501" s="3">
        <f t="shared" si="234"/>
        <v>42682.708333315146</v>
      </c>
      <c r="G7501" s="3">
        <f t="shared" si="235"/>
        <v>42682.74999998181</v>
      </c>
      <c r="H7501" s="6">
        <v>1.5519110000000001E-4</v>
      </c>
      <c r="I7501" s="6">
        <v>1.4060179999999999E-4</v>
      </c>
    </row>
    <row r="7502" spans="1:9" x14ac:dyDescent="0.2">
      <c r="A7502" s="13">
        <v>42682.708333333336</v>
      </c>
      <c r="B7502">
        <v>2016</v>
      </c>
      <c r="C7502">
        <v>11</v>
      </c>
      <c r="D7502">
        <v>8</v>
      </c>
      <c r="E7502">
        <v>18</v>
      </c>
      <c r="F7502" s="3">
        <f t="shared" si="234"/>
        <v>42682.74999998181</v>
      </c>
      <c r="G7502" s="3">
        <f t="shared" si="235"/>
        <v>42682.791666648474</v>
      </c>
      <c r="H7502" s="6">
        <v>1.520836E-4</v>
      </c>
      <c r="I7502" s="6">
        <v>1.3488129999999999E-4</v>
      </c>
    </row>
    <row r="7503" spans="1:9" x14ac:dyDescent="0.2">
      <c r="A7503" s="13">
        <v>42682.75</v>
      </c>
      <c r="B7503">
        <v>2016</v>
      </c>
      <c r="C7503">
        <v>11</v>
      </c>
      <c r="D7503">
        <v>8</v>
      </c>
      <c r="E7503">
        <v>19</v>
      </c>
      <c r="F7503" s="3">
        <f t="shared" si="234"/>
        <v>42682.791666648474</v>
      </c>
      <c r="G7503" s="3">
        <f t="shared" si="235"/>
        <v>42682.833333315139</v>
      </c>
      <c r="H7503" s="6">
        <v>1.475913E-4</v>
      </c>
      <c r="I7503" s="6">
        <v>1.334497E-4</v>
      </c>
    </row>
    <row r="7504" spans="1:9" x14ac:dyDescent="0.2">
      <c r="A7504" s="13">
        <v>42682.791666666664</v>
      </c>
      <c r="B7504">
        <v>2016</v>
      </c>
      <c r="C7504">
        <v>11</v>
      </c>
      <c r="D7504">
        <v>8</v>
      </c>
      <c r="E7504">
        <v>20</v>
      </c>
      <c r="F7504" s="3">
        <f t="shared" si="234"/>
        <v>42682.833333315139</v>
      </c>
      <c r="G7504" s="3">
        <f t="shared" si="235"/>
        <v>42682.874999981803</v>
      </c>
      <c r="H7504" s="6">
        <v>1.4152659999999999E-4</v>
      </c>
      <c r="I7504" s="6">
        <v>1.301939E-4</v>
      </c>
    </row>
    <row r="7505" spans="1:9" x14ac:dyDescent="0.2">
      <c r="A7505" s="13">
        <v>42682.833333333336</v>
      </c>
      <c r="B7505">
        <v>2016</v>
      </c>
      <c r="C7505">
        <v>11</v>
      </c>
      <c r="D7505">
        <v>8</v>
      </c>
      <c r="E7505">
        <v>21</v>
      </c>
      <c r="F7505" s="3">
        <f t="shared" si="234"/>
        <v>42682.874999981803</v>
      </c>
      <c r="G7505" s="3">
        <f t="shared" si="235"/>
        <v>42682.916666648467</v>
      </c>
      <c r="H7505" s="6">
        <v>1.2884189999999999E-4</v>
      </c>
      <c r="I7505" s="6">
        <v>1.203068E-4</v>
      </c>
    </row>
    <row r="7506" spans="1:9" x14ac:dyDescent="0.2">
      <c r="A7506" s="13">
        <v>42682.875</v>
      </c>
      <c r="B7506">
        <v>2016</v>
      </c>
      <c r="C7506">
        <v>11</v>
      </c>
      <c r="D7506">
        <v>8</v>
      </c>
      <c r="E7506">
        <v>22</v>
      </c>
      <c r="F7506" s="3">
        <f t="shared" si="234"/>
        <v>42682.916666648467</v>
      </c>
      <c r="G7506" s="3">
        <f t="shared" si="235"/>
        <v>42682.958333315131</v>
      </c>
      <c r="H7506" s="6">
        <v>1.0638329999999999E-4</v>
      </c>
      <c r="I7506" s="6">
        <v>1.106646E-4</v>
      </c>
    </row>
    <row r="7507" spans="1:9" x14ac:dyDescent="0.2">
      <c r="A7507" s="13">
        <v>42682.916666666664</v>
      </c>
      <c r="B7507">
        <v>2016</v>
      </c>
      <c r="C7507">
        <v>11</v>
      </c>
      <c r="D7507">
        <v>8</v>
      </c>
      <c r="E7507">
        <v>23</v>
      </c>
      <c r="F7507" s="3">
        <f t="shared" si="234"/>
        <v>42682.958333315131</v>
      </c>
      <c r="G7507" s="3">
        <f t="shared" si="235"/>
        <v>42682.999999981796</v>
      </c>
      <c r="H7507" s="6">
        <v>9.2911099999999999E-5</v>
      </c>
      <c r="I7507" s="6">
        <v>1.037304E-4</v>
      </c>
    </row>
    <row r="7508" spans="1:9" x14ac:dyDescent="0.2">
      <c r="A7508" s="13">
        <v>42682.958333333336</v>
      </c>
      <c r="B7508">
        <v>2016</v>
      </c>
      <c r="C7508">
        <v>11</v>
      </c>
      <c r="D7508">
        <v>9</v>
      </c>
      <c r="E7508">
        <v>0</v>
      </c>
      <c r="F7508" s="3">
        <f t="shared" si="234"/>
        <v>42682.999999981796</v>
      </c>
      <c r="G7508" s="3">
        <f t="shared" si="235"/>
        <v>42683.04166664846</v>
      </c>
      <c r="H7508" s="6">
        <v>9.0949899999999995E-5</v>
      </c>
      <c r="I7508" s="6">
        <v>1.044026E-4</v>
      </c>
    </row>
    <row r="7509" spans="1:9" x14ac:dyDescent="0.2">
      <c r="A7509" s="13">
        <v>42683</v>
      </c>
      <c r="B7509">
        <v>2016</v>
      </c>
      <c r="C7509">
        <v>11</v>
      </c>
      <c r="D7509">
        <v>9</v>
      </c>
      <c r="E7509">
        <v>1</v>
      </c>
      <c r="F7509" s="3">
        <f t="shared" si="234"/>
        <v>42683.04166664846</v>
      </c>
      <c r="G7509" s="3">
        <f t="shared" si="235"/>
        <v>42683.083333315124</v>
      </c>
      <c r="H7509" s="6">
        <v>9.4590299999999995E-5</v>
      </c>
      <c r="I7509" s="6">
        <v>1.067538E-4</v>
      </c>
    </row>
    <row r="7510" spans="1:9" x14ac:dyDescent="0.2">
      <c r="A7510" s="13">
        <v>42683.041666666664</v>
      </c>
      <c r="B7510">
        <v>2016</v>
      </c>
      <c r="C7510">
        <v>11</v>
      </c>
      <c r="D7510">
        <v>9</v>
      </c>
      <c r="E7510">
        <v>2</v>
      </c>
      <c r="F7510" s="3">
        <f t="shared" si="234"/>
        <v>42683.083333315124</v>
      </c>
      <c r="G7510" s="3">
        <f t="shared" si="235"/>
        <v>42683.124999981788</v>
      </c>
      <c r="H7510" s="6">
        <v>1.078563E-4</v>
      </c>
      <c r="I7510" s="6">
        <v>1.111253E-4</v>
      </c>
    </row>
    <row r="7511" spans="1:9" x14ac:dyDescent="0.2">
      <c r="A7511" s="13">
        <v>42683.083333333336</v>
      </c>
      <c r="B7511">
        <v>2016</v>
      </c>
      <c r="C7511">
        <v>11</v>
      </c>
      <c r="D7511">
        <v>9</v>
      </c>
      <c r="E7511">
        <v>3</v>
      </c>
      <c r="F7511" s="3">
        <f t="shared" si="234"/>
        <v>42683.124999981788</v>
      </c>
      <c r="G7511" s="3">
        <f t="shared" si="235"/>
        <v>42683.166666648453</v>
      </c>
      <c r="H7511" s="6">
        <v>1.127885E-4</v>
      </c>
      <c r="I7511" s="6">
        <v>1.1582010000000001E-4</v>
      </c>
    </row>
    <row r="7512" spans="1:9" x14ac:dyDescent="0.2">
      <c r="A7512" s="13">
        <v>42683.125</v>
      </c>
      <c r="B7512">
        <v>2016</v>
      </c>
      <c r="C7512">
        <v>11</v>
      </c>
      <c r="D7512">
        <v>9</v>
      </c>
      <c r="E7512">
        <v>4</v>
      </c>
      <c r="F7512" s="3">
        <f t="shared" si="234"/>
        <v>42683.166666648453</v>
      </c>
      <c r="G7512" s="3">
        <f t="shared" si="235"/>
        <v>42683.208333315117</v>
      </c>
      <c r="H7512" s="6">
        <v>1.163471E-4</v>
      </c>
      <c r="I7512" s="6">
        <v>1.3204340000000001E-4</v>
      </c>
    </row>
    <row r="7513" spans="1:9" x14ac:dyDescent="0.2">
      <c r="A7513" s="13">
        <v>42683.166666666664</v>
      </c>
      <c r="B7513">
        <v>2016</v>
      </c>
      <c r="C7513">
        <v>11</v>
      </c>
      <c r="D7513">
        <v>9</v>
      </c>
      <c r="E7513">
        <v>5</v>
      </c>
      <c r="F7513" s="3">
        <f t="shared" si="234"/>
        <v>42683.208333315117</v>
      </c>
      <c r="G7513" s="3">
        <f t="shared" si="235"/>
        <v>42683.249999981781</v>
      </c>
      <c r="H7513" s="6">
        <v>1.367796E-4</v>
      </c>
      <c r="I7513" s="6">
        <v>1.6413110000000001E-4</v>
      </c>
    </row>
    <row r="7514" spans="1:9" x14ac:dyDescent="0.2">
      <c r="A7514" s="13">
        <v>42683.208333333336</v>
      </c>
      <c r="B7514">
        <v>2016</v>
      </c>
      <c r="C7514">
        <v>11</v>
      </c>
      <c r="D7514">
        <v>9</v>
      </c>
      <c r="E7514">
        <v>6</v>
      </c>
      <c r="F7514" s="3">
        <f t="shared" si="234"/>
        <v>42683.249999981781</v>
      </c>
      <c r="G7514" s="3">
        <f t="shared" si="235"/>
        <v>42683.291666648445</v>
      </c>
      <c r="H7514" s="6">
        <v>1.8827390000000001E-4</v>
      </c>
      <c r="I7514" s="6">
        <v>2.064953E-4</v>
      </c>
    </row>
    <row r="7515" spans="1:9" x14ac:dyDescent="0.2">
      <c r="A7515" s="13">
        <v>42683.25</v>
      </c>
      <c r="B7515">
        <v>2016</v>
      </c>
      <c r="C7515">
        <v>11</v>
      </c>
      <c r="D7515">
        <v>9</v>
      </c>
      <c r="E7515">
        <v>7</v>
      </c>
      <c r="F7515" s="3">
        <f t="shared" si="234"/>
        <v>42683.291666648445</v>
      </c>
      <c r="G7515" s="3">
        <f t="shared" si="235"/>
        <v>42683.333333315109</v>
      </c>
      <c r="H7515" s="6">
        <v>2.135146E-4</v>
      </c>
      <c r="I7515" s="6">
        <v>2.326439E-4</v>
      </c>
    </row>
    <row r="7516" spans="1:9" x14ac:dyDescent="0.2">
      <c r="A7516" s="13">
        <v>42683.291666666664</v>
      </c>
      <c r="B7516">
        <v>2016</v>
      </c>
      <c r="C7516">
        <v>11</v>
      </c>
      <c r="D7516">
        <v>9</v>
      </c>
      <c r="E7516">
        <v>8</v>
      </c>
      <c r="F7516" s="3">
        <f t="shared" si="234"/>
        <v>42683.333333315109</v>
      </c>
      <c r="G7516" s="3">
        <f t="shared" si="235"/>
        <v>42683.374999981774</v>
      </c>
      <c r="H7516" s="6">
        <v>2.2050539999999999E-4</v>
      </c>
      <c r="I7516" s="6">
        <v>2.3878629999999999E-4</v>
      </c>
    </row>
    <row r="7517" spans="1:9" x14ac:dyDescent="0.2">
      <c r="A7517" s="13">
        <v>42683.333333333336</v>
      </c>
      <c r="B7517">
        <v>2016</v>
      </c>
      <c r="C7517">
        <v>11</v>
      </c>
      <c r="D7517">
        <v>9</v>
      </c>
      <c r="E7517">
        <v>9</v>
      </c>
      <c r="F7517" s="3">
        <f t="shared" si="234"/>
        <v>42683.374999981774</v>
      </c>
      <c r="G7517" s="3">
        <f t="shared" si="235"/>
        <v>42683.416666648438</v>
      </c>
      <c r="H7517" s="6">
        <v>2.1383949999999999E-4</v>
      </c>
      <c r="I7517" s="6">
        <v>2.2680580000000001E-4</v>
      </c>
    </row>
    <row r="7518" spans="1:9" x14ac:dyDescent="0.2">
      <c r="A7518" s="13">
        <v>42683.375</v>
      </c>
      <c r="B7518">
        <v>2016</v>
      </c>
      <c r="C7518">
        <v>11</v>
      </c>
      <c r="D7518">
        <v>9</v>
      </c>
      <c r="E7518">
        <v>10</v>
      </c>
      <c r="F7518" s="3">
        <f t="shared" si="234"/>
        <v>42683.416666648438</v>
      </c>
      <c r="G7518" s="3">
        <f t="shared" si="235"/>
        <v>42683.458333315102</v>
      </c>
      <c r="H7518" s="6">
        <v>2.0565540000000001E-4</v>
      </c>
      <c r="I7518" s="6">
        <v>2.127384E-4</v>
      </c>
    </row>
    <row r="7519" spans="1:9" x14ac:dyDescent="0.2">
      <c r="A7519" s="13">
        <v>42683.416666666664</v>
      </c>
      <c r="B7519">
        <v>2016</v>
      </c>
      <c r="C7519">
        <v>11</v>
      </c>
      <c r="D7519">
        <v>9</v>
      </c>
      <c r="E7519">
        <v>11</v>
      </c>
      <c r="F7519" s="3">
        <f t="shared" si="234"/>
        <v>42683.458333315102</v>
      </c>
      <c r="G7519" s="3">
        <f t="shared" si="235"/>
        <v>42683.499999981766</v>
      </c>
      <c r="H7519" s="6">
        <v>1.9512969999999999E-4</v>
      </c>
      <c r="I7519" s="6">
        <v>1.9809189999999999E-4</v>
      </c>
    </row>
    <row r="7520" spans="1:9" x14ac:dyDescent="0.2">
      <c r="A7520" s="13">
        <v>42683.458333333336</v>
      </c>
      <c r="B7520">
        <v>2016</v>
      </c>
      <c r="C7520">
        <v>11</v>
      </c>
      <c r="D7520">
        <v>9</v>
      </c>
      <c r="E7520">
        <v>12</v>
      </c>
      <c r="F7520" s="3">
        <f t="shared" si="234"/>
        <v>42683.499999981766</v>
      </c>
      <c r="G7520" s="3">
        <f t="shared" si="235"/>
        <v>42683.541666648431</v>
      </c>
      <c r="H7520" s="6">
        <v>1.8210580000000001E-4</v>
      </c>
      <c r="I7520" s="6">
        <v>1.8172690000000001E-4</v>
      </c>
    </row>
    <row r="7521" spans="1:9" x14ac:dyDescent="0.2">
      <c r="A7521" s="13">
        <v>42683.5</v>
      </c>
      <c r="B7521">
        <v>2016</v>
      </c>
      <c r="C7521">
        <v>11</v>
      </c>
      <c r="D7521">
        <v>9</v>
      </c>
      <c r="E7521">
        <v>13</v>
      </c>
      <c r="F7521" s="3">
        <f t="shared" si="234"/>
        <v>42683.541666648431</v>
      </c>
      <c r="G7521" s="3">
        <f t="shared" si="235"/>
        <v>42683.583333315095</v>
      </c>
      <c r="H7521" s="6">
        <v>1.758381E-4</v>
      </c>
      <c r="I7521" s="6">
        <v>1.780866E-4</v>
      </c>
    </row>
    <row r="7522" spans="1:9" x14ac:dyDescent="0.2">
      <c r="A7522" s="13">
        <v>42683.541666666664</v>
      </c>
      <c r="B7522">
        <v>2016</v>
      </c>
      <c r="C7522">
        <v>11</v>
      </c>
      <c r="D7522">
        <v>9</v>
      </c>
      <c r="E7522">
        <v>14</v>
      </c>
      <c r="F7522" s="3">
        <f t="shared" si="234"/>
        <v>42683.583333315095</v>
      </c>
      <c r="G7522" s="3">
        <f t="shared" si="235"/>
        <v>42683.624999981759</v>
      </c>
      <c r="H7522" s="6">
        <v>1.6611269999999999E-4</v>
      </c>
      <c r="I7522" s="6">
        <v>1.7063399999999999E-4</v>
      </c>
    </row>
    <row r="7523" spans="1:9" x14ac:dyDescent="0.2">
      <c r="A7523" s="13">
        <v>42683.583333333336</v>
      </c>
      <c r="B7523">
        <v>2016</v>
      </c>
      <c r="C7523">
        <v>11</v>
      </c>
      <c r="D7523">
        <v>9</v>
      </c>
      <c r="E7523">
        <v>15</v>
      </c>
      <c r="F7523" s="3">
        <f t="shared" si="234"/>
        <v>42683.624999981759</v>
      </c>
      <c r="G7523" s="3">
        <f t="shared" si="235"/>
        <v>42683.666666648423</v>
      </c>
      <c r="H7523" s="6">
        <v>1.5965660000000001E-4</v>
      </c>
      <c r="I7523" s="6">
        <v>1.6314199999999999E-4</v>
      </c>
    </row>
    <row r="7524" spans="1:9" x14ac:dyDescent="0.2">
      <c r="A7524" s="13">
        <v>42683.625</v>
      </c>
      <c r="B7524">
        <v>2016</v>
      </c>
      <c r="C7524">
        <v>11</v>
      </c>
      <c r="D7524">
        <v>9</v>
      </c>
      <c r="E7524">
        <v>16</v>
      </c>
      <c r="F7524" s="3">
        <f t="shared" si="234"/>
        <v>42683.666666648423</v>
      </c>
      <c r="G7524" s="3">
        <f t="shared" si="235"/>
        <v>42683.708333315088</v>
      </c>
      <c r="H7524" s="6">
        <v>1.576104E-4</v>
      </c>
      <c r="I7524" s="6">
        <v>1.5355229999999999E-4</v>
      </c>
    </row>
    <row r="7525" spans="1:9" x14ac:dyDescent="0.2">
      <c r="A7525" s="13">
        <v>42683.666666666664</v>
      </c>
      <c r="B7525">
        <v>2016</v>
      </c>
      <c r="C7525">
        <v>11</v>
      </c>
      <c r="D7525">
        <v>9</v>
      </c>
      <c r="E7525">
        <v>17</v>
      </c>
      <c r="F7525" s="3">
        <f t="shared" si="234"/>
        <v>42683.708333315088</v>
      </c>
      <c r="G7525" s="3">
        <f t="shared" si="235"/>
        <v>42683.749999981752</v>
      </c>
      <c r="H7525" s="6">
        <v>1.580222E-4</v>
      </c>
      <c r="I7525" s="6">
        <v>1.430526E-4</v>
      </c>
    </row>
    <row r="7526" spans="1:9" x14ac:dyDescent="0.2">
      <c r="A7526" s="13">
        <v>42683.708333333336</v>
      </c>
      <c r="B7526">
        <v>2016</v>
      </c>
      <c r="C7526">
        <v>11</v>
      </c>
      <c r="D7526">
        <v>9</v>
      </c>
      <c r="E7526">
        <v>18</v>
      </c>
      <c r="F7526" s="3">
        <f t="shared" si="234"/>
        <v>42683.749999981752</v>
      </c>
      <c r="G7526" s="3">
        <f t="shared" si="235"/>
        <v>42683.791666648416</v>
      </c>
      <c r="H7526" s="6">
        <v>1.5459450000000001E-4</v>
      </c>
      <c r="I7526" s="6">
        <v>1.371082E-4</v>
      </c>
    </row>
    <row r="7527" spans="1:9" x14ac:dyDescent="0.2">
      <c r="A7527" s="13">
        <v>42683.75</v>
      </c>
      <c r="B7527">
        <v>2016</v>
      </c>
      <c r="C7527">
        <v>11</v>
      </c>
      <c r="D7527">
        <v>9</v>
      </c>
      <c r="E7527">
        <v>19</v>
      </c>
      <c r="F7527" s="3">
        <f t="shared" si="234"/>
        <v>42683.791666648416</v>
      </c>
      <c r="G7527" s="3">
        <f t="shared" si="235"/>
        <v>42683.83333331508</v>
      </c>
      <c r="H7527" s="6">
        <v>1.4989530000000001E-4</v>
      </c>
      <c r="I7527" s="6">
        <v>1.3555840000000001E-4</v>
      </c>
    </row>
    <row r="7528" spans="1:9" x14ac:dyDescent="0.2">
      <c r="A7528" s="13">
        <v>42683.791666666664</v>
      </c>
      <c r="B7528">
        <v>2016</v>
      </c>
      <c r="C7528">
        <v>11</v>
      </c>
      <c r="D7528">
        <v>9</v>
      </c>
      <c r="E7528">
        <v>20</v>
      </c>
      <c r="F7528" s="3">
        <f t="shared" si="234"/>
        <v>42683.83333331508</v>
      </c>
      <c r="G7528" s="3">
        <f t="shared" si="235"/>
        <v>42683.874999981745</v>
      </c>
      <c r="H7528" s="6">
        <v>1.4374090000000001E-4</v>
      </c>
      <c r="I7528" s="6">
        <v>1.3220119999999999E-4</v>
      </c>
    </row>
    <row r="7529" spans="1:9" x14ac:dyDescent="0.2">
      <c r="A7529" s="13">
        <v>42683.833333333336</v>
      </c>
      <c r="B7529">
        <v>2016</v>
      </c>
      <c r="C7529">
        <v>11</v>
      </c>
      <c r="D7529">
        <v>9</v>
      </c>
      <c r="E7529">
        <v>21</v>
      </c>
      <c r="F7529" s="3">
        <f t="shared" si="234"/>
        <v>42683.874999981745</v>
      </c>
      <c r="G7529" s="3">
        <f t="shared" si="235"/>
        <v>42683.916666648409</v>
      </c>
      <c r="H7529" s="6">
        <v>1.3094309999999999E-4</v>
      </c>
      <c r="I7529" s="6">
        <v>1.2216239999999999E-4</v>
      </c>
    </row>
    <row r="7530" spans="1:9" x14ac:dyDescent="0.2">
      <c r="A7530" s="13">
        <v>42683.875</v>
      </c>
      <c r="B7530">
        <v>2016</v>
      </c>
      <c r="C7530">
        <v>11</v>
      </c>
      <c r="D7530">
        <v>9</v>
      </c>
      <c r="E7530">
        <v>22</v>
      </c>
      <c r="F7530" s="3">
        <f t="shared" si="234"/>
        <v>42683.916666648409</v>
      </c>
      <c r="G7530" s="3">
        <f t="shared" si="235"/>
        <v>42683.958333315073</v>
      </c>
      <c r="H7530" s="6">
        <v>1.083048E-4</v>
      </c>
      <c r="I7530" s="6">
        <v>1.124415E-4</v>
      </c>
    </row>
    <row r="7531" spans="1:9" x14ac:dyDescent="0.2">
      <c r="A7531" s="13">
        <v>42683.916666666664</v>
      </c>
      <c r="B7531">
        <v>2016</v>
      </c>
      <c r="C7531">
        <v>11</v>
      </c>
      <c r="D7531">
        <v>9</v>
      </c>
      <c r="E7531">
        <v>23</v>
      </c>
      <c r="F7531" s="3">
        <f t="shared" si="234"/>
        <v>42683.958333315073</v>
      </c>
      <c r="G7531" s="3">
        <f t="shared" si="235"/>
        <v>42683.999999981737</v>
      </c>
      <c r="H7531" s="6">
        <v>9.4660999999999994E-5</v>
      </c>
      <c r="I7531" s="6">
        <v>1.05454E-4</v>
      </c>
    </row>
    <row r="7532" spans="1:9" x14ac:dyDescent="0.2">
      <c r="A7532" s="13">
        <v>42683.958333333336</v>
      </c>
      <c r="B7532">
        <v>2016</v>
      </c>
      <c r="C7532">
        <v>11</v>
      </c>
      <c r="D7532">
        <v>10</v>
      </c>
      <c r="E7532">
        <v>0</v>
      </c>
      <c r="F7532" s="3">
        <f t="shared" si="234"/>
        <v>42683.999999981737</v>
      </c>
      <c r="G7532" s="3">
        <f t="shared" si="235"/>
        <v>42684.041666648402</v>
      </c>
      <c r="H7532" s="6">
        <v>9.2676600000000006E-5</v>
      </c>
      <c r="I7532" s="6">
        <v>1.0613510000000001E-4</v>
      </c>
    </row>
    <row r="7533" spans="1:9" x14ac:dyDescent="0.2">
      <c r="A7533" s="13">
        <v>42684</v>
      </c>
      <c r="B7533">
        <v>2016</v>
      </c>
      <c r="C7533">
        <v>11</v>
      </c>
      <c r="D7533">
        <v>10</v>
      </c>
      <c r="E7533">
        <v>1</v>
      </c>
      <c r="F7533" s="3">
        <f t="shared" si="234"/>
        <v>42684.041666648402</v>
      </c>
      <c r="G7533" s="3">
        <f t="shared" si="235"/>
        <v>42684.083333315066</v>
      </c>
      <c r="H7533" s="6">
        <v>9.6355999999999997E-5</v>
      </c>
      <c r="I7533" s="6">
        <v>1.084767E-4</v>
      </c>
    </row>
    <row r="7534" spans="1:9" x14ac:dyDescent="0.2">
      <c r="A7534" s="13">
        <v>42684.041666666664</v>
      </c>
      <c r="B7534">
        <v>2016</v>
      </c>
      <c r="C7534">
        <v>11</v>
      </c>
      <c r="D7534">
        <v>10</v>
      </c>
      <c r="E7534">
        <v>2</v>
      </c>
      <c r="F7534" s="3">
        <f t="shared" si="234"/>
        <v>42684.083333315066</v>
      </c>
      <c r="G7534" s="3">
        <f t="shared" si="235"/>
        <v>42684.12499998173</v>
      </c>
      <c r="H7534" s="6">
        <v>1.0968600000000001E-4</v>
      </c>
      <c r="I7534" s="6">
        <v>1.128733E-4</v>
      </c>
    </row>
    <row r="7535" spans="1:9" x14ac:dyDescent="0.2">
      <c r="A7535" s="13">
        <v>42684.083333333336</v>
      </c>
      <c r="B7535">
        <v>2016</v>
      </c>
      <c r="C7535">
        <v>11</v>
      </c>
      <c r="D7535">
        <v>10</v>
      </c>
      <c r="E7535">
        <v>3</v>
      </c>
      <c r="F7535" s="3">
        <f t="shared" si="234"/>
        <v>42684.12499998173</v>
      </c>
      <c r="G7535" s="3">
        <f t="shared" si="235"/>
        <v>42684.166666648394</v>
      </c>
      <c r="H7535" s="6">
        <v>1.1465309999999999E-4</v>
      </c>
      <c r="I7535" s="6">
        <v>1.1764139999999999E-4</v>
      </c>
    </row>
    <row r="7536" spans="1:9" x14ac:dyDescent="0.2">
      <c r="A7536" s="13">
        <v>42684.125</v>
      </c>
      <c r="B7536">
        <v>2016</v>
      </c>
      <c r="C7536">
        <v>11</v>
      </c>
      <c r="D7536">
        <v>10</v>
      </c>
      <c r="E7536">
        <v>4</v>
      </c>
      <c r="F7536" s="3">
        <f t="shared" si="234"/>
        <v>42684.166666648394</v>
      </c>
      <c r="G7536" s="3">
        <f t="shared" si="235"/>
        <v>42684.208333315059</v>
      </c>
      <c r="H7536" s="6">
        <v>1.1832620000000001E-4</v>
      </c>
      <c r="I7536" s="6">
        <v>1.3405169999999999E-4</v>
      </c>
    </row>
    <row r="7537" spans="1:9" x14ac:dyDescent="0.2">
      <c r="A7537" s="13">
        <v>42684.166666666664</v>
      </c>
      <c r="B7537">
        <v>2016</v>
      </c>
      <c r="C7537">
        <v>11</v>
      </c>
      <c r="D7537">
        <v>10</v>
      </c>
      <c r="E7537">
        <v>5</v>
      </c>
      <c r="F7537" s="3">
        <f t="shared" si="234"/>
        <v>42684.208333315059</v>
      </c>
      <c r="G7537" s="3">
        <f t="shared" si="235"/>
        <v>42684.249999981723</v>
      </c>
      <c r="H7537" s="6">
        <v>1.389094E-4</v>
      </c>
      <c r="I7537" s="6">
        <v>1.6631870000000001E-4</v>
      </c>
    </row>
    <row r="7538" spans="1:9" x14ac:dyDescent="0.2">
      <c r="A7538" s="13">
        <v>42684.208333333336</v>
      </c>
      <c r="B7538">
        <v>2016</v>
      </c>
      <c r="C7538">
        <v>11</v>
      </c>
      <c r="D7538">
        <v>10</v>
      </c>
      <c r="E7538">
        <v>6</v>
      </c>
      <c r="F7538" s="3">
        <f t="shared" si="234"/>
        <v>42684.249999981723</v>
      </c>
      <c r="G7538" s="3">
        <f t="shared" si="235"/>
        <v>42684.291666648387</v>
      </c>
      <c r="H7538" s="6">
        <v>1.9113910000000001E-4</v>
      </c>
      <c r="I7538" s="6">
        <v>2.0919579999999999E-4</v>
      </c>
    </row>
    <row r="7539" spans="1:9" x14ac:dyDescent="0.2">
      <c r="A7539" s="13">
        <v>42684.25</v>
      </c>
      <c r="B7539">
        <v>2016</v>
      </c>
      <c r="C7539">
        <v>11</v>
      </c>
      <c r="D7539">
        <v>10</v>
      </c>
      <c r="E7539">
        <v>7</v>
      </c>
      <c r="F7539" s="3">
        <f t="shared" si="234"/>
        <v>42684.291666648387</v>
      </c>
      <c r="G7539" s="3">
        <f t="shared" si="235"/>
        <v>42684.333333315051</v>
      </c>
      <c r="H7539" s="6">
        <v>2.167836E-4</v>
      </c>
      <c r="I7539" s="6">
        <v>2.3574509999999999E-4</v>
      </c>
    </row>
    <row r="7540" spans="1:9" x14ac:dyDescent="0.2">
      <c r="A7540" s="13">
        <v>42684.291666666664</v>
      </c>
      <c r="B7540">
        <v>2016</v>
      </c>
      <c r="C7540">
        <v>11</v>
      </c>
      <c r="D7540">
        <v>10</v>
      </c>
      <c r="E7540">
        <v>8</v>
      </c>
      <c r="F7540" s="3">
        <f t="shared" si="234"/>
        <v>42684.333333315051</v>
      </c>
      <c r="G7540" s="3">
        <f t="shared" si="235"/>
        <v>42684.374999981716</v>
      </c>
      <c r="H7540" s="6">
        <v>2.2403599999999999E-4</v>
      </c>
      <c r="I7540" s="6">
        <v>2.4216250000000001E-4</v>
      </c>
    </row>
    <row r="7541" spans="1:9" x14ac:dyDescent="0.2">
      <c r="A7541" s="13">
        <v>42684.333333333336</v>
      </c>
      <c r="B7541">
        <v>2016</v>
      </c>
      <c r="C7541">
        <v>11</v>
      </c>
      <c r="D7541">
        <v>10</v>
      </c>
      <c r="E7541">
        <v>9</v>
      </c>
      <c r="F7541" s="3">
        <f t="shared" si="234"/>
        <v>42684.374999981716</v>
      </c>
      <c r="G7541" s="3">
        <f t="shared" si="235"/>
        <v>42684.41666664838</v>
      </c>
      <c r="H7541" s="6">
        <v>2.173493E-4</v>
      </c>
      <c r="I7541" s="6">
        <v>2.3013299999999999E-4</v>
      </c>
    </row>
    <row r="7542" spans="1:9" x14ac:dyDescent="0.2">
      <c r="A7542" s="13">
        <v>42684.375</v>
      </c>
      <c r="B7542">
        <v>2016</v>
      </c>
      <c r="C7542">
        <v>11</v>
      </c>
      <c r="D7542">
        <v>10</v>
      </c>
      <c r="E7542">
        <v>10</v>
      </c>
      <c r="F7542" s="3">
        <f t="shared" si="234"/>
        <v>42684.41666664838</v>
      </c>
      <c r="G7542" s="3">
        <f t="shared" si="235"/>
        <v>42684.458333315044</v>
      </c>
      <c r="H7542" s="6">
        <v>2.091045E-4</v>
      </c>
      <c r="I7542" s="6">
        <v>2.1593320000000001E-4</v>
      </c>
    </row>
    <row r="7543" spans="1:9" x14ac:dyDescent="0.2">
      <c r="A7543" s="13">
        <v>42684.416666666664</v>
      </c>
      <c r="B7543">
        <v>2016</v>
      </c>
      <c r="C7543">
        <v>11</v>
      </c>
      <c r="D7543">
        <v>10</v>
      </c>
      <c r="E7543">
        <v>11</v>
      </c>
      <c r="F7543" s="3">
        <f t="shared" si="234"/>
        <v>42684.458333315044</v>
      </c>
      <c r="G7543" s="3">
        <f t="shared" si="235"/>
        <v>42684.499999981708</v>
      </c>
      <c r="H7543" s="6">
        <v>1.984887E-4</v>
      </c>
      <c r="I7543" s="6">
        <v>2.0116639999999999E-4</v>
      </c>
    </row>
    <row r="7544" spans="1:9" x14ac:dyDescent="0.2">
      <c r="A7544" s="13">
        <v>42684.458333333336</v>
      </c>
      <c r="B7544">
        <v>2016</v>
      </c>
      <c r="C7544">
        <v>11</v>
      </c>
      <c r="D7544">
        <v>10</v>
      </c>
      <c r="E7544">
        <v>12</v>
      </c>
      <c r="F7544" s="3">
        <f t="shared" si="234"/>
        <v>42684.499999981708</v>
      </c>
      <c r="G7544" s="3">
        <f t="shared" si="235"/>
        <v>42684.541666648372</v>
      </c>
      <c r="H7544" s="6">
        <v>1.853685E-4</v>
      </c>
      <c r="I7544" s="6">
        <v>1.8469379999999999E-4</v>
      </c>
    </row>
    <row r="7545" spans="1:9" x14ac:dyDescent="0.2">
      <c r="A7545" s="13">
        <v>42684.5</v>
      </c>
      <c r="B7545">
        <v>2016</v>
      </c>
      <c r="C7545">
        <v>11</v>
      </c>
      <c r="D7545">
        <v>10</v>
      </c>
      <c r="E7545">
        <v>13</v>
      </c>
      <c r="F7545" s="3">
        <f t="shared" si="234"/>
        <v>42684.541666648372</v>
      </c>
      <c r="G7545" s="3">
        <f t="shared" si="235"/>
        <v>42684.583333315037</v>
      </c>
      <c r="H7545" s="6">
        <v>1.7909100000000001E-4</v>
      </c>
      <c r="I7545" s="6">
        <v>1.81072E-4</v>
      </c>
    </row>
    <row r="7546" spans="1:9" x14ac:dyDescent="0.2">
      <c r="A7546" s="13">
        <v>42684.541666666664</v>
      </c>
      <c r="B7546">
        <v>2016</v>
      </c>
      <c r="C7546">
        <v>11</v>
      </c>
      <c r="D7546">
        <v>10</v>
      </c>
      <c r="E7546">
        <v>14</v>
      </c>
      <c r="F7546" s="3">
        <f t="shared" si="234"/>
        <v>42684.583333315037</v>
      </c>
      <c r="G7546" s="3">
        <f t="shared" si="235"/>
        <v>42684.624999981701</v>
      </c>
      <c r="H7546" s="6">
        <v>1.6934550000000001E-4</v>
      </c>
      <c r="I7546" s="6">
        <v>1.7359569999999999E-4</v>
      </c>
    </row>
    <row r="7547" spans="1:9" x14ac:dyDescent="0.2">
      <c r="A7547" s="13">
        <v>42684.583333333336</v>
      </c>
      <c r="B7547">
        <v>2016</v>
      </c>
      <c r="C7547">
        <v>11</v>
      </c>
      <c r="D7547">
        <v>10</v>
      </c>
      <c r="E7547">
        <v>15</v>
      </c>
      <c r="F7547" s="3">
        <f t="shared" si="234"/>
        <v>42684.624999981701</v>
      </c>
      <c r="G7547" s="3">
        <f t="shared" si="235"/>
        <v>42684.666666648365</v>
      </c>
      <c r="H7547" s="6">
        <v>1.628709E-4</v>
      </c>
      <c r="I7547" s="6">
        <v>1.6606450000000001E-4</v>
      </c>
    </row>
    <row r="7548" spans="1:9" x14ac:dyDescent="0.2">
      <c r="A7548" s="13">
        <v>42684.625</v>
      </c>
      <c r="B7548">
        <v>2016</v>
      </c>
      <c r="C7548">
        <v>11</v>
      </c>
      <c r="D7548">
        <v>10</v>
      </c>
      <c r="E7548">
        <v>16</v>
      </c>
      <c r="F7548" s="3">
        <f t="shared" si="234"/>
        <v>42684.666666648365</v>
      </c>
      <c r="G7548" s="3">
        <f t="shared" si="235"/>
        <v>42684.708333315029</v>
      </c>
      <c r="H7548" s="6">
        <v>1.607593E-4</v>
      </c>
      <c r="I7548" s="6">
        <v>1.563359E-4</v>
      </c>
    </row>
    <row r="7549" spans="1:9" x14ac:dyDescent="0.2">
      <c r="A7549" s="13">
        <v>42684.666666666664</v>
      </c>
      <c r="B7549">
        <v>2016</v>
      </c>
      <c r="C7549">
        <v>11</v>
      </c>
      <c r="D7549">
        <v>10</v>
      </c>
      <c r="E7549">
        <v>17</v>
      </c>
      <c r="F7549" s="3">
        <f t="shared" si="234"/>
        <v>42684.708333315029</v>
      </c>
      <c r="G7549" s="3">
        <f t="shared" si="235"/>
        <v>42684.749999981694</v>
      </c>
      <c r="H7549" s="6">
        <v>1.609669E-4</v>
      </c>
      <c r="I7549" s="6">
        <v>1.4560199999999999E-4</v>
      </c>
    </row>
    <row r="7550" spans="1:9" x14ac:dyDescent="0.2">
      <c r="A7550" s="13">
        <v>42684.708333333336</v>
      </c>
      <c r="B7550">
        <v>2016</v>
      </c>
      <c r="C7550">
        <v>11</v>
      </c>
      <c r="D7550">
        <v>10</v>
      </c>
      <c r="E7550">
        <v>18</v>
      </c>
      <c r="F7550" s="3">
        <f t="shared" si="234"/>
        <v>42684.749999981694</v>
      </c>
      <c r="G7550" s="3">
        <f t="shared" si="235"/>
        <v>42684.791666648358</v>
      </c>
      <c r="H7550" s="6">
        <v>1.5719829999999999E-4</v>
      </c>
      <c r="I7550" s="6">
        <v>1.394182E-4</v>
      </c>
    </row>
    <row r="7551" spans="1:9" x14ac:dyDescent="0.2">
      <c r="A7551" s="13">
        <v>42684.75</v>
      </c>
      <c r="B7551">
        <v>2016</v>
      </c>
      <c r="C7551">
        <v>11</v>
      </c>
      <c r="D7551">
        <v>10</v>
      </c>
      <c r="E7551">
        <v>19</v>
      </c>
      <c r="F7551" s="3">
        <f t="shared" si="234"/>
        <v>42684.791666648358</v>
      </c>
      <c r="G7551" s="3">
        <f t="shared" si="235"/>
        <v>42684.833333315022</v>
      </c>
      <c r="H7551" s="6">
        <v>1.522781E-4</v>
      </c>
      <c r="I7551" s="6">
        <v>1.3774650000000001E-4</v>
      </c>
    </row>
    <row r="7552" spans="1:9" x14ac:dyDescent="0.2">
      <c r="A7552" s="13">
        <v>42684.791666666664</v>
      </c>
      <c r="B7552">
        <v>2016</v>
      </c>
      <c r="C7552">
        <v>11</v>
      </c>
      <c r="D7552">
        <v>10</v>
      </c>
      <c r="E7552">
        <v>20</v>
      </c>
      <c r="F7552" s="3">
        <f t="shared" si="234"/>
        <v>42684.833333315022</v>
      </c>
      <c r="G7552" s="3">
        <f t="shared" si="235"/>
        <v>42684.874999981686</v>
      </c>
      <c r="H7552" s="6">
        <v>1.4603110000000001E-4</v>
      </c>
      <c r="I7552" s="6">
        <v>1.3427959999999999E-4</v>
      </c>
    </row>
    <row r="7553" spans="1:9" x14ac:dyDescent="0.2">
      <c r="A7553" s="13">
        <v>42684.833333333336</v>
      </c>
      <c r="B7553">
        <v>2016</v>
      </c>
      <c r="C7553">
        <v>11</v>
      </c>
      <c r="D7553">
        <v>10</v>
      </c>
      <c r="E7553">
        <v>21</v>
      </c>
      <c r="F7553" s="3">
        <f t="shared" si="234"/>
        <v>42684.874999981686</v>
      </c>
      <c r="G7553" s="3">
        <f t="shared" si="235"/>
        <v>42684.916666648351</v>
      </c>
      <c r="H7553" s="6">
        <v>1.3311470000000001E-4</v>
      </c>
      <c r="I7553" s="6">
        <v>1.240824E-4</v>
      </c>
    </row>
    <row r="7554" spans="1:9" x14ac:dyDescent="0.2">
      <c r="A7554" s="13">
        <v>42684.875</v>
      </c>
      <c r="B7554">
        <v>2016</v>
      </c>
      <c r="C7554">
        <v>11</v>
      </c>
      <c r="D7554">
        <v>10</v>
      </c>
      <c r="E7554">
        <v>22</v>
      </c>
      <c r="F7554" s="3">
        <f t="shared" si="234"/>
        <v>42684.916666648351</v>
      </c>
      <c r="G7554" s="3">
        <f t="shared" si="235"/>
        <v>42684.958333315015</v>
      </c>
      <c r="H7554" s="6">
        <v>1.102935E-4</v>
      </c>
      <c r="I7554" s="6">
        <v>1.142837E-4</v>
      </c>
    </row>
    <row r="7555" spans="1:9" x14ac:dyDescent="0.2">
      <c r="A7555" s="13">
        <v>42684.916666666664</v>
      </c>
      <c r="B7555">
        <v>2016</v>
      </c>
      <c r="C7555">
        <v>11</v>
      </c>
      <c r="D7555">
        <v>10</v>
      </c>
      <c r="E7555">
        <v>23</v>
      </c>
      <c r="F7555" s="3">
        <f t="shared" si="234"/>
        <v>42684.958333315015</v>
      </c>
      <c r="G7555" s="3">
        <f t="shared" si="235"/>
        <v>42684.999999981679</v>
      </c>
      <c r="H7555" s="6">
        <v>9.6474399999999999E-5</v>
      </c>
      <c r="I7555" s="6">
        <v>1.0724519999999999E-4</v>
      </c>
    </row>
    <row r="7556" spans="1:9" x14ac:dyDescent="0.2">
      <c r="A7556" s="13">
        <v>42684.958333333336</v>
      </c>
      <c r="B7556">
        <v>2016</v>
      </c>
      <c r="C7556">
        <v>11</v>
      </c>
      <c r="D7556">
        <v>11</v>
      </c>
      <c r="E7556">
        <v>0</v>
      </c>
      <c r="F7556" s="3">
        <f t="shared" ref="F7556:F7619" si="236">G7555</f>
        <v>42684.999999981679</v>
      </c>
      <c r="G7556" s="3">
        <f t="shared" ref="G7556:G7619" si="237">F7556+TIME(1,0,0)</f>
        <v>42685.041666648343</v>
      </c>
      <c r="H7556" s="6">
        <v>9.4466E-5</v>
      </c>
      <c r="I7556" s="6">
        <v>1.07935E-4</v>
      </c>
    </row>
    <row r="7557" spans="1:9" x14ac:dyDescent="0.2">
      <c r="A7557" s="13">
        <v>42685</v>
      </c>
      <c r="B7557">
        <v>2016</v>
      </c>
      <c r="C7557">
        <v>11</v>
      </c>
      <c r="D7557">
        <v>11</v>
      </c>
      <c r="E7557">
        <v>1</v>
      </c>
      <c r="F7557" s="3">
        <f t="shared" si="236"/>
        <v>42685.041666648343</v>
      </c>
      <c r="G7557" s="3">
        <f t="shared" si="237"/>
        <v>42685.083333315008</v>
      </c>
      <c r="H7557" s="6">
        <v>9.8189200000000005E-5</v>
      </c>
      <c r="I7557" s="6">
        <v>1.1026950000000001E-4</v>
      </c>
    </row>
    <row r="7558" spans="1:9" x14ac:dyDescent="0.2">
      <c r="A7558" s="13">
        <v>42685.041666666664</v>
      </c>
      <c r="B7558">
        <v>2016</v>
      </c>
      <c r="C7558">
        <v>11</v>
      </c>
      <c r="D7558">
        <v>11</v>
      </c>
      <c r="E7558">
        <v>2</v>
      </c>
      <c r="F7558" s="3">
        <f t="shared" si="236"/>
        <v>42685.083333315008</v>
      </c>
      <c r="G7558" s="3">
        <f t="shared" si="237"/>
        <v>42685.124999981672</v>
      </c>
      <c r="H7558" s="6">
        <v>1.115901E-4</v>
      </c>
      <c r="I7558" s="6">
        <v>1.146938E-4</v>
      </c>
    </row>
    <row r="7559" spans="1:9" x14ac:dyDescent="0.2">
      <c r="A7559" s="13">
        <v>42685.083333333336</v>
      </c>
      <c r="B7559">
        <v>2016</v>
      </c>
      <c r="C7559">
        <v>11</v>
      </c>
      <c r="D7559">
        <v>11</v>
      </c>
      <c r="E7559">
        <v>3</v>
      </c>
      <c r="F7559" s="3">
        <f t="shared" si="236"/>
        <v>42685.124999981672</v>
      </c>
      <c r="G7559" s="3">
        <f t="shared" si="237"/>
        <v>42685.166666648336</v>
      </c>
      <c r="H7559" s="6">
        <v>1.165911E-4</v>
      </c>
      <c r="I7559" s="6">
        <v>1.19536E-4</v>
      </c>
    </row>
    <row r="7560" spans="1:9" x14ac:dyDescent="0.2">
      <c r="A7560" s="13">
        <v>42685.125</v>
      </c>
      <c r="B7560">
        <v>2016</v>
      </c>
      <c r="C7560">
        <v>11</v>
      </c>
      <c r="D7560">
        <v>11</v>
      </c>
      <c r="E7560">
        <v>4</v>
      </c>
      <c r="F7560" s="3">
        <f t="shared" si="236"/>
        <v>42685.166666648336</v>
      </c>
      <c r="G7560" s="3">
        <f t="shared" si="237"/>
        <v>42685.208333315</v>
      </c>
      <c r="H7560" s="6">
        <v>1.203869E-4</v>
      </c>
      <c r="I7560" s="6">
        <v>1.3614820000000001E-4</v>
      </c>
    </row>
    <row r="7561" spans="1:9" x14ac:dyDescent="0.2">
      <c r="A7561" s="13">
        <v>42685.166666666664</v>
      </c>
      <c r="B7561">
        <v>2016</v>
      </c>
      <c r="C7561">
        <v>11</v>
      </c>
      <c r="D7561">
        <v>11</v>
      </c>
      <c r="E7561">
        <v>5</v>
      </c>
      <c r="F7561" s="3">
        <f t="shared" si="236"/>
        <v>42685.208333315</v>
      </c>
      <c r="G7561" s="3">
        <f t="shared" si="237"/>
        <v>42685.249999981665</v>
      </c>
      <c r="H7561" s="6">
        <v>1.411358E-4</v>
      </c>
      <c r="I7561" s="6">
        <v>1.6861290000000001E-4</v>
      </c>
    </row>
    <row r="7562" spans="1:9" x14ac:dyDescent="0.2">
      <c r="A7562" s="13">
        <v>42685.208333333336</v>
      </c>
      <c r="B7562">
        <v>2016</v>
      </c>
      <c r="C7562">
        <v>11</v>
      </c>
      <c r="D7562">
        <v>11</v>
      </c>
      <c r="E7562">
        <v>6</v>
      </c>
      <c r="F7562" s="3">
        <f t="shared" si="236"/>
        <v>42685.249999981665</v>
      </c>
      <c r="G7562" s="3">
        <f t="shared" si="237"/>
        <v>42685.291666648329</v>
      </c>
      <c r="H7562" s="6">
        <v>1.852136E-4</v>
      </c>
      <c r="I7562" s="6">
        <v>2.047258E-4</v>
      </c>
    </row>
    <row r="7563" spans="1:9" x14ac:dyDescent="0.2">
      <c r="A7563" s="13">
        <v>42685.25</v>
      </c>
      <c r="B7563">
        <v>2016</v>
      </c>
      <c r="C7563">
        <v>11</v>
      </c>
      <c r="D7563">
        <v>11</v>
      </c>
      <c r="E7563">
        <v>7</v>
      </c>
      <c r="F7563" s="3">
        <f t="shared" si="236"/>
        <v>42685.291666648329</v>
      </c>
      <c r="G7563" s="3">
        <f t="shared" si="237"/>
        <v>42685.333333314993</v>
      </c>
      <c r="H7563" s="6">
        <v>2.1072309999999999E-4</v>
      </c>
      <c r="I7563" s="6">
        <v>2.337722E-4</v>
      </c>
    </row>
    <row r="7564" spans="1:9" x14ac:dyDescent="0.2">
      <c r="A7564" s="13">
        <v>42685.291666666664</v>
      </c>
      <c r="B7564">
        <v>2016</v>
      </c>
      <c r="C7564">
        <v>11</v>
      </c>
      <c r="D7564">
        <v>11</v>
      </c>
      <c r="E7564">
        <v>8</v>
      </c>
      <c r="F7564" s="3">
        <f t="shared" si="236"/>
        <v>42685.333333314993</v>
      </c>
      <c r="G7564" s="3">
        <f t="shared" si="237"/>
        <v>42685.374999981657</v>
      </c>
      <c r="H7564" s="6">
        <v>2.1545240000000001E-4</v>
      </c>
      <c r="I7564" s="6">
        <v>2.385845E-4</v>
      </c>
    </row>
    <row r="7565" spans="1:9" x14ac:dyDescent="0.2">
      <c r="A7565" s="13">
        <v>42685.333333333336</v>
      </c>
      <c r="B7565">
        <v>2016</v>
      </c>
      <c r="C7565">
        <v>11</v>
      </c>
      <c r="D7565">
        <v>11</v>
      </c>
      <c r="E7565">
        <v>9</v>
      </c>
      <c r="F7565" s="3">
        <f t="shared" si="236"/>
        <v>42685.374999981657</v>
      </c>
      <c r="G7565" s="3">
        <f t="shared" si="237"/>
        <v>42685.416666648322</v>
      </c>
      <c r="H7565" s="6">
        <v>2.0390189999999999E-4</v>
      </c>
      <c r="I7565" s="6">
        <v>2.25725E-4</v>
      </c>
    </row>
    <row r="7566" spans="1:9" x14ac:dyDescent="0.2">
      <c r="A7566" s="13">
        <v>42685.375</v>
      </c>
      <c r="B7566">
        <v>2016</v>
      </c>
      <c r="C7566">
        <v>11</v>
      </c>
      <c r="D7566">
        <v>11</v>
      </c>
      <c r="E7566">
        <v>10</v>
      </c>
      <c r="F7566" s="3">
        <f t="shared" si="236"/>
        <v>42685.416666648322</v>
      </c>
      <c r="G7566" s="3">
        <f t="shared" si="237"/>
        <v>42685.458333314986</v>
      </c>
      <c r="H7566" s="6">
        <v>1.9912900000000001E-4</v>
      </c>
      <c r="I7566" s="6">
        <v>2.1234199999999999E-4</v>
      </c>
    </row>
    <row r="7567" spans="1:9" x14ac:dyDescent="0.2">
      <c r="A7567" s="13">
        <v>42685.416666666664</v>
      </c>
      <c r="B7567">
        <v>2016</v>
      </c>
      <c r="C7567">
        <v>11</v>
      </c>
      <c r="D7567">
        <v>11</v>
      </c>
      <c r="E7567">
        <v>11</v>
      </c>
      <c r="F7567" s="3">
        <f t="shared" si="236"/>
        <v>42685.458333314986</v>
      </c>
      <c r="G7567" s="3">
        <f t="shared" si="237"/>
        <v>42685.49999998165</v>
      </c>
      <c r="H7567" s="6">
        <v>1.9259499999999999E-4</v>
      </c>
      <c r="I7567" s="6">
        <v>1.972849E-4</v>
      </c>
    </row>
    <row r="7568" spans="1:9" x14ac:dyDescent="0.2">
      <c r="A7568" s="13">
        <v>42685.458333333336</v>
      </c>
      <c r="B7568">
        <v>2016</v>
      </c>
      <c r="C7568">
        <v>11</v>
      </c>
      <c r="D7568">
        <v>11</v>
      </c>
      <c r="E7568">
        <v>12</v>
      </c>
      <c r="F7568" s="3">
        <f t="shared" si="236"/>
        <v>42685.49999998165</v>
      </c>
      <c r="G7568" s="3">
        <f t="shared" si="237"/>
        <v>42685.541666648314</v>
      </c>
      <c r="H7568" s="6">
        <v>1.799983E-4</v>
      </c>
      <c r="I7568" s="6">
        <v>1.816516E-4</v>
      </c>
    </row>
    <row r="7569" spans="1:9" x14ac:dyDescent="0.2">
      <c r="A7569" s="13">
        <v>42685.5</v>
      </c>
      <c r="B7569">
        <v>2016</v>
      </c>
      <c r="C7569">
        <v>11</v>
      </c>
      <c r="D7569">
        <v>11</v>
      </c>
      <c r="E7569">
        <v>13</v>
      </c>
      <c r="F7569" s="3">
        <f t="shared" si="236"/>
        <v>42685.541666648314</v>
      </c>
      <c r="G7569" s="3">
        <f t="shared" si="237"/>
        <v>42685.583333314979</v>
      </c>
      <c r="H7569" s="6">
        <v>1.760682E-4</v>
      </c>
      <c r="I7569" s="6">
        <v>1.7661010000000001E-4</v>
      </c>
    </row>
    <row r="7570" spans="1:9" x14ac:dyDescent="0.2">
      <c r="A7570" s="13">
        <v>42685.541666666664</v>
      </c>
      <c r="B7570">
        <v>2016</v>
      </c>
      <c r="C7570">
        <v>11</v>
      </c>
      <c r="D7570">
        <v>11</v>
      </c>
      <c r="E7570">
        <v>14</v>
      </c>
      <c r="F7570" s="3">
        <f t="shared" si="236"/>
        <v>42685.583333314979</v>
      </c>
      <c r="G7570" s="3">
        <f t="shared" si="237"/>
        <v>42685.624999981643</v>
      </c>
      <c r="H7570" s="6">
        <v>1.6636179999999999E-4</v>
      </c>
      <c r="I7570" s="6">
        <v>1.642232E-4</v>
      </c>
    </row>
    <row r="7571" spans="1:9" x14ac:dyDescent="0.2">
      <c r="A7571" s="13">
        <v>42685.583333333336</v>
      </c>
      <c r="B7571">
        <v>2016</v>
      </c>
      <c r="C7571">
        <v>11</v>
      </c>
      <c r="D7571">
        <v>11</v>
      </c>
      <c r="E7571">
        <v>15</v>
      </c>
      <c r="F7571" s="3">
        <f t="shared" si="236"/>
        <v>42685.624999981643</v>
      </c>
      <c r="G7571" s="3">
        <f t="shared" si="237"/>
        <v>42685.666666648307</v>
      </c>
      <c r="H7571" s="6">
        <v>1.591594E-4</v>
      </c>
      <c r="I7571" s="6">
        <v>1.5332900000000001E-4</v>
      </c>
    </row>
    <row r="7572" spans="1:9" x14ac:dyDescent="0.2">
      <c r="A7572" s="13">
        <v>42685.625</v>
      </c>
      <c r="B7572">
        <v>2016</v>
      </c>
      <c r="C7572">
        <v>11</v>
      </c>
      <c r="D7572">
        <v>11</v>
      </c>
      <c r="E7572">
        <v>16</v>
      </c>
      <c r="F7572" s="3">
        <f t="shared" si="236"/>
        <v>42685.666666648307</v>
      </c>
      <c r="G7572" s="3">
        <f t="shared" si="237"/>
        <v>42685.708333314971</v>
      </c>
      <c r="H7572" s="6">
        <v>1.571554E-4</v>
      </c>
      <c r="I7572" s="6">
        <v>1.4807479999999999E-4</v>
      </c>
    </row>
    <row r="7573" spans="1:9" x14ac:dyDescent="0.2">
      <c r="A7573" s="13">
        <v>42685.666666666664</v>
      </c>
      <c r="B7573">
        <v>2016</v>
      </c>
      <c r="C7573">
        <v>11</v>
      </c>
      <c r="D7573">
        <v>11</v>
      </c>
      <c r="E7573">
        <v>17</v>
      </c>
      <c r="F7573" s="3">
        <f t="shared" si="236"/>
        <v>42685.708333314971</v>
      </c>
      <c r="G7573" s="3">
        <f t="shared" si="237"/>
        <v>42685.749999981635</v>
      </c>
      <c r="H7573" s="6">
        <v>1.6264569999999999E-4</v>
      </c>
      <c r="I7573" s="6">
        <v>1.4477169999999999E-4</v>
      </c>
    </row>
    <row r="7574" spans="1:9" x14ac:dyDescent="0.2">
      <c r="A7574" s="13">
        <v>42685.708333333336</v>
      </c>
      <c r="B7574">
        <v>2016</v>
      </c>
      <c r="C7574">
        <v>11</v>
      </c>
      <c r="D7574">
        <v>11</v>
      </c>
      <c r="E7574">
        <v>18</v>
      </c>
      <c r="F7574" s="3">
        <f t="shared" si="236"/>
        <v>42685.749999981635</v>
      </c>
      <c r="G7574" s="3">
        <f t="shared" si="237"/>
        <v>42685.7916666483</v>
      </c>
      <c r="H7574" s="6">
        <v>1.6382979999999999E-4</v>
      </c>
      <c r="I7574" s="6">
        <v>1.4139989999999999E-4</v>
      </c>
    </row>
    <row r="7575" spans="1:9" x14ac:dyDescent="0.2">
      <c r="A7575" s="13">
        <v>42685.75</v>
      </c>
      <c r="B7575">
        <v>2016</v>
      </c>
      <c r="C7575">
        <v>11</v>
      </c>
      <c r="D7575">
        <v>11</v>
      </c>
      <c r="E7575">
        <v>19</v>
      </c>
      <c r="F7575" s="3">
        <f t="shared" si="236"/>
        <v>42685.7916666483</v>
      </c>
      <c r="G7575" s="3">
        <f t="shared" si="237"/>
        <v>42685.833333314964</v>
      </c>
      <c r="H7575" s="6">
        <v>1.6625160000000001E-4</v>
      </c>
      <c r="I7575" s="6">
        <v>1.3934059999999999E-4</v>
      </c>
    </row>
    <row r="7576" spans="1:9" x14ac:dyDescent="0.2">
      <c r="A7576" s="13">
        <v>42685.791666666664</v>
      </c>
      <c r="B7576">
        <v>2016</v>
      </c>
      <c r="C7576">
        <v>11</v>
      </c>
      <c r="D7576">
        <v>11</v>
      </c>
      <c r="E7576">
        <v>20</v>
      </c>
      <c r="F7576" s="3">
        <f t="shared" si="236"/>
        <v>42685.833333314964</v>
      </c>
      <c r="G7576" s="3">
        <f t="shared" si="237"/>
        <v>42685.874999981628</v>
      </c>
      <c r="H7576" s="6">
        <v>1.5796970000000001E-4</v>
      </c>
      <c r="I7576" s="6">
        <v>1.34024E-4</v>
      </c>
    </row>
    <row r="7577" spans="1:9" x14ac:dyDescent="0.2">
      <c r="A7577" s="13">
        <v>42685.833333333336</v>
      </c>
      <c r="B7577">
        <v>2016</v>
      </c>
      <c r="C7577">
        <v>11</v>
      </c>
      <c r="D7577">
        <v>11</v>
      </c>
      <c r="E7577">
        <v>21</v>
      </c>
      <c r="F7577" s="3">
        <f t="shared" si="236"/>
        <v>42685.874999981628</v>
      </c>
      <c r="G7577" s="3">
        <f t="shared" si="237"/>
        <v>42685.916666648292</v>
      </c>
      <c r="H7577" s="6">
        <v>1.3849660000000001E-4</v>
      </c>
      <c r="I7577" s="6">
        <v>1.2387950000000001E-4</v>
      </c>
    </row>
    <row r="7578" spans="1:9" x14ac:dyDescent="0.2">
      <c r="A7578" s="13">
        <v>42685.875</v>
      </c>
      <c r="B7578">
        <v>2016</v>
      </c>
      <c r="C7578">
        <v>11</v>
      </c>
      <c r="D7578">
        <v>11</v>
      </c>
      <c r="E7578">
        <v>22</v>
      </c>
      <c r="F7578" s="3">
        <f t="shared" si="236"/>
        <v>42685.916666648292</v>
      </c>
      <c r="G7578" s="3">
        <f t="shared" si="237"/>
        <v>42685.958333314957</v>
      </c>
      <c r="H7578" s="6">
        <v>1.149439E-4</v>
      </c>
      <c r="I7578" s="6">
        <v>1.149496E-4</v>
      </c>
    </row>
    <row r="7579" spans="1:9" x14ac:dyDescent="0.2">
      <c r="A7579" s="13">
        <v>42685.916666666664</v>
      </c>
      <c r="B7579">
        <v>2016</v>
      </c>
      <c r="C7579">
        <v>11</v>
      </c>
      <c r="D7579">
        <v>11</v>
      </c>
      <c r="E7579">
        <v>23</v>
      </c>
      <c r="F7579" s="3">
        <f t="shared" si="236"/>
        <v>42685.958333314957</v>
      </c>
      <c r="G7579" s="3">
        <f t="shared" si="237"/>
        <v>42685.999999981621</v>
      </c>
      <c r="H7579" s="6">
        <v>9.9090000000000002E-5</v>
      </c>
      <c r="I7579" s="6">
        <v>1.0833550000000001E-4</v>
      </c>
    </row>
    <row r="7580" spans="1:9" x14ac:dyDescent="0.2">
      <c r="A7580" s="13">
        <v>42685.958333333336</v>
      </c>
      <c r="B7580">
        <v>2016</v>
      </c>
      <c r="C7580">
        <v>11</v>
      </c>
      <c r="D7580">
        <v>12</v>
      </c>
      <c r="E7580">
        <v>0</v>
      </c>
      <c r="F7580" s="3">
        <f t="shared" si="236"/>
        <v>42685.999999981621</v>
      </c>
      <c r="G7580" s="3">
        <f t="shared" si="237"/>
        <v>42686.041666648285</v>
      </c>
      <c r="H7580" s="6">
        <v>9.8061700000000003E-5</v>
      </c>
      <c r="I7580" s="6">
        <v>1.059446E-4</v>
      </c>
    </row>
    <row r="7581" spans="1:9" x14ac:dyDescent="0.2">
      <c r="A7581" s="13">
        <v>42686</v>
      </c>
      <c r="B7581">
        <v>2016</v>
      </c>
      <c r="C7581">
        <v>11</v>
      </c>
      <c r="D7581">
        <v>12</v>
      </c>
      <c r="E7581">
        <v>1</v>
      </c>
      <c r="F7581" s="3">
        <f t="shared" si="236"/>
        <v>42686.041666648285</v>
      </c>
      <c r="G7581" s="3">
        <f t="shared" si="237"/>
        <v>42686.083333314949</v>
      </c>
      <c r="H7581" s="6">
        <v>9.16784E-5</v>
      </c>
      <c r="I7581" s="6">
        <v>1.084398E-4</v>
      </c>
    </row>
    <row r="7582" spans="1:9" x14ac:dyDescent="0.2">
      <c r="A7582" s="13">
        <v>42686.041666666664</v>
      </c>
      <c r="B7582">
        <v>2016</v>
      </c>
      <c r="C7582">
        <v>11</v>
      </c>
      <c r="D7582">
        <v>12</v>
      </c>
      <c r="E7582">
        <v>2</v>
      </c>
      <c r="F7582" s="3">
        <f t="shared" si="236"/>
        <v>42686.083333314949</v>
      </c>
      <c r="G7582" s="3">
        <f t="shared" si="237"/>
        <v>42686.124999981614</v>
      </c>
      <c r="H7582" s="6">
        <v>9.4738600000000001E-5</v>
      </c>
      <c r="I7582" s="6">
        <v>1.10779E-4</v>
      </c>
    </row>
    <row r="7583" spans="1:9" x14ac:dyDescent="0.2">
      <c r="A7583" s="13">
        <v>42686.083333333336</v>
      </c>
      <c r="B7583">
        <v>2016</v>
      </c>
      <c r="C7583">
        <v>11</v>
      </c>
      <c r="D7583">
        <v>12</v>
      </c>
      <c r="E7583">
        <v>3</v>
      </c>
      <c r="F7583" s="3">
        <f t="shared" si="236"/>
        <v>42686.124999981614</v>
      </c>
      <c r="G7583" s="3">
        <f t="shared" si="237"/>
        <v>42686.166666648278</v>
      </c>
      <c r="H7583" s="6">
        <v>1.041591E-4</v>
      </c>
      <c r="I7583" s="6">
        <v>1.1387079999999999E-4</v>
      </c>
    </row>
    <row r="7584" spans="1:9" x14ac:dyDescent="0.2">
      <c r="A7584" s="13">
        <v>42686.125</v>
      </c>
      <c r="B7584">
        <v>2016</v>
      </c>
      <c r="C7584">
        <v>11</v>
      </c>
      <c r="D7584">
        <v>12</v>
      </c>
      <c r="E7584">
        <v>4</v>
      </c>
      <c r="F7584" s="3">
        <f t="shared" si="236"/>
        <v>42686.166666648278</v>
      </c>
      <c r="G7584" s="3">
        <f t="shared" si="237"/>
        <v>42686.208333314942</v>
      </c>
      <c r="H7584" s="6">
        <v>1.127507E-4</v>
      </c>
      <c r="I7584" s="6">
        <v>1.2329999999999999E-4</v>
      </c>
    </row>
    <row r="7585" spans="1:9" x14ac:dyDescent="0.2">
      <c r="A7585" s="13">
        <v>42686.166666666664</v>
      </c>
      <c r="B7585">
        <v>2016</v>
      </c>
      <c r="C7585">
        <v>11</v>
      </c>
      <c r="D7585">
        <v>12</v>
      </c>
      <c r="E7585">
        <v>5</v>
      </c>
      <c r="F7585" s="3">
        <f t="shared" si="236"/>
        <v>42686.208333314942</v>
      </c>
      <c r="G7585" s="3">
        <f t="shared" si="237"/>
        <v>42686.249999981606</v>
      </c>
      <c r="H7585" s="6">
        <v>1.241534E-4</v>
      </c>
      <c r="I7585" s="6">
        <v>1.4158350000000001E-4</v>
      </c>
    </row>
    <row r="7586" spans="1:9" x14ac:dyDescent="0.2">
      <c r="A7586" s="13">
        <v>42686.208333333336</v>
      </c>
      <c r="B7586">
        <v>2016</v>
      </c>
      <c r="C7586">
        <v>11</v>
      </c>
      <c r="D7586">
        <v>12</v>
      </c>
      <c r="E7586">
        <v>6</v>
      </c>
      <c r="F7586" s="3">
        <f t="shared" si="236"/>
        <v>42686.249999981606</v>
      </c>
      <c r="G7586" s="3">
        <f t="shared" si="237"/>
        <v>42686.291666648271</v>
      </c>
      <c r="H7586" s="6">
        <v>1.6012670000000001E-4</v>
      </c>
      <c r="I7586" s="6">
        <v>1.556645E-4</v>
      </c>
    </row>
    <row r="7587" spans="1:9" x14ac:dyDescent="0.2">
      <c r="A7587" s="13">
        <v>42686.25</v>
      </c>
      <c r="B7587">
        <v>2016</v>
      </c>
      <c r="C7587">
        <v>11</v>
      </c>
      <c r="D7587">
        <v>12</v>
      </c>
      <c r="E7587">
        <v>7</v>
      </c>
      <c r="F7587" s="3">
        <f t="shared" si="236"/>
        <v>42686.291666648271</v>
      </c>
      <c r="G7587" s="3">
        <f t="shared" si="237"/>
        <v>42686.333333314935</v>
      </c>
      <c r="H7587" s="6">
        <v>1.7513970000000001E-4</v>
      </c>
      <c r="I7587" s="6">
        <v>1.6498239999999999E-4</v>
      </c>
    </row>
    <row r="7588" spans="1:9" x14ac:dyDescent="0.2">
      <c r="A7588" s="13">
        <v>42686.291666666664</v>
      </c>
      <c r="B7588">
        <v>2016</v>
      </c>
      <c r="C7588">
        <v>11</v>
      </c>
      <c r="D7588">
        <v>12</v>
      </c>
      <c r="E7588">
        <v>8</v>
      </c>
      <c r="F7588" s="3">
        <f t="shared" si="236"/>
        <v>42686.333333314935</v>
      </c>
      <c r="G7588" s="3">
        <f t="shared" si="237"/>
        <v>42686.374999981599</v>
      </c>
      <c r="H7588" s="6">
        <v>1.7888450000000001E-4</v>
      </c>
      <c r="I7588" s="6">
        <v>1.672148E-4</v>
      </c>
    </row>
    <row r="7589" spans="1:9" x14ac:dyDescent="0.2">
      <c r="A7589" s="13">
        <v>42686.333333333336</v>
      </c>
      <c r="B7589">
        <v>2016</v>
      </c>
      <c r="C7589">
        <v>11</v>
      </c>
      <c r="D7589">
        <v>12</v>
      </c>
      <c r="E7589">
        <v>9</v>
      </c>
      <c r="F7589" s="3">
        <f t="shared" si="236"/>
        <v>42686.374999981599</v>
      </c>
      <c r="G7589" s="3">
        <f t="shared" si="237"/>
        <v>42686.416666648263</v>
      </c>
      <c r="H7589" s="6">
        <v>1.82597E-4</v>
      </c>
      <c r="I7589" s="6">
        <v>1.6106829999999999E-4</v>
      </c>
    </row>
    <row r="7590" spans="1:9" x14ac:dyDescent="0.2">
      <c r="A7590" s="13">
        <v>42686.375</v>
      </c>
      <c r="B7590">
        <v>2016</v>
      </c>
      <c r="C7590">
        <v>11</v>
      </c>
      <c r="D7590">
        <v>12</v>
      </c>
      <c r="E7590">
        <v>10</v>
      </c>
      <c r="F7590" s="3">
        <f t="shared" si="236"/>
        <v>42686.416666648263</v>
      </c>
      <c r="G7590" s="3">
        <f t="shared" si="237"/>
        <v>42686.458333314928</v>
      </c>
      <c r="H7590" s="6">
        <v>1.7840379999999999E-4</v>
      </c>
      <c r="I7590" s="6">
        <v>1.5190789999999999E-4</v>
      </c>
    </row>
    <row r="7591" spans="1:9" x14ac:dyDescent="0.2">
      <c r="A7591" s="13">
        <v>42686.416666666664</v>
      </c>
      <c r="B7591">
        <v>2016</v>
      </c>
      <c r="C7591">
        <v>11</v>
      </c>
      <c r="D7591">
        <v>12</v>
      </c>
      <c r="E7591">
        <v>11</v>
      </c>
      <c r="F7591" s="3">
        <f t="shared" si="236"/>
        <v>42686.458333314928</v>
      </c>
      <c r="G7591" s="3">
        <f t="shared" si="237"/>
        <v>42686.499999981592</v>
      </c>
      <c r="H7591" s="6">
        <v>1.6956649999999999E-4</v>
      </c>
      <c r="I7591" s="6">
        <v>1.4402969999999999E-4</v>
      </c>
    </row>
    <row r="7592" spans="1:9" x14ac:dyDescent="0.2">
      <c r="A7592" s="13">
        <v>42686.458333333336</v>
      </c>
      <c r="B7592">
        <v>2016</v>
      </c>
      <c r="C7592">
        <v>11</v>
      </c>
      <c r="D7592">
        <v>12</v>
      </c>
      <c r="E7592">
        <v>12</v>
      </c>
      <c r="F7592" s="3">
        <f t="shared" si="236"/>
        <v>42686.499999981592</v>
      </c>
      <c r="G7592" s="3">
        <f t="shared" si="237"/>
        <v>42686.541666648256</v>
      </c>
      <c r="H7592" s="6">
        <v>1.6116319999999999E-4</v>
      </c>
      <c r="I7592" s="6">
        <v>1.3272380000000001E-4</v>
      </c>
    </row>
    <row r="7593" spans="1:9" x14ac:dyDescent="0.2">
      <c r="A7593" s="13">
        <v>42686.5</v>
      </c>
      <c r="B7593">
        <v>2016</v>
      </c>
      <c r="C7593">
        <v>11</v>
      </c>
      <c r="D7593">
        <v>12</v>
      </c>
      <c r="E7593">
        <v>13</v>
      </c>
      <c r="F7593" s="3">
        <f t="shared" si="236"/>
        <v>42686.541666648256</v>
      </c>
      <c r="G7593" s="3">
        <f t="shared" si="237"/>
        <v>42686.58333331492</v>
      </c>
      <c r="H7593" s="6">
        <v>1.545873E-4</v>
      </c>
      <c r="I7593" s="6">
        <v>1.25959E-4</v>
      </c>
    </row>
    <row r="7594" spans="1:9" x14ac:dyDescent="0.2">
      <c r="A7594" s="13">
        <v>42686.541666666664</v>
      </c>
      <c r="B7594">
        <v>2016</v>
      </c>
      <c r="C7594">
        <v>11</v>
      </c>
      <c r="D7594">
        <v>12</v>
      </c>
      <c r="E7594">
        <v>14</v>
      </c>
      <c r="F7594" s="3">
        <f t="shared" si="236"/>
        <v>42686.58333331492</v>
      </c>
      <c r="G7594" s="3">
        <f t="shared" si="237"/>
        <v>42686.624999981585</v>
      </c>
      <c r="H7594" s="6">
        <v>1.4865860000000001E-4</v>
      </c>
      <c r="I7594" s="6">
        <v>1.2222000000000001E-4</v>
      </c>
    </row>
    <row r="7595" spans="1:9" x14ac:dyDescent="0.2">
      <c r="A7595" s="13">
        <v>42686.583333333336</v>
      </c>
      <c r="B7595">
        <v>2016</v>
      </c>
      <c r="C7595">
        <v>11</v>
      </c>
      <c r="D7595">
        <v>12</v>
      </c>
      <c r="E7595">
        <v>15</v>
      </c>
      <c r="F7595" s="3">
        <f t="shared" si="236"/>
        <v>42686.624999981585</v>
      </c>
      <c r="G7595" s="3">
        <f t="shared" si="237"/>
        <v>42686.666666648249</v>
      </c>
      <c r="H7595" s="6">
        <v>1.497483E-4</v>
      </c>
      <c r="I7595" s="6">
        <v>1.2254090000000001E-4</v>
      </c>
    </row>
    <row r="7596" spans="1:9" x14ac:dyDescent="0.2">
      <c r="A7596" s="13">
        <v>42686.625</v>
      </c>
      <c r="B7596">
        <v>2016</v>
      </c>
      <c r="C7596">
        <v>11</v>
      </c>
      <c r="D7596">
        <v>12</v>
      </c>
      <c r="E7596">
        <v>16</v>
      </c>
      <c r="F7596" s="3">
        <f t="shared" si="236"/>
        <v>42686.666666648249</v>
      </c>
      <c r="G7596" s="3">
        <f t="shared" si="237"/>
        <v>42686.708333314913</v>
      </c>
      <c r="H7596" s="6">
        <v>1.544684E-4</v>
      </c>
      <c r="I7596" s="6">
        <v>1.2711870000000001E-4</v>
      </c>
    </row>
    <row r="7597" spans="1:9" x14ac:dyDescent="0.2">
      <c r="A7597" s="13">
        <v>42686.666666666664</v>
      </c>
      <c r="B7597">
        <v>2016</v>
      </c>
      <c r="C7597">
        <v>11</v>
      </c>
      <c r="D7597">
        <v>12</v>
      </c>
      <c r="E7597">
        <v>17</v>
      </c>
      <c r="F7597" s="3">
        <f t="shared" si="236"/>
        <v>42686.708333314913</v>
      </c>
      <c r="G7597" s="3">
        <f t="shared" si="237"/>
        <v>42686.749999981577</v>
      </c>
      <c r="H7597" s="6">
        <v>1.652282E-4</v>
      </c>
      <c r="I7597" s="6">
        <v>1.3145480000000001E-4</v>
      </c>
    </row>
    <row r="7598" spans="1:9" x14ac:dyDescent="0.2">
      <c r="A7598" s="13">
        <v>42686.708333333336</v>
      </c>
      <c r="B7598">
        <v>2016</v>
      </c>
      <c r="C7598">
        <v>11</v>
      </c>
      <c r="D7598">
        <v>12</v>
      </c>
      <c r="E7598">
        <v>18</v>
      </c>
      <c r="F7598" s="3">
        <f t="shared" si="236"/>
        <v>42686.749999981577</v>
      </c>
      <c r="G7598" s="3">
        <f t="shared" si="237"/>
        <v>42686.791666648242</v>
      </c>
      <c r="H7598" s="6">
        <v>1.745146E-4</v>
      </c>
      <c r="I7598" s="6">
        <v>1.336148E-4</v>
      </c>
    </row>
    <row r="7599" spans="1:9" x14ac:dyDescent="0.2">
      <c r="A7599" s="13">
        <v>42686.75</v>
      </c>
      <c r="B7599">
        <v>2016</v>
      </c>
      <c r="C7599">
        <v>11</v>
      </c>
      <c r="D7599">
        <v>12</v>
      </c>
      <c r="E7599">
        <v>19</v>
      </c>
      <c r="F7599" s="3">
        <f t="shared" si="236"/>
        <v>42686.791666648242</v>
      </c>
      <c r="G7599" s="3">
        <f t="shared" si="237"/>
        <v>42686.833333314906</v>
      </c>
      <c r="H7599" s="6">
        <v>1.7491030000000001E-4</v>
      </c>
      <c r="I7599" s="6">
        <v>1.3182109999999999E-4</v>
      </c>
    </row>
    <row r="7600" spans="1:9" x14ac:dyDescent="0.2">
      <c r="A7600" s="13">
        <v>42686.791666666664</v>
      </c>
      <c r="B7600">
        <v>2016</v>
      </c>
      <c r="C7600">
        <v>11</v>
      </c>
      <c r="D7600">
        <v>12</v>
      </c>
      <c r="E7600">
        <v>20</v>
      </c>
      <c r="F7600" s="3">
        <f t="shared" si="236"/>
        <v>42686.833333314906</v>
      </c>
      <c r="G7600" s="3">
        <f t="shared" si="237"/>
        <v>42686.87499998157</v>
      </c>
      <c r="H7600" s="6">
        <v>1.661415E-4</v>
      </c>
      <c r="I7600" s="6">
        <v>1.300715E-4</v>
      </c>
    </row>
    <row r="7601" spans="1:9" x14ac:dyDescent="0.2">
      <c r="A7601" s="13">
        <v>42686.833333333336</v>
      </c>
      <c r="B7601">
        <v>2016</v>
      </c>
      <c r="C7601">
        <v>11</v>
      </c>
      <c r="D7601">
        <v>12</v>
      </c>
      <c r="E7601">
        <v>21</v>
      </c>
      <c r="F7601" s="3">
        <f t="shared" si="236"/>
        <v>42686.87499998157</v>
      </c>
      <c r="G7601" s="3">
        <f t="shared" si="237"/>
        <v>42686.916666648234</v>
      </c>
      <c r="H7601" s="6">
        <v>1.5553999999999999E-4</v>
      </c>
      <c r="I7601" s="6">
        <v>1.2635549999999999E-4</v>
      </c>
    </row>
    <row r="7602" spans="1:9" x14ac:dyDescent="0.2">
      <c r="A7602" s="13">
        <v>42686.875</v>
      </c>
      <c r="B7602">
        <v>2016</v>
      </c>
      <c r="C7602">
        <v>11</v>
      </c>
      <c r="D7602">
        <v>12</v>
      </c>
      <c r="E7602">
        <v>22</v>
      </c>
      <c r="F7602" s="3">
        <f t="shared" si="236"/>
        <v>42686.916666648234</v>
      </c>
      <c r="G7602" s="3">
        <f t="shared" si="237"/>
        <v>42686.958333314898</v>
      </c>
      <c r="H7602" s="6">
        <v>1.330716E-4</v>
      </c>
      <c r="I7602" s="6">
        <v>1.198672E-4</v>
      </c>
    </row>
    <row r="7603" spans="1:9" x14ac:dyDescent="0.2">
      <c r="A7603" s="13">
        <v>42686.916666666664</v>
      </c>
      <c r="B7603">
        <v>2016</v>
      </c>
      <c r="C7603">
        <v>11</v>
      </c>
      <c r="D7603">
        <v>12</v>
      </c>
      <c r="E7603">
        <v>23</v>
      </c>
      <c r="F7603" s="3">
        <f t="shared" si="236"/>
        <v>42686.958333314898</v>
      </c>
      <c r="G7603" s="3">
        <f t="shared" si="237"/>
        <v>42686.999999981563</v>
      </c>
      <c r="H7603" s="6">
        <v>1.1404320000000001E-4</v>
      </c>
      <c r="I7603" s="6">
        <v>1.103395E-4</v>
      </c>
    </row>
    <row r="7604" spans="1:9" x14ac:dyDescent="0.2">
      <c r="A7604" s="13">
        <v>42686.958333333336</v>
      </c>
      <c r="B7604">
        <v>2016</v>
      </c>
      <c r="C7604">
        <v>11</v>
      </c>
      <c r="D7604">
        <v>13</v>
      </c>
      <c r="E7604">
        <v>0</v>
      </c>
      <c r="F7604" s="3">
        <f t="shared" si="236"/>
        <v>42686.999999981563</v>
      </c>
      <c r="G7604" s="3">
        <f t="shared" si="237"/>
        <v>42687.041666648227</v>
      </c>
      <c r="H7604" s="6">
        <v>1.114395E-4</v>
      </c>
      <c r="I7604" s="6">
        <v>1.0901470000000001E-4</v>
      </c>
    </row>
    <row r="7605" spans="1:9" x14ac:dyDescent="0.2">
      <c r="A7605" s="13">
        <v>42687</v>
      </c>
      <c r="B7605">
        <v>2016</v>
      </c>
      <c r="C7605">
        <v>11</v>
      </c>
      <c r="D7605">
        <v>13</v>
      </c>
      <c r="E7605">
        <v>1</v>
      </c>
      <c r="F7605" s="3">
        <f t="shared" si="236"/>
        <v>42687.041666648227</v>
      </c>
      <c r="G7605" s="3">
        <f t="shared" si="237"/>
        <v>42687.083333314891</v>
      </c>
      <c r="H7605" s="6">
        <v>1.068512E-4</v>
      </c>
      <c r="I7605" s="6">
        <v>1.084324E-4</v>
      </c>
    </row>
    <row r="7606" spans="1:9" x14ac:dyDescent="0.2">
      <c r="A7606" s="13">
        <v>42687.041666666664</v>
      </c>
      <c r="B7606">
        <v>2016</v>
      </c>
      <c r="C7606">
        <v>11</v>
      </c>
      <c r="D7606">
        <v>13</v>
      </c>
      <c r="E7606">
        <v>2</v>
      </c>
      <c r="F7606" s="3">
        <f t="shared" si="236"/>
        <v>42687.083333314891</v>
      </c>
      <c r="G7606" s="3">
        <f t="shared" si="237"/>
        <v>42687.124999981555</v>
      </c>
      <c r="H7606" s="6">
        <v>1.058807E-4</v>
      </c>
      <c r="I7606" s="6">
        <v>1.106023E-4</v>
      </c>
    </row>
    <row r="7607" spans="1:9" x14ac:dyDescent="0.2">
      <c r="A7607" s="13">
        <v>42687.083333333336</v>
      </c>
      <c r="B7607">
        <v>2016</v>
      </c>
      <c r="C7607">
        <v>11</v>
      </c>
      <c r="D7607">
        <v>13</v>
      </c>
      <c r="E7607">
        <v>3</v>
      </c>
      <c r="F7607" s="3">
        <f t="shared" si="236"/>
        <v>42687.124999981555</v>
      </c>
      <c r="G7607" s="3">
        <f t="shared" si="237"/>
        <v>42687.16666664822</v>
      </c>
      <c r="H7607" s="6">
        <v>1.1223899999999999E-4</v>
      </c>
      <c r="I7607" s="6">
        <v>1.130336E-4</v>
      </c>
    </row>
    <row r="7608" spans="1:9" x14ac:dyDescent="0.2">
      <c r="A7608" s="13">
        <v>42687.125</v>
      </c>
      <c r="B7608">
        <v>2016</v>
      </c>
      <c r="C7608">
        <v>11</v>
      </c>
      <c r="D7608">
        <v>13</v>
      </c>
      <c r="E7608">
        <v>4</v>
      </c>
      <c r="F7608" s="3">
        <f t="shared" si="236"/>
        <v>42687.16666664822</v>
      </c>
      <c r="G7608" s="3">
        <f t="shared" si="237"/>
        <v>42687.208333314884</v>
      </c>
      <c r="H7608" s="6">
        <v>1.2179419999999999E-4</v>
      </c>
      <c r="I7608" s="6">
        <v>1.2023930000000001E-4</v>
      </c>
    </row>
    <row r="7609" spans="1:9" x14ac:dyDescent="0.2">
      <c r="A7609" s="13">
        <v>42687.166666666664</v>
      </c>
      <c r="B7609">
        <v>2016</v>
      </c>
      <c r="C7609">
        <v>11</v>
      </c>
      <c r="D7609">
        <v>13</v>
      </c>
      <c r="E7609">
        <v>5</v>
      </c>
      <c r="F7609" s="3">
        <f t="shared" si="236"/>
        <v>42687.208333314884</v>
      </c>
      <c r="G7609" s="3">
        <f t="shared" si="237"/>
        <v>42687.249999981548</v>
      </c>
      <c r="H7609" s="6">
        <v>1.309018E-4</v>
      </c>
      <c r="I7609" s="6">
        <v>1.370384E-4</v>
      </c>
    </row>
    <row r="7610" spans="1:9" x14ac:dyDescent="0.2">
      <c r="A7610" s="13">
        <v>42687.208333333336</v>
      </c>
      <c r="B7610">
        <v>2016</v>
      </c>
      <c r="C7610">
        <v>11</v>
      </c>
      <c r="D7610">
        <v>13</v>
      </c>
      <c r="E7610">
        <v>6</v>
      </c>
      <c r="F7610" s="3">
        <f t="shared" si="236"/>
        <v>42687.249999981548</v>
      </c>
      <c r="G7610" s="3">
        <f t="shared" si="237"/>
        <v>42687.291666648212</v>
      </c>
      <c r="H7610" s="6">
        <v>1.5299439999999999E-4</v>
      </c>
      <c r="I7610" s="6">
        <v>1.482853E-4</v>
      </c>
    </row>
    <row r="7611" spans="1:9" x14ac:dyDescent="0.2">
      <c r="A7611" s="13">
        <v>42687.25</v>
      </c>
      <c r="B7611">
        <v>2016</v>
      </c>
      <c r="C7611">
        <v>11</v>
      </c>
      <c r="D7611">
        <v>13</v>
      </c>
      <c r="E7611">
        <v>7</v>
      </c>
      <c r="F7611" s="3">
        <f t="shared" si="236"/>
        <v>42687.291666648212</v>
      </c>
      <c r="G7611" s="3">
        <f t="shared" si="237"/>
        <v>42687.333333314877</v>
      </c>
      <c r="H7611" s="6">
        <v>1.6505590000000001E-4</v>
      </c>
      <c r="I7611" s="6">
        <v>1.5577580000000001E-4</v>
      </c>
    </row>
    <row r="7612" spans="1:9" x14ac:dyDescent="0.2">
      <c r="A7612" s="13">
        <v>42687.291666666664</v>
      </c>
      <c r="B7612">
        <v>2016</v>
      </c>
      <c r="C7612">
        <v>11</v>
      </c>
      <c r="D7612">
        <v>13</v>
      </c>
      <c r="E7612">
        <v>8</v>
      </c>
      <c r="F7612" s="3">
        <f t="shared" si="236"/>
        <v>42687.333333314877</v>
      </c>
      <c r="G7612" s="3">
        <f t="shared" si="237"/>
        <v>42687.374999981541</v>
      </c>
      <c r="H7612" s="6">
        <v>1.6476920000000001E-4</v>
      </c>
      <c r="I7612" s="6">
        <v>1.5581500000000001E-4</v>
      </c>
    </row>
    <row r="7613" spans="1:9" x14ac:dyDescent="0.2">
      <c r="A7613" s="13">
        <v>42687.333333333336</v>
      </c>
      <c r="B7613">
        <v>2016</v>
      </c>
      <c r="C7613">
        <v>11</v>
      </c>
      <c r="D7613">
        <v>13</v>
      </c>
      <c r="E7613">
        <v>9</v>
      </c>
      <c r="F7613" s="3">
        <f t="shared" si="236"/>
        <v>42687.374999981541</v>
      </c>
      <c r="G7613" s="3">
        <f t="shared" si="237"/>
        <v>42687.416666648205</v>
      </c>
      <c r="H7613" s="6">
        <v>1.6512030000000001E-4</v>
      </c>
      <c r="I7613" s="6">
        <v>1.485139E-4</v>
      </c>
    </row>
    <row r="7614" spans="1:9" x14ac:dyDescent="0.2">
      <c r="A7614" s="13">
        <v>42687.375</v>
      </c>
      <c r="B7614">
        <v>2016</v>
      </c>
      <c r="C7614">
        <v>11</v>
      </c>
      <c r="D7614">
        <v>13</v>
      </c>
      <c r="E7614">
        <v>10</v>
      </c>
      <c r="F7614" s="3">
        <f t="shared" si="236"/>
        <v>42687.416666648205</v>
      </c>
      <c r="G7614" s="3">
        <f t="shared" si="237"/>
        <v>42687.458333314869</v>
      </c>
      <c r="H7614" s="6">
        <v>1.652248E-4</v>
      </c>
      <c r="I7614" s="6">
        <v>1.412056E-4</v>
      </c>
    </row>
    <row r="7615" spans="1:9" x14ac:dyDescent="0.2">
      <c r="A7615" s="13">
        <v>42687.416666666664</v>
      </c>
      <c r="B7615">
        <v>2016</v>
      </c>
      <c r="C7615">
        <v>11</v>
      </c>
      <c r="D7615">
        <v>13</v>
      </c>
      <c r="E7615">
        <v>11</v>
      </c>
      <c r="F7615" s="3">
        <f t="shared" si="236"/>
        <v>42687.458333314869</v>
      </c>
      <c r="G7615" s="3">
        <f t="shared" si="237"/>
        <v>42687.499999981534</v>
      </c>
      <c r="H7615" s="6">
        <v>1.606635E-4</v>
      </c>
      <c r="I7615" s="6">
        <v>1.333479E-4</v>
      </c>
    </row>
    <row r="7616" spans="1:9" x14ac:dyDescent="0.2">
      <c r="A7616" s="13">
        <v>42687.458333333336</v>
      </c>
      <c r="B7616">
        <v>2016</v>
      </c>
      <c r="C7616">
        <v>11</v>
      </c>
      <c r="D7616">
        <v>13</v>
      </c>
      <c r="E7616">
        <v>12</v>
      </c>
      <c r="F7616" s="3">
        <f t="shared" si="236"/>
        <v>42687.499999981534</v>
      </c>
      <c r="G7616" s="3">
        <f t="shared" si="237"/>
        <v>42687.541666648198</v>
      </c>
      <c r="H7616" s="6">
        <v>1.5159209999999999E-4</v>
      </c>
      <c r="I7616" s="6">
        <v>1.2591459999999999E-4</v>
      </c>
    </row>
    <row r="7617" spans="1:9" x14ac:dyDescent="0.2">
      <c r="A7617" s="13">
        <v>42687.5</v>
      </c>
      <c r="B7617">
        <v>2016</v>
      </c>
      <c r="C7617">
        <v>11</v>
      </c>
      <c r="D7617">
        <v>13</v>
      </c>
      <c r="E7617">
        <v>13</v>
      </c>
      <c r="F7617" s="3">
        <f t="shared" si="236"/>
        <v>42687.541666648198</v>
      </c>
      <c r="G7617" s="3">
        <f t="shared" si="237"/>
        <v>42687.583333314862</v>
      </c>
      <c r="H7617" s="6">
        <v>1.454525E-4</v>
      </c>
      <c r="I7617" s="6">
        <v>1.196228E-4</v>
      </c>
    </row>
    <row r="7618" spans="1:9" x14ac:dyDescent="0.2">
      <c r="A7618" s="13">
        <v>42687.541666666664</v>
      </c>
      <c r="B7618">
        <v>2016</v>
      </c>
      <c r="C7618">
        <v>11</v>
      </c>
      <c r="D7618">
        <v>13</v>
      </c>
      <c r="E7618">
        <v>14</v>
      </c>
      <c r="F7618" s="3">
        <f t="shared" si="236"/>
        <v>42687.583333314862</v>
      </c>
      <c r="G7618" s="3">
        <f t="shared" si="237"/>
        <v>42687.624999981526</v>
      </c>
      <c r="H7618" s="6">
        <v>1.3953199999999999E-4</v>
      </c>
      <c r="I7618" s="6">
        <v>1.1702939999999999E-4</v>
      </c>
    </row>
    <row r="7619" spans="1:9" x14ac:dyDescent="0.2">
      <c r="A7619" s="13">
        <v>42687.583333333336</v>
      </c>
      <c r="B7619">
        <v>2016</v>
      </c>
      <c r="C7619">
        <v>11</v>
      </c>
      <c r="D7619">
        <v>13</v>
      </c>
      <c r="E7619">
        <v>15</v>
      </c>
      <c r="F7619" s="3">
        <f t="shared" si="236"/>
        <v>42687.624999981526</v>
      </c>
      <c r="G7619" s="3">
        <f t="shared" si="237"/>
        <v>42687.666666648191</v>
      </c>
      <c r="H7619" s="6">
        <v>1.3802390000000001E-4</v>
      </c>
      <c r="I7619" s="6">
        <v>1.173827E-4</v>
      </c>
    </row>
    <row r="7620" spans="1:9" x14ac:dyDescent="0.2">
      <c r="A7620" s="13">
        <v>42687.625</v>
      </c>
      <c r="B7620">
        <v>2016</v>
      </c>
      <c r="C7620">
        <v>11</v>
      </c>
      <c r="D7620">
        <v>13</v>
      </c>
      <c r="E7620">
        <v>16</v>
      </c>
      <c r="F7620" s="3">
        <f t="shared" ref="F7620:F7683" si="238">G7619</f>
        <v>42687.666666648191</v>
      </c>
      <c r="G7620" s="3">
        <f t="shared" ref="G7620:G7683" si="239">F7620+TIME(1,0,0)</f>
        <v>42687.708333314855</v>
      </c>
      <c r="H7620" s="6">
        <v>1.405957E-4</v>
      </c>
      <c r="I7620" s="6">
        <v>1.21965E-4</v>
      </c>
    </row>
    <row r="7621" spans="1:9" x14ac:dyDescent="0.2">
      <c r="A7621" s="13">
        <v>42687.666666666664</v>
      </c>
      <c r="B7621">
        <v>2016</v>
      </c>
      <c r="C7621">
        <v>11</v>
      </c>
      <c r="D7621">
        <v>13</v>
      </c>
      <c r="E7621">
        <v>17</v>
      </c>
      <c r="F7621" s="3">
        <f t="shared" si="238"/>
        <v>42687.708333314855</v>
      </c>
      <c r="G7621" s="3">
        <f t="shared" si="239"/>
        <v>42687.749999981519</v>
      </c>
      <c r="H7621" s="6">
        <v>1.4928559999999999E-4</v>
      </c>
      <c r="I7621" s="6">
        <v>1.294759E-4</v>
      </c>
    </row>
    <row r="7622" spans="1:9" x14ac:dyDescent="0.2">
      <c r="A7622" s="13">
        <v>42687.708333333336</v>
      </c>
      <c r="B7622">
        <v>2016</v>
      </c>
      <c r="C7622">
        <v>11</v>
      </c>
      <c r="D7622">
        <v>13</v>
      </c>
      <c r="E7622">
        <v>18</v>
      </c>
      <c r="F7622" s="3">
        <f t="shared" si="238"/>
        <v>42687.749999981519</v>
      </c>
      <c r="G7622" s="3">
        <f t="shared" si="239"/>
        <v>42687.791666648183</v>
      </c>
      <c r="H7622" s="6">
        <v>1.5612199999999999E-4</v>
      </c>
      <c r="I7622" s="6">
        <v>1.307608E-4</v>
      </c>
    </row>
    <row r="7623" spans="1:9" x14ac:dyDescent="0.2">
      <c r="A7623" s="13">
        <v>42687.75</v>
      </c>
      <c r="B7623">
        <v>2016</v>
      </c>
      <c r="C7623">
        <v>11</v>
      </c>
      <c r="D7623">
        <v>13</v>
      </c>
      <c r="E7623">
        <v>19</v>
      </c>
      <c r="F7623" s="3">
        <f t="shared" si="238"/>
        <v>42687.791666648183</v>
      </c>
      <c r="G7623" s="3">
        <f t="shared" si="239"/>
        <v>42687.833333314848</v>
      </c>
      <c r="H7623" s="6">
        <v>1.573852E-4</v>
      </c>
      <c r="I7623" s="6">
        <v>1.3162779999999999E-4</v>
      </c>
    </row>
    <row r="7624" spans="1:9" x14ac:dyDescent="0.2">
      <c r="A7624" s="13">
        <v>42687.791666666664</v>
      </c>
      <c r="B7624">
        <v>2016</v>
      </c>
      <c r="C7624">
        <v>11</v>
      </c>
      <c r="D7624">
        <v>13</v>
      </c>
      <c r="E7624">
        <v>20</v>
      </c>
      <c r="F7624" s="3">
        <f t="shared" si="238"/>
        <v>42687.833333314848</v>
      </c>
      <c r="G7624" s="3">
        <f t="shared" si="239"/>
        <v>42687.874999981512</v>
      </c>
      <c r="H7624" s="6">
        <v>1.527988E-4</v>
      </c>
      <c r="I7624" s="6">
        <v>1.307483E-4</v>
      </c>
    </row>
    <row r="7625" spans="1:9" x14ac:dyDescent="0.2">
      <c r="A7625" s="13">
        <v>42687.833333333336</v>
      </c>
      <c r="B7625">
        <v>2016</v>
      </c>
      <c r="C7625">
        <v>11</v>
      </c>
      <c r="D7625">
        <v>13</v>
      </c>
      <c r="E7625">
        <v>21</v>
      </c>
      <c r="F7625" s="3">
        <f t="shared" si="238"/>
        <v>42687.874999981512</v>
      </c>
      <c r="G7625" s="3">
        <f t="shared" si="239"/>
        <v>42687.916666648176</v>
      </c>
      <c r="H7625" s="6">
        <v>1.3993E-4</v>
      </c>
      <c r="I7625" s="6">
        <v>1.2522E-4</v>
      </c>
    </row>
    <row r="7626" spans="1:9" x14ac:dyDescent="0.2">
      <c r="A7626" s="13">
        <v>42687.875</v>
      </c>
      <c r="B7626">
        <v>2016</v>
      </c>
      <c r="C7626">
        <v>11</v>
      </c>
      <c r="D7626">
        <v>13</v>
      </c>
      <c r="E7626">
        <v>22</v>
      </c>
      <c r="F7626" s="3">
        <f t="shared" si="238"/>
        <v>42687.916666648176</v>
      </c>
      <c r="G7626" s="3">
        <f t="shared" si="239"/>
        <v>42687.95833331484</v>
      </c>
      <c r="H7626" s="6">
        <v>1.194703E-4</v>
      </c>
      <c r="I7626" s="6">
        <v>1.1702550000000001E-4</v>
      </c>
    </row>
    <row r="7627" spans="1:9" x14ac:dyDescent="0.2">
      <c r="A7627" s="13">
        <v>42687.916666666664</v>
      </c>
      <c r="B7627">
        <v>2016</v>
      </c>
      <c r="C7627">
        <v>11</v>
      </c>
      <c r="D7627">
        <v>13</v>
      </c>
      <c r="E7627">
        <v>23</v>
      </c>
      <c r="F7627" s="3">
        <f t="shared" si="238"/>
        <v>42687.95833331484</v>
      </c>
      <c r="G7627" s="3">
        <f t="shared" si="239"/>
        <v>42687.999999981505</v>
      </c>
      <c r="H7627" s="6">
        <v>1.0460599999999999E-4</v>
      </c>
      <c r="I7627" s="6">
        <v>1.116459E-4</v>
      </c>
    </row>
    <row r="7628" spans="1:9" x14ac:dyDescent="0.2">
      <c r="A7628" s="13">
        <v>42687.958333333336</v>
      </c>
      <c r="B7628">
        <v>2016</v>
      </c>
      <c r="C7628">
        <v>11</v>
      </c>
      <c r="D7628">
        <v>14</v>
      </c>
      <c r="E7628">
        <v>0</v>
      </c>
      <c r="F7628" s="3">
        <f t="shared" si="238"/>
        <v>42687.999999981505</v>
      </c>
      <c r="G7628" s="3">
        <f t="shared" si="239"/>
        <v>42688.041666648169</v>
      </c>
      <c r="H7628" s="6">
        <v>1.027097E-4</v>
      </c>
      <c r="I7628" s="6">
        <v>1.140011E-4</v>
      </c>
    </row>
    <row r="7629" spans="1:9" x14ac:dyDescent="0.2">
      <c r="A7629" s="13">
        <v>42688</v>
      </c>
      <c r="B7629">
        <v>2016</v>
      </c>
      <c r="C7629">
        <v>11</v>
      </c>
      <c r="D7629">
        <v>14</v>
      </c>
      <c r="E7629">
        <v>1</v>
      </c>
      <c r="F7629" s="3">
        <f t="shared" si="238"/>
        <v>42688.041666648169</v>
      </c>
      <c r="G7629" s="3">
        <f t="shared" si="239"/>
        <v>42688.083333314833</v>
      </c>
      <c r="H7629" s="6">
        <v>1.045445E-4</v>
      </c>
      <c r="I7629" s="6">
        <v>1.141654E-4</v>
      </c>
    </row>
    <row r="7630" spans="1:9" x14ac:dyDescent="0.2">
      <c r="A7630" s="13">
        <v>42688.041666666664</v>
      </c>
      <c r="B7630">
        <v>2016</v>
      </c>
      <c r="C7630">
        <v>11</v>
      </c>
      <c r="D7630">
        <v>14</v>
      </c>
      <c r="E7630">
        <v>2</v>
      </c>
      <c r="F7630" s="3">
        <f t="shared" si="238"/>
        <v>42688.083333314833</v>
      </c>
      <c r="G7630" s="3">
        <f t="shared" si="239"/>
        <v>42688.124999981497</v>
      </c>
      <c r="H7630" s="6">
        <v>1.216271E-4</v>
      </c>
      <c r="I7630" s="6">
        <v>1.1906919999999999E-4</v>
      </c>
    </row>
    <row r="7631" spans="1:9" x14ac:dyDescent="0.2">
      <c r="A7631" s="13">
        <v>42688.083333333336</v>
      </c>
      <c r="B7631">
        <v>2016</v>
      </c>
      <c r="C7631">
        <v>11</v>
      </c>
      <c r="D7631">
        <v>14</v>
      </c>
      <c r="E7631">
        <v>3</v>
      </c>
      <c r="F7631" s="3">
        <f t="shared" si="238"/>
        <v>42688.124999981497</v>
      </c>
      <c r="G7631" s="3">
        <f t="shared" si="239"/>
        <v>42688.166666648161</v>
      </c>
      <c r="H7631" s="6">
        <v>1.2794449999999999E-4</v>
      </c>
      <c r="I7631" s="6">
        <v>1.2491849999999999E-4</v>
      </c>
    </row>
    <row r="7632" spans="1:9" x14ac:dyDescent="0.2">
      <c r="A7632" s="13">
        <v>42688.125</v>
      </c>
      <c r="B7632">
        <v>2016</v>
      </c>
      <c r="C7632">
        <v>11</v>
      </c>
      <c r="D7632">
        <v>14</v>
      </c>
      <c r="E7632">
        <v>4</v>
      </c>
      <c r="F7632" s="3">
        <f t="shared" si="238"/>
        <v>42688.166666648161</v>
      </c>
      <c r="G7632" s="3">
        <f t="shared" si="239"/>
        <v>42688.208333314826</v>
      </c>
      <c r="H7632" s="6">
        <v>1.2926300000000001E-4</v>
      </c>
      <c r="I7632" s="6">
        <v>1.4618340000000001E-4</v>
      </c>
    </row>
    <row r="7633" spans="1:9" x14ac:dyDescent="0.2">
      <c r="A7633" s="13">
        <v>42688.166666666664</v>
      </c>
      <c r="B7633">
        <v>2016</v>
      </c>
      <c r="C7633">
        <v>11</v>
      </c>
      <c r="D7633">
        <v>14</v>
      </c>
      <c r="E7633">
        <v>5</v>
      </c>
      <c r="F7633" s="3">
        <f t="shared" si="238"/>
        <v>42688.208333314826</v>
      </c>
      <c r="G7633" s="3">
        <f t="shared" si="239"/>
        <v>42688.24999998149</v>
      </c>
      <c r="H7633" s="6">
        <v>1.5325110000000001E-4</v>
      </c>
      <c r="I7633" s="6">
        <v>1.847772E-4</v>
      </c>
    </row>
    <row r="7634" spans="1:9" x14ac:dyDescent="0.2">
      <c r="A7634" s="13">
        <v>42688.208333333336</v>
      </c>
      <c r="B7634">
        <v>2016</v>
      </c>
      <c r="C7634">
        <v>11</v>
      </c>
      <c r="D7634">
        <v>14</v>
      </c>
      <c r="E7634">
        <v>6</v>
      </c>
      <c r="F7634" s="3">
        <f t="shared" si="238"/>
        <v>42688.24999998149</v>
      </c>
      <c r="G7634" s="3">
        <f t="shared" si="239"/>
        <v>42688.291666648154</v>
      </c>
      <c r="H7634" s="6">
        <v>2.0251310000000001E-4</v>
      </c>
      <c r="I7634" s="6">
        <v>2.198581E-4</v>
      </c>
    </row>
    <row r="7635" spans="1:9" x14ac:dyDescent="0.2">
      <c r="A7635" s="13">
        <v>42688.25</v>
      </c>
      <c r="B7635">
        <v>2016</v>
      </c>
      <c r="C7635">
        <v>11</v>
      </c>
      <c r="D7635">
        <v>14</v>
      </c>
      <c r="E7635">
        <v>7</v>
      </c>
      <c r="F7635" s="3">
        <f t="shared" si="238"/>
        <v>42688.291666648154</v>
      </c>
      <c r="G7635" s="3">
        <f t="shared" si="239"/>
        <v>42688.333333314818</v>
      </c>
      <c r="H7635" s="6">
        <v>2.297434E-4</v>
      </c>
      <c r="I7635" s="6">
        <v>2.4798749999999998E-4</v>
      </c>
    </row>
    <row r="7636" spans="1:9" x14ac:dyDescent="0.2">
      <c r="A7636" s="13">
        <v>42688.291666666664</v>
      </c>
      <c r="B7636">
        <v>2016</v>
      </c>
      <c r="C7636">
        <v>11</v>
      </c>
      <c r="D7636">
        <v>14</v>
      </c>
      <c r="E7636">
        <v>8</v>
      </c>
      <c r="F7636" s="3">
        <f t="shared" si="238"/>
        <v>42688.333333314818</v>
      </c>
      <c r="G7636" s="3">
        <f t="shared" si="239"/>
        <v>42688.374999981483</v>
      </c>
      <c r="H7636" s="6">
        <v>2.3805110000000001E-4</v>
      </c>
      <c r="I7636" s="6">
        <v>2.5552870000000001E-4</v>
      </c>
    </row>
    <row r="7637" spans="1:9" x14ac:dyDescent="0.2">
      <c r="A7637" s="13">
        <v>42688.333333333336</v>
      </c>
      <c r="B7637">
        <v>2016</v>
      </c>
      <c r="C7637">
        <v>11</v>
      </c>
      <c r="D7637">
        <v>14</v>
      </c>
      <c r="E7637">
        <v>9</v>
      </c>
      <c r="F7637" s="3">
        <f t="shared" si="238"/>
        <v>42688.374999981483</v>
      </c>
      <c r="G7637" s="3">
        <f t="shared" si="239"/>
        <v>42688.416666648147</v>
      </c>
      <c r="H7637" s="6">
        <v>2.312897E-4</v>
      </c>
      <c r="I7637" s="6">
        <v>2.4332069999999999E-4</v>
      </c>
    </row>
    <row r="7638" spans="1:9" x14ac:dyDescent="0.2">
      <c r="A7638" s="13">
        <v>42688.375</v>
      </c>
      <c r="B7638">
        <v>2016</v>
      </c>
      <c r="C7638">
        <v>11</v>
      </c>
      <c r="D7638">
        <v>14</v>
      </c>
      <c r="E7638">
        <v>10</v>
      </c>
      <c r="F7638" s="3">
        <f t="shared" si="238"/>
        <v>42688.416666648147</v>
      </c>
      <c r="G7638" s="3">
        <f t="shared" si="239"/>
        <v>42688.458333314811</v>
      </c>
      <c r="H7638" s="6">
        <v>2.2281100000000001E-4</v>
      </c>
      <c r="I7638" s="6">
        <v>2.2859360000000001E-4</v>
      </c>
    </row>
    <row r="7639" spans="1:9" x14ac:dyDescent="0.2">
      <c r="A7639" s="13">
        <v>42688.416666666664</v>
      </c>
      <c r="B7639">
        <v>2016</v>
      </c>
      <c r="C7639">
        <v>11</v>
      </c>
      <c r="D7639">
        <v>14</v>
      </c>
      <c r="E7639">
        <v>11</v>
      </c>
      <c r="F7639" s="3">
        <f t="shared" si="238"/>
        <v>42688.458333314811</v>
      </c>
      <c r="G7639" s="3">
        <f t="shared" si="239"/>
        <v>42688.499999981475</v>
      </c>
      <c r="H7639" s="6">
        <v>2.118458E-4</v>
      </c>
      <c r="I7639" s="6">
        <v>2.133626E-4</v>
      </c>
    </row>
    <row r="7640" spans="1:9" x14ac:dyDescent="0.2">
      <c r="A7640" s="13">
        <v>42688.458333333336</v>
      </c>
      <c r="B7640">
        <v>2016</v>
      </c>
      <c r="C7640">
        <v>11</v>
      </c>
      <c r="D7640">
        <v>14</v>
      </c>
      <c r="E7640">
        <v>12</v>
      </c>
      <c r="F7640" s="3">
        <f t="shared" si="238"/>
        <v>42688.499999981475</v>
      </c>
      <c r="G7640" s="3">
        <f t="shared" si="239"/>
        <v>42688.54166664814</v>
      </c>
      <c r="H7640" s="6">
        <v>1.9835999999999999E-4</v>
      </c>
      <c r="I7640" s="6">
        <v>1.9647760000000001E-4</v>
      </c>
    </row>
    <row r="7641" spans="1:9" x14ac:dyDescent="0.2">
      <c r="A7641" s="13">
        <v>42688.5</v>
      </c>
      <c r="B7641">
        <v>2016</v>
      </c>
      <c r="C7641">
        <v>11</v>
      </c>
      <c r="D7641">
        <v>14</v>
      </c>
      <c r="E7641">
        <v>13</v>
      </c>
      <c r="F7641" s="3">
        <f t="shared" si="238"/>
        <v>42688.54166664814</v>
      </c>
      <c r="G7641" s="3">
        <f t="shared" si="239"/>
        <v>42688.583333314804</v>
      </c>
      <c r="H7641" s="6">
        <v>1.9203239999999999E-4</v>
      </c>
      <c r="I7641" s="6">
        <v>1.929198E-4</v>
      </c>
    </row>
    <row r="7642" spans="1:9" x14ac:dyDescent="0.2">
      <c r="A7642" s="13">
        <v>42688.541666666664</v>
      </c>
      <c r="B7642">
        <v>2016</v>
      </c>
      <c r="C7642">
        <v>11</v>
      </c>
      <c r="D7642">
        <v>14</v>
      </c>
      <c r="E7642">
        <v>14</v>
      </c>
      <c r="F7642" s="3">
        <f t="shared" si="238"/>
        <v>42688.583333314804</v>
      </c>
      <c r="G7642" s="3">
        <f t="shared" si="239"/>
        <v>42688.624999981468</v>
      </c>
      <c r="H7642" s="6">
        <v>1.822189E-4</v>
      </c>
      <c r="I7642" s="6">
        <v>1.8535049999999999E-4</v>
      </c>
    </row>
    <row r="7643" spans="1:9" x14ac:dyDescent="0.2">
      <c r="A7643" s="13">
        <v>42688.583333333336</v>
      </c>
      <c r="B7643">
        <v>2016</v>
      </c>
      <c r="C7643">
        <v>11</v>
      </c>
      <c r="D7643">
        <v>14</v>
      </c>
      <c r="E7643">
        <v>15</v>
      </c>
      <c r="F7643" s="3">
        <f t="shared" si="238"/>
        <v>42688.624999981468</v>
      </c>
      <c r="G7643" s="3">
        <f t="shared" si="239"/>
        <v>42688.666666648132</v>
      </c>
      <c r="H7643" s="6">
        <v>1.756704E-4</v>
      </c>
      <c r="I7643" s="6">
        <v>1.776666E-4</v>
      </c>
    </row>
    <row r="7644" spans="1:9" x14ac:dyDescent="0.2">
      <c r="A7644" s="13">
        <v>42688.625</v>
      </c>
      <c r="B7644">
        <v>2016</v>
      </c>
      <c r="C7644">
        <v>11</v>
      </c>
      <c r="D7644">
        <v>14</v>
      </c>
      <c r="E7644">
        <v>16</v>
      </c>
      <c r="F7644" s="3">
        <f t="shared" si="238"/>
        <v>42688.666666648132</v>
      </c>
      <c r="G7644" s="3">
        <f t="shared" si="239"/>
        <v>42688.708333314797</v>
      </c>
      <c r="H7644" s="6">
        <v>1.732928E-4</v>
      </c>
      <c r="I7644" s="6">
        <v>1.673879E-4</v>
      </c>
    </row>
    <row r="7645" spans="1:9" x14ac:dyDescent="0.2">
      <c r="A7645" s="13">
        <v>42688.666666666664</v>
      </c>
      <c r="B7645">
        <v>2016</v>
      </c>
      <c r="C7645">
        <v>11</v>
      </c>
      <c r="D7645">
        <v>14</v>
      </c>
      <c r="E7645">
        <v>17</v>
      </c>
      <c r="F7645" s="3">
        <f t="shared" si="238"/>
        <v>42688.708333314797</v>
      </c>
      <c r="G7645" s="3">
        <f t="shared" si="239"/>
        <v>42688.749999981461</v>
      </c>
      <c r="H7645" s="6">
        <v>1.7266189999999999E-4</v>
      </c>
      <c r="I7645" s="6">
        <v>1.5571629999999999E-4</v>
      </c>
    </row>
    <row r="7646" spans="1:9" x14ac:dyDescent="0.2">
      <c r="A7646" s="13">
        <v>42688.708333333336</v>
      </c>
      <c r="B7646">
        <v>2016</v>
      </c>
      <c r="C7646">
        <v>11</v>
      </c>
      <c r="D7646">
        <v>14</v>
      </c>
      <c r="E7646">
        <v>18</v>
      </c>
      <c r="F7646" s="3">
        <f t="shared" si="238"/>
        <v>42688.749999981461</v>
      </c>
      <c r="G7646" s="3">
        <f t="shared" si="239"/>
        <v>42688.791666648125</v>
      </c>
      <c r="H7646" s="6">
        <v>1.675174E-4</v>
      </c>
      <c r="I7646" s="6">
        <v>1.4858220000000001E-4</v>
      </c>
    </row>
    <row r="7647" spans="1:9" x14ac:dyDescent="0.2">
      <c r="A7647" s="13">
        <v>42688.75</v>
      </c>
      <c r="B7647">
        <v>2016</v>
      </c>
      <c r="C7647">
        <v>11</v>
      </c>
      <c r="D7647">
        <v>14</v>
      </c>
      <c r="E7647">
        <v>19</v>
      </c>
      <c r="F7647" s="3">
        <f t="shared" si="238"/>
        <v>42688.791666648125</v>
      </c>
      <c r="G7647" s="3">
        <f t="shared" si="239"/>
        <v>42688.833333314789</v>
      </c>
      <c r="H7647" s="6">
        <v>1.6172969999999999E-4</v>
      </c>
      <c r="I7647" s="6">
        <v>1.4643610000000001E-4</v>
      </c>
    </row>
    <row r="7648" spans="1:9" x14ac:dyDescent="0.2">
      <c r="A7648" s="13">
        <v>42688.791666666664</v>
      </c>
      <c r="B7648">
        <v>2016</v>
      </c>
      <c r="C7648">
        <v>11</v>
      </c>
      <c r="D7648">
        <v>14</v>
      </c>
      <c r="E7648">
        <v>20</v>
      </c>
      <c r="F7648" s="3">
        <f t="shared" si="238"/>
        <v>42688.833333314789</v>
      </c>
      <c r="G7648" s="3">
        <f t="shared" si="239"/>
        <v>42688.874999981454</v>
      </c>
      <c r="H7648" s="6">
        <v>1.5513159999999999E-4</v>
      </c>
      <c r="I7648" s="6">
        <v>1.425404E-4</v>
      </c>
    </row>
    <row r="7649" spans="1:9" x14ac:dyDescent="0.2">
      <c r="A7649" s="13">
        <v>42688.833333333336</v>
      </c>
      <c r="B7649">
        <v>2016</v>
      </c>
      <c r="C7649">
        <v>11</v>
      </c>
      <c r="D7649">
        <v>14</v>
      </c>
      <c r="E7649">
        <v>21</v>
      </c>
      <c r="F7649" s="3">
        <f t="shared" si="238"/>
        <v>42688.874999981454</v>
      </c>
      <c r="G7649" s="3">
        <f t="shared" si="239"/>
        <v>42688.916666648118</v>
      </c>
      <c r="H7649" s="6">
        <v>1.4177870000000001E-4</v>
      </c>
      <c r="I7649" s="6">
        <v>1.3173690000000001E-4</v>
      </c>
    </row>
    <row r="7650" spans="1:9" x14ac:dyDescent="0.2">
      <c r="A7650" s="13">
        <v>42688.875</v>
      </c>
      <c r="B7650">
        <v>2016</v>
      </c>
      <c r="C7650">
        <v>11</v>
      </c>
      <c r="D7650">
        <v>14</v>
      </c>
      <c r="E7650">
        <v>22</v>
      </c>
      <c r="F7650" s="3">
        <f t="shared" si="238"/>
        <v>42688.916666648118</v>
      </c>
      <c r="G7650" s="3">
        <f t="shared" si="239"/>
        <v>42688.958333314782</v>
      </c>
      <c r="H7650" s="6">
        <v>1.182765E-4</v>
      </c>
      <c r="I7650" s="6">
        <v>1.216597E-4</v>
      </c>
    </row>
    <row r="7651" spans="1:9" x14ac:dyDescent="0.2">
      <c r="A7651" s="13">
        <v>42688.916666666664</v>
      </c>
      <c r="B7651">
        <v>2016</v>
      </c>
      <c r="C7651">
        <v>11</v>
      </c>
      <c r="D7651">
        <v>14</v>
      </c>
      <c r="E7651">
        <v>23</v>
      </c>
      <c r="F7651" s="3">
        <f t="shared" si="238"/>
        <v>42688.958333314782</v>
      </c>
      <c r="G7651" s="3">
        <f t="shared" si="239"/>
        <v>42688.999999981446</v>
      </c>
      <c r="H7651" s="6">
        <v>1.037771E-4</v>
      </c>
      <c r="I7651" s="6">
        <v>1.144409E-4</v>
      </c>
    </row>
    <row r="7652" spans="1:9" x14ac:dyDescent="0.2">
      <c r="A7652" s="13">
        <v>42688.958333333336</v>
      </c>
      <c r="B7652">
        <v>2016</v>
      </c>
      <c r="C7652">
        <v>11</v>
      </c>
      <c r="D7652">
        <v>15</v>
      </c>
      <c r="E7652">
        <v>0</v>
      </c>
      <c r="F7652" s="3">
        <f t="shared" si="238"/>
        <v>42688.999999981446</v>
      </c>
      <c r="G7652" s="3">
        <f t="shared" si="239"/>
        <v>42689.041666648111</v>
      </c>
      <c r="H7652" s="6">
        <v>1.016864E-4</v>
      </c>
      <c r="I7652" s="6">
        <v>1.1516510000000001E-4</v>
      </c>
    </row>
    <row r="7653" spans="1:9" x14ac:dyDescent="0.2">
      <c r="A7653" s="13">
        <v>42689</v>
      </c>
      <c r="B7653">
        <v>2016</v>
      </c>
      <c r="C7653">
        <v>11</v>
      </c>
      <c r="D7653">
        <v>15</v>
      </c>
      <c r="E7653">
        <v>1</v>
      </c>
      <c r="F7653" s="3">
        <f t="shared" si="238"/>
        <v>42689.041666648111</v>
      </c>
      <c r="G7653" s="3">
        <f t="shared" si="239"/>
        <v>42689.083333314775</v>
      </c>
      <c r="H7653" s="6">
        <v>1.055802E-4</v>
      </c>
      <c r="I7653" s="6">
        <v>1.174644E-4</v>
      </c>
    </row>
    <row r="7654" spans="1:9" x14ac:dyDescent="0.2">
      <c r="A7654" s="13">
        <v>42689.041666666664</v>
      </c>
      <c r="B7654">
        <v>2016</v>
      </c>
      <c r="C7654">
        <v>11</v>
      </c>
      <c r="D7654">
        <v>15</v>
      </c>
      <c r="E7654">
        <v>2</v>
      </c>
      <c r="F7654" s="3">
        <f t="shared" si="238"/>
        <v>42689.083333314775</v>
      </c>
      <c r="G7654" s="3">
        <f t="shared" si="239"/>
        <v>42689.124999981439</v>
      </c>
      <c r="H7654" s="6">
        <v>1.192504E-4</v>
      </c>
      <c r="I7654" s="6">
        <v>1.21997E-4</v>
      </c>
    </row>
    <row r="7655" spans="1:9" x14ac:dyDescent="0.2">
      <c r="A7655" s="13">
        <v>42689.083333333336</v>
      </c>
      <c r="B7655">
        <v>2016</v>
      </c>
      <c r="C7655">
        <v>11</v>
      </c>
      <c r="D7655">
        <v>15</v>
      </c>
      <c r="E7655">
        <v>3</v>
      </c>
      <c r="F7655" s="3">
        <f t="shared" si="238"/>
        <v>42689.124999981439</v>
      </c>
      <c r="G7655" s="3">
        <f t="shared" si="239"/>
        <v>42689.166666648103</v>
      </c>
      <c r="H7655" s="6">
        <v>1.2437900000000001E-4</v>
      </c>
      <c r="I7655" s="6">
        <v>1.2713080000000001E-4</v>
      </c>
    </row>
    <row r="7656" spans="1:9" x14ac:dyDescent="0.2">
      <c r="A7656" s="13">
        <v>42689.125</v>
      </c>
      <c r="B7656">
        <v>2016</v>
      </c>
      <c r="C7656">
        <v>11</v>
      </c>
      <c r="D7656">
        <v>15</v>
      </c>
      <c r="E7656">
        <v>4</v>
      </c>
      <c r="F7656" s="3">
        <f t="shared" si="238"/>
        <v>42689.166666648103</v>
      </c>
      <c r="G7656" s="3">
        <f t="shared" si="239"/>
        <v>42689.208333314768</v>
      </c>
      <c r="H7656" s="6">
        <v>1.2866399999999999E-4</v>
      </c>
      <c r="I7656" s="6">
        <v>1.4452860000000001E-4</v>
      </c>
    </row>
    <row r="7657" spans="1:9" x14ac:dyDescent="0.2">
      <c r="A7657" s="13">
        <v>42689.166666666664</v>
      </c>
      <c r="B7657">
        <v>2016</v>
      </c>
      <c r="C7657">
        <v>11</v>
      </c>
      <c r="D7657">
        <v>15</v>
      </c>
      <c r="E7657">
        <v>5</v>
      </c>
      <c r="F7657" s="3">
        <f t="shared" si="238"/>
        <v>42689.208333314768</v>
      </c>
      <c r="G7657" s="3">
        <f t="shared" si="239"/>
        <v>42689.249999981432</v>
      </c>
      <c r="H7657" s="6">
        <v>1.5003999999999999E-4</v>
      </c>
      <c r="I7657" s="6">
        <v>1.7770859999999999E-4</v>
      </c>
    </row>
    <row r="7658" spans="1:9" x14ac:dyDescent="0.2">
      <c r="A7658" s="13">
        <v>42689.208333333336</v>
      </c>
      <c r="B7658">
        <v>2016</v>
      </c>
      <c r="C7658">
        <v>11</v>
      </c>
      <c r="D7658">
        <v>15</v>
      </c>
      <c r="E7658">
        <v>6</v>
      </c>
      <c r="F7658" s="3">
        <f t="shared" si="238"/>
        <v>42689.249999981432</v>
      </c>
      <c r="G7658" s="3">
        <f t="shared" si="239"/>
        <v>42689.291666648096</v>
      </c>
      <c r="H7658" s="6">
        <v>2.053964E-4</v>
      </c>
      <c r="I7658" s="6">
        <v>2.2255180000000001E-4</v>
      </c>
    </row>
    <row r="7659" spans="1:9" x14ac:dyDescent="0.2">
      <c r="A7659" s="13">
        <v>42689.25</v>
      </c>
      <c r="B7659">
        <v>2016</v>
      </c>
      <c r="C7659">
        <v>11</v>
      </c>
      <c r="D7659">
        <v>15</v>
      </c>
      <c r="E7659">
        <v>7</v>
      </c>
      <c r="F7659" s="3">
        <f t="shared" si="238"/>
        <v>42689.291666648096</v>
      </c>
      <c r="G7659" s="3">
        <f t="shared" si="239"/>
        <v>42689.33333331476</v>
      </c>
      <c r="H7659" s="6">
        <v>2.330256E-4</v>
      </c>
      <c r="I7659" s="6">
        <v>2.5108580000000001E-4</v>
      </c>
    </row>
    <row r="7660" spans="1:9" x14ac:dyDescent="0.2">
      <c r="A7660" s="13">
        <v>42689.291666666664</v>
      </c>
      <c r="B7660">
        <v>2016</v>
      </c>
      <c r="C7660">
        <v>11</v>
      </c>
      <c r="D7660">
        <v>15</v>
      </c>
      <c r="E7660">
        <v>8</v>
      </c>
      <c r="F7660" s="3">
        <f t="shared" si="238"/>
        <v>42689.33333331476</v>
      </c>
      <c r="G7660" s="3">
        <f t="shared" si="239"/>
        <v>42689.374999981424</v>
      </c>
      <c r="H7660" s="6">
        <v>2.4160570000000001E-4</v>
      </c>
      <c r="I7660" s="6">
        <v>2.5891910000000001E-4</v>
      </c>
    </row>
    <row r="7661" spans="1:9" x14ac:dyDescent="0.2">
      <c r="A7661" s="13">
        <v>42689.333333333336</v>
      </c>
      <c r="B7661">
        <v>2016</v>
      </c>
      <c r="C7661">
        <v>11</v>
      </c>
      <c r="D7661">
        <v>15</v>
      </c>
      <c r="E7661">
        <v>9</v>
      </c>
      <c r="F7661" s="3">
        <f t="shared" si="238"/>
        <v>42689.374999981424</v>
      </c>
      <c r="G7661" s="3">
        <f t="shared" si="239"/>
        <v>42689.416666648089</v>
      </c>
      <c r="H7661" s="6">
        <v>2.348227E-4</v>
      </c>
      <c r="I7661" s="6">
        <v>2.4666439999999998E-4</v>
      </c>
    </row>
    <row r="7662" spans="1:9" x14ac:dyDescent="0.2">
      <c r="A7662" s="13">
        <v>42689.375</v>
      </c>
      <c r="B7662">
        <v>2016</v>
      </c>
      <c r="C7662">
        <v>11</v>
      </c>
      <c r="D7662">
        <v>15</v>
      </c>
      <c r="E7662">
        <v>10</v>
      </c>
      <c r="F7662" s="3">
        <f t="shared" si="238"/>
        <v>42689.416666648089</v>
      </c>
      <c r="G7662" s="3">
        <f t="shared" si="239"/>
        <v>42689.458333314753</v>
      </c>
      <c r="H7662" s="6">
        <v>2.2628209999999999E-4</v>
      </c>
      <c r="I7662" s="6">
        <v>2.3179839999999999E-4</v>
      </c>
    </row>
    <row r="7663" spans="1:9" x14ac:dyDescent="0.2">
      <c r="A7663" s="13">
        <v>42689.416666666664</v>
      </c>
      <c r="B7663">
        <v>2016</v>
      </c>
      <c r="C7663">
        <v>11</v>
      </c>
      <c r="D7663">
        <v>15</v>
      </c>
      <c r="E7663">
        <v>11</v>
      </c>
      <c r="F7663" s="3">
        <f t="shared" si="238"/>
        <v>42689.458333314753</v>
      </c>
      <c r="G7663" s="3">
        <f t="shared" si="239"/>
        <v>42689.499999981417</v>
      </c>
      <c r="H7663" s="6">
        <v>2.1522800000000001E-4</v>
      </c>
      <c r="I7663" s="6">
        <v>2.1644909999999999E-4</v>
      </c>
    </row>
    <row r="7664" spans="1:9" x14ac:dyDescent="0.2">
      <c r="A7664" s="13">
        <v>42689.458333333336</v>
      </c>
      <c r="B7664">
        <v>2016</v>
      </c>
      <c r="C7664">
        <v>11</v>
      </c>
      <c r="D7664">
        <v>15</v>
      </c>
      <c r="E7664">
        <v>12</v>
      </c>
      <c r="F7664" s="3">
        <f t="shared" si="238"/>
        <v>42689.499999981417</v>
      </c>
      <c r="G7664" s="3">
        <f t="shared" si="239"/>
        <v>42689.541666648081</v>
      </c>
      <c r="H7664" s="6">
        <v>2.0165130000000001E-4</v>
      </c>
      <c r="I7664" s="6">
        <v>1.9945999999999999E-4</v>
      </c>
    </row>
    <row r="7665" spans="1:9" x14ac:dyDescent="0.2">
      <c r="A7665" s="13">
        <v>42689.5</v>
      </c>
      <c r="B7665">
        <v>2016</v>
      </c>
      <c r="C7665">
        <v>11</v>
      </c>
      <c r="D7665">
        <v>15</v>
      </c>
      <c r="E7665">
        <v>13</v>
      </c>
      <c r="F7665" s="3">
        <f t="shared" si="238"/>
        <v>42689.541666648081</v>
      </c>
      <c r="G7665" s="3">
        <f t="shared" si="239"/>
        <v>42689.583333314746</v>
      </c>
      <c r="H7665" s="6">
        <v>1.953058E-4</v>
      </c>
      <c r="I7665" s="6">
        <v>1.9591340000000001E-4</v>
      </c>
    </row>
    <row r="7666" spans="1:9" x14ac:dyDescent="0.2">
      <c r="A7666" s="13">
        <v>42689.541666666664</v>
      </c>
      <c r="B7666">
        <v>2016</v>
      </c>
      <c r="C7666">
        <v>11</v>
      </c>
      <c r="D7666">
        <v>15</v>
      </c>
      <c r="E7666">
        <v>14</v>
      </c>
      <c r="F7666" s="3">
        <f t="shared" si="238"/>
        <v>42689.583333314746</v>
      </c>
      <c r="G7666" s="3">
        <f t="shared" si="239"/>
        <v>42689.62499998141</v>
      </c>
      <c r="H7666" s="6">
        <v>1.8547719999999999E-4</v>
      </c>
      <c r="I7666" s="6">
        <v>1.8832039999999999E-4</v>
      </c>
    </row>
    <row r="7667" spans="1:9" x14ac:dyDescent="0.2">
      <c r="A7667" s="13">
        <v>42689.583333333336</v>
      </c>
      <c r="B7667">
        <v>2016</v>
      </c>
      <c r="C7667">
        <v>11</v>
      </c>
      <c r="D7667">
        <v>15</v>
      </c>
      <c r="E7667">
        <v>15</v>
      </c>
      <c r="F7667" s="3">
        <f t="shared" si="238"/>
        <v>42689.62499998141</v>
      </c>
      <c r="G7667" s="3">
        <f t="shared" si="239"/>
        <v>42689.666666648074</v>
      </c>
      <c r="H7667" s="6">
        <v>1.7890730000000001E-4</v>
      </c>
      <c r="I7667" s="6">
        <v>1.805962E-4</v>
      </c>
    </row>
    <row r="7668" spans="1:9" x14ac:dyDescent="0.2">
      <c r="A7668" s="13">
        <v>42689.625</v>
      </c>
      <c r="B7668">
        <v>2016</v>
      </c>
      <c r="C7668">
        <v>11</v>
      </c>
      <c r="D7668">
        <v>15</v>
      </c>
      <c r="E7668">
        <v>16</v>
      </c>
      <c r="F7668" s="3">
        <f t="shared" si="238"/>
        <v>42689.666666648074</v>
      </c>
      <c r="G7668" s="3">
        <f t="shared" si="239"/>
        <v>42689.708333314738</v>
      </c>
      <c r="H7668" s="6">
        <v>1.7646E-4</v>
      </c>
      <c r="I7668" s="6">
        <v>1.70178E-4</v>
      </c>
    </row>
    <row r="7669" spans="1:9" x14ac:dyDescent="0.2">
      <c r="A7669" s="13">
        <v>42689.666666666664</v>
      </c>
      <c r="B7669">
        <v>2016</v>
      </c>
      <c r="C7669">
        <v>11</v>
      </c>
      <c r="D7669">
        <v>15</v>
      </c>
      <c r="E7669">
        <v>17</v>
      </c>
      <c r="F7669" s="3">
        <f t="shared" si="238"/>
        <v>42689.708333314738</v>
      </c>
      <c r="G7669" s="3">
        <f t="shared" si="239"/>
        <v>42689.749999981403</v>
      </c>
      <c r="H7669" s="6">
        <v>1.7561040000000001E-4</v>
      </c>
      <c r="I7669" s="6">
        <v>1.58264E-4</v>
      </c>
    </row>
    <row r="7670" spans="1:9" x14ac:dyDescent="0.2">
      <c r="A7670" s="13">
        <v>42689.708333333336</v>
      </c>
      <c r="B7670">
        <v>2016</v>
      </c>
      <c r="C7670">
        <v>11</v>
      </c>
      <c r="D7670">
        <v>15</v>
      </c>
      <c r="E7670">
        <v>18</v>
      </c>
      <c r="F7670" s="3">
        <f t="shared" si="238"/>
        <v>42689.749999981403</v>
      </c>
      <c r="G7670" s="3">
        <f t="shared" si="239"/>
        <v>42689.791666648067</v>
      </c>
      <c r="H7670" s="6">
        <v>1.70111E-4</v>
      </c>
      <c r="I7670" s="6">
        <v>1.5088769999999999E-4</v>
      </c>
    </row>
    <row r="7671" spans="1:9" x14ac:dyDescent="0.2">
      <c r="A7671" s="13">
        <v>42689.75</v>
      </c>
      <c r="B7671">
        <v>2016</v>
      </c>
      <c r="C7671">
        <v>11</v>
      </c>
      <c r="D7671">
        <v>15</v>
      </c>
      <c r="E7671">
        <v>19</v>
      </c>
      <c r="F7671" s="3">
        <f t="shared" si="238"/>
        <v>42689.791666648067</v>
      </c>
      <c r="G7671" s="3">
        <f t="shared" si="239"/>
        <v>42689.833333314731</v>
      </c>
      <c r="H7671" s="6">
        <v>1.6410409999999999E-4</v>
      </c>
      <c r="I7671" s="6">
        <v>1.4862450000000001E-4</v>
      </c>
    </row>
    <row r="7672" spans="1:9" x14ac:dyDescent="0.2">
      <c r="A7672" s="13">
        <v>42689.791666666664</v>
      </c>
      <c r="B7672">
        <v>2016</v>
      </c>
      <c r="C7672">
        <v>11</v>
      </c>
      <c r="D7672">
        <v>15</v>
      </c>
      <c r="E7672">
        <v>20</v>
      </c>
      <c r="F7672" s="3">
        <f t="shared" si="238"/>
        <v>42689.833333314731</v>
      </c>
      <c r="G7672" s="3">
        <f t="shared" si="239"/>
        <v>42689.874999981395</v>
      </c>
      <c r="H7672" s="6">
        <v>1.574213E-4</v>
      </c>
      <c r="I7672" s="6">
        <v>1.4462019999999999E-4</v>
      </c>
    </row>
    <row r="7673" spans="1:9" x14ac:dyDescent="0.2">
      <c r="A7673" s="13">
        <v>42689.833333333336</v>
      </c>
      <c r="B7673">
        <v>2016</v>
      </c>
      <c r="C7673">
        <v>11</v>
      </c>
      <c r="D7673">
        <v>15</v>
      </c>
      <c r="E7673">
        <v>21</v>
      </c>
      <c r="F7673" s="3">
        <f t="shared" si="238"/>
        <v>42689.874999981395</v>
      </c>
      <c r="G7673" s="3">
        <f t="shared" si="239"/>
        <v>42689.91666664806</v>
      </c>
      <c r="H7673" s="6">
        <v>1.4396480000000001E-4</v>
      </c>
      <c r="I7673" s="6">
        <v>1.336682E-4</v>
      </c>
    </row>
    <row r="7674" spans="1:9" x14ac:dyDescent="0.2">
      <c r="A7674" s="13">
        <v>42689.875</v>
      </c>
      <c r="B7674">
        <v>2016</v>
      </c>
      <c r="C7674">
        <v>11</v>
      </c>
      <c r="D7674">
        <v>15</v>
      </c>
      <c r="E7674">
        <v>22</v>
      </c>
      <c r="F7674" s="3">
        <f t="shared" si="238"/>
        <v>42689.91666664806</v>
      </c>
      <c r="G7674" s="3">
        <f t="shared" si="239"/>
        <v>42689.958333314724</v>
      </c>
      <c r="H7674" s="6">
        <v>1.2030189999999999E-4</v>
      </c>
      <c r="I7674" s="6">
        <v>1.235287E-4</v>
      </c>
    </row>
    <row r="7675" spans="1:9" x14ac:dyDescent="0.2">
      <c r="A7675" s="13">
        <v>42689.916666666664</v>
      </c>
      <c r="B7675">
        <v>2016</v>
      </c>
      <c r="C7675">
        <v>11</v>
      </c>
      <c r="D7675">
        <v>15</v>
      </c>
      <c r="E7675">
        <v>23</v>
      </c>
      <c r="F7675" s="3">
        <f t="shared" si="238"/>
        <v>42689.958333314724</v>
      </c>
      <c r="G7675" s="3">
        <f t="shared" si="239"/>
        <v>42689.999999981388</v>
      </c>
      <c r="H7675" s="6">
        <v>1.056356E-4</v>
      </c>
      <c r="I7675" s="6">
        <v>1.16271E-4</v>
      </c>
    </row>
    <row r="7676" spans="1:9" x14ac:dyDescent="0.2">
      <c r="A7676" s="13">
        <v>42689.958333333336</v>
      </c>
      <c r="B7676">
        <v>2016</v>
      </c>
      <c r="C7676">
        <v>11</v>
      </c>
      <c r="D7676">
        <v>16</v>
      </c>
      <c r="E7676">
        <v>0</v>
      </c>
      <c r="F7676" s="3">
        <f t="shared" si="238"/>
        <v>42689.999999981388</v>
      </c>
      <c r="G7676" s="3">
        <f t="shared" si="239"/>
        <v>42690.041666648052</v>
      </c>
      <c r="H7676" s="6">
        <v>1.0352690000000001E-4</v>
      </c>
      <c r="I7676" s="6">
        <v>1.170037E-4</v>
      </c>
    </row>
    <row r="7677" spans="1:9" x14ac:dyDescent="0.2">
      <c r="A7677" s="13">
        <v>42690</v>
      </c>
      <c r="B7677">
        <v>2016</v>
      </c>
      <c r="C7677">
        <v>11</v>
      </c>
      <c r="D7677">
        <v>16</v>
      </c>
      <c r="E7677">
        <v>1</v>
      </c>
      <c r="F7677" s="3">
        <f t="shared" si="238"/>
        <v>42690.041666648052</v>
      </c>
      <c r="G7677" s="3">
        <f t="shared" si="239"/>
        <v>42690.083333314717</v>
      </c>
      <c r="H7677" s="6">
        <v>1.074646E-4</v>
      </c>
      <c r="I7677" s="6">
        <v>1.1929390000000001E-4</v>
      </c>
    </row>
    <row r="7678" spans="1:9" x14ac:dyDescent="0.2">
      <c r="A7678" s="13">
        <v>42690.041666666664</v>
      </c>
      <c r="B7678">
        <v>2016</v>
      </c>
      <c r="C7678">
        <v>11</v>
      </c>
      <c r="D7678">
        <v>16</v>
      </c>
      <c r="E7678">
        <v>2</v>
      </c>
      <c r="F7678" s="3">
        <f t="shared" si="238"/>
        <v>42690.083333314717</v>
      </c>
      <c r="G7678" s="3">
        <f t="shared" si="239"/>
        <v>42690.124999981381</v>
      </c>
      <c r="H7678" s="6">
        <v>1.212023E-4</v>
      </c>
      <c r="I7678" s="6">
        <v>1.238543E-4</v>
      </c>
    </row>
    <row r="7679" spans="1:9" x14ac:dyDescent="0.2">
      <c r="A7679" s="13">
        <v>42690.083333333336</v>
      </c>
      <c r="B7679">
        <v>2016</v>
      </c>
      <c r="C7679">
        <v>11</v>
      </c>
      <c r="D7679">
        <v>16</v>
      </c>
      <c r="E7679">
        <v>3</v>
      </c>
      <c r="F7679" s="3">
        <f t="shared" si="238"/>
        <v>42690.124999981381</v>
      </c>
      <c r="G7679" s="3">
        <f t="shared" si="239"/>
        <v>42690.166666648045</v>
      </c>
      <c r="H7679" s="6">
        <v>1.263604E-4</v>
      </c>
      <c r="I7679" s="6">
        <v>1.2905999999999999E-4</v>
      </c>
    </row>
    <row r="7680" spans="1:9" x14ac:dyDescent="0.2">
      <c r="A7680" s="13">
        <v>42690.125</v>
      </c>
      <c r="B7680">
        <v>2016</v>
      </c>
      <c r="C7680">
        <v>11</v>
      </c>
      <c r="D7680">
        <v>16</v>
      </c>
      <c r="E7680">
        <v>4</v>
      </c>
      <c r="F7680" s="3">
        <f t="shared" si="238"/>
        <v>42690.166666648045</v>
      </c>
      <c r="G7680" s="3">
        <f t="shared" si="239"/>
        <v>42690.208333314709</v>
      </c>
      <c r="H7680" s="6">
        <v>1.307708E-4</v>
      </c>
      <c r="I7680" s="6">
        <v>1.46656E-4</v>
      </c>
    </row>
    <row r="7681" spans="1:9" x14ac:dyDescent="0.2">
      <c r="A7681" s="13">
        <v>42690.166666666664</v>
      </c>
      <c r="B7681">
        <v>2016</v>
      </c>
      <c r="C7681">
        <v>11</v>
      </c>
      <c r="D7681">
        <v>16</v>
      </c>
      <c r="E7681">
        <v>5</v>
      </c>
      <c r="F7681" s="3">
        <f t="shared" si="238"/>
        <v>42690.208333314709</v>
      </c>
      <c r="G7681" s="3">
        <f t="shared" si="239"/>
        <v>42690.249999981374</v>
      </c>
      <c r="H7681" s="6">
        <v>1.5230279999999999E-4</v>
      </c>
      <c r="I7681" s="6">
        <v>1.8000739999999999E-4</v>
      </c>
    </row>
    <row r="7682" spans="1:9" x14ac:dyDescent="0.2">
      <c r="A7682" s="13">
        <v>42690.208333333336</v>
      </c>
      <c r="B7682">
        <v>2016</v>
      </c>
      <c r="C7682">
        <v>11</v>
      </c>
      <c r="D7682">
        <v>16</v>
      </c>
      <c r="E7682">
        <v>6</v>
      </c>
      <c r="F7682" s="3">
        <f t="shared" si="238"/>
        <v>42690.249999981374</v>
      </c>
      <c r="G7682" s="3">
        <f t="shared" si="239"/>
        <v>42690.291666648038</v>
      </c>
      <c r="H7682" s="6">
        <v>2.081365E-4</v>
      </c>
      <c r="I7682" s="6">
        <v>2.2509830000000001E-4</v>
      </c>
    </row>
    <row r="7683" spans="1:9" x14ac:dyDescent="0.2">
      <c r="A7683" s="13">
        <v>42690.25</v>
      </c>
      <c r="B7683">
        <v>2016</v>
      </c>
      <c r="C7683">
        <v>11</v>
      </c>
      <c r="D7683">
        <v>16</v>
      </c>
      <c r="E7683">
        <v>7</v>
      </c>
      <c r="F7683" s="3">
        <f t="shared" si="238"/>
        <v>42690.291666648038</v>
      </c>
      <c r="G7683" s="3">
        <f t="shared" si="239"/>
        <v>42690.333333314702</v>
      </c>
      <c r="H7683" s="6">
        <v>2.3614130000000001E-4</v>
      </c>
      <c r="I7683" s="6">
        <v>2.5400500000000002E-4</v>
      </c>
    </row>
    <row r="7684" spans="1:9" x14ac:dyDescent="0.2">
      <c r="A7684" s="13">
        <v>42690.291666666664</v>
      </c>
      <c r="B7684">
        <v>2016</v>
      </c>
      <c r="C7684">
        <v>11</v>
      </c>
      <c r="D7684">
        <v>16</v>
      </c>
      <c r="E7684">
        <v>8</v>
      </c>
      <c r="F7684" s="3">
        <f t="shared" ref="F7684:F7747" si="240">G7683</f>
        <v>42690.333333314702</v>
      </c>
      <c r="G7684" s="3">
        <f t="shared" ref="G7684:G7747" si="241">F7684+TIME(1,0,0)</f>
        <v>42690.374999981366</v>
      </c>
      <c r="H7684" s="6">
        <v>2.4498059999999999E-4</v>
      </c>
      <c r="I7684" s="6">
        <v>2.6212000000000002E-4</v>
      </c>
    </row>
    <row r="7685" spans="1:9" x14ac:dyDescent="0.2">
      <c r="A7685" s="13">
        <v>42690.333333333336</v>
      </c>
      <c r="B7685">
        <v>2016</v>
      </c>
      <c r="C7685">
        <v>11</v>
      </c>
      <c r="D7685">
        <v>16</v>
      </c>
      <c r="E7685">
        <v>9</v>
      </c>
      <c r="F7685" s="3">
        <f t="shared" si="240"/>
        <v>42690.374999981366</v>
      </c>
      <c r="G7685" s="3">
        <f t="shared" si="241"/>
        <v>42690.416666648031</v>
      </c>
      <c r="H7685" s="6">
        <v>2.3818480000000001E-4</v>
      </c>
      <c r="I7685" s="6">
        <v>2.4983049999999999E-4</v>
      </c>
    </row>
    <row r="7686" spans="1:9" x14ac:dyDescent="0.2">
      <c r="A7686" s="13">
        <v>42690.375</v>
      </c>
      <c r="B7686">
        <v>2016</v>
      </c>
      <c r="C7686">
        <v>11</v>
      </c>
      <c r="D7686">
        <v>16</v>
      </c>
      <c r="E7686">
        <v>10</v>
      </c>
      <c r="F7686" s="3">
        <f t="shared" si="240"/>
        <v>42690.416666648031</v>
      </c>
      <c r="G7686" s="3">
        <f t="shared" si="241"/>
        <v>42690.458333314695</v>
      </c>
      <c r="H7686" s="6">
        <v>2.295931E-4</v>
      </c>
      <c r="I7686" s="6">
        <v>2.3483999999999999E-4</v>
      </c>
    </row>
    <row r="7687" spans="1:9" x14ac:dyDescent="0.2">
      <c r="A7687" s="13">
        <v>42690.416666666664</v>
      </c>
      <c r="B7687">
        <v>2016</v>
      </c>
      <c r="C7687">
        <v>11</v>
      </c>
      <c r="D7687">
        <v>16</v>
      </c>
      <c r="E7687">
        <v>11</v>
      </c>
      <c r="F7687" s="3">
        <f t="shared" si="240"/>
        <v>42690.458333314695</v>
      </c>
      <c r="G7687" s="3">
        <f t="shared" si="241"/>
        <v>42690.499999981359</v>
      </c>
      <c r="H7687" s="6">
        <v>2.1845879999999999E-4</v>
      </c>
      <c r="I7687" s="6">
        <v>2.1938590000000001E-4</v>
      </c>
    </row>
    <row r="7688" spans="1:9" x14ac:dyDescent="0.2">
      <c r="A7688" s="13">
        <v>42690.458333333336</v>
      </c>
      <c r="B7688">
        <v>2016</v>
      </c>
      <c r="C7688">
        <v>11</v>
      </c>
      <c r="D7688">
        <v>16</v>
      </c>
      <c r="E7688">
        <v>12</v>
      </c>
      <c r="F7688" s="3">
        <f t="shared" si="240"/>
        <v>42690.499999981359</v>
      </c>
      <c r="G7688" s="3">
        <f t="shared" si="241"/>
        <v>42690.541666648023</v>
      </c>
      <c r="H7688" s="6">
        <v>2.048001E-4</v>
      </c>
      <c r="I7688" s="6">
        <v>2.0230350000000001E-4</v>
      </c>
    </row>
    <row r="7689" spans="1:9" x14ac:dyDescent="0.2">
      <c r="A7689" s="13">
        <v>42690.5</v>
      </c>
      <c r="B7689">
        <v>2016</v>
      </c>
      <c r="C7689">
        <v>11</v>
      </c>
      <c r="D7689">
        <v>16</v>
      </c>
      <c r="E7689">
        <v>13</v>
      </c>
      <c r="F7689" s="3">
        <f t="shared" si="240"/>
        <v>42690.541666648023</v>
      </c>
      <c r="G7689" s="3">
        <f t="shared" si="241"/>
        <v>42690.583333314687</v>
      </c>
      <c r="H7689" s="6">
        <v>1.9843930000000001E-4</v>
      </c>
      <c r="I7689" s="6">
        <v>1.987696E-4</v>
      </c>
    </row>
    <row r="7690" spans="1:9" x14ac:dyDescent="0.2">
      <c r="A7690" s="13">
        <v>42690.541666666664</v>
      </c>
      <c r="B7690">
        <v>2016</v>
      </c>
      <c r="C7690">
        <v>11</v>
      </c>
      <c r="D7690">
        <v>16</v>
      </c>
      <c r="E7690">
        <v>14</v>
      </c>
      <c r="F7690" s="3">
        <f t="shared" si="240"/>
        <v>42690.583333314687</v>
      </c>
      <c r="G7690" s="3">
        <f t="shared" si="241"/>
        <v>42690.624999981352</v>
      </c>
      <c r="H7690" s="6">
        <v>1.8859770000000001E-4</v>
      </c>
      <c r="I7690" s="6">
        <v>1.911541E-4</v>
      </c>
    </row>
    <row r="7691" spans="1:9" x14ac:dyDescent="0.2">
      <c r="A7691" s="13">
        <v>42690.583333333336</v>
      </c>
      <c r="B7691">
        <v>2016</v>
      </c>
      <c r="C7691">
        <v>11</v>
      </c>
      <c r="D7691">
        <v>16</v>
      </c>
      <c r="E7691">
        <v>15</v>
      </c>
      <c r="F7691" s="3">
        <f t="shared" si="240"/>
        <v>42690.624999981352</v>
      </c>
      <c r="G7691" s="3">
        <f t="shared" si="241"/>
        <v>42690.666666648016</v>
      </c>
      <c r="H7691" s="6">
        <v>1.8201139999999999E-4</v>
      </c>
      <c r="I7691" s="6">
        <v>1.8339539999999999E-4</v>
      </c>
    </row>
    <row r="7692" spans="1:9" x14ac:dyDescent="0.2">
      <c r="A7692" s="13">
        <v>42690.625</v>
      </c>
      <c r="B7692">
        <v>2016</v>
      </c>
      <c r="C7692">
        <v>11</v>
      </c>
      <c r="D7692">
        <v>16</v>
      </c>
      <c r="E7692">
        <v>16</v>
      </c>
      <c r="F7692" s="3">
        <f t="shared" si="240"/>
        <v>42690.666666648016</v>
      </c>
      <c r="G7692" s="3">
        <f t="shared" si="241"/>
        <v>42690.70833331468</v>
      </c>
      <c r="H7692" s="6">
        <v>1.7949909999999999E-4</v>
      </c>
      <c r="I7692" s="6">
        <v>1.728461E-4</v>
      </c>
    </row>
    <row r="7693" spans="1:9" x14ac:dyDescent="0.2">
      <c r="A7693" s="13">
        <v>42690.666666666664</v>
      </c>
      <c r="B7693">
        <v>2016</v>
      </c>
      <c r="C7693">
        <v>11</v>
      </c>
      <c r="D7693">
        <v>16</v>
      </c>
      <c r="E7693">
        <v>17</v>
      </c>
      <c r="F7693" s="3">
        <f t="shared" si="240"/>
        <v>42690.70833331468</v>
      </c>
      <c r="G7693" s="3">
        <f t="shared" si="241"/>
        <v>42690.749999981344</v>
      </c>
      <c r="H7693" s="6">
        <v>1.7843939999999999E-4</v>
      </c>
      <c r="I7693" s="6">
        <v>1.6070639999999999E-4</v>
      </c>
    </row>
    <row r="7694" spans="1:9" x14ac:dyDescent="0.2">
      <c r="A7694" s="13">
        <v>42690.708333333336</v>
      </c>
      <c r="B7694">
        <v>2016</v>
      </c>
      <c r="C7694">
        <v>11</v>
      </c>
      <c r="D7694">
        <v>16</v>
      </c>
      <c r="E7694">
        <v>18</v>
      </c>
      <c r="F7694" s="3">
        <f t="shared" si="240"/>
        <v>42690.749999981344</v>
      </c>
      <c r="G7694" s="3">
        <f t="shared" si="241"/>
        <v>42690.791666648009</v>
      </c>
      <c r="H7694" s="6">
        <v>1.7260229999999999E-4</v>
      </c>
      <c r="I7694" s="6">
        <v>1.5310310000000001E-4</v>
      </c>
    </row>
    <row r="7695" spans="1:9" x14ac:dyDescent="0.2">
      <c r="A7695" s="13">
        <v>42690.75</v>
      </c>
      <c r="B7695">
        <v>2016</v>
      </c>
      <c r="C7695">
        <v>11</v>
      </c>
      <c r="D7695">
        <v>16</v>
      </c>
      <c r="E7695">
        <v>19</v>
      </c>
      <c r="F7695" s="3">
        <f t="shared" si="240"/>
        <v>42690.791666648009</v>
      </c>
      <c r="G7695" s="3">
        <f t="shared" si="241"/>
        <v>42690.833333314673</v>
      </c>
      <c r="H7695" s="6">
        <v>1.6639169999999999E-4</v>
      </c>
      <c r="I7695" s="6">
        <v>1.5072870000000001E-4</v>
      </c>
    </row>
    <row r="7696" spans="1:9" x14ac:dyDescent="0.2">
      <c r="A7696" s="13">
        <v>42690.791666666664</v>
      </c>
      <c r="B7696">
        <v>2016</v>
      </c>
      <c r="C7696">
        <v>11</v>
      </c>
      <c r="D7696">
        <v>16</v>
      </c>
      <c r="E7696">
        <v>20</v>
      </c>
      <c r="F7696" s="3">
        <f t="shared" si="240"/>
        <v>42690.833333314673</v>
      </c>
      <c r="G7696" s="3">
        <f t="shared" si="241"/>
        <v>42690.874999981337</v>
      </c>
      <c r="H7696" s="6">
        <v>1.5962959999999999E-4</v>
      </c>
      <c r="I7696" s="6">
        <v>1.4662449999999999E-4</v>
      </c>
    </row>
    <row r="7697" spans="1:9" x14ac:dyDescent="0.2">
      <c r="A7697" s="13">
        <v>42690.833333333336</v>
      </c>
      <c r="B7697">
        <v>2016</v>
      </c>
      <c r="C7697">
        <v>11</v>
      </c>
      <c r="D7697">
        <v>16</v>
      </c>
      <c r="E7697">
        <v>21</v>
      </c>
      <c r="F7697" s="3">
        <f t="shared" si="240"/>
        <v>42690.874999981337</v>
      </c>
      <c r="G7697" s="3">
        <f t="shared" si="241"/>
        <v>42690.916666648001</v>
      </c>
      <c r="H7697" s="6">
        <v>1.460803E-4</v>
      </c>
      <c r="I7697" s="6">
        <v>1.355343E-4</v>
      </c>
    </row>
    <row r="7698" spans="1:9" x14ac:dyDescent="0.2">
      <c r="A7698" s="13">
        <v>42690.875</v>
      </c>
      <c r="B7698">
        <v>2016</v>
      </c>
      <c r="C7698">
        <v>11</v>
      </c>
      <c r="D7698">
        <v>16</v>
      </c>
      <c r="E7698">
        <v>22</v>
      </c>
      <c r="F7698" s="3">
        <f t="shared" si="240"/>
        <v>42690.916666648001</v>
      </c>
      <c r="G7698" s="3">
        <f t="shared" si="241"/>
        <v>42690.958333314666</v>
      </c>
      <c r="H7698" s="6">
        <v>1.2226739999999999E-4</v>
      </c>
      <c r="I7698" s="6">
        <v>1.25337E-4</v>
      </c>
    </row>
    <row r="7699" spans="1:9" x14ac:dyDescent="0.2">
      <c r="A7699" s="13">
        <v>42690.916666666664</v>
      </c>
      <c r="B7699">
        <v>2016</v>
      </c>
      <c r="C7699">
        <v>11</v>
      </c>
      <c r="D7699">
        <v>16</v>
      </c>
      <c r="E7699">
        <v>23</v>
      </c>
      <c r="F7699" s="3">
        <f t="shared" si="240"/>
        <v>42690.958333314666</v>
      </c>
      <c r="G7699" s="3">
        <f t="shared" si="241"/>
        <v>42690.99999998133</v>
      </c>
      <c r="H7699" s="6">
        <v>1.074409E-4</v>
      </c>
      <c r="I7699" s="6">
        <v>1.1804200000000001E-4</v>
      </c>
    </row>
    <row r="7700" spans="1:9" x14ac:dyDescent="0.2">
      <c r="A7700" s="13">
        <v>42690.958333333336</v>
      </c>
      <c r="B7700">
        <v>2016</v>
      </c>
      <c r="C7700">
        <v>11</v>
      </c>
      <c r="D7700">
        <v>17</v>
      </c>
      <c r="E7700">
        <v>0</v>
      </c>
      <c r="F7700" s="3">
        <f t="shared" si="240"/>
        <v>42690.99999998133</v>
      </c>
      <c r="G7700" s="3">
        <f t="shared" si="241"/>
        <v>42691.041666647994</v>
      </c>
      <c r="H7700" s="6">
        <v>1.053169E-4</v>
      </c>
      <c r="I7700" s="6">
        <v>1.187833E-4</v>
      </c>
    </row>
    <row r="7701" spans="1:9" x14ac:dyDescent="0.2">
      <c r="A7701" s="13">
        <v>42691</v>
      </c>
      <c r="B7701">
        <v>2016</v>
      </c>
      <c r="C7701">
        <v>11</v>
      </c>
      <c r="D7701">
        <v>17</v>
      </c>
      <c r="E7701">
        <v>1</v>
      </c>
      <c r="F7701" s="3">
        <f t="shared" si="240"/>
        <v>42691.041666647994</v>
      </c>
      <c r="G7701" s="3">
        <f t="shared" si="241"/>
        <v>42691.083333314658</v>
      </c>
      <c r="H7701" s="6">
        <v>1.0929369999999999E-4</v>
      </c>
      <c r="I7701" s="6">
        <v>1.2106150000000001E-4</v>
      </c>
    </row>
    <row r="7702" spans="1:9" x14ac:dyDescent="0.2">
      <c r="A7702" s="13">
        <v>42691.041666666664</v>
      </c>
      <c r="B7702">
        <v>2016</v>
      </c>
      <c r="C7702">
        <v>11</v>
      </c>
      <c r="D7702">
        <v>17</v>
      </c>
      <c r="E7702">
        <v>2</v>
      </c>
      <c r="F7702" s="3">
        <f t="shared" si="240"/>
        <v>42691.083333314658</v>
      </c>
      <c r="G7702" s="3">
        <f t="shared" si="241"/>
        <v>42691.124999981323</v>
      </c>
      <c r="H7702" s="6">
        <v>1.23091E-4</v>
      </c>
      <c r="I7702" s="6">
        <v>1.2564720000000001E-4</v>
      </c>
    </row>
    <row r="7703" spans="1:9" x14ac:dyDescent="0.2">
      <c r="A7703" s="13">
        <v>42691.083333333336</v>
      </c>
      <c r="B7703">
        <v>2016</v>
      </c>
      <c r="C7703">
        <v>11</v>
      </c>
      <c r="D7703">
        <v>17</v>
      </c>
      <c r="E7703">
        <v>3</v>
      </c>
      <c r="F7703" s="3">
        <f t="shared" si="240"/>
        <v>42691.124999981323</v>
      </c>
      <c r="G7703" s="3">
        <f t="shared" si="241"/>
        <v>42691.166666647987</v>
      </c>
      <c r="H7703" s="6">
        <v>1.2827819999999999E-4</v>
      </c>
      <c r="I7703" s="6">
        <v>1.3092339999999999E-4</v>
      </c>
    </row>
    <row r="7704" spans="1:9" x14ac:dyDescent="0.2">
      <c r="A7704" s="13">
        <v>42691.125</v>
      </c>
      <c r="B7704">
        <v>2016</v>
      </c>
      <c r="C7704">
        <v>11</v>
      </c>
      <c r="D7704">
        <v>17</v>
      </c>
      <c r="E7704">
        <v>4</v>
      </c>
      <c r="F7704" s="3">
        <f t="shared" si="240"/>
        <v>42691.166666647987</v>
      </c>
      <c r="G7704" s="3">
        <f t="shared" si="241"/>
        <v>42691.208333314651</v>
      </c>
      <c r="H7704" s="6">
        <v>1.328066E-4</v>
      </c>
      <c r="I7704" s="6">
        <v>1.4870150000000001E-4</v>
      </c>
    </row>
    <row r="7705" spans="1:9" x14ac:dyDescent="0.2">
      <c r="A7705" s="13">
        <v>42691.166666666664</v>
      </c>
      <c r="B7705">
        <v>2016</v>
      </c>
      <c r="C7705">
        <v>11</v>
      </c>
      <c r="D7705">
        <v>17</v>
      </c>
      <c r="E7705">
        <v>5</v>
      </c>
      <c r="F7705" s="3">
        <f t="shared" si="240"/>
        <v>42691.208333314651</v>
      </c>
      <c r="G7705" s="3">
        <f t="shared" si="241"/>
        <v>42691.249999981315</v>
      </c>
      <c r="H7705" s="6">
        <v>1.544766E-4</v>
      </c>
      <c r="I7705" s="6">
        <v>1.8219770000000001E-4</v>
      </c>
    </row>
    <row r="7706" spans="1:9" x14ac:dyDescent="0.2">
      <c r="A7706" s="13">
        <v>42691.208333333336</v>
      </c>
      <c r="B7706">
        <v>2016</v>
      </c>
      <c r="C7706">
        <v>11</v>
      </c>
      <c r="D7706">
        <v>17</v>
      </c>
      <c r="E7706">
        <v>6</v>
      </c>
      <c r="F7706" s="3">
        <f t="shared" si="240"/>
        <v>42691.249999981315</v>
      </c>
      <c r="G7706" s="3">
        <f t="shared" si="241"/>
        <v>42691.29166664798</v>
      </c>
      <c r="H7706" s="6">
        <v>2.1087220000000001E-4</v>
      </c>
      <c r="I7706" s="6">
        <v>2.2763699999999999E-4</v>
      </c>
    </row>
    <row r="7707" spans="1:9" x14ac:dyDescent="0.2">
      <c r="A7707" s="13">
        <v>42691.25</v>
      </c>
      <c r="B7707">
        <v>2016</v>
      </c>
      <c r="C7707">
        <v>11</v>
      </c>
      <c r="D7707">
        <v>17</v>
      </c>
      <c r="E7707">
        <v>7</v>
      </c>
      <c r="F7707" s="3">
        <f t="shared" si="240"/>
        <v>42691.29166664798</v>
      </c>
      <c r="G7707" s="3">
        <f t="shared" si="241"/>
        <v>42691.333333314644</v>
      </c>
      <c r="H7707" s="6">
        <v>2.392506E-4</v>
      </c>
      <c r="I7707" s="6">
        <v>2.5691629999999999E-4</v>
      </c>
    </row>
    <row r="7708" spans="1:9" x14ac:dyDescent="0.2">
      <c r="A7708" s="13">
        <v>42691.291666666664</v>
      </c>
      <c r="B7708">
        <v>2016</v>
      </c>
      <c r="C7708">
        <v>11</v>
      </c>
      <c r="D7708">
        <v>17</v>
      </c>
      <c r="E7708">
        <v>8</v>
      </c>
      <c r="F7708" s="3">
        <f t="shared" si="240"/>
        <v>42691.333333314644</v>
      </c>
      <c r="G7708" s="3">
        <f t="shared" si="241"/>
        <v>42691.374999981308</v>
      </c>
      <c r="H7708" s="6">
        <v>2.4835029999999999E-4</v>
      </c>
      <c r="I7708" s="6">
        <v>2.653151E-4</v>
      </c>
    </row>
    <row r="7709" spans="1:9" x14ac:dyDescent="0.2">
      <c r="A7709" s="13">
        <v>42691.333333333336</v>
      </c>
      <c r="B7709">
        <v>2016</v>
      </c>
      <c r="C7709">
        <v>11</v>
      </c>
      <c r="D7709">
        <v>17</v>
      </c>
      <c r="E7709">
        <v>9</v>
      </c>
      <c r="F7709" s="3">
        <f t="shared" si="240"/>
        <v>42691.374999981308</v>
      </c>
      <c r="G7709" s="3">
        <f t="shared" si="241"/>
        <v>42691.416666647972</v>
      </c>
      <c r="H7709" s="6">
        <v>2.4154140000000001E-4</v>
      </c>
      <c r="I7709" s="6">
        <v>2.5299090000000001E-4</v>
      </c>
    </row>
    <row r="7710" spans="1:9" x14ac:dyDescent="0.2">
      <c r="A7710" s="13">
        <v>42691.375</v>
      </c>
      <c r="B7710">
        <v>2016</v>
      </c>
      <c r="C7710">
        <v>11</v>
      </c>
      <c r="D7710">
        <v>17</v>
      </c>
      <c r="E7710">
        <v>10</v>
      </c>
      <c r="F7710" s="3">
        <f t="shared" si="240"/>
        <v>42691.416666647972</v>
      </c>
      <c r="G7710" s="3">
        <f t="shared" si="241"/>
        <v>42691.458333314637</v>
      </c>
      <c r="H7710" s="6">
        <v>2.328981E-4</v>
      </c>
      <c r="I7710" s="6">
        <v>2.3787459999999999E-4</v>
      </c>
    </row>
    <row r="7711" spans="1:9" x14ac:dyDescent="0.2">
      <c r="A7711" s="13">
        <v>42691.416666666664</v>
      </c>
      <c r="B7711">
        <v>2016</v>
      </c>
      <c r="C7711">
        <v>11</v>
      </c>
      <c r="D7711">
        <v>17</v>
      </c>
      <c r="E7711">
        <v>11</v>
      </c>
      <c r="F7711" s="3">
        <f t="shared" si="240"/>
        <v>42691.458333314637</v>
      </c>
      <c r="G7711" s="3">
        <f t="shared" si="241"/>
        <v>42691.499999981301</v>
      </c>
      <c r="H7711" s="6">
        <v>2.2168390000000001E-4</v>
      </c>
      <c r="I7711" s="6">
        <v>2.223162E-4</v>
      </c>
    </row>
    <row r="7712" spans="1:9" x14ac:dyDescent="0.2">
      <c r="A7712" s="13">
        <v>42691.458333333336</v>
      </c>
      <c r="B7712">
        <v>2016</v>
      </c>
      <c r="C7712">
        <v>11</v>
      </c>
      <c r="D7712">
        <v>17</v>
      </c>
      <c r="E7712">
        <v>12</v>
      </c>
      <c r="F7712" s="3">
        <f t="shared" si="240"/>
        <v>42691.499999981301</v>
      </c>
      <c r="G7712" s="3">
        <f t="shared" si="241"/>
        <v>42691.541666647965</v>
      </c>
      <c r="H7712" s="6">
        <v>2.0794410000000001E-4</v>
      </c>
      <c r="I7712" s="6">
        <v>2.0514099999999999E-4</v>
      </c>
    </row>
    <row r="7713" spans="1:9" x14ac:dyDescent="0.2">
      <c r="A7713" s="13">
        <v>42691.5</v>
      </c>
      <c r="B7713">
        <v>2016</v>
      </c>
      <c r="C7713">
        <v>11</v>
      </c>
      <c r="D7713">
        <v>17</v>
      </c>
      <c r="E7713">
        <v>13</v>
      </c>
      <c r="F7713" s="3">
        <f t="shared" si="240"/>
        <v>42691.541666647965</v>
      </c>
      <c r="G7713" s="3">
        <f t="shared" si="241"/>
        <v>42691.583333314629</v>
      </c>
      <c r="H7713" s="6">
        <v>2.01566E-4</v>
      </c>
      <c r="I7713" s="6">
        <v>2.016179E-4</v>
      </c>
    </row>
    <row r="7714" spans="1:9" x14ac:dyDescent="0.2">
      <c r="A7714" s="13">
        <v>42691.541666666664</v>
      </c>
      <c r="B7714">
        <v>2016</v>
      </c>
      <c r="C7714">
        <v>11</v>
      </c>
      <c r="D7714">
        <v>17</v>
      </c>
      <c r="E7714">
        <v>14</v>
      </c>
      <c r="F7714" s="3">
        <f t="shared" si="240"/>
        <v>42691.583333314629</v>
      </c>
      <c r="G7714" s="3">
        <f t="shared" si="241"/>
        <v>42691.624999981294</v>
      </c>
      <c r="H7714" s="6">
        <v>1.9171180000000001E-4</v>
      </c>
      <c r="I7714" s="6">
        <v>1.939795E-4</v>
      </c>
    </row>
    <row r="7715" spans="1:9" x14ac:dyDescent="0.2">
      <c r="A7715" s="13">
        <v>42691.583333333336</v>
      </c>
      <c r="B7715">
        <v>2016</v>
      </c>
      <c r="C7715">
        <v>11</v>
      </c>
      <c r="D7715">
        <v>17</v>
      </c>
      <c r="E7715">
        <v>15</v>
      </c>
      <c r="F7715" s="3">
        <f t="shared" si="240"/>
        <v>42691.624999981294</v>
      </c>
      <c r="G7715" s="3">
        <f t="shared" si="241"/>
        <v>42691.666666647958</v>
      </c>
      <c r="H7715" s="6">
        <v>1.851085E-4</v>
      </c>
      <c r="I7715" s="6">
        <v>1.86186E-4</v>
      </c>
    </row>
    <row r="7716" spans="1:9" x14ac:dyDescent="0.2">
      <c r="A7716" s="13">
        <v>42691.625</v>
      </c>
      <c r="B7716">
        <v>2016</v>
      </c>
      <c r="C7716">
        <v>11</v>
      </c>
      <c r="D7716">
        <v>17</v>
      </c>
      <c r="E7716">
        <v>16</v>
      </c>
      <c r="F7716" s="3">
        <f t="shared" si="240"/>
        <v>42691.666666647958</v>
      </c>
      <c r="G7716" s="3">
        <f t="shared" si="241"/>
        <v>42691.708333314622</v>
      </c>
      <c r="H7716" s="6">
        <v>1.825307E-4</v>
      </c>
      <c r="I7716" s="6">
        <v>1.755061E-4</v>
      </c>
    </row>
    <row r="7717" spans="1:9" x14ac:dyDescent="0.2">
      <c r="A7717" s="13">
        <v>42691.666666666664</v>
      </c>
      <c r="B7717">
        <v>2016</v>
      </c>
      <c r="C7717">
        <v>11</v>
      </c>
      <c r="D7717">
        <v>17</v>
      </c>
      <c r="E7717">
        <v>17</v>
      </c>
      <c r="F7717" s="3">
        <f t="shared" si="240"/>
        <v>42691.708333314622</v>
      </c>
      <c r="G7717" s="3">
        <f t="shared" si="241"/>
        <v>42691.749999981286</v>
      </c>
      <c r="H7717" s="6">
        <v>1.8125929999999999E-4</v>
      </c>
      <c r="I7717" s="6">
        <v>1.631402E-4</v>
      </c>
    </row>
    <row r="7718" spans="1:9" x14ac:dyDescent="0.2">
      <c r="A7718" s="13">
        <v>42691.708333333336</v>
      </c>
      <c r="B7718">
        <v>2016</v>
      </c>
      <c r="C7718">
        <v>11</v>
      </c>
      <c r="D7718">
        <v>17</v>
      </c>
      <c r="E7718">
        <v>18</v>
      </c>
      <c r="F7718" s="3">
        <f t="shared" si="240"/>
        <v>42691.749999981286</v>
      </c>
      <c r="G7718" s="3">
        <f t="shared" si="241"/>
        <v>42691.79166664795</v>
      </c>
      <c r="H7718" s="6">
        <v>1.7508350000000001E-4</v>
      </c>
      <c r="I7718" s="6">
        <v>1.5531019999999999E-4</v>
      </c>
    </row>
    <row r="7719" spans="1:9" x14ac:dyDescent="0.2">
      <c r="A7719" s="13">
        <v>42691.75</v>
      </c>
      <c r="B7719">
        <v>2016</v>
      </c>
      <c r="C7719">
        <v>11</v>
      </c>
      <c r="D7719">
        <v>17</v>
      </c>
      <c r="E7719">
        <v>19</v>
      </c>
      <c r="F7719" s="3">
        <f t="shared" si="240"/>
        <v>42691.79166664795</v>
      </c>
      <c r="G7719" s="3">
        <f t="shared" si="241"/>
        <v>42691.833333314615</v>
      </c>
      <c r="H7719" s="6">
        <v>1.686701E-4</v>
      </c>
      <c r="I7719" s="6">
        <v>1.528259E-4</v>
      </c>
    </row>
    <row r="7720" spans="1:9" x14ac:dyDescent="0.2">
      <c r="A7720" s="13">
        <v>42691.791666666664</v>
      </c>
      <c r="B7720">
        <v>2016</v>
      </c>
      <c r="C7720">
        <v>11</v>
      </c>
      <c r="D7720">
        <v>17</v>
      </c>
      <c r="E7720">
        <v>20</v>
      </c>
      <c r="F7720" s="3">
        <f t="shared" si="240"/>
        <v>42691.833333314615</v>
      </c>
      <c r="G7720" s="3">
        <f t="shared" si="241"/>
        <v>42691.874999981279</v>
      </c>
      <c r="H7720" s="6">
        <v>1.6183049999999999E-4</v>
      </c>
      <c r="I7720" s="6">
        <v>1.486224E-4</v>
      </c>
    </row>
    <row r="7721" spans="1:9" x14ac:dyDescent="0.2">
      <c r="A7721" s="13">
        <v>42691.833333333336</v>
      </c>
      <c r="B7721">
        <v>2016</v>
      </c>
      <c r="C7721">
        <v>11</v>
      </c>
      <c r="D7721">
        <v>17</v>
      </c>
      <c r="E7721">
        <v>21</v>
      </c>
      <c r="F7721" s="3">
        <f t="shared" si="240"/>
        <v>42691.874999981279</v>
      </c>
      <c r="G7721" s="3">
        <f t="shared" si="241"/>
        <v>42691.916666647943</v>
      </c>
      <c r="H7721" s="6">
        <v>1.4819130000000001E-4</v>
      </c>
      <c r="I7721" s="6">
        <v>1.37396E-4</v>
      </c>
    </row>
    <row r="7722" spans="1:9" x14ac:dyDescent="0.2">
      <c r="A7722" s="13">
        <v>42691.875</v>
      </c>
      <c r="B7722">
        <v>2016</v>
      </c>
      <c r="C7722">
        <v>11</v>
      </c>
      <c r="D7722">
        <v>17</v>
      </c>
      <c r="E7722">
        <v>22</v>
      </c>
      <c r="F7722" s="3">
        <f t="shared" si="240"/>
        <v>42691.916666647943</v>
      </c>
      <c r="G7722" s="3">
        <f t="shared" si="241"/>
        <v>42691.958333314607</v>
      </c>
      <c r="H7722" s="6">
        <v>1.2423259999999999E-4</v>
      </c>
      <c r="I7722" s="6">
        <v>1.271438E-4</v>
      </c>
    </row>
    <row r="7723" spans="1:9" x14ac:dyDescent="0.2">
      <c r="A7723" s="13">
        <v>42691.916666666664</v>
      </c>
      <c r="B7723">
        <v>2016</v>
      </c>
      <c r="C7723">
        <v>11</v>
      </c>
      <c r="D7723">
        <v>17</v>
      </c>
      <c r="E7723">
        <v>23</v>
      </c>
      <c r="F7723" s="3">
        <f t="shared" si="240"/>
        <v>42691.958333314607</v>
      </c>
      <c r="G7723" s="3">
        <f t="shared" si="241"/>
        <v>42691.999999981272</v>
      </c>
      <c r="H7723" s="6">
        <v>1.092479E-4</v>
      </c>
      <c r="I7723" s="6">
        <v>1.1981389999999999E-4</v>
      </c>
    </row>
    <row r="7724" spans="1:9" x14ac:dyDescent="0.2">
      <c r="A7724" s="13">
        <v>42691.958333333336</v>
      </c>
      <c r="B7724">
        <v>2016</v>
      </c>
      <c r="C7724">
        <v>11</v>
      </c>
      <c r="D7724">
        <v>18</v>
      </c>
      <c r="E7724">
        <v>0</v>
      </c>
      <c r="F7724" s="3">
        <f t="shared" si="240"/>
        <v>42691.999999981272</v>
      </c>
      <c r="G7724" s="3">
        <f t="shared" si="241"/>
        <v>42692.041666647936</v>
      </c>
      <c r="H7724" s="6">
        <v>1.071096E-4</v>
      </c>
      <c r="I7724" s="6">
        <v>1.205639E-4</v>
      </c>
    </row>
    <row r="7725" spans="1:9" x14ac:dyDescent="0.2">
      <c r="A7725" s="13">
        <v>42692</v>
      </c>
      <c r="B7725">
        <v>2016</v>
      </c>
      <c r="C7725">
        <v>11</v>
      </c>
      <c r="D7725">
        <v>18</v>
      </c>
      <c r="E7725">
        <v>1</v>
      </c>
      <c r="F7725" s="3">
        <f t="shared" si="240"/>
        <v>42692.041666647936</v>
      </c>
      <c r="G7725" s="3">
        <f t="shared" si="241"/>
        <v>42692.0833333146</v>
      </c>
      <c r="H7725" s="6">
        <v>1.111255E-4</v>
      </c>
      <c r="I7725" s="6">
        <v>1.2282969999999999E-4</v>
      </c>
    </row>
    <row r="7726" spans="1:9" x14ac:dyDescent="0.2">
      <c r="A7726" s="13">
        <v>42692.041666666664</v>
      </c>
      <c r="B7726">
        <v>2016</v>
      </c>
      <c r="C7726">
        <v>11</v>
      </c>
      <c r="D7726">
        <v>18</v>
      </c>
      <c r="E7726">
        <v>2</v>
      </c>
      <c r="F7726" s="3">
        <f t="shared" si="240"/>
        <v>42692.0833333146</v>
      </c>
      <c r="G7726" s="3">
        <f t="shared" si="241"/>
        <v>42692.124999981264</v>
      </c>
      <c r="H7726" s="6">
        <v>1.249817E-4</v>
      </c>
      <c r="I7726" s="6">
        <v>1.2744070000000001E-4</v>
      </c>
    </row>
    <row r="7727" spans="1:9" x14ac:dyDescent="0.2">
      <c r="A7727" s="13">
        <v>42692.083333333336</v>
      </c>
      <c r="B7727">
        <v>2016</v>
      </c>
      <c r="C7727">
        <v>11</v>
      </c>
      <c r="D7727">
        <v>18</v>
      </c>
      <c r="E7727">
        <v>3</v>
      </c>
      <c r="F7727" s="3">
        <f t="shared" si="240"/>
        <v>42692.124999981264</v>
      </c>
      <c r="G7727" s="3">
        <f t="shared" si="241"/>
        <v>42692.166666647929</v>
      </c>
      <c r="H7727" s="6">
        <v>1.3019719999999999E-4</v>
      </c>
      <c r="I7727" s="6">
        <v>1.327868E-4</v>
      </c>
    </row>
    <row r="7728" spans="1:9" x14ac:dyDescent="0.2">
      <c r="A7728" s="13">
        <v>42692.125</v>
      </c>
      <c r="B7728">
        <v>2016</v>
      </c>
      <c r="C7728">
        <v>11</v>
      </c>
      <c r="D7728">
        <v>18</v>
      </c>
      <c r="E7728">
        <v>4</v>
      </c>
      <c r="F7728" s="3">
        <f t="shared" si="240"/>
        <v>42692.166666647929</v>
      </c>
      <c r="G7728" s="3">
        <f t="shared" si="241"/>
        <v>42692.208333314593</v>
      </c>
      <c r="H7728" s="6">
        <v>1.3484390000000001E-4</v>
      </c>
      <c r="I7728" s="6">
        <v>1.5074620000000001E-4</v>
      </c>
    </row>
    <row r="7729" spans="1:9" x14ac:dyDescent="0.2">
      <c r="A7729" s="13">
        <v>42692.166666666664</v>
      </c>
      <c r="B7729">
        <v>2016</v>
      </c>
      <c r="C7729">
        <v>11</v>
      </c>
      <c r="D7729">
        <v>18</v>
      </c>
      <c r="E7729">
        <v>5</v>
      </c>
      <c r="F7729" s="3">
        <f t="shared" si="240"/>
        <v>42692.208333314593</v>
      </c>
      <c r="G7729" s="3">
        <f t="shared" si="241"/>
        <v>42692.249999981257</v>
      </c>
      <c r="H7729" s="6">
        <v>1.5665000000000001E-4</v>
      </c>
      <c r="I7729" s="6">
        <v>1.8438250000000001E-4</v>
      </c>
    </row>
    <row r="7730" spans="1:9" x14ac:dyDescent="0.2">
      <c r="A7730" s="13">
        <v>42692.208333333336</v>
      </c>
      <c r="B7730">
        <v>2016</v>
      </c>
      <c r="C7730">
        <v>11</v>
      </c>
      <c r="D7730">
        <v>18</v>
      </c>
      <c r="E7730">
        <v>6</v>
      </c>
      <c r="F7730" s="3">
        <f t="shared" si="240"/>
        <v>42692.249999981257</v>
      </c>
      <c r="G7730" s="3">
        <f t="shared" si="241"/>
        <v>42692.291666647921</v>
      </c>
      <c r="H7730" s="6">
        <v>2.1374640000000001E-4</v>
      </c>
      <c r="I7730" s="6">
        <v>2.2261279999999999E-4</v>
      </c>
    </row>
    <row r="7731" spans="1:9" x14ac:dyDescent="0.2">
      <c r="A7731" s="13">
        <v>42692.25</v>
      </c>
      <c r="B7731">
        <v>2016</v>
      </c>
      <c r="C7731">
        <v>11</v>
      </c>
      <c r="D7731">
        <v>18</v>
      </c>
      <c r="E7731">
        <v>7</v>
      </c>
      <c r="F7731" s="3">
        <f t="shared" si="240"/>
        <v>42692.291666647921</v>
      </c>
      <c r="G7731" s="3">
        <f t="shared" si="241"/>
        <v>42692.333333314586</v>
      </c>
      <c r="H7731" s="6">
        <v>2.43427E-4</v>
      </c>
      <c r="I7731" s="6">
        <v>2.5454550000000002E-4</v>
      </c>
    </row>
    <row r="7732" spans="1:9" x14ac:dyDescent="0.2">
      <c r="A7732" s="13">
        <v>42692.291666666664</v>
      </c>
      <c r="B7732">
        <v>2016</v>
      </c>
      <c r="C7732">
        <v>11</v>
      </c>
      <c r="D7732">
        <v>18</v>
      </c>
      <c r="E7732">
        <v>8</v>
      </c>
      <c r="F7732" s="3">
        <f t="shared" si="240"/>
        <v>42692.333333314586</v>
      </c>
      <c r="G7732" s="3">
        <f t="shared" si="241"/>
        <v>42692.37499998125</v>
      </c>
      <c r="H7732" s="6">
        <v>2.5127670000000001E-4</v>
      </c>
      <c r="I7732" s="6">
        <v>2.6122260000000002E-4</v>
      </c>
    </row>
    <row r="7733" spans="1:9" x14ac:dyDescent="0.2">
      <c r="A7733" s="13">
        <v>42692.333333333336</v>
      </c>
      <c r="B7733">
        <v>2016</v>
      </c>
      <c r="C7733">
        <v>11</v>
      </c>
      <c r="D7733">
        <v>18</v>
      </c>
      <c r="E7733">
        <v>9</v>
      </c>
      <c r="F7733" s="3">
        <f t="shared" si="240"/>
        <v>42692.37499998125</v>
      </c>
      <c r="G7733" s="3">
        <f t="shared" si="241"/>
        <v>42692.416666647914</v>
      </c>
      <c r="H7733" s="6">
        <v>2.4016869999999999E-4</v>
      </c>
      <c r="I7733" s="6">
        <v>2.4801320000000001E-4</v>
      </c>
    </row>
    <row r="7734" spans="1:9" x14ac:dyDescent="0.2">
      <c r="A7734" s="13">
        <v>42692.375</v>
      </c>
      <c r="B7734">
        <v>2016</v>
      </c>
      <c r="C7734">
        <v>11</v>
      </c>
      <c r="D7734">
        <v>18</v>
      </c>
      <c r="E7734">
        <v>10</v>
      </c>
      <c r="F7734" s="3">
        <f t="shared" si="240"/>
        <v>42692.416666647914</v>
      </c>
      <c r="G7734" s="3">
        <f t="shared" si="241"/>
        <v>42692.458333314578</v>
      </c>
      <c r="H7734" s="6">
        <v>2.348792E-4</v>
      </c>
      <c r="I7734" s="6">
        <v>2.3377430000000001E-4</v>
      </c>
    </row>
    <row r="7735" spans="1:9" x14ac:dyDescent="0.2">
      <c r="A7735" s="13">
        <v>42692.416666666664</v>
      </c>
      <c r="B7735">
        <v>2016</v>
      </c>
      <c r="C7735">
        <v>11</v>
      </c>
      <c r="D7735">
        <v>18</v>
      </c>
      <c r="E7735">
        <v>11</v>
      </c>
      <c r="F7735" s="3">
        <f t="shared" si="240"/>
        <v>42692.458333314578</v>
      </c>
      <c r="G7735" s="3">
        <f t="shared" si="241"/>
        <v>42692.499999981243</v>
      </c>
      <c r="H7735" s="6">
        <v>2.2650489999999999E-4</v>
      </c>
      <c r="I7735" s="6">
        <v>2.1791599999999999E-4</v>
      </c>
    </row>
    <row r="7736" spans="1:9" x14ac:dyDescent="0.2">
      <c r="A7736" s="13">
        <v>42692.458333333336</v>
      </c>
      <c r="B7736">
        <v>2016</v>
      </c>
      <c r="C7736">
        <v>11</v>
      </c>
      <c r="D7736">
        <v>18</v>
      </c>
      <c r="E7736">
        <v>12</v>
      </c>
      <c r="F7736" s="3">
        <f t="shared" si="240"/>
        <v>42692.499999981243</v>
      </c>
      <c r="G7736" s="3">
        <f t="shared" si="241"/>
        <v>42692.541666647907</v>
      </c>
      <c r="H7736" s="6">
        <v>2.1103100000000001E-4</v>
      </c>
      <c r="I7736" s="6">
        <v>2.0165330000000001E-4</v>
      </c>
    </row>
    <row r="7737" spans="1:9" x14ac:dyDescent="0.2">
      <c r="A7737" s="13">
        <v>42692.5</v>
      </c>
      <c r="B7737">
        <v>2016</v>
      </c>
      <c r="C7737">
        <v>11</v>
      </c>
      <c r="D7737">
        <v>18</v>
      </c>
      <c r="E7737">
        <v>13</v>
      </c>
      <c r="F7737" s="3">
        <f t="shared" si="240"/>
        <v>42692.541666647907</v>
      </c>
      <c r="G7737" s="3">
        <f t="shared" si="241"/>
        <v>42692.583333314571</v>
      </c>
      <c r="H7737" s="6">
        <v>2.0503009999999999E-4</v>
      </c>
      <c r="I7737" s="6">
        <v>1.965937E-4</v>
      </c>
    </row>
    <row r="7738" spans="1:9" x14ac:dyDescent="0.2">
      <c r="A7738" s="13">
        <v>42692.541666666664</v>
      </c>
      <c r="B7738">
        <v>2016</v>
      </c>
      <c r="C7738">
        <v>11</v>
      </c>
      <c r="D7738">
        <v>18</v>
      </c>
      <c r="E7738">
        <v>14</v>
      </c>
      <c r="F7738" s="3">
        <f t="shared" si="240"/>
        <v>42692.583333314571</v>
      </c>
      <c r="G7738" s="3">
        <f t="shared" si="241"/>
        <v>42692.624999981235</v>
      </c>
      <c r="H7738" s="6">
        <v>1.9359229999999999E-4</v>
      </c>
      <c r="I7738" s="6">
        <v>1.8368740000000001E-4</v>
      </c>
    </row>
    <row r="7739" spans="1:9" x14ac:dyDescent="0.2">
      <c r="A7739" s="13">
        <v>42692.583333333336</v>
      </c>
      <c r="B7739">
        <v>2016</v>
      </c>
      <c r="C7739">
        <v>11</v>
      </c>
      <c r="D7739">
        <v>18</v>
      </c>
      <c r="E7739">
        <v>15</v>
      </c>
      <c r="F7739" s="3">
        <f t="shared" si="240"/>
        <v>42692.624999981235</v>
      </c>
      <c r="G7739" s="3">
        <f t="shared" si="241"/>
        <v>42692.6666666479</v>
      </c>
      <c r="H7739" s="6">
        <v>1.856591E-4</v>
      </c>
      <c r="I7739" s="6">
        <v>1.7228670000000001E-4</v>
      </c>
    </row>
    <row r="7740" spans="1:9" x14ac:dyDescent="0.2">
      <c r="A7740" s="13">
        <v>42692.625</v>
      </c>
      <c r="B7740">
        <v>2016</v>
      </c>
      <c r="C7740">
        <v>11</v>
      </c>
      <c r="D7740">
        <v>18</v>
      </c>
      <c r="E7740">
        <v>16</v>
      </c>
      <c r="F7740" s="3">
        <f t="shared" si="240"/>
        <v>42692.6666666479</v>
      </c>
      <c r="G7740" s="3">
        <f t="shared" si="241"/>
        <v>42692.708333314564</v>
      </c>
      <c r="H7740" s="6">
        <v>1.830899E-4</v>
      </c>
      <c r="I7740" s="6">
        <v>1.6641909999999999E-4</v>
      </c>
    </row>
    <row r="7741" spans="1:9" x14ac:dyDescent="0.2">
      <c r="A7741" s="13">
        <v>42692.666666666664</v>
      </c>
      <c r="B7741">
        <v>2016</v>
      </c>
      <c r="C7741">
        <v>11</v>
      </c>
      <c r="D7741">
        <v>18</v>
      </c>
      <c r="E7741">
        <v>17</v>
      </c>
      <c r="F7741" s="3">
        <f t="shared" si="240"/>
        <v>42692.708333314564</v>
      </c>
      <c r="G7741" s="3">
        <f t="shared" si="241"/>
        <v>42692.749999981228</v>
      </c>
      <c r="H7741" s="6">
        <v>1.8783839999999999E-4</v>
      </c>
      <c r="I7741" s="6">
        <v>1.6203490000000001E-4</v>
      </c>
    </row>
    <row r="7742" spans="1:9" x14ac:dyDescent="0.2">
      <c r="A7742" s="13">
        <v>42692.708333333336</v>
      </c>
      <c r="B7742">
        <v>2016</v>
      </c>
      <c r="C7742">
        <v>11</v>
      </c>
      <c r="D7742">
        <v>18</v>
      </c>
      <c r="E7742">
        <v>18</v>
      </c>
      <c r="F7742" s="3">
        <f t="shared" si="240"/>
        <v>42692.749999981228</v>
      </c>
      <c r="G7742" s="3">
        <f t="shared" si="241"/>
        <v>42692.791666647892</v>
      </c>
      <c r="H7742" s="6">
        <v>1.879075E-4</v>
      </c>
      <c r="I7742" s="6">
        <v>1.572384E-4</v>
      </c>
    </row>
    <row r="7743" spans="1:9" x14ac:dyDescent="0.2">
      <c r="A7743" s="13">
        <v>42692.75</v>
      </c>
      <c r="B7743">
        <v>2016</v>
      </c>
      <c r="C7743">
        <v>11</v>
      </c>
      <c r="D7743">
        <v>18</v>
      </c>
      <c r="E7743">
        <v>19</v>
      </c>
      <c r="F7743" s="3">
        <f t="shared" si="240"/>
        <v>42692.791666647892</v>
      </c>
      <c r="G7743" s="3">
        <f t="shared" si="241"/>
        <v>42692.833333314557</v>
      </c>
      <c r="H7743" s="6">
        <v>1.902265E-4</v>
      </c>
      <c r="I7743" s="6">
        <v>1.543556E-4</v>
      </c>
    </row>
    <row r="7744" spans="1:9" x14ac:dyDescent="0.2">
      <c r="A7744" s="13">
        <v>42692.791666666664</v>
      </c>
      <c r="B7744">
        <v>2016</v>
      </c>
      <c r="C7744">
        <v>11</v>
      </c>
      <c r="D7744">
        <v>18</v>
      </c>
      <c r="E7744">
        <v>20</v>
      </c>
      <c r="F7744" s="3">
        <f t="shared" si="240"/>
        <v>42692.833333314557</v>
      </c>
      <c r="G7744" s="3">
        <f t="shared" si="241"/>
        <v>42692.874999981221</v>
      </c>
      <c r="H7744" s="6">
        <v>1.8168930000000001E-4</v>
      </c>
      <c r="I7744" s="6">
        <v>1.481776E-4</v>
      </c>
    </row>
    <row r="7745" spans="1:9" x14ac:dyDescent="0.2">
      <c r="A7745" s="13">
        <v>42692.833333333336</v>
      </c>
      <c r="B7745">
        <v>2016</v>
      </c>
      <c r="C7745">
        <v>11</v>
      </c>
      <c r="D7745">
        <v>18</v>
      </c>
      <c r="E7745">
        <v>21</v>
      </c>
      <c r="F7745" s="3">
        <f t="shared" si="240"/>
        <v>42692.874999981221</v>
      </c>
      <c r="G7745" s="3">
        <f t="shared" si="241"/>
        <v>42692.916666647885</v>
      </c>
      <c r="H7745" s="6">
        <v>1.618398E-4</v>
      </c>
      <c r="I7745" s="6">
        <v>1.370338E-4</v>
      </c>
    </row>
    <row r="7746" spans="1:9" x14ac:dyDescent="0.2">
      <c r="A7746" s="13">
        <v>42692.875</v>
      </c>
      <c r="B7746">
        <v>2016</v>
      </c>
      <c r="C7746">
        <v>11</v>
      </c>
      <c r="D7746">
        <v>18</v>
      </c>
      <c r="E7746">
        <v>22</v>
      </c>
      <c r="F7746" s="3">
        <f t="shared" si="240"/>
        <v>42692.916666647885</v>
      </c>
      <c r="G7746" s="3">
        <f t="shared" si="241"/>
        <v>42692.958333314549</v>
      </c>
      <c r="H7746" s="6">
        <v>1.368419E-4</v>
      </c>
      <c r="I7746" s="6">
        <v>1.277408E-4</v>
      </c>
    </row>
    <row r="7747" spans="1:9" x14ac:dyDescent="0.2">
      <c r="A7747" s="13">
        <v>42692.916666666664</v>
      </c>
      <c r="B7747">
        <v>2016</v>
      </c>
      <c r="C7747">
        <v>11</v>
      </c>
      <c r="D7747">
        <v>18</v>
      </c>
      <c r="E7747">
        <v>23</v>
      </c>
      <c r="F7747" s="3">
        <f t="shared" si="240"/>
        <v>42692.958333314549</v>
      </c>
      <c r="G7747" s="3">
        <f t="shared" si="241"/>
        <v>42692.999999981213</v>
      </c>
      <c r="H7747" s="6">
        <v>1.189492E-4</v>
      </c>
      <c r="I7747" s="6">
        <v>1.208866E-4</v>
      </c>
    </row>
    <row r="7748" spans="1:9" x14ac:dyDescent="0.2">
      <c r="A7748" s="13">
        <v>42692.958333333336</v>
      </c>
      <c r="B7748">
        <v>2016</v>
      </c>
      <c r="C7748">
        <v>11</v>
      </c>
      <c r="D7748">
        <v>19</v>
      </c>
      <c r="E7748">
        <v>0</v>
      </c>
      <c r="F7748" s="3">
        <f t="shared" ref="F7748:F7811" si="242">G7747</f>
        <v>42692.999999981213</v>
      </c>
      <c r="G7748" s="3">
        <f t="shared" ref="G7748:G7811" si="243">F7748+TIME(1,0,0)</f>
        <v>42693.041666647878</v>
      </c>
      <c r="H7748" s="6">
        <v>1.177418E-4</v>
      </c>
      <c r="I7748" s="6">
        <v>1.1833E-4</v>
      </c>
    </row>
    <row r="7749" spans="1:9" x14ac:dyDescent="0.2">
      <c r="A7749" s="13">
        <v>42693</v>
      </c>
      <c r="B7749">
        <v>2016</v>
      </c>
      <c r="C7749">
        <v>11</v>
      </c>
      <c r="D7749">
        <v>19</v>
      </c>
      <c r="E7749">
        <v>1</v>
      </c>
      <c r="F7749" s="3">
        <f t="shared" si="242"/>
        <v>42693.041666647878</v>
      </c>
      <c r="G7749" s="3">
        <f t="shared" si="243"/>
        <v>42693.083333314542</v>
      </c>
      <c r="H7749" s="6">
        <v>1.110501E-4</v>
      </c>
      <c r="I7749" s="6">
        <v>1.207665E-4</v>
      </c>
    </row>
    <row r="7750" spans="1:9" x14ac:dyDescent="0.2">
      <c r="A7750" s="13">
        <v>42693.041666666664</v>
      </c>
      <c r="B7750">
        <v>2016</v>
      </c>
      <c r="C7750">
        <v>11</v>
      </c>
      <c r="D7750">
        <v>19</v>
      </c>
      <c r="E7750">
        <v>2</v>
      </c>
      <c r="F7750" s="3">
        <f t="shared" si="242"/>
        <v>42693.083333314542</v>
      </c>
      <c r="G7750" s="3">
        <f t="shared" si="243"/>
        <v>42693.124999981206</v>
      </c>
      <c r="H7750" s="6">
        <v>1.137399E-4</v>
      </c>
      <c r="I7750" s="6">
        <v>1.231382E-4</v>
      </c>
    </row>
    <row r="7751" spans="1:9" x14ac:dyDescent="0.2">
      <c r="A7751" s="13">
        <v>42693.083333333336</v>
      </c>
      <c r="B7751">
        <v>2016</v>
      </c>
      <c r="C7751">
        <v>11</v>
      </c>
      <c r="D7751">
        <v>19</v>
      </c>
      <c r="E7751">
        <v>3</v>
      </c>
      <c r="F7751" s="3">
        <f t="shared" si="242"/>
        <v>42693.124999981206</v>
      </c>
      <c r="G7751" s="3">
        <f t="shared" si="243"/>
        <v>42693.16666664787</v>
      </c>
      <c r="H7751" s="6">
        <v>1.2376339999999999E-4</v>
      </c>
      <c r="I7751" s="6">
        <v>1.2659720000000001E-4</v>
      </c>
    </row>
    <row r="7752" spans="1:9" x14ac:dyDescent="0.2">
      <c r="A7752" s="13">
        <v>42693.125</v>
      </c>
      <c r="B7752">
        <v>2016</v>
      </c>
      <c r="C7752">
        <v>11</v>
      </c>
      <c r="D7752">
        <v>19</v>
      </c>
      <c r="E7752">
        <v>4</v>
      </c>
      <c r="F7752" s="3">
        <f t="shared" si="242"/>
        <v>42693.16666664787</v>
      </c>
      <c r="G7752" s="3">
        <f t="shared" si="243"/>
        <v>42693.208333314535</v>
      </c>
      <c r="H7752" s="6">
        <v>1.3380560000000001E-4</v>
      </c>
      <c r="I7752" s="6">
        <v>1.3682850000000001E-4</v>
      </c>
    </row>
    <row r="7753" spans="1:9" x14ac:dyDescent="0.2">
      <c r="A7753" s="13">
        <v>42693.166666666664</v>
      </c>
      <c r="B7753">
        <v>2016</v>
      </c>
      <c r="C7753">
        <v>11</v>
      </c>
      <c r="D7753">
        <v>19</v>
      </c>
      <c r="E7753">
        <v>5</v>
      </c>
      <c r="F7753" s="3">
        <f t="shared" si="242"/>
        <v>42693.208333314535</v>
      </c>
      <c r="G7753" s="3">
        <f t="shared" si="243"/>
        <v>42693.249999981199</v>
      </c>
      <c r="H7753" s="6">
        <v>1.458048E-4</v>
      </c>
      <c r="I7753" s="6">
        <v>1.5519819999999999E-4</v>
      </c>
    </row>
    <row r="7754" spans="1:9" x14ac:dyDescent="0.2">
      <c r="A7754" s="13">
        <v>42693.208333333336</v>
      </c>
      <c r="B7754">
        <v>2016</v>
      </c>
      <c r="C7754">
        <v>11</v>
      </c>
      <c r="D7754">
        <v>19</v>
      </c>
      <c r="E7754">
        <v>6</v>
      </c>
      <c r="F7754" s="3">
        <f t="shared" si="242"/>
        <v>42693.249999981199</v>
      </c>
      <c r="G7754" s="3">
        <f t="shared" si="243"/>
        <v>42693.291666647863</v>
      </c>
      <c r="H7754" s="6">
        <v>1.7710029999999999E-4</v>
      </c>
      <c r="I7754" s="6">
        <v>1.6971630000000001E-4</v>
      </c>
    </row>
    <row r="7755" spans="1:9" x14ac:dyDescent="0.2">
      <c r="A7755" s="13">
        <v>42693.25</v>
      </c>
      <c r="B7755">
        <v>2016</v>
      </c>
      <c r="C7755">
        <v>11</v>
      </c>
      <c r="D7755">
        <v>19</v>
      </c>
      <c r="E7755">
        <v>7</v>
      </c>
      <c r="F7755" s="3">
        <f t="shared" si="242"/>
        <v>42693.291666647863</v>
      </c>
      <c r="G7755" s="3">
        <f t="shared" si="243"/>
        <v>42693.333333314527</v>
      </c>
      <c r="H7755" s="6">
        <v>1.9399400000000001E-4</v>
      </c>
      <c r="I7755" s="6">
        <v>1.804593E-4</v>
      </c>
    </row>
    <row r="7756" spans="1:9" x14ac:dyDescent="0.2">
      <c r="A7756" s="13">
        <v>42693.291666666664</v>
      </c>
      <c r="B7756">
        <v>2016</v>
      </c>
      <c r="C7756">
        <v>11</v>
      </c>
      <c r="D7756">
        <v>19</v>
      </c>
      <c r="E7756">
        <v>8</v>
      </c>
      <c r="F7756" s="3">
        <f t="shared" si="242"/>
        <v>42693.333333314527</v>
      </c>
      <c r="G7756" s="3">
        <f t="shared" si="243"/>
        <v>42693.374999981192</v>
      </c>
      <c r="H7756" s="6">
        <v>1.9930910000000001E-4</v>
      </c>
      <c r="I7756" s="6">
        <v>1.8436320000000001E-4</v>
      </c>
    </row>
    <row r="7757" spans="1:9" x14ac:dyDescent="0.2">
      <c r="A7757" s="13">
        <v>42693.333333333336</v>
      </c>
      <c r="B7757">
        <v>2016</v>
      </c>
      <c r="C7757">
        <v>11</v>
      </c>
      <c r="D7757">
        <v>19</v>
      </c>
      <c r="E7757">
        <v>9</v>
      </c>
      <c r="F7757" s="3">
        <f t="shared" si="242"/>
        <v>42693.374999981192</v>
      </c>
      <c r="G7757" s="3">
        <f t="shared" si="243"/>
        <v>42693.416666647856</v>
      </c>
      <c r="H7757" s="6">
        <v>2.036436E-4</v>
      </c>
      <c r="I7757" s="6">
        <v>1.7836029999999999E-4</v>
      </c>
    </row>
    <row r="7758" spans="1:9" x14ac:dyDescent="0.2">
      <c r="A7758" s="13">
        <v>42693.375</v>
      </c>
      <c r="B7758">
        <v>2016</v>
      </c>
      <c r="C7758">
        <v>11</v>
      </c>
      <c r="D7758">
        <v>19</v>
      </c>
      <c r="E7758">
        <v>10</v>
      </c>
      <c r="F7758" s="3">
        <f t="shared" si="242"/>
        <v>42693.416666647856</v>
      </c>
      <c r="G7758" s="3">
        <f t="shared" si="243"/>
        <v>42693.45833331452</v>
      </c>
      <c r="H7758" s="6">
        <v>1.993543E-4</v>
      </c>
      <c r="I7758" s="6">
        <v>1.686577E-4</v>
      </c>
    </row>
    <row r="7759" spans="1:9" x14ac:dyDescent="0.2">
      <c r="A7759" s="13">
        <v>42693.416666666664</v>
      </c>
      <c r="B7759">
        <v>2016</v>
      </c>
      <c r="C7759">
        <v>11</v>
      </c>
      <c r="D7759">
        <v>19</v>
      </c>
      <c r="E7759">
        <v>11</v>
      </c>
      <c r="F7759" s="3">
        <f t="shared" si="242"/>
        <v>42693.45833331452</v>
      </c>
      <c r="G7759" s="3">
        <f t="shared" si="243"/>
        <v>42693.499999981184</v>
      </c>
      <c r="H7759" s="6">
        <v>1.900692E-4</v>
      </c>
      <c r="I7759" s="6">
        <v>1.605117E-4</v>
      </c>
    </row>
    <row r="7760" spans="1:9" x14ac:dyDescent="0.2">
      <c r="A7760" s="13">
        <v>42693.458333333336</v>
      </c>
      <c r="B7760">
        <v>2016</v>
      </c>
      <c r="C7760">
        <v>11</v>
      </c>
      <c r="D7760">
        <v>19</v>
      </c>
      <c r="E7760">
        <v>12</v>
      </c>
      <c r="F7760" s="3">
        <f t="shared" si="242"/>
        <v>42693.499999981184</v>
      </c>
      <c r="G7760" s="3">
        <f t="shared" si="243"/>
        <v>42693.541666647849</v>
      </c>
      <c r="H7760" s="6">
        <v>1.8141469999999999E-4</v>
      </c>
      <c r="I7760" s="6">
        <v>1.489025E-4</v>
      </c>
    </row>
    <row r="7761" spans="1:9" x14ac:dyDescent="0.2">
      <c r="A7761" s="13">
        <v>42693.5</v>
      </c>
      <c r="B7761">
        <v>2016</v>
      </c>
      <c r="C7761">
        <v>11</v>
      </c>
      <c r="D7761">
        <v>19</v>
      </c>
      <c r="E7761">
        <v>13</v>
      </c>
      <c r="F7761" s="3">
        <f t="shared" si="242"/>
        <v>42693.541666647849</v>
      </c>
      <c r="G7761" s="3">
        <f t="shared" si="243"/>
        <v>42693.583333314513</v>
      </c>
      <c r="H7761" s="6">
        <v>1.746974E-4</v>
      </c>
      <c r="I7761" s="6">
        <v>1.4198999999999999E-4</v>
      </c>
    </row>
    <row r="7762" spans="1:9" x14ac:dyDescent="0.2">
      <c r="A7762" s="13">
        <v>42693.541666666664</v>
      </c>
      <c r="B7762">
        <v>2016</v>
      </c>
      <c r="C7762">
        <v>11</v>
      </c>
      <c r="D7762">
        <v>19</v>
      </c>
      <c r="E7762">
        <v>14</v>
      </c>
      <c r="F7762" s="3">
        <f t="shared" si="242"/>
        <v>42693.583333314513</v>
      </c>
      <c r="G7762" s="3">
        <f t="shared" si="243"/>
        <v>42693.624999981177</v>
      </c>
      <c r="H7762" s="6">
        <v>1.689452E-4</v>
      </c>
      <c r="I7762" s="6">
        <v>1.3835670000000001E-4</v>
      </c>
    </row>
    <row r="7763" spans="1:9" x14ac:dyDescent="0.2">
      <c r="A7763" s="13">
        <v>42693.583333333336</v>
      </c>
      <c r="B7763">
        <v>2016</v>
      </c>
      <c r="C7763">
        <v>11</v>
      </c>
      <c r="D7763">
        <v>19</v>
      </c>
      <c r="E7763">
        <v>15</v>
      </c>
      <c r="F7763" s="3">
        <f t="shared" si="242"/>
        <v>42693.624999981177</v>
      </c>
      <c r="G7763" s="3">
        <f t="shared" si="243"/>
        <v>42693.666666647841</v>
      </c>
      <c r="H7763" s="6">
        <v>1.7044200000000001E-4</v>
      </c>
      <c r="I7763" s="6">
        <v>1.3898E-4</v>
      </c>
    </row>
    <row r="7764" spans="1:9" x14ac:dyDescent="0.2">
      <c r="A7764" s="13">
        <v>42693.625</v>
      </c>
      <c r="B7764">
        <v>2016</v>
      </c>
      <c r="C7764">
        <v>11</v>
      </c>
      <c r="D7764">
        <v>19</v>
      </c>
      <c r="E7764">
        <v>16</v>
      </c>
      <c r="F7764" s="3">
        <f t="shared" si="242"/>
        <v>42693.666666647841</v>
      </c>
      <c r="G7764" s="3">
        <f t="shared" si="243"/>
        <v>42693.708333314506</v>
      </c>
      <c r="H7764" s="6">
        <v>1.75186E-4</v>
      </c>
      <c r="I7764" s="6">
        <v>1.436509E-4</v>
      </c>
    </row>
    <row r="7765" spans="1:9" x14ac:dyDescent="0.2">
      <c r="A7765" s="13">
        <v>42693.666666666664</v>
      </c>
      <c r="B7765">
        <v>2016</v>
      </c>
      <c r="C7765">
        <v>11</v>
      </c>
      <c r="D7765">
        <v>19</v>
      </c>
      <c r="E7765">
        <v>17</v>
      </c>
      <c r="F7765" s="3">
        <f t="shared" si="242"/>
        <v>42693.708333314506</v>
      </c>
      <c r="G7765" s="3">
        <f t="shared" si="243"/>
        <v>42693.74999998117</v>
      </c>
      <c r="H7765" s="6">
        <v>1.852244E-4</v>
      </c>
      <c r="I7765" s="6">
        <v>1.474585E-4</v>
      </c>
    </row>
    <row r="7766" spans="1:9" x14ac:dyDescent="0.2">
      <c r="A7766" s="13">
        <v>42693.708333333336</v>
      </c>
      <c r="B7766">
        <v>2016</v>
      </c>
      <c r="C7766">
        <v>11</v>
      </c>
      <c r="D7766">
        <v>19</v>
      </c>
      <c r="E7766">
        <v>18</v>
      </c>
      <c r="F7766" s="3">
        <f t="shared" si="242"/>
        <v>42693.74999998117</v>
      </c>
      <c r="G7766" s="3">
        <f t="shared" si="243"/>
        <v>42693.791666647834</v>
      </c>
      <c r="H7766" s="6">
        <v>1.930689E-4</v>
      </c>
      <c r="I7766" s="6">
        <v>1.4861179999999999E-4</v>
      </c>
    </row>
    <row r="7767" spans="1:9" x14ac:dyDescent="0.2">
      <c r="A7767" s="13">
        <v>42693.75</v>
      </c>
      <c r="B7767">
        <v>2016</v>
      </c>
      <c r="C7767">
        <v>11</v>
      </c>
      <c r="D7767">
        <v>19</v>
      </c>
      <c r="E7767">
        <v>19</v>
      </c>
      <c r="F7767" s="3">
        <f t="shared" si="242"/>
        <v>42693.791666647834</v>
      </c>
      <c r="G7767" s="3">
        <f t="shared" si="243"/>
        <v>42693.833333314498</v>
      </c>
      <c r="H7767" s="6">
        <v>1.9240429999999999E-4</v>
      </c>
      <c r="I7767" s="6">
        <v>1.46036E-4</v>
      </c>
    </row>
    <row r="7768" spans="1:9" x14ac:dyDescent="0.2">
      <c r="A7768" s="13">
        <v>42693.791666666664</v>
      </c>
      <c r="B7768">
        <v>2016</v>
      </c>
      <c r="C7768">
        <v>11</v>
      </c>
      <c r="D7768">
        <v>19</v>
      </c>
      <c r="E7768">
        <v>20</v>
      </c>
      <c r="F7768" s="3">
        <f t="shared" si="242"/>
        <v>42693.833333314498</v>
      </c>
      <c r="G7768" s="3">
        <f t="shared" si="243"/>
        <v>42693.874999981163</v>
      </c>
      <c r="H7768" s="6">
        <v>1.829039E-4</v>
      </c>
      <c r="I7768" s="6">
        <v>1.4370029999999999E-4</v>
      </c>
    </row>
    <row r="7769" spans="1:9" x14ac:dyDescent="0.2">
      <c r="A7769" s="13">
        <v>42693.833333333336</v>
      </c>
      <c r="B7769">
        <v>2016</v>
      </c>
      <c r="C7769">
        <v>11</v>
      </c>
      <c r="D7769">
        <v>19</v>
      </c>
      <c r="E7769">
        <v>21</v>
      </c>
      <c r="F7769" s="3">
        <f t="shared" si="242"/>
        <v>42693.874999981163</v>
      </c>
      <c r="G7769" s="3">
        <f t="shared" si="243"/>
        <v>42693.916666647827</v>
      </c>
      <c r="H7769" s="6">
        <v>1.7180940000000001E-4</v>
      </c>
      <c r="I7769" s="6">
        <v>1.3947410000000001E-4</v>
      </c>
    </row>
    <row r="7770" spans="1:9" x14ac:dyDescent="0.2">
      <c r="A7770" s="13">
        <v>42693.875</v>
      </c>
      <c r="B7770">
        <v>2016</v>
      </c>
      <c r="C7770">
        <v>11</v>
      </c>
      <c r="D7770">
        <v>19</v>
      </c>
      <c r="E7770">
        <v>22</v>
      </c>
      <c r="F7770" s="3">
        <f t="shared" si="242"/>
        <v>42693.916666647827</v>
      </c>
      <c r="G7770" s="3">
        <f t="shared" si="243"/>
        <v>42693.958333314491</v>
      </c>
      <c r="H7770" s="6">
        <v>1.4832220000000001E-4</v>
      </c>
      <c r="I7770" s="6">
        <v>1.3282109999999999E-4</v>
      </c>
    </row>
    <row r="7771" spans="1:9" x14ac:dyDescent="0.2">
      <c r="A7771" s="13">
        <v>42693.916666666664</v>
      </c>
      <c r="B7771">
        <v>2016</v>
      </c>
      <c r="C7771">
        <v>11</v>
      </c>
      <c r="D7771">
        <v>19</v>
      </c>
      <c r="E7771">
        <v>23</v>
      </c>
      <c r="F7771" s="3">
        <f t="shared" si="242"/>
        <v>42693.958333314491</v>
      </c>
      <c r="G7771" s="3">
        <f t="shared" si="243"/>
        <v>42693.999999981155</v>
      </c>
      <c r="H7771" s="6">
        <v>1.2781509999999999E-4</v>
      </c>
      <c r="I7771" s="6">
        <v>1.2286489999999999E-4</v>
      </c>
    </row>
    <row r="7772" spans="1:9" x14ac:dyDescent="0.2">
      <c r="A7772" s="13">
        <v>42693.958333333336</v>
      </c>
      <c r="B7772">
        <v>2016</v>
      </c>
      <c r="C7772">
        <v>11</v>
      </c>
      <c r="D7772">
        <v>20</v>
      </c>
      <c r="E7772">
        <v>0</v>
      </c>
      <c r="F7772" s="3">
        <f t="shared" si="242"/>
        <v>42693.999999981155</v>
      </c>
      <c r="G7772" s="3">
        <f t="shared" si="243"/>
        <v>42694.04166664782</v>
      </c>
      <c r="H7772" s="6">
        <v>1.2505989999999999E-4</v>
      </c>
      <c r="I7772" s="6">
        <v>1.21456E-4</v>
      </c>
    </row>
    <row r="7773" spans="1:9" x14ac:dyDescent="0.2">
      <c r="A7773" s="13">
        <v>42694</v>
      </c>
      <c r="B7773">
        <v>2016</v>
      </c>
      <c r="C7773">
        <v>11</v>
      </c>
      <c r="D7773">
        <v>20</v>
      </c>
      <c r="E7773">
        <v>1</v>
      </c>
      <c r="F7773" s="3">
        <f t="shared" si="242"/>
        <v>42694.04166664782</v>
      </c>
      <c r="G7773" s="3">
        <f t="shared" si="243"/>
        <v>42694.083333314484</v>
      </c>
      <c r="H7773" s="6">
        <v>1.201646E-4</v>
      </c>
      <c r="I7773" s="6">
        <v>1.205924E-4</v>
      </c>
    </row>
    <row r="7774" spans="1:9" x14ac:dyDescent="0.2">
      <c r="A7774" s="13">
        <v>42694.041666666664</v>
      </c>
      <c r="B7774">
        <v>2016</v>
      </c>
      <c r="C7774">
        <v>11</v>
      </c>
      <c r="D7774">
        <v>20</v>
      </c>
      <c r="E7774">
        <v>2</v>
      </c>
      <c r="F7774" s="3">
        <f t="shared" si="242"/>
        <v>42694.083333314484</v>
      </c>
      <c r="G7774" s="3">
        <f t="shared" si="243"/>
        <v>42694.124999981148</v>
      </c>
      <c r="H7774" s="6">
        <v>1.1860499999999999E-4</v>
      </c>
      <c r="I7774" s="6">
        <v>1.2278309999999999E-4</v>
      </c>
    </row>
    <row r="7775" spans="1:9" x14ac:dyDescent="0.2">
      <c r="A7775" s="13">
        <v>42694.083333333336</v>
      </c>
      <c r="B7775">
        <v>2016</v>
      </c>
      <c r="C7775">
        <v>11</v>
      </c>
      <c r="D7775">
        <v>20</v>
      </c>
      <c r="E7775">
        <v>3</v>
      </c>
      <c r="F7775" s="3">
        <f t="shared" si="242"/>
        <v>42694.124999981148</v>
      </c>
      <c r="G7775" s="3">
        <f t="shared" si="243"/>
        <v>42694.166666647812</v>
      </c>
      <c r="H7775" s="6">
        <v>1.252568E-4</v>
      </c>
      <c r="I7775" s="6">
        <v>1.2552860000000001E-4</v>
      </c>
    </row>
    <row r="7776" spans="1:9" x14ac:dyDescent="0.2">
      <c r="A7776" s="13">
        <v>42694.125</v>
      </c>
      <c r="B7776">
        <v>2016</v>
      </c>
      <c r="C7776">
        <v>11</v>
      </c>
      <c r="D7776">
        <v>20</v>
      </c>
      <c r="E7776">
        <v>4</v>
      </c>
      <c r="F7776" s="3">
        <f t="shared" si="242"/>
        <v>42694.166666647812</v>
      </c>
      <c r="G7776" s="3">
        <f t="shared" si="243"/>
        <v>42694.208333314476</v>
      </c>
      <c r="H7776" s="6">
        <v>1.360511E-4</v>
      </c>
      <c r="I7776" s="6">
        <v>1.3335920000000001E-4</v>
      </c>
    </row>
    <row r="7777" spans="1:9" x14ac:dyDescent="0.2">
      <c r="A7777" s="13">
        <v>42694.166666666664</v>
      </c>
      <c r="B7777">
        <v>2016</v>
      </c>
      <c r="C7777">
        <v>11</v>
      </c>
      <c r="D7777">
        <v>20</v>
      </c>
      <c r="E7777">
        <v>5</v>
      </c>
      <c r="F7777" s="3">
        <f t="shared" si="242"/>
        <v>42694.208333314476</v>
      </c>
      <c r="G7777" s="3">
        <f t="shared" si="243"/>
        <v>42694.249999981141</v>
      </c>
      <c r="H7777" s="6">
        <v>1.4532529999999999E-4</v>
      </c>
      <c r="I7777" s="6">
        <v>1.5010100000000001E-4</v>
      </c>
    </row>
    <row r="7778" spans="1:9" x14ac:dyDescent="0.2">
      <c r="A7778" s="13">
        <v>42694.208333333336</v>
      </c>
      <c r="B7778">
        <v>2016</v>
      </c>
      <c r="C7778">
        <v>11</v>
      </c>
      <c r="D7778">
        <v>20</v>
      </c>
      <c r="E7778">
        <v>6</v>
      </c>
      <c r="F7778" s="3">
        <f t="shared" si="242"/>
        <v>42694.249999981141</v>
      </c>
      <c r="G7778" s="3">
        <f t="shared" si="243"/>
        <v>42694.291666647805</v>
      </c>
      <c r="H7778" s="6">
        <v>1.6927009999999999E-4</v>
      </c>
      <c r="I7778" s="6">
        <v>1.6162469999999999E-4</v>
      </c>
    </row>
    <row r="7779" spans="1:9" x14ac:dyDescent="0.2">
      <c r="A7779" s="13">
        <v>42694.25</v>
      </c>
      <c r="B7779">
        <v>2016</v>
      </c>
      <c r="C7779">
        <v>11</v>
      </c>
      <c r="D7779">
        <v>20</v>
      </c>
      <c r="E7779">
        <v>7</v>
      </c>
      <c r="F7779" s="3">
        <f t="shared" si="242"/>
        <v>42694.291666647805</v>
      </c>
      <c r="G7779" s="3">
        <f t="shared" si="243"/>
        <v>42694.333333314469</v>
      </c>
      <c r="H7779" s="6">
        <v>1.8297330000000001E-4</v>
      </c>
      <c r="I7779" s="6">
        <v>1.7039839999999999E-4</v>
      </c>
    </row>
    <row r="7780" spans="1:9" x14ac:dyDescent="0.2">
      <c r="A7780" s="13">
        <v>42694.291666666664</v>
      </c>
      <c r="B7780">
        <v>2016</v>
      </c>
      <c r="C7780">
        <v>11</v>
      </c>
      <c r="D7780">
        <v>20</v>
      </c>
      <c r="E7780">
        <v>8</v>
      </c>
      <c r="F7780" s="3">
        <f t="shared" si="242"/>
        <v>42694.333333314469</v>
      </c>
      <c r="G7780" s="3">
        <f t="shared" si="243"/>
        <v>42694.374999981133</v>
      </c>
      <c r="H7780" s="6">
        <v>1.839679E-4</v>
      </c>
      <c r="I7780" s="6">
        <v>1.71955E-4</v>
      </c>
    </row>
    <row r="7781" spans="1:9" x14ac:dyDescent="0.2">
      <c r="A7781" s="13">
        <v>42694.333333333336</v>
      </c>
      <c r="B7781">
        <v>2016</v>
      </c>
      <c r="C7781">
        <v>11</v>
      </c>
      <c r="D7781">
        <v>20</v>
      </c>
      <c r="E7781">
        <v>9</v>
      </c>
      <c r="F7781" s="3">
        <f t="shared" si="242"/>
        <v>42694.374999981133</v>
      </c>
      <c r="G7781" s="3">
        <f t="shared" si="243"/>
        <v>42694.416666647798</v>
      </c>
      <c r="H7781" s="6">
        <v>1.8469560000000001E-4</v>
      </c>
      <c r="I7781" s="6">
        <v>1.647148E-4</v>
      </c>
    </row>
    <row r="7782" spans="1:9" x14ac:dyDescent="0.2">
      <c r="A7782" s="13">
        <v>42694.375</v>
      </c>
      <c r="B7782">
        <v>2016</v>
      </c>
      <c r="C7782">
        <v>11</v>
      </c>
      <c r="D7782">
        <v>20</v>
      </c>
      <c r="E7782">
        <v>10</v>
      </c>
      <c r="F7782" s="3">
        <f t="shared" si="242"/>
        <v>42694.416666647798</v>
      </c>
      <c r="G7782" s="3">
        <f t="shared" si="243"/>
        <v>42694.458333314462</v>
      </c>
      <c r="H7782" s="6">
        <v>1.8500360000000001E-4</v>
      </c>
      <c r="I7782" s="6">
        <v>1.5699090000000001E-4</v>
      </c>
    </row>
    <row r="7783" spans="1:9" x14ac:dyDescent="0.2">
      <c r="A7783" s="13">
        <v>42694.416666666664</v>
      </c>
      <c r="B7783">
        <v>2016</v>
      </c>
      <c r="C7783">
        <v>11</v>
      </c>
      <c r="D7783">
        <v>20</v>
      </c>
      <c r="E7783">
        <v>11</v>
      </c>
      <c r="F7783" s="3">
        <f t="shared" si="242"/>
        <v>42694.458333314462</v>
      </c>
      <c r="G7783" s="3">
        <f t="shared" si="243"/>
        <v>42694.499999981126</v>
      </c>
      <c r="H7783" s="6">
        <v>1.8030119999999999E-4</v>
      </c>
      <c r="I7783" s="6">
        <v>1.4887280000000001E-4</v>
      </c>
    </row>
    <row r="7784" spans="1:9" x14ac:dyDescent="0.2">
      <c r="A7784" s="13">
        <v>42694.458333333336</v>
      </c>
      <c r="B7784">
        <v>2016</v>
      </c>
      <c r="C7784">
        <v>11</v>
      </c>
      <c r="D7784">
        <v>20</v>
      </c>
      <c r="E7784">
        <v>12</v>
      </c>
      <c r="F7784" s="3">
        <f t="shared" si="242"/>
        <v>42694.499999981126</v>
      </c>
      <c r="G7784" s="3">
        <f t="shared" si="243"/>
        <v>42694.54166664779</v>
      </c>
      <c r="H7784" s="6">
        <v>1.7094000000000001E-4</v>
      </c>
      <c r="I7784" s="6">
        <v>1.4141469999999999E-4</v>
      </c>
    </row>
    <row r="7785" spans="1:9" x14ac:dyDescent="0.2">
      <c r="A7785" s="13">
        <v>42694.5</v>
      </c>
      <c r="B7785">
        <v>2016</v>
      </c>
      <c r="C7785">
        <v>11</v>
      </c>
      <c r="D7785">
        <v>20</v>
      </c>
      <c r="E7785">
        <v>13</v>
      </c>
      <c r="F7785" s="3">
        <f t="shared" si="242"/>
        <v>42694.54166664779</v>
      </c>
      <c r="G7785" s="3">
        <f t="shared" si="243"/>
        <v>42694.583333314455</v>
      </c>
      <c r="H7785" s="6">
        <v>1.6467669999999999E-4</v>
      </c>
      <c r="I7785" s="6">
        <v>1.3499559999999999E-4</v>
      </c>
    </row>
    <row r="7786" spans="1:9" x14ac:dyDescent="0.2">
      <c r="A7786" s="13">
        <v>42694.541666666664</v>
      </c>
      <c r="B7786">
        <v>2016</v>
      </c>
      <c r="C7786">
        <v>11</v>
      </c>
      <c r="D7786">
        <v>20</v>
      </c>
      <c r="E7786">
        <v>14</v>
      </c>
      <c r="F7786" s="3">
        <f t="shared" si="242"/>
        <v>42694.583333314455</v>
      </c>
      <c r="G7786" s="3">
        <f t="shared" si="243"/>
        <v>42694.624999981119</v>
      </c>
      <c r="H7786" s="6">
        <v>1.589354E-4</v>
      </c>
      <c r="I7786" s="6">
        <v>1.3258550000000001E-4</v>
      </c>
    </row>
    <row r="7787" spans="1:9" x14ac:dyDescent="0.2">
      <c r="A7787" s="13">
        <v>42694.583333333336</v>
      </c>
      <c r="B7787">
        <v>2016</v>
      </c>
      <c r="C7787">
        <v>11</v>
      </c>
      <c r="D7787">
        <v>20</v>
      </c>
      <c r="E7787">
        <v>15</v>
      </c>
      <c r="F7787" s="3">
        <f t="shared" si="242"/>
        <v>42694.624999981119</v>
      </c>
      <c r="G7787" s="3">
        <f t="shared" si="243"/>
        <v>42694.666666647783</v>
      </c>
      <c r="H7787" s="6">
        <v>1.576436E-4</v>
      </c>
      <c r="I7787" s="6">
        <v>1.332386E-4</v>
      </c>
    </row>
    <row r="7788" spans="1:9" x14ac:dyDescent="0.2">
      <c r="A7788" s="13">
        <v>42694.625</v>
      </c>
      <c r="B7788">
        <v>2016</v>
      </c>
      <c r="C7788">
        <v>11</v>
      </c>
      <c r="D7788">
        <v>20</v>
      </c>
      <c r="E7788">
        <v>16</v>
      </c>
      <c r="F7788" s="3">
        <f t="shared" si="242"/>
        <v>42694.666666647783</v>
      </c>
      <c r="G7788" s="3">
        <f t="shared" si="243"/>
        <v>42694.708333314447</v>
      </c>
      <c r="H7788" s="6">
        <v>1.600854E-4</v>
      </c>
      <c r="I7788" s="6">
        <v>1.3791699999999999E-4</v>
      </c>
    </row>
    <row r="7789" spans="1:9" x14ac:dyDescent="0.2">
      <c r="A7789" s="13">
        <v>42694.666666666664</v>
      </c>
      <c r="B7789">
        <v>2016</v>
      </c>
      <c r="C7789">
        <v>11</v>
      </c>
      <c r="D7789">
        <v>20</v>
      </c>
      <c r="E7789">
        <v>17</v>
      </c>
      <c r="F7789" s="3">
        <f t="shared" si="242"/>
        <v>42694.708333314447</v>
      </c>
      <c r="G7789" s="3">
        <f t="shared" si="243"/>
        <v>42694.749999981112</v>
      </c>
      <c r="H7789" s="6">
        <v>1.6790429999999999E-4</v>
      </c>
      <c r="I7789" s="6">
        <v>1.4512250000000001E-4</v>
      </c>
    </row>
    <row r="7790" spans="1:9" x14ac:dyDescent="0.2">
      <c r="A7790" s="13">
        <v>42694.708333333336</v>
      </c>
      <c r="B7790">
        <v>2016</v>
      </c>
      <c r="C7790">
        <v>11</v>
      </c>
      <c r="D7790">
        <v>20</v>
      </c>
      <c r="E7790">
        <v>18</v>
      </c>
      <c r="F7790" s="3">
        <f t="shared" si="242"/>
        <v>42694.749999981112</v>
      </c>
      <c r="G7790" s="3">
        <f t="shared" si="243"/>
        <v>42694.791666647776</v>
      </c>
      <c r="H7790" s="6">
        <v>1.731321E-4</v>
      </c>
      <c r="I7790" s="6">
        <v>1.4535120000000001E-4</v>
      </c>
    </row>
    <row r="7791" spans="1:9" x14ac:dyDescent="0.2">
      <c r="A7791" s="13">
        <v>42694.75</v>
      </c>
      <c r="B7791">
        <v>2016</v>
      </c>
      <c r="C7791">
        <v>11</v>
      </c>
      <c r="D7791">
        <v>20</v>
      </c>
      <c r="E7791">
        <v>19</v>
      </c>
      <c r="F7791" s="3">
        <f t="shared" si="242"/>
        <v>42694.791666647776</v>
      </c>
      <c r="G7791" s="3">
        <f t="shared" si="243"/>
        <v>42694.83333331444</v>
      </c>
      <c r="H7791" s="6">
        <v>1.7341319999999999E-4</v>
      </c>
      <c r="I7791" s="6">
        <v>1.4564060000000001E-4</v>
      </c>
    </row>
    <row r="7792" spans="1:9" x14ac:dyDescent="0.2">
      <c r="A7792" s="13">
        <v>42694.791666666664</v>
      </c>
      <c r="B7792">
        <v>2016</v>
      </c>
      <c r="C7792">
        <v>11</v>
      </c>
      <c r="D7792">
        <v>20</v>
      </c>
      <c r="E7792">
        <v>20</v>
      </c>
      <c r="F7792" s="3">
        <f t="shared" si="242"/>
        <v>42694.83333331444</v>
      </c>
      <c r="G7792" s="3">
        <f t="shared" si="243"/>
        <v>42694.874999981104</v>
      </c>
      <c r="H7792" s="6">
        <v>1.684078E-4</v>
      </c>
      <c r="I7792" s="6">
        <v>1.4424530000000001E-4</v>
      </c>
    </row>
    <row r="7793" spans="1:9" x14ac:dyDescent="0.2">
      <c r="A7793" s="13">
        <v>42694.833333333336</v>
      </c>
      <c r="B7793">
        <v>2016</v>
      </c>
      <c r="C7793">
        <v>11</v>
      </c>
      <c r="D7793">
        <v>20</v>
      </c>
      <c r="E7793">
        <v>21</v>
      </c>
      <c r="F7793" s="3">
        <f t="shared" si="242"/>
        <v>42694.874999981104</v>
      </c>
      <c r="G7793" s="3">
        <f t="shared" si="243"/>
        <v>42694.916666647769</v>
      </c>
      <c r="H7793" s="6">
        <v>1.549125E-4</v>
      </c>
      <c r="I7793" s="6">
        <v>1.381004E-4</v>
      </c>
    </row>
    <row r="7794" spans="1:9" x14ac:dyDescent="0.2">
      <c r="A7794" s="13">
        <v>42694.875</v>
      </c>
      <c r="B7794">
        <v>2016</v>
      </c>
      <c r="C7794">
        <v>11</v>
      </c>
      <c r="D7794">
        <v>20</v>
      </c>
      <c r="E7794">
        <v>22</v>
      </c>
      <c r="F7794" s="3">
        <f t="shared" si="242"/>
        <v>42694.916666647769</v>
      </c>
      <c r="G7794" s="3">
        <f t="shared" si="243"/>
        <v>42694.958333314433</v>
      </c>
      <c r="H7794" s="6">
        <v>1.3361659999999999E-4</v>
      </c>
      <c r="I7794" s="6">
        <v>1.296445E-4</v>
      </c>
    </row>
    <row r="7795" spans="1:9" x14ac:dyDescent="0.2">
      <c r="A7795" s="13">
        <v>42694.916666666664</v>
      </c>
      <c r="B7795">
        <v>2016</v>
      </c>
      <c r="C7795">
        <v>11</v>
      </c>
      <c r="D7795">
        <v>20</v>
      </c>
      <c r="E7795">
        <v>23</v>
      </c>
      <c r="F7795" s="3">
        <f t="shared" si="242"/>
        <v>42694.958333314433</v>
      </c>
      <c r="G7795" s="3">
        <f t="shared" si="243"/>
        <v>42694.999999981097</v>
      </c>
      <c r="H7795" s="6">
        <v>1.1759469999999999E-4</v>
      </c>
      <c r="I7795" s="6">
        <v>1.2414819999999999E-4</v>
      </c>
    </row>
    <row r="7796" spans="1:9" x14ac:dyDescent="0.2">
      <c r="A7796" s="13">
        <v>42694.958333333336</v>
      </c>
      <c r="B7796">
        <v>2016</v>
      </c>
      <c r="C7796">
        <v>11</v>
      </c>
      <c r="D7796">
        <v>21</v>
      </c>
      <c r="E7796">
        <v>0</v>
      </c>
      <c r="F7796" s="3">
        <f t="shared" si="242"/>
        <v>42694.999999981097</v>
      </c>
      <c r="G7796" s="3">
        <f t="shared" si="243"/>
        <v>42695.041666647761</v>
      </c>
      <c r="H7796" s="6">
        <v>1.156059E-4</v>
      </c>
      <c r="I7796" s="6">
        <v>1.266777E-4</v>
      </c>
    </row>
    <row r="7797" spans="1:9" x14ac:dyDescent="0.2">
      <c r="A7797" s="13">
        <v>42695</v>
      </c>
      <c r="B7797">
        <v>2016</v>
      </c>
      <c r="C7797">
        <v>11</v>
      </c>
      <c r="D7797">
        <v>21</v>
      </c>
      <c r="E7797">
        <v>1</v>
      </c>
      <c r="F7797" s="3">
        <f t="shared" si="242"/>
        <v>42695.041666647761</v>
      </c>
      <c r="G7797" s="3">
        <f t="shared" si="243"/>
        <v>42695.083333314426</v>
      </c>
      <c r="H7797" s="6">
        <v>1.175871E-4</v>
      </c>
      <c r="I7797" s="6">
        <v>1.266141E-4</v>
      </c>
    </row>
    <row r="7798" spans="1:9" x14ac:dyDescent="0.2">
      <c r="A7798" s="13">
        <v>42695.041666666664</v>
      </c>
      <c r="B7798">
        <v>2016</v>
      </c>
      <c r="C7798">
        <v>11</v>
      </c>
      <c r="D7798">
        <v>21</v>
      </c>
      <c r="E7798">
        <v>2</v>
      </c>
      <c r="F7798" s="3">
        <f t="shared" si="242"/>
        <v>42695.083333314426</v>
      </c>
      <c r="G7798" s="3">
        <f t="shared" si="243"/>
        <v>42695.12499998109</v>
      </c>
      <c r="H7798" s="6">
        <v>1.353487E-4</v>
      </c>
      <c r="I7798" s="6">
        <v>1.3173079999999999E-4</v>
      </c>
    </row>
    <row r="7799" spans="1:9" x14ac:dyDescent="0.2">
      <c r="A7799" s="13">
        <v>42695.083333333336</v>
      </c>
      <c r="B7799">
        <v>2016</v>
      </c>
      <c r="C7799">
        <v>11</v>
      </c>
      <c r="D7799">
        <v>21</v>
      </c>
      <c r="E7799">
        <v>3</v>
      </c>
      <c r="F7799" s="3">
        <f t="shared" si="242"/>
        <v>42695.12499998109</v>
      </c>
      <c r="G7799" s="3">
        <f t="shared" si="243"/>
        <v>42695.166666647754</v>
      </c>
      <c r="H7799" s="6">
        <v>1.4194730000000001E-4</v>
      </c>
      <c r="I7799" s="6">
        <v>1.381264E-4</v>
      </c>
    </row>
    <row r="7800" spans="1:9" x14ac:dyDescent="0.2">
      <c r="A7800" s="13">
        <v>42695.125</v>
      </c>
      <c r="B7800">
        <v>2016</v>
      </c>
      <c r="C7800">
        <v>11</v>
      </c>
      <c r="D7800">
        <v>21</v>
      </c>
      <c r="E7800">
        <v>4</v>
      </c>
      <c r="F7800" s="3">
        <f t="shared" si="242"/>
        <v>42695.166666647754</v>
      </c>
      <c r="G7800" s="3">
        <f t="shared" si="243"/>
        <v>42695.208333314418</v>
      </c>
      <c r="H7800" s="6">
        <v>1.439167E-4</v>
      </c>
      <c r="I7800" s="6">
        <v>1.609898E-4</v>
      </c>
    </row>
    <row r="7801" spans="1:9" x14ac:dyDescent="0.2">
      <c r="A7801" s="13">
        <v>42695.166666666664</v>
      </c>
      <c r="B7801">
        <v>2016</v>
      </c>
      <c r="C7801">
        <v>11</v>
      </c>
      <c r="D7801">
        <v>21</v>
      </c>
      <c r="E7801">
        <v>5</v>
      </c>
      <c r="F7801" s="3">
        <f t="shared" si="242"/>
        <v>42695.208333314418</v>
      </c>
      <c r="G7801" s="3">
        <f t="shared" si="243"/>
        <v>42695.249999981083</v>
      </c>
      <c r="H7801" s="6">
        <v>1.691009E-4</v>
      </c>
      <c r="I7801" s="6">
        <v>2.010224E-4</v>
      </c>
    </row>
    <row r="7802" spans="1:9" x14ac:dyDescent="0.2">
      <c r="A7802" s="13">
        <v>42695.208333333336</v>
      </c>
      <c r="B7802">
        <v>2016</v>
      </c>
      <c r="C7802">
        <v>11</v>
      </c>
      <c r="D7802">
        <v>21</v>
      </c>
      <c r="E7802">
        <v>6</v>
      </c>
      <c r="F7802" s="3">
        <f t="shared" si="242"/>
        <v>42695.249999981083</v>
      </c>
      <c r="G7802" s="3">
        <f t="shared" si="243"/>
        <v>42695.291666647747</v>
      </c>
      <c r="H7802" s="6">
        <v>2.218787E-4</v>
      </c>
      <c r="I7802" s="6">
        <v>2.3782459999999999E-4</v>
      </c>
    </row>
    <row r="7803" spans="1:9" x14ac:dyDescent="0.2">
      <c r="A7803" s="13">
        <v>42695.25</v>
      </c>
      <c r="B7803">
        <v>2016</v>
      </c>
      <c r="C7803">
        <v>11</v>
      </c>
      <c r="D7803">
        <v>21</v>
      </c>
      <c r="E7803">
        <v>7</v>
      </c>
      <c r="F7803" s="3">
        <f t="shared" si="242"/>
        <v>42695.291666647747</v>
      </c>
      <c r="G7803" s="3">
        <f t="shared" si="243"/>
        <v>42695.333333314411</v>
      </c>
      <c r="H7803" s="6">
        <v>2.5175099999999998E-4</v>
      </c>
      <c r="I7803" s="6">
        <v>2.6862449999999998E-4</v>
      </c>
    </row>
    <row r="7804" spans="1:9" x14ac:dyDescent="0.2">
      <c r="A7804" s="13">
        <v>42695.291666666664</v>
      </c>
      <c r="B7804">
        <v>2016</v>
      </c>
      <c r="C7804">
        <v>11</v>
      </c>
      <c r="D7804">
        <v>21</v>
      </c>
      <c r="E7804">
        <v>8</v>
      </c>
      <c r="F7804" s="3">
        <f t="shared" si="242"/>
        <v>42695.333333314411</v>
      </c>
      <c r="G7804" s="3">
        <f t="shared" si="243"/>
        <v>42695.374999981075</v>
      </c>
      <c r="H7804" s="6">
        <v>2.6191739999999999E-4</v>
      </c>
      <c r="I7804" s="6">
        <v>2.7819070000000001E-4</v>
      </c>
    </row>
    <row r="7805" spans="1:9" x14ac:dyDescent="0.2">
      <c r="A7805" s="13">
        <v>42695.333333333336</v>
      </c>
      <c r="B7805">
        <v>2016</v>
      </c>
      <c r="C7805">
        <v>11</v>
      </c>
      <c r="D7805">
        <v>21</v>
      </c>
      <c r="E7805">
        <v>9</v>
      </c>
      <c r="F7805" s="3">
        <f t="shared" si="242"/>
        <v>42695.374999981075</v>
      </c>
      <c r="G7805" s="3">
        <f t="shared" si="243"/>
        <v>42695.416666647739</v>
      </c>
      <c r="H7805" s="6">
        <v>2.5504089999999998E-4</v>
      </c>
      <c r="I7805" s="6">
        <v>2.657143E-4</v>
      </c>
    </row>
    <row r="7806" spans="1:9" x14ac:dyDescent="0.2">
      <c r="A7806" s="13">
        <v>42695.375</v>
      </c>
      <c r="B7806">
        <v>2016</v>
      </c>
      <c r="C7806">
        <v>11</v>
      </c>
      <c r="D7806">
        <v>21</v>
      </c>
      <c r="E7806">
        <v>10</v>
      </c>
      <c r="F7806" s="3">
        <f t="shared" si="242"/>
        <v>42695.416666647739</v>
      </c>
      <c r="G7806" s="3">
        <f t="shared" si="243"/>
        <v>42695.458333314404</v>
      </c>
      <c r="H7806" s="6">
        <v>2.4617600000000002E-4</v>
      </c>
      <c r="I7806" s="6">
        <v>2.5006829999999999E-4</v>
      </c>
    </row>
    <row r="7807" spans="1:9" x14ac:dyDescent="0.2">
      <c r="A7807" s="13">
        <v>42695.416666666664</v>
      </c>
      <c r="B7807">
        <v>2016</v>
      </c>
      <c r="C7807">
        <v>11</v>
      </c>
      <c r="D7807">
        <v>21</v>
      </c>
      <c r="E7807">
        <v>11</v>
      </c>
      <c r="F7807" s="3">
        <f t="shared" si="242"/>
        <v>42695.458333314404</v>
      </c>
      <c r="G7807" s="3">
        <f t="shared" si="243"/>
        <v>42695.499999981068</v>
      </c>
      <c r="H7807" s="6">
        <v>2.3463689999999999E-4</v>
      </c>
      <c r="I7807" s="6">
        <v>2.3408390000000001E-4</v>
      </c>
    </row>
    <row r="7808" spans="1:9" x14ac:dyDescent="0.2">
      <c r="A7808" s="13">
        <v>42695.458333333336</v>
      </c>
      <c r="B7808">
        <v>2016</v>
      </c>
      <c r="C7808">
        <v>11</v>
      </c>
      <c r="D7808">
        <v>21</v>
      </c>
      <c r="E7808">
        <v>12</v>
      </c>
      <c r="F7808" s="3">
        <f t="shared" si="242"/>
        <v>42695.499999981068</v>
      </c>
      <c r="G7808" s="3">
        <f t="shared" si="243"/>
        <v>42695.541666647732</v>
      </c>
      <c r="H7808" s="6">
        <v>2.205714E-4</v>
      </c>
      <c r="I7808" s="6">
        <v>2.1653140000000001E-4</v>
      </c>
    </row>
    <row r="7809" spans="1:9" x14ac:dyDescent="0.2">
      <c r="A7809" s="13">
        <v>42695.5</v>
      </c>
      <c r="B7809">
        <v>2016</v>
      </c>
      <c r="C7809">
        <v>11</v>
      </c>
      <c r="D7809">
        <v>21</v>
      </c>
      <c r="E7809">
        <v>13</v>
      </c>
      <c r="F7809" s="3">
        <f t="shared" si="242"/>
        <v>42695.541666647732</v>
      </c>
      <c r="G7809" s="3">
        <f t="shared" si="243"/>
        <v>42695.583333314396</v>
      </c>
      <c r="H7809" s="6">
        <v>2.14098E-4</v>
      </c>
      <c r="I7809" s="6">
        <v>2.130263E-4</v>
      </c>
    </row>
    <row r="7810" spans="1:9" x14ac:dyDescent="0.2">
      <c r="A7810" s="13">
        <v>42695.541666666664</v>
      </c>
      <c r="B7810">
        <v>2016</v>
      </c>
      <c r="C7810">
        <v>11</v>
      </c>
      <c r="D7810">
        <v>21</v>
      </c>
      <c r="E7810">
        <v>14</v>
      </c>
      <c r="F7810" s="3">
        <f t="shared" si="242"/>
        <v>42695.583333314396</v>
      </c>
      <c r="G7810" s="3">
        <f t="shared" si="243"/>
        <v>42695.624999981061</v>
      </c>
      <c r="H7810" s="6">
        <v>2.0419660000000001E-4</v>
      </c>
      <c r="I7810" s="6">
        <v>2.0529240000000001E-4</v>
      </c>
    </row>
    <row r="7811" spans="1:9" x14ac:dyDescent="0.2">
      <c r="A7811" s="13">
        <v>42695.583333333336</v>
      </c>
      <c r="B7811">
        <v>2016</v>
      </c>
      <c r="C7811">
        <v>11</v>
      </c>
      <c r="D7811">
        <v>21</v>
      </c>
      <c r="E7811">
        <v>15</v>
      </c>
      <c r="F7811" s="3">
        <f t="shared" si="242"/>
        <v>42695.624999981061</v>
      </c>
      <c r="G7811" s="3">
        <f t="shared" si="243"/>
        <v>42695.666666647725</v>
      </c>
      <c r="H7811" s="6">
        <v>1.9751339999999999E-4</v>
      </c>
      <c r="I7811" s="6">
        <v>1.9735130000000001E-4</v>
      </c>
    </row>
    <row r="7812" spans="1:9" x14ac:dyDescent="0.2">
      <c r="A7812" s="13">
        <v>42695.625</v>
      </c>
      <c r="B7812">
        <v>2016</v>
      </c>
      <c r="C7812">
        <v>11</v>
      </c>
      <c r="D7812">
        <v>21</v>
      </c>
      <c r="E7812">
        <v>16</v>
      </c>
      <c r="F7812" s="3">
        <f t="shared" ref="F7812:F7875" si="244">G7811</f>
        <v>42695.666666647725</v>
      </c>
      <c r="G7812" s="3">
        <f t="shared" ref="G7812:G7875" si="245">F7812+TIME(1,0,0)</f>
        <v>42695.708333314389</v>
      </c>
      <c r="H7812" s="6">
        <v>1.9466629999999999E-4</v>
      </c>
      <c r="I7812" s="6">
        <v>1.861477E-4</v>
      </c>
    </row>
    <row r="7813" spans="1:9" x14ac:dyDescent="0.2">
      <c r="A7813" s="13">
        <v>42695.666666666664</v>
      </c>
      <c r="B7813">
        <v>2016</v>
      </c>
      <c r="C7813">
        <v>11</v>
      </c>
      <c r="D7813">
        <v>21</v>
      </c>
      <c r="E7813">
        <v>17</v>
      </c>
      <c r="F7813" s="3">
        <f t="shared" si="244"/>
        <v>42695.708333314389</v>
      </c>
      <c r="G7813" s="3">
        <f t="shared" si="245"/>
        <v>42695.749999981053</v>
      </c>
      <c r="H7813" s="6">
        <v>1.9252639999999999E-4</v>
      </c>
      <c r="I7813" s="6">
        <v>1.7285550000000001E-4</v>
      </c>
    </row>
    <row r="7814" spans="1:9" x14ac:dyDescent="0.2">
      <c r="A7814" s="13">
        <v>42695.708333333336</v>
      </c>
      <c r="B7814">
        <v>2016</v>
      </c>
      <c r="C7814">
        <v>11</v>
      </c>
      <c r="D7814">
        <v>21</v>
      </c>
      <c r="E7814">
        <v>18</v>
      </c>
      <c r="F7814" s="3">
        <f t="shared" si="244"/>
        <v>42695.749999981053</v>
      </c>
      <c r="G7814" s="3">
        <f t="shared" si="245"/>
        <v>42695.791666647718</v>
      </c>
      <c r="H7814" s="6">
        <v>1.8496889999999999E-4</v>
      </c>
      <c r="I7814" s="6">
        <v>1.6410980000000001E-4</v>
      </c>
    </row>
    <row r="7815" spans="1:9" x14ac:dyDescent="0.2">
      <c r="A7815" s="13">
        <v>42695.75</v>
      </c>
      <c r="B7815">
        <v>2016</v>
      </c>
      <c r="C7815">
        <v>11</v>
      </c>
      <c r="D7815">
        <v>21</v>
      </c>
      <c r="E7815">
        <v>19</v>
      </c>
      <c r="F7815" s="3">
        <f t="shared" si="244"/>
        <v>42695.791666647718</v>
      </c>
      <c r="G7815" s="3">
        <f t="shared" si="245"/>
        <v>42695.833333314382</v>
      </c>
      <c r="H7815" s="6">
        <v>1.7774199999999999E-4</v>
      </c>
      <c r="I7815" s="6">
        <v>1.6119769999999999E-4</v>
      </c>
    </row>
    <row r="7816" spans="1:9" x14ac:dyDescent="0.2">
      <c r="A7816" s="13">
        <v>42695.791666666664</v>
      </c>
      <c r="B7816">
        <v>2016</v>
      </c>
      <c r="C7816">
        <v>11</v>
      </c>
      <c r="D7816">
        <v>21</v>
      </c>
      <c r="E7816">
        <v>20</v>
      </c>
      <c r="F7816" s="3">
        <f t="shared" si="244"/>
        <v>42695.833333314382</v>
      </c>
      <c r="G7816" s="3">
        <f t="shared" si="245"/>
        <v>42695.874999981046</v>
      </c>
      <c r="H7816" s="6">
        <v>1.7060560000000001E-4</v>
      </c>
      <c r="I7816" s="6">
        <v>1.5659420000000001E-4</v>
      </c>
    </row>
    <row r="7817" spans="1:9" x14ac:dyDescent="0.2">
      <c r="A7817" s="13">
        <v>42695.833333333336</v>
      </c>
      <c r="B7817">
        <v>2016</v>
      </c>
      <c r="C7817">
        <v>11</v>
      </c>
      <c r="D7817">
        <v>21</v>
      </c>
      <c r="E7817">
        <v>21</v>
      </c>
      <c r="F7817" s="3">
        <f t="shared" si="244"/>
        <v>42695.874999981046</v>
      </c>
      <c r="G7817" s="3">
        <f t="shared" si="245"/>
        <v>42695.91666664771</v>
      </c>
      <c r="H7817" s="6">
        <v>1.5662790000000001E-4</v>
      </c>
      <c r="I7817" s="6">
        <v>1.448381E-4</v>
      </c>
    </row>
    <row r="7818" spans="1:9" x14ac:dyDescent="0.2">
      <c r="A7818" s="13">
        <v>42695.875</v>
      </c>
      <c r="B7818">
        <v>2016</v>
      </c>
      <c r="C7818">
        <v>11</v>
      </c>
      <c r="D7818">
        <v>21</v>
      </c>
      <c r="E7818">
        <v>22</v>
      </c>
      <c r="F7818" s="3">
        <f t="shared" si="244"/>
        <v>42695.91666664771</v>
      </c>
      <c r="G7818" s="3">
        <f t="shared" si="245"/>
        <v>42695.958333314375</v>
      </c>
      <c r="H7818" s="6">
        <v>1.3212480000000001E-4</v>
      </c>
      <c r="I7818" s="6">
        <v>1.3439410000000001E-4</v>
      </c>
    </row>
    <row r="7819" spans="1:9" x14ac:dyDescent="0.2">
      <c r="A7819" s="13">
        <v>42695.916666666664</v>
      </c>
      <c r="B7819">
        <v>2016</v>
      </c>
      <c r="C7819">
        <v>11</v>
      </c>
      <c r="D7819">
        <v>21</v>
      </c>
      <c r="E7819">
        <v>23</v>
      </c>
      <c r="F7819" s="3">
        <f t="shared" si="244"/>
        <v>42695.958333314375</v>
      </c>
      <c r="G7819" s="3">
        <f t="shared" si="245"/>
        <v>42695.999999981039</v>
      </c>
      <c r="H7819" s="6">
        <v>1.165248E-4</v>
      </c>
      <c r="I7819" s="6">
        <v>1.269481E-4</v>
      </c>
    </row>
    <row r="7820" spans="1:9" x14ac:dyDescent="0.2">
      <c r="A7820" s="13">
        <v>42695.958333333336</v>
      </c>
      <c r="B7820">
        <v>2016</v>
      </c>
      <c r="C7820">
        <v>11</v>
      </c>
      <c r="D7820">
        <v>22</v>
      </c>
      <c r="E7820">
        <v>0</v>
      </c>
      <c r="F7820" s="3">
        <f t="shared" si="244"/>
        <v>42695.999999981039</v>
      </c>
      <c r="G7820" s="3">
        <f t="shared" si="245"/>
        <v>42696.041666647703</v>
      </c>
      <c r="H7820" s="6">
        <v>1.143385E-4</v>
      </c>
      <c r="I7820" s="6">
        <v>1.2773139999999999E-4</v>
      </c>
    </row>
    <row r="7821" spans="1:9" x14ac:dyDescent="0.2">
      <c r="A7821" s="13">
        <v>42696</v>
      </c>
      <c r="B7821">
        <v>2016</v>
      </c>
      <c r="C7821">
        <v>11</v>
      </c>
      <c r="D7821">
        <v>22</v>
      </c>
      <c r="E7821">
        <v>1</v>
      </c>
      <c r="F7821" s="3">
        <f t="shared" si="244"/>
        <v>42696.041666647703</v>
      </c>
      <c r="G7821" s="3">
        <f t="shared" si="245"/>
        <v>42696.083333314367</v>
      </c>
      <c r="H7821" s="6">
        <v>1.1851490000000001E-4</v>
      </c>
      <c r="I7821" s="6">
        <v>1.2994880000000001E-4</v>
      </c>
    </row>
    <row r="7822" spans="1:9" x14ac:dyDescent="0.2">
      <c r="A7822" s="13">
        <v>42696.041666666664</v>
      </c>
      <c r="B7822">
        <v>2016</v>
      </c>
      <c r="C7822">
        <v>11</v>
      </c>
      <c r="D7822">
        <v>22</v>
      </c>
      <c r="E7822">
        <v>2</v>
      </c>
      <c r="F7822" s="3">
        <f t="shared" si="244"/>
        <v>42696.083333314367</v>
      </c>
      <c r="G7822" s="3">
        <f t="shared" si="245"/>
        <v>42696.124999981032</v>
      </c>
      <c r="H7822" s="6">
        <v>1.326086E-4</v>
      </c>
      <c r="I7822" s="6">
        <v>1.346641E-4</v>
      </c>
    </row>
    <row r="7823" spans="1:9" x14ac:dyDescent="0.2">
      <c r="A7823" s="13">
        <v>42696.083333333336</v>
      </c>
      <c r="B7823">
        <v>2016</v>
      </c>
      <c r="C7823">
        <v>11</v>
      </c>
      <c r="D7823">
        <v>22</v>
      </c>
      <c r="E7823">
        <v>3</v>
      </c>
      <c r="F7823" s="3">
        <f t="shared" si="244"/>
        <v>42696.124999981032</v>
      </c>
      <c r="G7823" s="3">
        <f t="shared" si="245"/>
        <v>42696.166666647696</v>
      </c>
      <c r="H7823" s="6">
        <v>1.3792669999999999E-4</v>
      </c>
      <c r="I7823" s="6">
        <v>1.4028329999999999E-4</v>
      </c>
    </row>
    <row r="7824" spans="1:9" x14ac:dyDescent="0.2">
      <c r="A7824" s="13">
        <v>42696.125</v>
      </c>
      <c r="B7824">
        <v>2016</v>
      </c>
      <c r="C7824">
        <v>11</v>
      </c>
      <c r="D7824">
        <v>22</v>
      </c>
      <c r="E7824">
        <v>4</v>
      </c>
      <c r="F7824" s="3">
        <f t="shared" si="244"/>
        <v>42696.166666647696</v>
      </c>
      <c r="G7824" s="3">
        <f t="shared" si="245"/>
        <v>42696.20833331436</v>
      </c>
      <c r="H7824" s="6">
        <v>1.4305559999999999E-4</v>
      </c>
      <c r="I7824" s="6">
        <v>1.589719E-4</v>
      </c>
    </row>
    <row r="7825" spans="1:9" x14ac:dyDescent="0.2">
      <c r="A7825" s="13">
        <v>42696.166666666664</v>
      </c>
      <c r="B7825">
        <v>2016</v>
      </c>
      <c r="C7825">
        <v>11</v>
      </c>
      <c r="D7825">
        <v>22</v>
      </c>
      <c r="E7825">
        <v>5</v>
      </c>
      <c r="F7825" s="3">
        <f t="shared" si="244"/>
        <v>42696.20833331436</v>
      </c>
      <c r="G7825" s="3">
        <f t="shared" si="245"/>
        <v>42696.249999981024</v>
      </c>
      <c r="H7825" s="6">
        <v>1.654042E-4</v>
      </c>
      <c r="I7825" s="6">
        <v>1.9314420000000001E-4</v>
      </c>
    </row>
    <row r="7826" spans="1:9" x14ac:dyDescent="0.2">
      <c r="A7826" s="13">
        <v>42696.208333333336</v>
      </c>
      <c r="B7826">
        <v>2016</v>
      </c>
      <c r="C7826">
        <v>11</v>
      </c>
      <c r="D7826">
        <v>22</v>
      </c>
      <c r="E7826">
        <v>6</v>
      </c>
      <c r="F7826" s="3">
        <f t="shared" si="244"/>
        <v>42696.249999981024</v>
      </c>
      <c r="G7826" s="3">
        <f t="shared" si="245"/>
        <v>42696.291666647689</v>
      </c>
      <c r="H7826" s="6">
        <v>2.2456510000000001E-4</v>
      </c>
      <c r="I7826" s="6">
        <v>2.403006E-4</v>
      </c>
    </row>
    <row r="7827" spans="1:9" x14ac:dyDescent="0.2">
      <c r="A7827" s="13">
        <v>42696.25</v>
      </c>
      <c r="B7827">
        <v>2016</v>
      </c>
      <c r="C7827">
        <v>11</v>
      </c>
      <c r="D7827">
        <v>22</v>
      </c>
      <c r="E7827">
        <v>7</v>
      </c>
      <c r="F7827" s="3">
        <f t="shared" si="244"/>
        <v>42696.291666647689</v>
      </c>
      <c r="G7827" s="3">
        <f t="shared" si="245"/>
        <v>42696.333333314353</v>
      </c>
      <c r="H7827" s="6">
        <v>2.5479849999999999E-4</v>
      </c>
      <c r="I7827" s="6">
        <v>2.7147100000000002E-4</v>
      </c>
    </row>
    <row r="7828" spans="1:9" x14ac:dyDescent="0.2">
      <c r="A7828" s="13">
        <v>42696.291666666664</v>
      </c>
      <c r="B7828">
        <v>2016</v>
      </c>
      <c r="C7828">
        <v>11</v>
      </c>
      <c r="D7828">
        <v>22</v>
      </c>
      <c r="E7828">
        <v>8</v>
      </c>
      <c r="F7828" s="3">
        <f t="shared" si="244"/>
        <v>42696.333333314353</v>
      </c>
      <c r="G7828" s="3">
        <f t="shared" si="245"/>
        <v>42696.374999981017</v>
      </c>
      <c r="H7828" s="6">
        <v>2.652291E-4</v>
      </c>
      <c r="I7828" s="6">
        <v>2.8132880000000002E-4</v>
      </c>
    </row>
    <row r="7829" spans="1:9" x14ac:dyDescent="0.2">
      <c r="A7829" s="13">
        <v>42696.333333333336</v>
      </c>
      <c r="B7829">
        <v>2016</v>
      </c>
      <c r="C7829">
        <v>11</v>
      </c>
      <c r="D7829">
        <v>22</v>
      </c>
      <c r="E7829">
        <v>9</v>
      </c>
      <c r="F7829" s="3">
        <f t="shared" si="244"/>
        <v>42696.374999981017</v>
      </c>
      <c r="G7829" s="3">
        <f t="shared" si="245"/>
        <v>42696.416666647681</v>
      </c>
      <c r="H7829" s="6">
        <v>2.5833639999999999E-4</v>
      </c>
      <c r="I7829" s="6">
        <v>2.6881650000000002E-4</v>
      </c>
    </row>
    <row r="7830" spans="1:9" x14ac:dyDescent="0.2">
      <c r="A7830" s="13">
        <v>42696.375</v>
      </c>
      <c r="B7830">
        <v>2016</v>
      </c>
      <c r="C7830">
        <v>11</v>
      </c>
      <c r="D7830">
        <v>22</v>
      </c>
      <c r="E7830">
        <v>10</v>
      </c>
      <c r="F7830" s="3">
        <f t="shared" si="244"/>
        <v>42696.416666647681</v>
      </c>
      <c r="G7830" s="3">
        <f t="shared" si="245"/>
        <v>42696.458333314346</v>
      </c>
      <c r="H7830" s="6">
        <v>2.4941770000000001E-4</v>
      </c>
      <c r="I7830" s="6">
        <v>2.5303940000000002E-4</v>
      </c>
    </row>
    <row r="7831" spans="1:9" x14ac:dyDescent="0.2">
      <c r="A7831" s="13">
        <v>42696.416666666664</v>
      </c>
      <c r="B7831">
        <v>2016</v>
      </c>
      <c r="C7831">
        <v>11</v>
      </c>
      <c r="D7831">
        <v>22</v>
      </c>
      <c r="E7831">
        <v>11</v>
      </c>
      <c r="F7831" s="3">
        <f t="shared" si="244"/>
        <v>42696.458333314346</v>
      </c>
      <c r="G7831" s="3">
        <f t="shared" si="245"/>
        <v>42696.49999998101</v>
      </c>
      <c r="H7831" s="6">
        <v>2.3780049999999999E-4</v>
      </c>
      <c r="I7831" s="6">
        <v>2.3695300000000001E-4</v>
      </c>
    </row>
    <row r="7832" spans="1:9" x14ac:dyDescent="0.2">
      <c r="A7832" s="13">
        <v>42696.458333333336</v>
      </c>
      <c r="B7832">
        <v>2016</v>
      </c>
      <c r="C7832">
        <v>11</v>
      </c>
      <c r="D7832">
        <v>22</v>
      </c>
      <c r="E7832">
        <v>12</v>
      </c>
      <c r="F7832" s="3">
        <f t="shared" si="244"/>
        <v>42696.49999998101</v>
      </c>
      <c r="G7832" s="3">
        <f t="shared" si="245"/>
        <v>42696.541666647674</v>
      </c>
      <c r="H7832" s="6">
        <v>2.2365690000000001E-4</v>
      </c>
      <c r="I7832" s="6">
        <v>2.193095E-4</v>
      </c>
    </row>
    <row r="7833" spans="1:9" x14ac:dyDescent="0.2">
      <c r="A7833" s="13">
        <v>42696.5</v>
      </c>
      <c r="B7833">
        <v>2016</v>
      </c>
      <c r="C7833">
        <v>11</v>
      </c>
      <c r="D7833">
        <v>22</v>
      </c>
      <c r="E7833">
        <v>13</v>
      </c>
      <c r="F7833" s="3">
        <f t="shared" si="244"/>
        <v>42696.541666647674</v>
      </c>
      <c r="G7833" s="3">
        <f t="shared" si="245"/>
        <v>42696.583333314338</v>
      </c>
      <c r="H7833" s="6">
        <v>2.1715499999999999E-4</v>
      </c>
      <c r="I7833" s="6">
        <v>2.1580380000000001E-4</v>
      </c>
    </row>
    <row r="7834" spans="1:9" x14ac:dyDescent="0.2">
      <c r="A7834" s="13">
        <v>42696.541666666664</v>
      </c>
      <c r="B7834">
        <v>2016</v>
      </c>
      <c r="C7834">
        <v>11</v>
      </c>
      <c r="D7834">
        <v>22</v>
      </c>
      <c r="E7834">
        <v>14</v>
      </c>
      <c r="F7834" s="3">
        <f t="shared" si="244"/>
        <v>42696.583333314338</v>
      </c>
      <c r="G7834" s="3">
        <f t="shared" si="245"/>
        <v>42696.624999981002</v>
      </c>
      <c r="H7834" s="6">
        <v>2.0724259999999999E-4</v>
      </c>
      <c r="I7834" s="6">
        <v>2.0804539999999999E-4</v>
      </c>
    </row>
    <row r="7835" spans="1:9" x14ac:dyDescent="0.2">
      <c r="A7835" s="13">
        <v>42696.583333333336</v>
      </c>
      <c r="B7835">
        <v>2016</v>
      </c>
      <c r="C7835">
        <v>11</v>
      </c>
      <c r="D7835">
        <v>22</v>
      </c>
      <c r="E7835">
        <v>15</v>
      </c>
      <c r="F7835" s="3">
        <f t="shared" si="244"/>
        <v>42696.624999981002</v>
      </c>
      <c r="G7835" s="3">
        <f t="shared" si="245"/>
        <v>42696.666666647667</v>
      </c>
      <c r="H7835" s="6">
        <v>2.0053940000000001E-4</v>
      </c>
      <c r="I7835" s="6">
        <v>2.0006820000000001E-4</v>
      </c>
    </row>
    <row r="7836" spans="1:9" x14ac:dyDescent="0.2">
      <c r="A7836" s="13">
        <v>42696.625</v>
      </c>
      <c r="B7836">
        <v>2016</v>
      </c>
      <c r="C7836">
        <v>11</v>
      </c>
      <c r="D7836">
        <v>22</v>
      </c>
      <c r="E7836">
        <v>16</v>
      </c>
      <c r="F7836" s="3">
        <f t="shared" si="244"/>
        <v>42696.666666647667</v>
      </c>
      <c r="G7836" s="3">
        <f t="shared" si="245"/>
        <v>42696.708333314331</v>
      </c>
      <c r="H7836" s="6">
        <v>1.976263E-4</v>
      </c>
      <c r="I7836" s="6">
        <v>1.887383E-4</v>
      </c>
    </row>
    <row r="7837" spans="1:9" x14ac:dyDescent="0.2">
      <c r="A7837" s="13">
        <v>42696.666666666664</v>
      </c>
      <c r="B7837">
        <v>2016</v>
      </c>
      <c r="C7837">
        <v>11</v>
      </c>
      <c r="D7837">
        <v>22</v>
      </c>
      <c r="E7837">
        <v>17</v>
      </c>
      <c r="F7837" s="3">
        <f t="shared" si="244"/>
        <v>42696.708333314331</v>
      </c>
      <c r="G7837" s="3">
        <f t="shared" si="245"/>
        <v>42696.749999980995</v>
      </c>
      <c r="H7837" s="6">
        <v>1.9527079999999999E-4</v>
      </c>
      <c r="I7837" s="6">
        <v>1.752193E-4</v>
      </c>
    </row>
    <row r="7838" spans="1:9" x14ac:dyDescent="0.2">
      <c r="A7838" s="13">
        <v>42696.708333333336</v>
      </c>
      <c r="B7838">
        <v>2016</v>
      </c>
      <c r="C7838">
        <v>11</v>
      </c>
      <c r="D7838">
        <v>22</v>
      </c>
      <c r="E7838">
        <v>18</v>
      </c>
      <c r="F7838" s="3">
        <f t="shared" si="244"/>
        <v>42696.749999980995</v>
      </c>
      <c r="G7838" s="3">
        <f t="shared" si="245"/>
        <v>42696.791666647659</v>
      </c>
      <c r="H7838" s="6">
        <v>1.873728E-4</v>
      </c>
      <c r="I7838" s="6">
        <v>1.6625099999999999E-4</v>
      </c>
    </row>
    <row r="7839" spans="1:9" x14ac:dyDescent="0.2">
      <c r="A7839" s="13">
        <v>42696.75</v>
      </c>
      <c r="B7839">
        <v>2016</v>
      </c>
      <c r="C7839">
        <v>11</v>
      </c>
      <c r="D7839">
        <v>22</v>
      </c>
      <c r="E7839">
        <v>19</v>
      </c>
      <c r="F7839" s="3">
        <f t="shared" si="244"/>
        <v>42696.791666647659</v>
      </c>
      <c r="G7839" s="3">
        <f t="shared" si="245"/>
        <v>42696.833333314324</v>
      </c>
      <c r="H7839" s="6">
        <v>1.799498E-4</v>
      </c>
      <c r="I7839" s="6">
        <v>1.632374E-4</v>
      </c>
    </row>
    <row r="7840" spans="1:9" x14ac:dyDescent="0.2">
      <c r="A7840" s="13">
        <v>42696.791666666664</v>
      </c>
      <c r="B7840">
        <v>2016</v>
      </c>
      <c r="C7840">
        <v>11</v>
      </c>
      <c r="D7840">
        <v>22</v>
      </c>
      <c r="E7840">
        <v>20</v>
      </c>
      <c r="F7840" s="3">
        <f t="shared" si="244"/>
        <v>42696.833333314324</v>
      </c>
      <c r="G7840" s="3">
        <f t="shared" si="245"/>
        <v>42696.874999980988</v>
      </c>
      <c r="H7840" s="6">
        <v>1.727446E-4</v>
      </c>
      <c r="I7840" s="6">
        <v>1.5853779999999999E-4</v>
      </c>
    </row>
    <row r="7841" spans="1:9" x14ac:dyDescent="0.2">
      <c r="A7841" s="13">
        <v>42696.833333333336</v>
      </c>
      <c r="B7841">
        <v>2016</v>
      </c>
      <c r="C7841">
        <v>11</v>
      </c>
      <c r="D7841">
        <v>22</v>
      </c>
      <c r="E7841">
        <v>21</v>
      </c>
      <c r="F7841" s="3">
        <f t="shared" si="244"/>
        <v>42696.874999980988</v>
      </c>
      <c r="G7841" s="3">
        <f t="shared" si="245"/>
        <v>42696.916666647652</v>
      </c>
      <c r="H7841" s="6">
        <v>1.5869110000000001E-4</v>
      </c>
      <c r="I7841" s="6">
        <v>1.466572E-4</v>
      </c>
    </row>
    <row r="7842" spans="1:9" x14ac:dyDescent="0.2">
      <c r="A7842" s="13">
        <v>42696.875</v>
      </c>
      <c r="B7842">
        <v>2016</v>
      </c>
      <c r="C7842">
        <v>11</v>
      </c>
      <c r="D7842">
        <v>22</v>
      </c>
      <c r="E7842">
        <v>22</v>
      </c>
      <c r="F7842" s="3">
        <f t="shared" si="244"/>
        <v>42696.916666647652</v>
      </c>
      <c r="G7842" s="3">
        <f t="shared" si="245"/>
        <v>42696.958333314316</v>
      </c>
      <c r="H7842" s="6">
        <v>1.3406440000000001E-4</v>
      </c>
      <c r="I7842" s="6">
        <v>1.3617269999999999E-4</v>
      </c>
    </row>
    <row r="7843" spans="1:9" x14ac:dyDescent="0.2">
      <c r="A7843" s="13">
        <v>42696.916666666664</v>
      </c>
      <c r="B7843">
        <v>2016</v>
      </c>
      <c r="C7843">
        <v>11</v>
      </c>
      <c r="D7843">
        <v>22</v>
      </c>
      <c r="E7843">
        <v>23</v>
      </c>
      <c r="F7843" s="3">
        <f t="shared" si="244"/>
        <v>42696.958333314316</v>
      </c>
      <c r="G7843" s="3">
        <f t="shared" si="245"/>
        <v>42696.999999980981</v>
      </c>
      <c r="H7843" s="6">
        <v>1.1831769999999999E-4</v>
      </c>
      <c r="I7843" s="6">
        <v>1.28703E-4</v>
      </c>
    </row>
    <row r="7844" spans="1:9" x14ac:dyDescent="0.2">
      <c r="A7844" s="13">
        <v>42696.958333333336</v>
      </c>
      <c r="B7844">
        <v>2016</v>
      </c>
      <c r="C7844">
        <v>11</v>
      </c>
      <c r="D7844">
        <v>23</v>
      </c>
      <c r="E7844">
        <v>0</v>
      </c>
      <c r="F7844" s="3">
        <f t="shared" si="244"/>
        <v>42696.999999980981</v>
      </c>
      <c r="G7844" s="3">
        <f t="shared" si="245"/>
        <v>42697.041666647645</v>
      </c>
      <c r="H7844" s="6">
        <v>1.161224E-4</v>
      </c>
      <c r="I7844" s="6">
        <v>1.294945E-4</v>
      </c>
    </row>
    <row r="7845" spans="1:9" x14ac:dyDescent="0.2">
      <c r="A7845" s="13">
        <v>42697</v>
      </c>
      <c r="B7845">
        <v>2016</v>
      </c>
      <c r="C7845">
        <v>11</v>
      </c>
      <c r="D7845">
        <v>23</v>
      </c>
      <c r="E7845">
        <v>1</v>
      </c>
      <c r="F7845" s="3">
        <f t="shared" si="244"/>
        <v>42697.041666647645</v>
      </c>
      <c r="G7845" s="3">
        <f t="shared" si="245"/>
        <v>42697.083333314309</v>
      </c>
      <c r="H7845" s="6">
        <v>1.203375E-4</v>
      </c>
      <c r="I7845" s="6">
        <v>1.316988E-4</v>
      </c>
    </row>
    <row r="7846" spans="1:9" x14ac:dyDescent="0.2">
      <c r="A7846" s="13">
        <v>42697.041666666664</v>
      </c>
      <c r="B7846">
        <v>2016</v>
      </c>
      <c r="C7846">
        <v>11</v>
      </c>
      <c r="D7846">
        <v>23</v>
      </c>
      <c r="E7846">
        <v>2</v>
      </c>
      <c r="F7846" s="3">
        <f t="shared" si="244"/>
        <v>42697.083333314309</v>
      </c>
      <c r="G7846" s="3">
        <f t="shared" si="245"/>
        <v>42697.124999980973</v>
      </c>
      <c r="H7846" s="6">
        <v>1.344874E-4</v>
      </c>
      <c r="I7846" s="6">
        <v>1.3643969999999999E-4</v>
      </c>
    </row>
    <row r="7847" spans="1:9" x14ac:dyDescent="0.2">
      <c r="A7847" s="13">
        <v>42697.083333333336</v>
      </c>
      <c r="B7847">
        <v>2016</v>
      </c>
      <c r="C7847">
        <v>11</v>
      </c>
      <c r="D7847">
        <v>23</v>
      </c>
      <c r="E7847">
        <v>3</v>
      </c>
      <c r="F7847" s="3">
        <f t="shared" si="244"/>
        <v>42697.124999980973</v>
      </c>
      <c r="G7847" s="3">
        <f t="shared" si="245"/>
        <v>42697.166666647638</v>
      </c>
      <c r="H7847" s="6">
        <v>1.398289E-4</v>
      </c>
      <c r="I7847" s="6">
        <v>1.4212489999999999E-4</v>
      </c>
    </row>
    <row r="7848" spans="1:9" x14ac:dyDescent="0.2">
      <c r="A7848" s="13">
        <v>42697.125</v>
      </c>
      <c r="B7848">
        <v>2016</v>
      </c>
      <c r="C7848">
        <v>11</v>
      </c>
      <c r="D7848">
        <v>23</v>
      </c>
      <c r="E7848">
        <v>4</v>
      </c>
      <c r="F7848" s="3">
        <f t="shared" si="244"/>
        <v>42697.166666647638</v>
      </c>
      <c r="G7848" s="3">
        <f t="shared" si="245"/>
        <v>42697.208333314302</v>
      </c>
      <c r="H7848" s="6">
        <v>1.450763E-4</v>
      </c>
      <c r="I7848" s="6">
        <v>1.60989E-4</v>
      </c>
    </row>
    <row r="7849" spans="1:9" x14ac:dyDescent="0.2">
      <c r="A7849" s="13">
        <v>42697.166666666664</v>
      </c>
      <c r="B7849">
        <v>2016</v>
      </c>
      <c r="C7849">
        <v>11</v>
      </c>
      <c r="D7849">
        <v>23</v>
      </c>
      <c r="E7849">
        <v>5</v>
      </c>
      <c r="F7849" s="3">
        <f t="shared" si="244"/>
        <v>42697.208333314302</v>
      </c>
      <c r="G7849" s="3">
        <f t="shared" si="245"/>
        <v>42697.249999980966</v>
      </c>
      <c r="H7849" s="6">
        <v>1.6755200000000001E-4</v>
      </c>
      <c r="I7849" s="6">
        <v>1.952794E-4</v>
      </c>
    </row>
    <row r="7850" spans="1:9" x14ac:dyDescent="0.2">
      <c r="A7850" s="13">
        <v>42697.208333333336</v>
      </c>
      <c r="B7850">
        <v>2016</v>
      </c>
      <c r="C7850">
        <v>11</v>
      </c>
      <c r="D7850">
        <v>23</v>
      </c>
      <c r="E7850">
        <v>6</v>
      </c>
      <c r="F7850" s="3">
        <f t="shared" si="244"/>
        <v>42697.249999980966</v>
      </c>
      <c r="G7850" s="3">
        <f t="shared" si="245"/>
        <v>42697.29166664763</v>
      </c>
      <c r="H7850" s="6">
        <v>2.272358E-4</v>
      </c>
      <c r="I7850" s="6">
        <v>2.427591E-4</v>
      </c>
    </row>
    <row r="7851" spans="1:9" x14ac:dyDescent="0.2">
      <c r="A7851" s="13">
        <v>42697.25</v>
      </c>
      <c r="B7851">
        <v>2016</v>
      </c>
      <c r="C7851">
        <v>11</v>
      </c>
      <c r="D7851">
        <v>23</v>
      </c>
      <c r="E7851">
        <v>7</v>
      </c>
      <c r="F7851" s="3">
        <f t="shared" si="244"/>
        <v>42697.29166664763</v>
      </c>
      <c r="G7851" s="3">
        <f t="shared" si="245"/>
        <v>42697.333333314295</v>
      </c>
      <c r="H7851" s="6">
        <v>2.5782719999999998E-4</v>
      </c>
      <c r="I7851" s="6">
        <v>2.7429910000000002E-4</v>
      </c>
    </row>
    <row r="7852" spans="1:9" x14ac:dyDescent="0.2">
      <c r="A7852" s="13">
        <v>42697.291666666664</v>
      </c>
      <c r="B7852">
        <v>2016</v>
      </c>
      <c r="C7852">
        <v>11</v>
      </c>
      <c r="D7852">
        <v>23</v>
      </c>
      <c r="E7852">
        <v>8</v>
      </c>
      <c r="F7852" s="3">
        <f t="shared" si="244"/>
        <v>42697.333333314295</v>
      </c>
      <c r="G7852" s="3">
        <f t="shared" si="245"/>
        <v>42697.374999980959</v>
      </c>
      <c r="H7852" s="6">
        <v>2.685222E-4</v>
      </c>
      <c r="I7852" s="6">
        <v>2.844492E-4</v>
      </c>
    </row>
    <row r="7853" spans="1:9" x14ac:dyDescent="0.2">
      <c r="A7853" s="13">
        <v>42697.333333333336</v>
      </c>
      <c r="B7853">
        <v>2016</v>
      </c>
      <c r="C7853">
        <v>11</v>
      </c>
      <c r="D7853">
        <v>23</v>
      </c>
      <c r="E7853">
        <v>9</v>
      </c>
      <c r="F7853" s="3">
        <f t="shared" si="244"/>
        <v>42697.374999980959</v>
      </c>
      <c r="G7853" s="3">
        <f t="shared" si="245"/>
        <v>42697.416666647623</v>
      </c>
      <c r="H7853" s="6">
        <v>2.6161259999999998E-4</v>
      </c>
      <c r="I7853" s="6">
        <v>2.7190070000000002E-4</v>
      </c>
    </row>
    <row r="7854" spans="1:9" x14ac:dyDescent="0.2">
      <c r="A7854" s="13">
        <v>42697.375</v>
      </c>
      <c r="B7854">
        <v>2016</v>
      </c>
      <c r="C7854">
        <v>11</v>
      </c>
      <c r="D7854">
        <v>23</v>
      </c>
      <c r="E7854">
        <v>10</v>
      </c>
      <c r="F7854" s="3">
        <f t="shared" si="244"/>
        <v>42697.416666647623</v>
      </c>
      <c r="G7854" s="3">
        <f t="shared" si="245"/>
        <v>42697.458333314287</v>
      </c>
      <c r="H7854" s="6">
        <v>2.5263960000000002E-4</v>
      </c>
      <c r="I7854" s="6">
        <v>2.5599169999999998E-4</v>
      </c>
    </row>
    <row r="7855" spans="1:9" x14ac:dyDescent="0.2">
      <c r="A7855" s="13">
        <v>42697.416666666664</v>
      </c>
      <c r="B7855">
        <v>2016</v>
      </c>
      <c r="C7855">
        <v>11</v>
      </c>
      <c r="D7855">
        <v>23</v>
      </c>
      <c r="E7855">
        <v>11</v>
      </c>
      <c r="F7855" s="3">
        <f t="shared" si="244"/>
        <v>42697.458333314287</v>
      </c>
      <c r="G7855" s="3">
        <f t="shared" si="245"/>
        <v>42697.499999980952</v>
      </c>
      <c r="H7855" s="6">
        <v>2.409446E-4</v>
      </c>
      <c r="I7855" s="6">
        <v>2.398038E-4</v>
      </c>
    </row>
    <row r="7856" spans="1:9" x14ac:dyDescent="0.2">
      <c r="A7856" s="13">
        <v>42697.458333333336</v>
      </c>
      <c r="B7856">
        <v>2016</v>
      </c>
      <c r="C7856">
        <v>11</v>
      </c>
      <c r="D7856">
        <v>23</v>
      </c>
      <c r="E7856">
        <v>12</v>
      </c>
      <c r="F7856" s="3">
        <f t="shared" si="244"/>
        <v>42697.499999980952</v>
      </c>
      <c r="G7856" s="3">
        <f t="shared" si="245"/>
        <v>42697.541666647616</v>
      </c>
      <c r="H7856" s="6">
        <v>2.267235E-4</v>
      </c>
      <c r="I7856" s="6">
        <v>2.2206950000000001E-4</v>
      </c>
    </row>
    <row r="7857" spans="1:9" x14ac:dyDescent="0.2">
      <c r="A7857" s="13">
        <v>42697.5</v>
      </c>
      <c r="B7857">
        <v>2016</v>
      </c>
      <c r="C7857">
        <v>11</v>
      </c>
      <c r="D7857">
        <v>23</v>
      </c>
      <c r="E7857">
        <v>13</v>
      </c>
      <c r="F7857" s="3">
        <f t="shared" si="244"/>
        <v>42697.541666647616</v>
      </c>
      <c r="G7857" s="3">
        <f t="shared" si="245"/>
        <v>42697.58333331428</v>
      </c>
      <c r="H7857" s="6">
        <v>2.2019060000000001E-4</v>
      </c>
      <c r="I7857" s="6">
        <v>2.1856060000000001E-4</v>
      </c>
    </row>
    <row r="7858" spans="1:9" x14ac:dyDescent="0.2">
      <c r="A7858" s="13">
        <v>42697.541666666664</v>
      </c>
      <c r="B7858">
        <v>2016</v>
      </c>
      <c r="C7858">
        <v>11</v>
      </c>
      <c r="D7858">
        <v>23</v>
      </c>
      <c r="E7858">
        <v>14</v>
      </c>
      <c r="F7858" s="3">
        <f t="shared" si="244"/>
        <v>42697.58333331428</v>
      </c>
      <c r="G7858" s="3">
        <f t="shared" si="245"/>
        <v>42697.624999980944</v>
      </c>
      <c r="H7858" s="6">
        <v>2.1026740000000001E-4</v>
      </c>
      <c r="I7858" s="6">
        <v>2.1077720000000001E-4</v>
      </c>
    </row>
    <row r="7859" spans="1:9" x14ac:dyDescent="0.2">
      <c r="A7859" s="13">
        <v>42697.583333333336</v>
      </c>
      <c r="B7859">
        <v>2016</v>
      </c>
      <c r="C7859">
        <v>11</v>
      </c>
      <c r="D7859">
        <v>23</v>
      </c>
      <c r="E7859">
        <v>15</v>
      </c>
      <c r="F7859" s="3">
        <f t="shared" si="244"/>
        <v>42697.624999980944</v>
      </c>
      <c r="G7859" s="3">
        <f t="shared" si="245"/>
        <v>42697.666666647609</v>
      </c>
      <c r="H7859" s="6">
        <v>2.0354339999999999E-4</v>
      </c>
      <c r="I7859" s="6">
        <v>2.0276380000000001E-4</v>
      </c>
    </row>
    <row r="7860" spans="1:9" x14ac:dyDescent="0.2">
      <c r="A7860" s="13">
        <v>42697.625</v>
      </c>
      <c r="B7860">
        <v>2016</v>
      </c>
      <c r="C7860">
        <v>11</v>
      </c>
      <c r="D7860">
        <v>23</v>
      </c>
      <c r="E7860">
        <v>16</v>
      </c>
      <c r="F7860" s="3">
        <f t="shared" si="244"/>
        <v>42697.666666647609</v>
      </c>
      <c r="G7860" s="3">
        <f t="shared" si="245"/>
        <v>42697.708333314273</v>
      </c>
      <c r="H7860" s="6">
        <v>2.0056459999999999E-4</v>
      </c>
      <c r="I7860" s="6">
        <v>1.913087E-4</v>
      </c>
    </row>
    <row r="7861" spans="1:9" x14ac:dyDescent="0.2">
      <c r="A7861" s="13">
        <v>42697.666666666664</v>
      </c>
      <c r="B7861">
        <v>2016</v>
      </c>
      <c r="C7861">
        <v>11</v>
      </c>
      <c r="D7861">
        <v>23</v>
      </c>
      <c r="E7861">
        <v>17</v>
      </c>
      <c r="F7861" s="3">
        <f t="shared" si="244"/>
        <v>42697.708333314273</v>
      </c>
      <c r="G7861" s="3">
        <f t="shared" si="245"/>
        <v>42697.749999980937</v>
      </c>
      <c r="H7861" s="6">
        <v>1.9799349999999999E-4</v>
      </c>
      <c r="I7861" s="6">
        <v>1.775635E-4</v>
      </c>
    </row>
    <row r="7862" spans="1:9" x14ac:dyDescent="0.2">
      <c r="A7862" s="13">
        <v>42697.708333333336</v>
      </c>
      <c r="B7862">
        <v>2016</v>
      </c>
      <c r="C7862">
        <v>11</v>
      </c>
      <c r="D7862">
        <v>23</v>
      </c>
      <c r="E7862">
        <v>18</v>
      </c>
      <c r="F7862" s="3">
        <f t="shared" si="244"/>
        <v>42697.749999980937</v>
      </c>
      <c r="G7862" s="3">
        <f t="shared" si="245"/>
        <v>42697.791666647601</v>
      </c>
      <c r="H7862" s="6">
        <v>1.8975559999999999E-4</v>
      </c>
      <c r="I7862" s="6">
        <v>1.68374E-4</v>
      </c>
    </row>
    <row r="7863" spans="1:9" x14ac:dyDescent="0.2">
      <c r="A7863" s="13">
        <v>42697.75</v>
      </c>
      <c r="B7863">
        <v>2016</v>
      </c>
      <c r="C7863">
        <v>11</v>
      </c>
      <c r="D7863">
        <v>23</v>
      </c>
      <c r="E7863">
        <v>19</v>
      </c>
      <c r="F7863" s="3">
        <f t="shared" si="244"/>
        <v>42697.791666647601</v>
      </c>
      <c r="G7863" s="3">
        <f t="shared" si="245"/>
        <v>42697.833333314265</v>
      </c>
      <c r="H7863" s="6">
        <v>1.821382E-4</v>
      </c>
      <c r="I7863" s="6">
        <v>1.6526090000000001E-4</v>
      </c>
    </row>
    <row r="7864" spans="1:9" x14ac:dyDescent="0.2">
      <c r="A7864" s="13">
        <v>42697.791666666664</v>
      </c>
      <c r="B7864">
        <v>2016</v>
      </c>
      <c r="C7864">
        <v>11</v>
      </c>
      <c r="D7864">
        <v>23</v>
      </c>
      <c r="E7864">
        <v>20</v>
      </c>
      <c r="F7864" s="3">
        <f t="shared" si="244"/>
        <v>42697.833333314265</v>
      </c>
      <c r="G7864" s="3">
        <f t="shared" si="245"/>
        <v>42697.87499998093</v>
      </c>
      <c r="H7864" s="6">
        <v>1.74866E-4</v>
      </c>
      <c r="I7864" s="6">
        <v>1.604659E-4</v>
      </c>
    </row>
    <row r="7865" spans="1:9" x14ac:dyDescent="0.2">
      <c r="A7865" s="13">
        <v>42697.833333333336</v>
      </c>
      <c r="B7865">
        <v>2016</v>
      </c>
      <c r="C7865">
        <v>11</v>
      </c>
      <c r="D7865">
        <v>23</v>
      </c>
      <c r="E7865">
        <v>21</v>
      </c>
      <c r="F7865" s="3">
        <f t="shared" si="244"/>
        <v>42697.87499998093</v>
      </c>
      <c r="G7865" s="3">
        <f t="shared" si="245"/>
        <v>42697.916666647594</v>
      </c>
      <c r="H7865" s="6">
        <v>1.607395E-4</v>
      </c>
      <c r="I7865" s="6">
        <v>1.4846320000000001E-4</v>
      </c>
    </row>
    <row r="7866" spans="1:9" x14ac:dyDescent="0.2">
      <c r="A7866" s="13">
        <v>42697.875</v>
      </c>
      <c r="B7866">
        <v>2016</v>
      </c>
      <c r="C7866">
        <v>11</v>
      </c>
      <c r="D7866">
        <v>23</v>
      </c>
      <c r="E7866">
        <v>22</v>
      </c>
      <c r="F7866" s="3">
        <f t="shared" si="244"/>
        <v>42697.916666647594</v>
      </c>
      <c r="G7866" s="3">
        <f t="shared" si="245"/>
        <v>42697.958333314258</v>
      </c>
      <c r="H7866" s="6">
        <v>1.3599360000000001E-4</v>
      </c>
      <c r="I7866" s="6">
        <v>1.3794090000000001E-4</v>
      </c>
    </row>
    <row r="7867" spans="1:9" x14ac:dyDescent="0.2">
      <c r="A7867" s="13">
        <v>42697.916666666664</v>
      </c>
      <c r="B7867">
        <v>2016</v>
      </c>
      <c r="C7867">
        <v>11</v>
      </c>
      <c r="D7867">
        <v>23</v>
      </c>
      <c r="E7867">
        <v>23</v>
      </c>
      <c r="F7867" s="3">
        <f t="shared" si="244"/>
        <v>42697.958333314258</v>
      </c>
      <c r="G7867" s="3">
        <f t="shared" si="245"/>
        <v>42697.999999980922</v>
      </c>
      <c r="H7867" s="6">
        <v>1.201028E-4</v>
      </c>
      <c r="I7867" s="6">
        <v>1.3044970000000001E-4</v>
      </c>
    </row>
    <row r="7868" spans="1:9" x14ac:dyDescent="0.2">
      <c r="A7868" s="13">
        <v>42697.958333333336</v>
      </c>
      <c r="B7868">
        <v>2016</v>
      </c>
      <c r="C7868">
        <v>11</v>
      </c>
      <c r="D7868">
        <v>24</v>
      </c>
      <c r="E7868">
        <v>0</v>
      </c>
      <c r="F7868" s="3">
        <f t="shared" si="244"/>
        <v>42697.999999980922</v>
      </c>
      <c r="G7868" s="3">
        <f t="shared" si="245"/>
        <v>42698.041666647587</v>
      </c>
      <c r="H7868" s="6">
        <v>1.178994E-4</v>
      </c>
      <c r="I7868" s="6">
        <v>1.312493E-4</v>
      </c>
    </row>
    <row r="7869" spans="1:9" x14ac:dyDescent="0.2">
      <c r="A7869" s="13">
        <v>42698</v>
      </c>
      <c r="B7869">
        <v>2016</v>
      </c>
      <c r="C7869">
        <v>11</v>
      </c>
      <c r="D7869">
        <v>24</v>
      </c>
      <c r="E7869">
        <v>1</v>
      </c>
      <c r="F7869" s="3">
        <f t="shared" si="244"/>
        <v>42698.041666647587</v>
      </c>
      <c r="G7869" s="3">
        <f t="shared" si="245"/>
        <v>42698.083333314251</v>
      </c>
      <c r="H7869" s="6">
        <v>1.2215300000000001E-4</v>
      </c>
      <c r="I7869" s="6">
        <v>1.334405E-4</v>
      </c>
    </row>
    <row r="7870" spans="1:9" x14ac:dyDescent="0.2">
      <c r="A7870" s="13">
        <v>42698.041666666664</v>
      </c>
      <c r="B7870">
        <v>2016</v>
      </c>
      <c r="C7870">
        <v>11</v>
      </c>
      <c r="D7870">
        <v>24</v>
      </c>
      <c r="E7870">
        <v>2</v>
      </c>
      <c r="F7870" s="3">
        <f t="shared" si="244"/>
        <v>42698.083333314251</v>
      </c>
      <c r="G7870" s="3">
        <f t="shared" si="245"/>
        <v>42698.124999980915</v>
      </c>
      <c r="H7870" s="6">
        <v>1.363588E-4</v>
      </c>
      <c r="I7870" s="6">
        <v>1.38207E-4</v>
      </c>
    </row>
    <row r="7871" spans="1:9" x14ac:dyDescent="0.2">
      <c r="A7871" s="13">
        <v>42698.083333333336</v>
      </c>
      <c r="B7871">
        <v>2016</v>
      </c>
      <c r="C7871">
        <v>11</v>
      </c>
      <c r="D7871">
        <v>24</v>
      </c>
      <c r="E7871">
        <v>3</v>
      </c>
      <c r="F7871" s="3">
        <f t="shared" si="244"/>
        <v>42698.124999980915</v>
      </c>
      <c r="G7871" s="3">
        <f t="shared" si="245"/>
        <v>42698.166666647579</v>
      </c>
      <c r="H7871" s="6">
        <v>1.4172260000000001E-4</v>
      </c>
      <c r="I7871" s="6">
        <v>1.439573E-4</v>
      </c>
    </row>
    <row r="7872" spans="1:9" x14ac:dyDescent="0.2">
      <c r="A7872" s="13">
        <v>42698.125</v>
      </c>
      <c r="B7872">
        <v>2016</v>
      </c>
      <c r="C7872">
        <v>11</v>
      </c>
      <c r="D7872">
        <v>24</v>
      </c>
      <c r="E7872">
        <v>4</v>
      </c>
      <c r="F7872" s="3">
        <f t="shared" si="244"/>
        <v>42698.166666647579</v>
      </c>
      <c r="G7872" s="3">
        <f t="shared" si="245"/>
        <v>42698.208333314244</v>
      </c>
      <c r="H7872" s="6">
        <v>1.470884E-4</v>
      </c>
      <c r="I7872" s="6">
        <v>1.629956E-4</v>
      </c>
    </row>
    <row r="7873" spans="1:9" x14ac:dyDescent="0.2">
      <c r="A7873" s="13">
        <v>42698.166666666664</v>
      </c>
      <c r="B7873">
        <v>2016</v>
      </c>
      <c r="C7873">
        <v>11</v>
      </c>
      <c r="D7873">
        <v>24</v>
      </c>
      <c r="E7873">
        <v>5</v>
      </c>
      <c r="F7873" s="3">
        <f t="shared" si="244"/>
        <v>42698.208333314244</v>
      </c>
      <c r="G7873" s="3">
        <f t="shared" si="245"/>
        <v>42698.249999980908</v>
      </c>
      <c r="H7873" s="6">
        <v>1.696894E-4</v>
      </c>
      <c r="I7873" s="6">
        <v>1.9739989999999999E-4</v>
      </c>
    </row>
    <row r="7874" spans="1:9" x14ac:dyDescent="0.2">
      <c r="A7874" s="13">
        <v>42698.208333333336</v>
      </c>
      <c r="B7874">
        <v>2016</v>
      </c>
      <c r="C7874">
        <v>11</v>
      </c>
      <c r="D7874">
        <v>24</v>
      </c>
      <c r="E7874">
        <v>6</v>
      </c>
      <c r="F7874" s="3">
        <f t="shared" si="244"/>
        <v>42698.249999980908</v>
      </c>
      <c r="G7874" s="3">
        <f t="shared" si="245"/>
        <v>42698.291666647572</v>
      </c>
      <c r="H7874" s="6">
        <v>2.2988889999999999E-4</v>
      </c>
      <c r="I7874" s="6">
        <v>2.4519849999999997E-4</v>
      </c>
    </row>
    <row r="7875" spans="1:9" x14ac:dyDescent="0.2">
      <c r="A7875" s="13">
        <v>42698.25</v>
      </c>
      <c r="B7875">
        <v>2016</v>
      </c>
      <c r="C7875">
        <v>11</v>
      </c>
      <c r="D7875">
        <v>24</v>
      </c>
      <c r="E7875">
        <v>7</v>
      </c>
      <c r="F7875" s="3">
        <f t="shared" si="244"/>
        <v>42698.291666647572</v>
      </c>
      <c r="G7875" s="3">
        <f t="shared" si="245"/>
        <v>42698.333333314236</v>
      </c>
      <c r="H7875" s="6">
        <v>2.6083500000000001E-4</v>
      </c>
      <c r="I7875" s="6">
        <v>2.7710700000000002E-4</v>
      </c>
    </row>
    <row r="7876" spans="1:9" x14ac:dyDescent="0.2">
      <c r="A7876" s="13">
        <v>42698.291666666664</v>
      </c>
      <c r="B7876">
        <v>2016</v>
      </c>
      <c r="C7876">
        <v>11</v>
      </c>
      <c r="D7876">
        <v>24</v>
      </c>
      <c r="E7876">
        <v>8</v>
      </c>
      <c r="F7876" s="3">
        <f t="shared" ref="F7876:F7939" si="246">G7875</f>
        <v>42698.333333314236</v>
      </c>
      <c r="G7876" s="3">
        <f t="shared" ref="G7876:G7939" si="247">F7876+TIME(1,0,0)</f>
        <v>42698.374999980901</v>
      </c>
      <c r="H7876" s="6">
        <v>2.7179439999999998E-4</v>
      </c>
      <c r="I7876" s="6">
        <v>2.875501E-4</v>
      </c>
    </row>
    <row r="7877" spans="1:9" x14ac:dyDescent="0.2">
      <c r="A7877" s="13">
        <v>42698.333333333336</v>
      </c>
      <c r="B7877">
        <v>2016</v>
      </c>
      <c r="C7877">
        <v>11</v>
      </c>
      <c r="D7877">
        <v>24</v>
      </c>
      <c r="E7877">
        <v>9</v>
      </c>
      <c r="F7877" s="3">
        <f t="shared" si="246"/>
        <v>42698.374999980901</v>
      </c>
      <c r="G7877" s="3">
        <f t="shared" si="247"/>
        <v>42698.416666647565</v>
      </c>
      <c r="H7877" s="6">
        <v>2.6486709999999999E-4</v>
      </c>
      <c r="I7877" s="6">
        <v>2.7496489999999997E-4</v>
      </c>
    </row>
    <row r="7878" spans="1:9" x14ac:dyDescent="0.2">
      <c r="A7878" s="13">
        <v>42698.375</v>
      </c>
      <c r="B7878">
        <v>2016</v>
      </c>
      <c r="C7878">
        <v>11</v>
      </c>
      <c r="D7878">
        <v>24</v>
      </c>
      <c r="E7878">
        <v>10</v>
      </c>
      <c r="F7878" s="3">
        <f t="shared" si="246"/>
        <v>42698.416666647565</v>
      </c>
      <c r="G7878" s="3">
        <f t="shared" si="247"/>
        <v>42698.458333314229</v>
      </c>
      <c r="H7878" s="6">
        <v>2.558393E-4</v>
      </c>
      <c r="I7878" s="6">
        <v>2.5892310000000002E-4</v>
      </c>
    </row>
    <row r="7879" spans="1:9" x14ac:dyDescent="0.2">
      <c r="A7879" s="13">
        <v>42698.416666666664</v>
      </c>
      <c r="B7879">
        <v>2016</v>
      </c>
      <c r="C7879">
        <v>11</v>
      </c>
      <c r="D7879">
        <v>24</v>
      </c>
      <c r="E7879">
        <v>11</v>
      </c>
      <c r="F7879" s="3">
        <f t="shared" si="246"/>
        <v>42698.458333314229</v>
      </c>
      <c r="G7879" s="3">
        <f t="shared" si="247"/>
        <v>42698.499999980893</v>
      </c>
      <c r="H7879" s="6">
        <v>2.4406699999999999E-4</v>
      </c>
      <c r="I7879" s="6">
        <v>2.426343E-4</v>
      </c>
    </row>
    <row r="7880" spans="1:9" x14ac:dyDescent="0.2">
      <c r="A7880" s="13">
        <v>42698.458333333336</v>
      </c>
      <c r="B7880">
        <v>2016</v>
      </c>
      <c r="C7880">
        <v>11</v>
      </c>
      <c r="D7880">
        <v>24</v>
      </c>
      <c r="E7880">
        <v>12</v>
      </c>
      <c r="F7880" s="3">
        <f t="shared" si="246"/>
        <v>42698.499999980893</v>
      </c>
      <c r="G7880" s="3">
        <f t="shared" si="247"/>
        <v>42698.541666647558</v>
      </c>
      <c r="H7880" s="6">
        <v>2.2976870000000001E-4</v>
      </c>
      <c r="I7880" s="6">
        <v>2.248094E-4</v>
      </c>
    </row>
    <row r="7881" spans="1:9" x14ac:dyDescent="0.2">
      <c r="A7881" s="13">
        <v>42698.5</v>
      </c>
      <c r="B7881">
        <v>2016</v>
      </c>
      <c r="C7881">
        <v>11</v>
      </c>
      <c r="D7881">
        <v>24</v>
      </c>
      <c r="E7881">
        <v>13</v>
      </c>
      <c r="F7881" s="3">
        <f t="shared" si="246"/>
        <v>42698.541666647558</v>
      </c>
      <c r="G7881" s="3">
        <f t="shared" si="247"/>
        <v>42698.583333314222</v>
      </c>
      <c r="H7881" s="6">
        <v>2.232023E-4</v>
      </c>
      <c r="I7881" s="6">
        <v>2.2129459999999999E-4</v>
      </c>
    </row>
    <row r="7882" spans="1:9" x14ac:dyDescent="0.2">
      <c r="A7882" s="13">
        <v>42698.541666666664</v>
      </c>
      <c r="B7882">
        <v>2016</v>
      </c>
      <c r="C7882">
        <v>11</v>
      </c>
      <c r="D7882">
        <v>24</v>
      </c>
      <c r="E7882">
        <v>14</v>
      </c>
      <c r="F7882" s="3">
        <f t="shared" si="246"/>
        <v>42698.583333314222</v>
      </c>
      <c r="G7882" s="3">
        <f t="shared" si="247"/>
        <v>42698.624999980886</v>
      </c>
      <c r="H7882" s="6">
        <v>2.1326830000000001E-4</v>
      </c>
      <c r="I7882" s="6">
        <v>2.1348579999999999E-4</v>
      </c>
    </row>
    <row r="7883" spans="1:9" x14ac:dyDescent="0.2">
      <c r="A7883" s="13">
        <v>42698.583333333336</v>
      </c>
      <c r="B7883">
        <v>2016</v>
      </c>
      <c r="C7883">
        <v>11</v>
      </c>
      <c r="D7883">
        <v>24</v>
      </c>
      <c r="E7883">
        <v>15</v>
      </c>
      <c r="F7883" s="3">
        <f t="shared" si="246"/>
        <v>42698.624999980886</v>
      </c>
      <c r="G7883" s="3">
        <f t="shared" si="247"/>
        <v>42698.66666664755</v>
      </c>
      <c r="H7883" s="6">
        <v>2.0652309999999999E-4</v>
      </c>
      <c r="I7883" s="6">
        <v>2.054359E-4</v>
      </c>
    </row>
    <row r="7884" spans="1:9" x14ac:dyDescent="0.2">
      <c r="A7884" s="13">
        <v>42698.625</v>
      </c>
      <c r="B7884">
        <v>2016</v>
      </c>
      <c r="C7884">
        <v>11</v>
      </c>
      <c r="D7884">
        <v>24</v>
      </c>
      <c r="E7884">
        <v>16</v>
      </c>
      <c r="F7884" s="3">
        <f t="shared" si="246"/>
        <v>42698.66666664755</v>
      </c>
      <c r="G7884" s="3">
        <f t="shared" si="247"/>
        <v>42698.708333314215</v>
      </c>
      <c r="H7884" s="6">
        <v>2.034789E-4</v>
      </c>
      <c r="I7884" s="6">
        <v>1.9385720000000001E-4</v>
      </c>
    </row>
    <row r="7885" spans="1:9" x14ac:dyDescent="0.2">
      <c r="A7885" s="13">
        <v>42698.666666666664</v>
      </c>
      <c r="B7885">
        <v>2016</v>
      </c>
      <c r="C7885">
        <v>11</v>
      </c>
      <c r="D7885">
        <v>24</v>
      </c>
      <c r="E7885">
        <v>17</v>
      </c>
      <c r="F7885" s="3">
        <f t="shared" si="246"/>
        <v>42698.708333314215</v>
      </c>
      <c r="G7885" s="3">
        <f t="shared" si="247"/>
        <v>42698.749999980879</v>
      </c>
      <c r="H7885" s="6">
        <v>2.0069240000000001E-4</v>
      </c>
      <c r="I7885" s="6">
        <v>1.798863E-4</v>
      </c>
    </row>
    <row r="7886" spans="1:9" x14ac:dyDescent="0.2">
      <c r="A7886" s="13">
        <v>42698.708333333336</v>
      </c>
      <c r="B7886">
        <v>2016</v>
      </c>
      <c r="C7886">
        <v>11</v>
      </c>
      <c r="D7886">
        <v>24</v>
      </c>
      <c r="E7886">
        <v>18</v>
      </c>
      <c r="F7886" s="3">
        <f t="shared" si="246"/>
        <v>42698.749999980879</v>
      </c>
      <c r="G7886" s="3">
        <f t="shared" si="247"/>
        <v>42698.791666647543</v>
      </c>
      <c r="H7886" s="6">
        <v>1.9211550000000001E-4</v>
      </c>
      <c r="I7886" s="6">
        <v>1.7047709999999999E-4</v>
      </c>
    </row>
    <row r="7887" spans="1:9" x14ac:dyDescent="0.2">
      <c r="A7887" s="13">
        <v>42698.75</v>
      </c>
      <c r="B7887">
        <v>2016</v>
      </c>
      <c r="C7887">
        <v>11</v>
      </c>
      <c r="D7887">
        <v>24</v>
      </c>
      <c r="E7887">
        <v>19</v>
      </c>
      <c r="F7887" s="3">
        <f t="shared" si="246"/>
        <v>42698.791666647543</v>
      </c>
      <c r="G7887" s="3">
        <f t="shared" si="247"/>
        <v>42698.833333314207</v>
      </c>
      <c r="H7887" s="6">
        <v>1.8430559999999999E-4</v>
      </c>
      <c r="I7887" s="6">
        <v>1.6726640000000001E-4</v>
      </c>
    </row>
    <row r="7888" spans="1:9" x14ac:dyDescent="0.2">
      <c r="A7888" s="13">
        <v>42698.791666666664</v>
      </c>
      <c r="B7888">
        <v>2016</v>
      </c>
      <c r="C7888">
        <v>11</v>
      </c>
      <c r="D7888">
        <v>24</v>
      </c>
      <c r="E7888">
        <v>20</v>
      </c>
      <c r="F7888" s="3">
        <f t="shared" si="246"/>
        <v>42698.833333314207</v>
      </c>
      <c r="G7888" s="3">
        <f t="shared" si="247"/>
        <v>42698.874999980872</v>
      </c>
      <c r="H7888" s="6">
        <v>1.7696810000000001E-4</v>
      </c>
      <c r="I7888" s="6">
        <v>1.623769E-4</v>
      </c>
    </row>
    <row r="7889" spans="1:9" x14ac:dyDescent="0.2">
      <c r="A7889" s="13">
        <v>42698.833333333336</v>
      </c>
      <c r="B7889">
        <v>2016</v>
      </c>
      <c r="C7889">
        <v>11</v>
      </c>
      <c r="D7889">
        <v>24</v>
      </c>
      <c r="E7889">
        <v>21</v>
      </c>
      <c r="F7889" s="3">
        <f t="shared" si="246"/>
        <v>42698.874999980872</v>
      </c>
      <c r="G7889" s="3">
        <f t="shared" si="247"/>
        <v>42698.916666647536</v>
      </c>
      <c r="H7889" s="6">
        <v>1.627714E-4</v>
      </c>
      <c r="I7889" s="6">
        <v>1.5025450000000001E-4</v>
      </c>
    </row>
    <row r="7890" spans="1:9" x14ac:dyDescent="0.2">
      <c r="A7890" s="13">
        <v>42698.875</v>
      </c>
      <c r="B7890">
        <v>2016</v>
      </c>
      <c r="C7890">
        <v>11</v>
      </c>
      <c r="D7890">
        <v>24</v>
      </c>
      <c r="E7890">
        <v>22</v>
      </c>
      <c r="F7890" s="3">
        <f t="shared" si="246"/>
        <v>42698.916666647536</v>
      </c>
      <c r="G7890" s="3">
        <f t="shared" si="247"/>
        <v>42698.9583333142</v>
      </c>
      <c r="H7890" s="6">
        <v>1.379106E-4</v>
      </c>
      <c r="I7890" s="6">
        <v>1.396972E-4</v>
      </c>
    </row>
    <row r="7891" spans="1:9" x14ac:dyDescent="0.2">
      <c r="A7891" s="13">
        <v>42698.916666666664</v>
      </c>
      <c r="B7891">
        <v>2016</v>
      </c>
      <c r="C7891">
        <v>11</v>
      </c>
      <c r="D7891">
        <v>24</v>
      </c>
      <c r="E7891">
        <v>23</v>
      </c>
      <c r="F7891" s="3">
        <f t="shared" si="246"/>
        <v>42698.9583333142</v>
      </c>
      <c r="G7891" s="3">
        <f t="shared" si="247"/>
        <v>42698.999999980864</v>
      </c>
      <c r="H7891" s="6">
        <v>1.218785E-4</v>
      </c>
      <c r="I7891" s="6">
        <v>1.3218680000000001E-4</v>
      </c>
    </row>
    <row r="7892" spans="1:9" x14ac:dyDescent="0.2">
      <c r="A7892" s="13">
        <v>42698.958333333336</v>
      </c>
      <c r="B7892">
        <v>2016</v>
      </c>
      <c r="C7892">
        <v>11</v>
      </c>
      <c r="D7892">
        <v>25</v>
      </c>
      <c r="E7892">
        <v>0</v>
      </c>
      <c r="F7892" s="3">
        <f t="shared" si="246"/>
        <v>42698.999999980864</v>
      </c>
      <c r="G7892" s="3">
        <f t="shared" si="247"/>
        <v>42699.041666647528</v>
      </c>
      <c r="H7892" s="6">
        <v>1.196679E-4</v>
      </c>
      <c r="I7892" s="6">
        <v>1.3299429999999999E-4</v>
      </c>
    </row>
    <row r="7893" spans="1:9" x14ac:dyDescent="0.2">
      <c r="A7893" s="13">
        <v>42699</v>
      </c>
      <c r="B7893">
        <v>2016</v>
      </c>
      <c r="C7893">
        <v>11</v>
      </c>
      <c r="D7893">
        <v>25</v>
      </c>
      <c r="E7893">
        <v>1</v>
      </c>
      <c r="F7893" s="3">
        <f t="shared" si="246"/>
        <v>42699.041666647528</v>
      </c>
      <c r="G7893" s="3">
        <f t="shared" si="247"/>
        <v>42699.083333314193</v>
      </c>
      <c r="H7893" s="6">
        <v>1.2395989999999999E-4</v>
      </c>
      <c r="I7893" s="6">
        <v>1.3517229999999999E-4</v>
      </c>
    </row>
    <row r="7894" spans="1:9" x14ac:dyDescent="0.2">
      <c r="A7894" s="13">
        <v>42699.041666666664</v>
      </c>
      <c r="B7894">
        <v>2016</v>
      </c>
      <c r="C7894">
        <v>11</v>
      </c>
      <c r="D7894">
        <v>25</v>
      </c>
      <c r="E7894">
        <v>2</v>
      </c>
      <c r="F7894" s="3">
        <f t="shared" si="246"/>
        <v>42699.083333314193</v>
      </c>
      <c r="G7894" s="3">
        <f t="shared" si="247"/>
        <v>42699.124999980857</v>
      </c>
      <c r="H7894" s="6">
        <v>1.382209E-4</v>
      </c>
      <c r="I7894" s="6">
        <v>1.3996439999999999E-4</v>
      </c>
    </row>
    <row r="7895" spans="1:9" x14ac:dyDescent="0.2">
      <c r="A7895" s="13">
        <v>42699.083333333336</v>
      </c>
      <c r="B7895">
        <v>2016</v>
      </c>
      <c r="C7895">
        <v>11</v>
      </c>
      <c r="D7895">
        <v>25</v>
      </c>
      <c r="E7895">
        <v>3</v>
      </c>
      <c r="F7895" s="3">
        <f t="shared" si="246"/>
        <v>42699.124999980857</v>
      </c>
      <c r="G7895" s="3">
        <f t="shared" si="247"/>
        <v>42699.166666647521</v>
      </c>
      <c r="H7895" s="6">
        <v>1.4360619999999999E-4</v>
      </c>
      <c r="I7895" s="6">
        <v>1.457788E-4</v>
      </c>
    </row>
    <row r="7896" spans="1:9" x14ac:dyDescent="0.2">
      <c r="A7896" s="13">
        <v>42699.125</v>
      </c>
      <c r="B7896">
        <v>2016</v>
      </c>
      <c r="C7896">
        <v>11</v>
      </c>
      <c r="D7896">
        <v>25</v>
      </c>
      <c r="E7896">
        <v>4</v>
      </c>
      <c r="F7896" s="3">
        <f t="shared" si="246"/>
        <v>42699.166666647521</v>
      </c>
      <c r="G7896" s="3">
        <f t="shared" si="247"/>
        <v>42699.208333314185</v>
      </c>
      <c r="H7896" s="6">
        <v>1.4909E-4</v>
      </c>
      <c r="I7896" s="6">
        <v>1.6499E-4</v>
      </c>
    </row>
    <row r="7897" spans="1:9" x14ac:dyDescent="0.2">
      <c r="A7897" s="13">
        <v>42699.166666666664</v>
      </c>
      <c r="B7897">
        <v>2016</v>
      </c>
      <c r="C7897">
        <v>11</v>
      </c>
      <c r="D7897">
        <v>25</v>
      </c>
      <c r="E7897">
        <v>5</v>
      </c>
      <c r="F7897" s="3">
        <f t="shared" si="246"/>
        <v>42699.208333314185</v>
      </c>
      <c r="G7897" s="3">
        <f t="shared" si="247"/>
        <v>42699.24999998085</v>
      </c>
      <c r="H7897" s="6">
        <v>1.7181459999999999E-4</v>
      </c>
      <c r="I7897" s="6">
        <v>1.995043E-4</v>
      </c>
    </row>
    <row r="7898" spans="1:9" x14ac:dyDescent="0.2">
      <c r="A7898" s="13">
        <v>42699.208333333336</v>
      </c>
      <c r="B7898">
        <v>2016</v>
      </c>
      <c r="C7898">
        <v>11</v>
      </c>
      <c r="D7898">
        <v>25</v>
      </c>
      <c r="E7898">
        <v>6</v>
      </c>
      <c r="F7898" s="3">
        <f t="shared" si="246"/>
        <v>42699.24999998085</v>
      </c>
      <c r="G7898" s="3">
        <f t="shared" si="247"/>
        <v>42699.291666647514</v>
      </c>
      <c r="H7898" s="6">
        <v>2.3252440000000001E-4</v>
      </c>
      <c r="I7898" s="6">
        <v>2.3943780000000001E-4</v>
      </c>
    </row>
    <row r="7899" spans="1:9" x14ac:dyDescent="0.2">
      <c r="A7899" s="13">
        <v>42699.25</v>
      </c>
      <c r="B7899">
        <v>2016</v>
      </c>
      <c r="C7899">
        <v>11</v>
      </c>
      <c r="D7899">
        <v>25</v>
      </c>
      <c r="E7899">
        <v>7</v>
      </c>
      <c r="F7899" s="3">
        <f t="shared" si="246"/>
        <v>42699.291666647514</v>
      </c>
      <c r="G7899" s="3">
        <f t="shared" si="247"/>
        <v>42699.333333314178</v>
      </c>
      <c r="H7899" s="6">
        <v>2.6478729999999999E-4</v>
      </c>
      <c r="I7899" s="6">
        <v>2.741032E-4</v>
      </c>
    </row>
    <row r="7900" spans="1:9" x14ac:dyDescent="0.2">
      <c r="A7900" s="13">
        <v>42699.291666666664</v>
      </c>
      <c r="B7900">
        <v>2016</v>
      </c>
      <c r="C7900">
        <v>11</v>
      </c>
      <c r="D7900">
        <v>25</v>
      </c>
      <c r="E7900">
        <v>8</v>
      </c>
      <c r="F7900" s="3">
        <f t="shared" si="246"/>
        <v>42699.333333314178</v>
      </c>
      <c r="G7900" s="3">
        <f t="shared" si="247"/>
        <v>42699.374999980842</v>
      </c>
      <c r="H7900" s="6">
        <v>2.7438810000000001E-4</v>
      </c>
      <c r="I7900" s="6">
        <v>2.8269079999999999E-4</v>
      </c>
    </row>
    <row r="7901" spans="1:9" x14ac:dyDescent="0.2">
      <c r="A7901" s="13">
        <v>42699.333333333336</v>
      </c>
      <c r="B7901">
        <v>2016</v>
      </c>
      <c r="C7901">
        <v>11</v>
      </c>
      <c r="D7901">
        <v>25</v>
      </c>
      <c r="E7901">
        <v>9</v>
      </c>
      <c r="F7901" s="3">
        <f t="shared" si="246"/>
        <v>42699.374999980842</v>
      </c>
      <c r="G7901" s="3">
        <f t="shared" si="247"/>
        <v>42699.416666647507</v>
      </c>
      <c r="H7901" s="6">
        <v>2.62897E-4</v>
      </c>
      <c r="I7901" s="6">
        <v>2.69177E-4</v>
      </c>
    </row>
    <row r="7902" spans="1:9" x14ac:dyDescent="0.2">
      <c r="A7902" s="13">
        <v>42699.375</v>
      </c>
      <c r="B7902">
        <v>2016</v>
      </c>
      <c r="C7902">
        <v>11</v>
      </c>
      <c r="D7902">
        <v>25</v>
      </c>
      <c r="E7902">
        <v>10</v>
      </c>
      <c r="F7902" s="3">
        <f t="shared" si="246"/>
        <v>42699.416666647507</v>
      </c>
      <c r="G7902" s="3">
        <f t="shared" si="247"/>
        <v>42699.458333314171</v>
      </c>
      <c r="H7902" s="6">
        <v>2.5744569999999999E-4</v>
      </c>
      <c r="I7902" s="6">
        <v>2.5408579999999998E-4</v>
      </c>
    </row>
    <row r="7903" spans="1:9" x14ac:dyDescent="0.2">
      <c r="A7903" s="13">
        <v>42699.416666666664</v>
      </c>
      <c r="B7903">
        <v>2016</v>
      </c>
      <c r="C7903">
        <v>11</v>
      </c>
      <c r="D7903">
        <v>25</v>
      </c>
      <c r="E7903">
        <v>11</v>
      </c>
      <c r="F7903" s="3">
        <f t="shared" si="246"/>
        <v>42699.458333314171</v>
      </c>
      <c r="G7903" s="3">
        <f t="shared" si="247"/>
        <v>42699.499999980835</v>
      </c>
      <c r="H7903" s="6">
        <v>2.4870870000000001E-4</v>
      </c>
      <c r="I7903" s="6">
        <v>2.375023E-4</v>
      </c>
    </row>
    <row r="7904" spans="1:9" x14ac:dyDescent="0.2">
      <c r="A7904" s="13">
        <v>42699.458333333336</v>
      </c>
      <c r="B7904">
        <v>2016</v>
      </c>
      <c r="C7904">
        <v>11</v>
      </c>
      <c r="D7904">
        <v>25</v>
      </c>
      <c r="E7904">
        <v>12</v>
      </c>
      <c r="F7904" s="3">
        <f t="shared" si="246"/>
        <v>42699.499999980835</v>
      </c>
      <c r="G7904" s="3">
        <f t="shared" si="247"/>
        <v>42699.541666647499</v>
      </c>
      <c r="H7904" s="6">
        <v>2.3258449999999999E-4</v>
      </c>
      <c r="I7904" s="6">
        <v>2.206659E-4</v>
      </c>
    </row>
    <row r="7905" spans="1:9" x14ac:dyDescent="0.2">
      <c r="A7905" s="13">
        <v>42699.5</v>
      </c>
      <c r="B7905">
        <v>2016</v>
      </c>
      <c r="C7905">
        <v>11</v>
      </c>
      <c r="D7905">
        <v>25</v>
      </c>
      <c r="E7905">
        <v>13</v>
      </c>
      <c r="F7905" s="3">
        <f t="shared" si="246"/>
        <v>42699.541666647499</v>
      </c>
      <c r="G7905" s="3">
        <f t="shared" si="247"/>
        <v>42699.583333314164</v>
      </c>
      <c r="H7905" s="6">
        <v>2.264081E-4</v>
      </c>
      <c r="I7905" s="6">
        <v>2.1550350000000001E-4</v>
      </c>
    </row>
    <row r="7906" spans="1:9" x14ac:dyDescent="0.2">
      <c r="A7906" s="13">
        <v>42699.541666666664</v>
      </c>
      <c r="B7906">
        <v>2016</v>
      </c>
      <c r="C7906">
        <v>11</v>
      </c>
      <c r="D7906">
        <v>25</v>
      </c>
      <c r="E7906">
        <v>14</v>
      </c>
      <c r="F7906" s="3">
        <f t="shared" si="246"/>
        <v>42699.583333314164</v>
      </c>
      <c r="G7906" s="3">
        <f t="shared" si="247"/>
        <v>42699.624999980828</v>
      </c>
      <c r="H7906" s="6">
        <v>2.1479410000000001E-4</v>
      </c>
      <c r="I7906" s="6">
        <v>2.020953E-4</v>
      </c>
    </row>
    <row r="7907" spans="1:9" x14ac:dyDescent="0.2">
      <c r="A7907" s="13">
        <v>42699.583333333336</v>
      </c>
      <c r="B7907">
        <v>2016</v>
      </c>
      <c r="C7907">
        <v>11</v>
      </c>
      <c r="D7907">
        <v>25</v>
      </c>
      <c r="E7907">
        <v>15</v>
      </c>
      <c r="F7907" s="3">
        <f t="shared" si="246"/>
        <v>42699.624999980828</v>
      </c>
      <c r="G7907" s="3">
        <f t="shared" si="247"/>
        <v>42699.666666647492</v>
      </c>
      <c r="H7907" s="6">
        <v>2.0663809999999999E-4</v>
      </c>
      <c r="I7907" s="6">
        <v>1.9021819999999999E-4</v>
      </c>
    </row>
    <row r="7908" spans="1:9" x14ac:dyDescent="0.2">
      <c r="A7908" s="13">
        <v>42699.625</v>
      </c>
      <c r="B7908">
        <v>2016</v>
      </c>
      <c r="C7908">
        <v>11</v>
      </c>
      <c r="D7908">
        <v>25</v>
      </c>
      <c r="E7908">
        <v>16</v>
      </c>
      <c r="F7908" s="3">
        <f t="shared" si="246"/>
        <v>42699.666666647492</v>
      </c>
      <c r="G7908" s="3">
        <f t="shared" si="247"/>
        <v>42699.708333314156</v>
      </c>
      <c r="H7908" s="6">
        <v>2.0361380000000001E-4</v>
      </c>
      <c r="I7908" s="6">
        <v>1.8377930000000001E-4</v>
      </c>
    </row>
    <row r="7909" spans="1:9" x14ac:dyDescent="0.2">
      <c r="A7909" s="13">
        <v>42699.666666666664</v>
      </c>
      <c r="B7909">
        <v>2016</v>
      </c>
      <c r="C7909">
        <v>11</v>
      </c>
      <c r="D7909">
        <v>25</v>
      </c>
      <c r="E7909">
        <v>17</v>
      </c>
      <c r="F7909" s="3">
        <f t="shared" si="246"/>
        <v>42699.708333314156</v>
      </c>
      <c r="G7909" s="3">
        <f t="shared" si="247"/>
        <v>42699.749999980821</v>
      </c>
      <c r="H7909" s="6">
        <v>2.0724919999999999E-4</v>
      </c>
      <c r="I7909" s="6">
        <v>1.7832770000000001E-4</v>
      </c>
    </row>
    <row r="7910" spans="1:9" x14ac:dyDescent="0.2">
      <c r="A7910" s="13">
        <v>42699.708333333336</v>
      </c>
      <c r="B7910">
        <v>2016</v>
      </c>
      <c r="C7910">
        <v>11</v>
      </c>
      <c r="D7910">
        <v>25</v>
      </c>
      <c r="E7910">
        <v>18</v>
      </c>
      <c r="F7910" s="3">
        <f t="shared" si="246"/>
        <v>42699.749999980821</v>
      </c>
      <c r="G7910" s="3">
        <f t="shared" si="247"/>
        <v>42699.791666647485</v>
      </c>
      <c r="H7910" s="6">
        <v>2.0535439999999999E-4</v>
      </c>
      <c r="I7910" s="6">
        <v>1.7218170000000001E-4</v>
      </c>
    </row>
    <row r="7911" spans="1:9" x14ac:dyDescent="0.2">
      <c r="A7911" s="13">
        <v>42699.75</v>
      </c>
      <c r="B7911">
        <v>2016</v>
      </c>
      <c r="C7911">
        <v>11</v>
      </c>
      <c r="D7911">
        <v>25</v>
      </c>
      <c r="E7911">
        <v>19</v>
      </c>
      <c r="F7911" s="3">
        <f t="shared" si="246"/>
        <v>42699.791666647485</v>
      </c>
      <c r="G7911" s="3">
        <f t="shared" si="247"/>
        <v>42699.833333314149</v>
      </c>
      <c r="H7911" s="6">
        <v>2.0686540000000001E-4</v>
      </c>
      <c r="I7911" s="6">
        <v>1.685717E-4</v>
      </c>
    </row>
    <row r="7912" spans="1:9" x14ac:dyDescent="0.2">
      <c r="A7912" s="13">
        <v>42699.791666666664</v>
      </c>
      <c r="B7912">
        <v>2016</v>
      </c>
      <c r="C7912">
        <v>11</v>
      </c>
      <c r="D7912">
        <v>25</v>
      </c>
      <c r="E7912">
        <v>20</v>
      </c>
      <c r="F7912" s="3">
        <f t="shared" si="246"/>
        <v>42699.833333314149</v>
      </c>
      <c r="G7912" s="3">
        <f t="shared" si="247"/>
        <v>42699.874999980813</v>
      </c>
      <c r="H7912" s="6">
        <v>1.977449E-4</v>
      </c>
      <c r="I7912" s="6">
        <v>1.616039E-4</v>
      </c>
    </row>
    <row r="7913" spans="1:9" x14ac:dyDescent="0.2">
      <c r="A7913" s="13">
        <v>42699.833333333336</v>
      </c>
      <c r="B7913">
        <v>2016</v>
      </c>
      <c r="C7913">
        <v>11</v>
      </c>
      <c r="D7913">
        <v>25</v>
      </c>
      <c r="E7913">
        <v>21</v>
      </c>
      <c r="F7913" s="3">
        <f t="shared" si="246"/>
        <v>42699.874999980813</v>
      </c>
      <c r="G7913" s="3">
        <f t="shared" si="247"/>
        <v>42699.916666647478</v>
      </c>
      <c r="H7913" s="6">
        <v>1.7698E-4</v>
      </c>
      <c r="I7913" s="6">
        <v>1.4960289999999999E-4</v>
      </c>
    </row>
    <row r="7914" spans="1:9" x14ac:dyDescent="0.2">
      <c r="A7914" s="13">
        <v>42699.875</v>
      </c>
      <c r="B7914">
        <v>2016</v>
      </c>
      <c r="C7914">
        <v>11</v>
      </c>
      <c r="D7914">
        <v>25</v>
      </c>
      <c r="E7914">
        <v>22</v>
      </c>
      <c r="F7914" s="3">
        <f t="shared" si="246"/>
        <v>42699.916666647478</v>
      </c>
      <c r="G7914" s="3">
        <f t="shared" si="247"/>
        <v>42699.958333314142</v>
      </c>
      <c r="H7914" s="6">
        <v>1.510607E-4</v>
      </c>
      <c r="I7914" s="6">
        <v>1.4008940000000001E-4</v>
      </c>
    </row>
    <row r="7915" spans="1:9" x14ac:dyDescent="0.2">
      <c r="A7915" s="13">
        <v>42699.916666666664</v>
      </c>
      <c r="B7915">
        <v>2016</v>
      </c>
      <c r="C7915">
        <v>11</v>
      </c>
      <c r="D7915">
        <v>25</v>
      </c>
      <c r="E7915">
        <v>23</v>
      </c>
      <c r="F7915" s="3">
        <f t="shared" si="246"/>
        <v>42699.958333314142</v>
      </c>
      <c r="G7915" s="3">
        <f t="shared" si="247"/>
        <v>42699.999999980806</v>
      </c>
      <c r="H7915" s="6">
        <v>1.319697E-4</v>
      </c>
      <c r="I7915" s="6">
        <v>1.3310129999999999E-4</v>
      </c>
    </row>
    <row r="7916" spans="1:9" x14ac:dyDescent="0.2">
      <c r="A7916" s="13">
        <v>42699.958333333336</v>
      </c>
      <c r="B7916">
        <v>2016</v>
      </c>
      <c r="C7916">
        <v>11</v>
      </c>
      <c r="D7916">
        <v>26</v>
      </c>
      <c r="E7916">
        <v>0</v>
      </c>
      <c r="F7916" s="3">
        <f t="shared" si="246"/>
        <v>42699.999999980806</v>
      </c>
      <c r="G7916" s="3">
        <f t="shared" si="247"/>
        <v>42700.04166664747</v>
      </c>
      <c r="H7916" s="6">
        <v>1.3075789999999999E-4</v>
      </c>
      <c r="I7916" s="6">
        <v>1.3039320000000001E-4</v>
      </c>
    </row>
    <row r="7917" spans="1:9" x14ac:dyDescent="0.2">
      <c r="A7917" s="13">
        <v>42700</v>
      </c>
      <c r="B7917">
        <v>2016</v>
      </c>
      <c r="C7917">
        <v>11</v>
      </c>
      <c r="D7917">
        <v>26</v>
      </c>
      <c r="E7917">
        <v>1</v>
      </c>
      <c r="F7917" s="3">
        <f t="shared" si="246"/>
        <v>42700.04166664747</v>
      </c>
      <c r="G7917" s="3">
        <f t="shared" si="247"/>
        <v>42700.083333314135</v>
      </c>
      <c r="H7917" s="6">
        <v>1.2366039999999999E-4</v>
      </c>
      <c r="I7917" s="6">
        <v>1.3274989999999999E-4</v>
      </c>
    </row>
    <row r="7918" spans="1:9" x14ac:dyDescent="0.2">
      <c r="A7918" s="13">
        <v>42700.041666666664</v>
      </c>
      <c r="B7918">
        <v>2016</v>
      </c>
      <c r="C7918">
        <v>11</v>
      </c>
      <c r="D7918">
        <v>26</v>
      </c>
      <c r="E7918">
        <v>2</v>
      </c>
      <c r="F7918" s="3">
        <f t="shared" si="246"/>
        <v>42700.083333314135</v>
      </c>
      <c r="G7918" s="3">
        <f t="shared" si="247"/>
        <v>42700.124999980799</v>
      </c>
      <c r="H7918" s="6">
        <v>1.2603779999999999E-4</v>
      </c>
      <c r="I7918" s="6">
        <v>1.351581E-4</v>
      </c>
    </row>
    <row r="7919" spans="1:9" x14ac:dyDescent="0.2">
      <c r="A7919" s="13">
        <v>42700.083333333336</v>
      </c>
      <c r="B7919">
        <v>2016</v>
      </c>
      <c r="C7919">
        <v>11</v>
      </c>
      <c r="D7919">
        <v>26</v>
      </c>
      <c r="E7919">
        <v>3</v>
      </c>
      <c r="F7919" s="3">
        <f t="shared" si="246"/>
        <v>42700.124999980799</v>
      </c>
      <c r="G7919" s="3">
        <f t="shared" si="247"/>
        <v>42700.166666647463</v>
      </c>
      <c r="H7919" s="6">
        <v>1.3652569999999999E-4</v>
      </c>
      <c r="I7919" s="6">
        <v>1.389552E-4</v>
      </c>
    </row>
    <row r="7920" spans="1:9" x14ac:dyDescent="0.2">
      <c r="A7920" s="13">
        <v>42700.125</v>
      </c>
      <c r="B7920">
        <v>2016</v>
      </c>
      <c r="C7920">
        <v>11</v>
      </c>
      <c r="D7920">
        <v>26</v>
      </c>
      <c r="E7920">
        <v>4</v>
      </c>
      <c r="F7920" s="3">
        <f t="shared" si="246"/>
        <v>42700.166666647463</v>
      </c>
      <c r="G7920" s="3">
        <f t="shared" si="247"/>
        <v>42700.208333314127</v>
      </c>
      <c r="H7920" s="6">
        <v>1.477277E-4</v>
      </c>
      <c r="I7920" s="6">
        <v>1.4991599999999999E-4</v>
      </c>
    </row>
    <row r="7921" spans="1:9" x14ac:dyDescent="0.2">
      <c r="A7921" s="13">
        <v>42700.166666666664</v>
      </c>
      <c r="B7921">
        <v>2016</v>
      </c>
      <c r="C7921">
        <v>11</v>
      </c>
      <c r="D7921">
        <v>26</v>
      </c>
      <c r="E7921">
        <v>5</v>
      </c>
      <c r="F7921" s="3">
        <f t="shared" si="246"/>
        <v>42700.208333314127</v>
      </c>
      <c r="G7921" s="3">
        <f t="shared" si="247"/>
        <v>42700.249999980791</v>
      </c>
      <c r="H7921" s="6">
        <v>1.5999070000000001E-4</v>
      </c>
      <c r="I7921" s="6">
        <v>1.6814330000000001E-4</v>
      </c>
    </row>
    <row r="7922" spans="1:9" x14ac:dyDescent="0.2">
      <c r="A7922" s="13">
        <v>42700.208333333336</v>
      </c>
      <c r="B7922">
        <v>2016</v>
      </c>
      <c r="C7922">
        <v>11</v>
      </c>
      <c r="D7922">
        <v>26</v>
      </c>
      <c r="E7922">
        <v>6</v>
      </c>
      <c r="F7922" s="3">
        <f t="shared" si="246"/>
        <v>42700.249999980791</v>
      </c>
      <c r="G7922" s="3">
        <f t="shared" si="247"/>
        <v>42700.291666647456</v>
      </c>
      <c r="H7922" s="6">
        <v>1.9321630000000001E-4</v>
      </c>
      <c r="I7922" s="6">
        <v>1.829051E-4</v>
      </c>
    </row>
    <row r="7923" spans="1:9" x14ac:dyDescent="0.2">
      <c r="A7923" s="13">
        <v>42700.25</v>
      </c>
      <c r="B7923">
        <v>2016</v>
      </c>
      <c r="C7923">
        <v>11</v>
      </c>
      <c r="D7923">
        <v>26</v>
      </c>
      <c r="E7923">
        <v>7</v>
      </c>
      <c r="F7923" s="3">
        <f t="shared" si="246"/>
        <v>42700.291666647456</v>
      </c>
      <c r="G7923" s="3">
        <f t="shared" si="247"/>
        <v>42700.33333331412</v>
      </c>
      <c r="H7923" s="6">
        <v>2.118434E-4</v>
      </c>
      <c r="I7923" s="6">
        <v>1.9502030000000001E-4</v>
      </c>
    </row>
    <row r="7924" spans="1:9" x14ac:dyDescent="0.2">
      <c r="A7924" s="13">
        <v>42700.291666666664</v>
      </c>
      <c r="B7924">
        <v>2016</v>
      </c>
      <c r="C7924">
        <v>11</v>
      </c>
      <c r="D7924">
        <v>26</v>
      </c>
      <c r="E7924">
        <v>8</v>
      </c>
      <c r="F7924" s="3">
        <f t="shared" si="246"/>
        <v>42700.33333331412</v>
      </c>
      <c r="G7924" s="3">
        <f t="shared" si="247"/>
        <v>42700.374999980784</v>
      </c>
      <c r="H7924" s="6">
        <v>2.1872560000000001E-4</v>
      </c>
      <c r="I7924" s="6">
        <v>2.006404E-4</v>
      </c>
    </row>
    <row r="7925" spans="1:9" x14ac:dyDescent="0.2">
      <c r="A7925" s="13">
        <v>42700.333333333336</v>
      </c>
      <c r="B7925">
        <v>2016</v>
      </c>
      <c r="C7925">
        <v>11</v>
      </c>
      <c r="D7925">
        <v>26</v>
      </c>
      <c r="E7925">
        <v>9</v>
      </c>
      <c r="F7925" s="3">
        <f t="shared" si="246"/>
        <v>42700.374999980784</v>
      </c>
      <c r="G7925" s="3">
        <f t="shared" si="247"/>
        <v>42700.416666647448</v>
      </c>
      <c r="H7925" s="6">
        <v>2.236323E-4</v>
      </c>
      <c r="I7925" s="6">
        <v>1.947846E-4</v>
      </c>
    </row>
    <row r="7926" spans="1:9" x14ac:dyDescent="0.2">
      <c r="A7926" s="13">
        <v>42700.375</v>
      </c>
      <c r="B7926">
        <v>2016</v>
      </c>
      <c r="C7926">
        <v>11</v>
      </c>
      <c r="D7926">
        <v>26</v>
      </c>
      <c r="E7926">
        <v>10</v>
      </c>
      <c r="F7926" s="3">
        <f t="shared" si="246"/>
        <v>42700.416666647448</v>
      </c>
      <c r="G7926" s="3">
        <f t="shared" si="247"/>
        <v>42700.458333314113</v>
      </c>
      <c r="H7926" s="6">
        <v>2.1924649999999999E-4</v>
      </c>
      <c r="I7926" s="6">
        <v>1.8452249999999999E-4</v>
      </c>
    </row>
    <row r="7927" spans="1:9" x14ac:dyDescent="0.2">
      <c r="A7927" s="13">
        <v>42700.416666666664</v>
      </c>
      <c r="B7927">
        <v>2016</v>
      </c>
      <c r="C7927">
        <v>11</v>
      </c>
      <c r="D7927">
        <v>26</v>
      </c>
      <c r="E7927">
        <v>11</v>
      </c>
      <c r="F7927" s="3">
        <f t="shared" si="246"/>
        <v>42700.458333314113</v>
      </c>
      <c r="G7927" s="3">
        <f t="shared" si="247"/>
        <v>42700.499999980777</v>
      </c>
      <c r="H7927" s="6">
        <v>2.0955459999999999E-4</v>
      </c>
      <c r="I7927" s="6">
        <v>1.761461E-4</v>
      </c>
    </row>
    <row r="7928" spans="1:9" x14ac:dyDescent="0.2">
      <c r="A7928" s="13">
        <v>42700.458333333336</v>
      </c>
      <c r="B7928">
        <v>2016</v>
      </c>
      <c r="C7928">
        <v>11</v>
      </c>
      <c r="D7928">
        <v>26</v>
      </c>
      <c r="E7928">
        <v>12</v>
      </c>
      <c r="F7928" s="3">
        <f t="shared" si="246"/>
        <v>42700.499999980777</v>
      </c>
      <c r="G7928" s="3">
        <f t="shared" si="247"/>
        <v>42700.541666647441</v>
      </c>
      <c r="H7928" s="6">
        <v>2.0068540000000001E-4</v>
      </c>
      <c r="I7928" s="6">
        <v>1.64263E-4</v>
      </c>
    </row>
    <row r="7929" spans="1:9" x14ac:dyDescent="0.2">
      <c r="A7929" s="13">
        <v>42700.5</v>
      </c>
      <c r="B7929">
        <v>2016</v>
      </c>
      <c r="C7929">
        <v>11</v>
      </c>
      <c r="D7929">
        <v>26</v>
      </c>
      <c r="E7929">
        <v>13</v>
      </c>
      <c r="F7929" s="3">
        <f t="shared" si="246"/>
        <v>42700.541666647441</v>
      </c>
      <c r="G7929" s="3">
        <f t="shared" si="247"/>
        <v>42700.583333314105</v>
      </c>
      <c r="H7929" s="6">
        <v>1.9373670000000001E-4</v>
      </c>
      <c r="I7929" s="6">
        <v>1.5712239999999999E-4</v>
      </c>
    </row>
    <row r="7930" spans="1:9" x14ac:dyDescent="0.2">
      <c r="A7930" s="13">
        <v>42700.541666666664</v>
      </c>
      <c r="B7930">
        <v>2016</v>
      </c>
      <c r="C7930">
        <v>11</v>
      </c>
      <c r="D7930">
        <v>26</v>
      </c>
      <c r="E7930">
        <v>14</v>
      </c>
      <c r="F7930" s="3">
        <f t="shared" si="246"/>
        <v>42700.583333314105</v>
      </c>
      <c r="G7930" s="3">
        <f t="shared" si="247"/>
        <v>42700.62499998077</v>
      </c>
      <c r="H7930" s="6">
        <v>1.8815950000000001E-4</v>
      </c>
      <c r="I7930" s="6">
        <v>1.5356190000000001E-4</v>
      </c>
    </row>
    <row r="7931" spans="1:9" x14ac:dyDescent="0.2">
      <c r="A7931" s="13">
        <v>42700.583333333336</v>
      </c>
      <c r="B7931">
        <v>2016</v>
      </c>
      <c r="C7931">
        <v>11</v>
      </c>
      <c r="D7931">
        <v>26</v>
      </c>
      <c r="E7931">
        <v>15</v>
      </c>
      <c r="F7931" s="3">
        <f t="shared" si="246"/>
        <v>42700.62499998077</v>
      </c>
      <c r="G7931" s="3">
        <f t="shared" si="247"/>
        <v>42700.666666647434</v>
      </c>
      <c r="H7931" s="6">
        <v>1.9001409999999999E-4</v>
      </c>
      <c r="I7931" s="6">
        <v>1.5445589999999999E-4</v>
      </c>
    </row>
    <row r="7932" spans="1:9" x14ac:dyDescent="0.2">
      <c r="A7932" s="13">
        <v>42700.625</v>
      </c>
      <c r="B7932">
        <v>2016</v>
      </c>
      <c r="C7932">
        <v>11</v>
      </c>
      <c r="D7932">
        <v>26</v>
      </c>
      <c r="E7932">
        <v>16</v>
      </c>
      <c r="F7932" s="3">
        <f t="shared" si="246"/>
        <v>42700.666666647434</v>
      </c>
      <c r="G7932" s="3">
        <f t="shared" si="247"/>
        <v>42700.708333314098</v>
      </c>
      <c r="H7932" s="6">
        <v>1.9476079999999999E-4</v>
      </c>
      <c r="I7932" s="6">
        <v>1.5921500000000001E-4</v>
      </c>
    </row>
    <row r="7933" spans="1:9" x14ac:dyDescent="0.2">
      <c r="A7933" s="13">
        <v>42700.666666666664</v>
      </c>
      <c r="B7933">
        <v>2016</v>
      </c>
      <c r="C7933">
        <v>11</v>
      </c>
      <c r="D7933">
        <v>26</v>
      </c>
      <c r="E7933">
        <v>17</v>
      </c>
      <c r="F7933" s="3">
        <f t="shared" si="246"/>
        <v>42700.708333314098</v>
      </c>
      <c r="G7933" s="3">
        <f t="shared" si="247"/>
        <v>42700.749999980762</v>
      </c>
      <c r="H7933" s="6">
        <v>2.040237E-4</v>
      </c>
      <c r="I7933" s="6">
        <v>1.624768E-4</v>
      </c>
    </row>
    <row r="7934" spans="1:9" x14ac:dyDescent="0.2">
      <c r="A7934" s="13">
        <v>42700.708333333336</v>
      </c>
      <c r="B7934">
        <v>2016</v>
      </c>
      <c r="C7934">
        <v>11</v>
      </c>
      <c r="D7934">
        <v>26</v>
      </c>
      <c r="E7934">
        <v>18</v>
      </c>
      <c r="F7934" s="3">
        <f t="shared" si="246"/>
        <v>42700.749999980762</v>
      </c>
      <c r="G7934" s="3">
        <f t="shared" si="247"/>
        <v>42700.791666647427</v>
      </c>
      <c r="H7934" s="6">
        <v>2.1041389999999999E-4</v>
      </c>
      <c r="I7934" s="6">
        <v>1.6267730000000001E-4</v>
      </c>
    </row>
    <row r="7935" spans="1:9" x14ac:dyDescent="0.2">
      <c r="A7935" s="13">
        <v>42700.75</v>
      </c>
      <c r="B7935">
        <v>2016</v>
      </c>
      <c r="C7935">
        <v>11</v>
      </c>
      <c r="D7935">
        <v>26</v>
      </c>
      <c r="E7935">
        <v>19</v>
      </c>
      <c r="F7935" s="3">
        <f t="shared" si="246"/>
        <v>42700.791666647427</v>
      </c>
      <c r="G7935" s="3">
        <f t="shared" si="247"/>
        <v>42700.833333314091</v>
      </c>
      <c r="H7935" s="6">
        <v>2.0878180000000001E-4</v>
      </c>
      <c r="I7935" s="6">
        <v>1.594178E-4</v>
      </c>
    </row>
    <row r="7936" spans="1:9" x14ac:dyDescent="0.2">
      <c r="A7936" s="13">
        <v>42700.791666666664</v>
      </c>
      <c r="B7936">
        <v>2016</v>
      </c>
      <c r="C7936">
        <v>11</v>
      </c>
      <c r="D7936">
        <v>26</v>
      </c>
      <c r="E7936">
        <v>20</v>
      </c>
      <c r="F7936" s="3">
        <f t="shared" si="246"/>
        <v>42700.833333314091</v>
      </c>
      <c r="G7936" s="3">
        <f t="shared" si="247"/>
        <v>42700.874999980755</v>
      </c>
      <c r="H7936" s="6">
        <v>1.986627E-4</v>
      </c>
      <c r="I7936" s="6">
        <v>1.5655049999999999E-4</v>
      </c>
    </row>
    <row r="7937" spans="1:9" x14ac:dyDescent="0.2">
      <c r="A7937" s="13">
        <v>42700.833333333336</v>
      </c>
      <c r="B7937">
        <v>2016</v>
      </c>
      <c r="C7937">
        <v>11</v>
      </c>
      <c r="D7937">
        <v>26</v>
      </c>
      <c r="E7937">
        <v>21</v>
      </c>
      <c r="F7937" s="3">
        <f t="shared" si="246"/>
        <v>42700.874999980755</v>
      </c>
      <c r="G7937" s="3">
        <f t="shared" si="247"/>
        <v>42700.916666647419</v>
      </c>
      <c r="H7937" s="6">
        <v>1.8722960000000001E-4</v>
      </c>
      <c r="I7937" s="6">
        <v>1.5192170000000001E-4</v>
      </c>
    </row>
    <row r="7938" spans="1:9" x14ac:dyDescent="0.2">
      <c r="A7938" s="13">
        <v>42700.875</v>
      </c>
      <c r="B7938">
        <v>2016</v>
      </c>
      <c r="C7938">
        <v>11</v>
      </c>
      <c r="D7938">
        <v>26</v>
      </c>
      <c r="E7938">
        <v>22</v>
      </c>
      <c r="F7938" s="3">
        <f t="shared" si="246"/>
        <v>42700.916666647419</v>
      </c>
      <c r="G7938" s="3">
        <f t="shared" si="247"/>
        <v>42700.958333314084</v>
      </c>
      <c r="H7938" s="6">
        <v>1.6295860000000001E-4</v>
      </c>
      <c r="I7938" s="6">
        <v>1.452305E-4</v>
      </c>
    </row>
    <row r="7939" spans="1:9" x14ac:dyDescent="0.2">
      <c r="A7939" s="13">
        <v>42700.916666666664</v>
      </c>
      <c r="B7939">
        <v>2016</v>
      </c>
      <c r="C7939">
        <v>11</v>
      </c>
      <c r="D7939">
        <v>26</v>
      </c>
      <c r="E7939">
        <v>23</v>
      </c>
      <c r="F7939" s="3">
        <f t="shared" si="246"/>
        <v>42700.958333314084</v>
      </c>
      <c r="G7939" s="3">
        <f t="shared" si="247"/>
        <v>42700.999999980748</v>
      </c>
      <c r="H7939" s="6">
        <v>1.4113010000000001E-4</v>
      </c>
      <c r="I7939" s="6">
        <v>1.3496569999999999E-4</v>
      </c>
    </row>
    <row r="7940" spans="1:9" x14ac:dyDescent="0.2">
      <c r="A7940" s="13">
        <v>42700.958333333336</v>
      </c>
      <c r="B7940">
        <v>2016</v>
      </c>
      <c r="C7940">
        <v>11</v>
      </c>
      <c r="D7940">
        <v>27</v>
      </c>
      <c r="E7940">
        <v>0</v>
      </c>
      <c r="F7940" s="3">
        <f t="shared" ref="F7940:F8003" si="248">G7939</f>
        <v>42700.999999980748</v>
      </c>
      <c r="G7940" s="3">
        <f t="shared" ref="G7940:G8003" si="249">F7940+TIME(1,0,0)</f>
        <v>42701.041666647412</v>
      </c>
      <c r="H7940" s="6">
        <v>1.3828279999999999E-4</v>
      </c>
      <c r="I7940" s="6">
        <v>1.3348050000000001E-4</v>
      </c>
    </row>
    <row r="7941" spans="1:9" x14ac:dyDescent="0.2">
      <c r="A7941" s="13">
        <v>42701</v>
      </c>
      <c r="B7941">
        <v>2016</v>
      </c>
      <c r="C7941">
        <v>11</v>
      </c>
      <c r="D7941">
        <v>27</v>
      </c>
      <c r="E7941">
        <v>1</v>
      </c>
      <c r="F7941" s="3">
        <f t="shared" si="248"/>
        <v>42701.041666647412</v>
      </c>
      <c r="G7941" s="3">
        <f t="shared" si="249"/>
        <v>42701.083333314076</v>
      </c>
      <c r="H7941" s="6">
        <v>1.33103E-4</v>
      </c>
      <c r="I7941" s="6">
        <v>1.323331E-4</v>
      </c>
    </row>
    <row r="7942" spans="1:9" x14ac:dyDescent="0.2">
      <c r="A7942" s="13">
        <v>42701.041666666664</v>
      </c>
      <c r="B7942">
        <v>2016</v>
      </c>
      <c r="C7942">
        <v>11</v>
      </c>
      <c r="D7942">
        <v>27</v>
      </c>
      <c r="E7942">
        <v>2</v>
      </c>
      <c r="F7942" s="3">
        <f t="shared" si="248"/>
        <v>42701.083333314076</v>
      </c>
      <c r="G7942" s="3">
        <f t="shared" si="249"/>
        <v>42701.124999980741</v>
      </c>
      <c r="H7942" s="6">
        <v>1.309785E-4</v>
      </c>
      <c r="I7942" s="6">
        <v>1.3454990000000001E-4</v>
      </c>
    </row>
    <row r="7943" spans="1:9" x14ac:dyDescent="0.2">
      <c r="A7943" s="13">
        <v>42701.083333333336</v>
      </c>
      <c r="B7943">
        <v>2016</v>
      </c>
      <c r="C7943">
        <v>11</v>
      </c>
      <c r="D7943">
        <v>27</v>
      </c>
      <c r="E7943">
        <v>3</v>
      </c>
      <c r="F7943" s="3">
        <f t="shared" si="248"/>
        <v>42701.124999980741</v>
      </c>
      <c r="G7943" s="3">
        <f t="shared" si="249"/>
        <v>42701.166666647405</v>
      </c>
      <c r="H7943" s="6">
        <v>1.378723E-4</v>
      </c>
      <c r="I7943" s="6">
        <v>1.3758210000000001E-4</v>
      </c>
    </row>
    <row r="7944" spans="1:9" x14ac:dyDescent="0.2">
      <c r="A7944" s="13">
        <v>42701.125</v>
      </c>
      <c r="B7944">
        <v>2016</v>
      </c>
      <c r="C7944">
        <v>11</v>
      </c>
      <c r="D7944">
        <v>27</v>
      </c>
      <c r="E7944">
        <v>4</v>
      </c>
      <c r="F7944" s="3">
        <f t="shared" si="248"/>
        <v>42701.166666647405</v>
      </c>
      <c r="G7944" s="3">
        <f t="shared" si="249"/>
        <v>42701.208333314069</v>
      </c>
      <c r="H7944" s="6">
        <v>1.4984610000000001E-4</v>
      </c>
      <c r="I7944" s="6">
        <v>1.4597509999999999E-4</v>
      </c>
    </row>
    <row r="7945" spans="1:9" x14ac:dyDescent="0.2">
      <c r="A7945" s="13">
        <v>42701.166666666664</v>
      </c>
      <c r="B7945">
        <v>2016</v>
      </c>
      <c r="C7945">
        <v>11</v>
      </c>
      <c r="D7945">
        <v>27</v>
      </c>
      <c r="E7945">
        <v>5</v>
      </c>
      <c r="F7945" s="3">
        <f t="shared" si="248"/>
        <v>42701.208333314069</v>
      </c>
      <c r="G7945" s="3">
        <f t="shared" si="249"/>
        <v>42701.249999980733</v>
      </c>
      <c r="H7945" s="6">
        <v>1.5920020000000001E-4</v>
      </c>
      <c r="I7945" s="6">
        <v>1.624486E-4</v>
      </c>
    </row>
    <row r="7946" spans="1:9" x14ac:dyDescent="0.2">
      <c r="A7946" s="13">
        <v>42701.208333333336</v>
      </c>
      <c r="B7946">
        <v>2016</v>
      </c>
      <c r="C7946">
        <v>11</v>
      </c>
      <c r="D7946">
        <v>27</v>
      </c>
      <c r="E7946">
        <v>6</v>
      </c>
      <c r="F7946" s="3">
        <f t="shared" si="248"/>
        <v>42701.249999980733</v>
      </c>
      <c r="G7946" s="3">
        <f t="shared" si="249"/>
        <v>42701.291666647398</v>
      </c>
      <c r="H7946" s="6">
        <v>1.8464600000000001E-4</v>
      </c>
      <c r="I7946" s="6">
        <v>1.740728E-4</v>
      </c>
    </row>
    <row r="7947" spans="1:9" x14ac:dyDescent="0.2">
      <c r="A7947" s="13">
        <v>42701.25</v>
      </c>
      <c r="B7947">
        <v>2016</v>
      </c>
      <c r="C7947">
        <v>11</v>
      </c>
      <c r="D7947">
        <v>27</v>
      </c>
      <c r="E7947">
        <v>7</v>
      </c>
      <c r="F7947" s="3">
        <f t="shared" si="248"/>
        <v>42701.291666647398</v>
      </c>
      <c r="G7947" s="3">
        <f t="shared" si="249"/>
        <v>42701.333333314062</v>
      </c>
      <c r="H7947" s="6">
        <v>1.998503E-4</v>
      </c>
      <c r="I7947" s="6">
        <v>1.8407960000000001E-4</v>
      </c>
    </row>
    <row r="7948" spans="1:9" x14ac:dyDescent="0.2">
      <c r="A7948" s="13">
        <v>42701.291666666664</v>
      </c>
      <c r="B7948">
        <v>2016</v>
      </c>
      <c r="C7948">
        <v>11</v>
      </c>
      <c r="D7948">
        <v>27</v>
      </c>
      <c r="E7948">
        <v>8</v>
      </c>
      <c r="F7948" s="3">
        <f t="shared" si="248"/>
        <v>42701.333333314062</v>
      </c>
      <c r="G7948" s="3">
        <f t="shared" si="249"/>
        <v>42701.374999980726</v>
      </c>
      <c r="H7948" s="6">
        <v>2.021367E-4</v>
      </c>
      <c r="I7948" s="6">
        <v>1.8719909999999999E-4</v>
      </c>
    </row>
    <row r="7949" spans="1:9" x14ac:dyDescent="0.2">
      <c r="A7949" s="13">
        <v>42701.333333333336</v>
      </c>
      <c r="B7949">
        <v>2016</v>
      </c>
      <c r="C7949">
        <v>11</v>
      </c>
      <c r="D7949">
        <v>27</v>
      </c>
      <c r="E7949">
        <v>9</v>
      </c>
      <c r="F7949" s="3">
        <f t="shared" si="248"/>
        <v>42701.374999980726</v>
      </c>
      <c r="G7949" s="3">
        <f t="shared" si="249"/>
        <v>42701.41666664739</v>
      </c>
      <c r="H7949" s="6">
        <v>2.0320780000000001E-4</v>
      </c>
      <c r="I7949" s="6">
        <v>1.8002670000000001E-4</v>
      </c>
    </row>
    <row r="7950" spans="1:9" x14ac:dyDescent="0.2">
      <c r="A7950" s="13">
        <v>42701.375</v>
      </c>
      <c r="B7950">
        <v>2016</v>
      </c>
      <c r="C7950">
        <v>11</v>
      </c>
      <c r="D7950">
        <v>27</v>
      </c>
      <c r="E7950">
        <v>10</v>
      </c>
      <c r="F7950" s="3">
        <f t="shared" si="248"/>
        <v>42701.41666664739</v>
      </c>
      <c r="G7950" s="3">
        <f t="shared" si="249"/>
        <v>42701.458333314054</v>
      </c>
      <c r="H7950" s="6">
        <v>2.0369489999999999E-4</v>
      </c>
      <c r="I7950" s="6">
        <v>1.71862E-4</v>
      </c>
    </row>
    <row r="7951" spans="1:9" x14ac:dyDescent="0.2">
      <c r="A7951" s="13">
        <v>42701.416666666664</v>
      </c>
      <c r="B7951">
        <v>2016</v>
      </c>
      <c r="C7951">
        <v>11</v>
      </c>
      <c r="D7951">
        <v>27</v>
      </c>
      <c r="E7951">
        <v>11</v>
      </c>
      <c r="F7951" s="3">
        <f t="shared" si="248"/>
        <v>42701.458333314054</v>
      </c>
      <c r="G7951" s="3">
        <f t="shared" si="249"/>
        <v>42701.499999980719</v>
      </c>
      <c r="H7951" s="6">
        <v>1.9887E-4</v>
      </c>
      <c r="I7951" s="6">
        <v>1.635211E-4</v>
      </c>
    </row>
    <row r="7952" spans="1:9" x14ac:dyDescent="0.2">
      <c r="A7952" s="13">
        <v>42701.458333333336</v>
      </c>
      <c r="B7952">
        <v>2016</v>
      </c>
      <c r="C7952">
        <v>11</v>
      </c>
      <c r="D7952">
        <v>27</v>
      </c>
      <c r="E7952">
        <v>12</v>
      </c>
      <c r="F7952" s="3">
        <f t="shared" si="248"/>
        <v>42701.499999980719</v>
      </c>
      <c r="G7952" s="3">
        <f t="shared" si="249"/>
        <v>42701.541666647383</v>
      </c>
      <c r="H7952" s="6">
        <v>1.8925600000000001E-4</v>
      </c>
      <c r="I7952" s="6">
        <v>1.5604400000000001E-4</v>
      </c>
    </row>
    <row r="7953" spans="1:9" x14ac:dyDescent="0.2">
      <c r="A7953" s="13">
        <v>42701.5</v>
      </c>
      <c r="B7953">
        <v>2016</v>
      </c>
      <c r="C7953">
        <v>11</v>
      </c>
      <c r="D7953">
        <v>27</v>
      </c>
      <c r="E7953">
        <v>13</v>
      </c>
      <c r="F7953" s="3">
        <f t="shared" si="248"/>
        <v>42701.541666647383</v>
      </c>
      <c r="G7953" s="3">
        <f t="shared" si="249"/>
        <v>42701.583333314047</v>
      </c>
      <c r="H7953" s="6">
        <v>1.8277270000000001E-4</v>
      </c>
      <c r="I7953" s="6">
        <v>1.4940950000000001E-4</v>
      </c>
    </row>
    <row r="7954" spans="1:9" x14ac:dyDescent="0.2">
      <c r="A7954" s="13">
        <v>42701.541666666664</v>
      </c>
      <c r="B7954">
        <v>2016</v>
      </c>
      <c r="C7954">
        <v>11</v>
      </c>
      <c r="D7954">
        <v>27</v>
      </c>
      <c r="E7954">
        <v>14</v>
      </c>
      <c r="F7954" s="3">
        <f t="shared" si="248"/>
        <v>42701.583333314047</v>
      </c>
      <c r="G7954" s="3">
        <f t="shared" si="249"/>
        <v>42701.624999980711</v>
      </c>
      <c r="H7954" s="6">
        <v>1.772058E-4</v>
      </c>
      <c r="I7954" s="6">
        <v>1.4714249999999999E-4</v>
      </c>
    </row>
    <row r="7955" spans="1:9" x14ac:dyDescent="0.2">
      <c r="A7955" s="13">
        <v>42701.583333333336</v>
      </c>
      <c r="B7955">
        <v>2016</v>
      </c>
      <c r="C7955">
        <v>11</v>
      </c>
      <c r="D7955">
        <v>27</v>
      </c>
      <c r="E7955">
        <v>15</v>
      </c>
      <c r="F7955" s="3">
        <f t="shared" si="248"/>
        <v>42701.624999980711</v>
      </c>
      <c r="G7955" s="3">
        <f t="shared" si="249"/>
        <v>42701.666666647376</v>
      </c>
      <c r="H7955" s="6">
        <v>1.7609590000000001E-4</v>
      </c>
      <c r="I7955" s="6">
        <v>1.480644E-4</v>
      </c>
    </row>
    <row r="7956" spans="1:9" x14ac:dyDescent="0.2">
      <c r="A7956" s="13">
        <v>42701.625</v>
      </c>
      <c r="B7956">
        <v>2016</v>
      </c>
      <c r="C7956">
        <v>11</v>
      </c>
      <c r="D7956">
        <v>27</v>
      </c>
      <c r="E7956">
        <v>16</v>
      </c>
      <c r="F7956" s="3">
        <f t="shared" si="248"/>
        <v>42701.666666647376</v>
      </c>
      <c r="G7956" s="3">
        <f t="shared" si="249"/>
        <v>42701.70833331404</v>
      </c>
      <c r="H7956" s="6">
        <v>1.784035E-4</v>
      </c>
      <c r="I7956" s="6">
        <v>1.5284049999999999E-4</v>
      </c>
    </row>
    <row r="7957" spans="1:9" x14ac:dyDescent="0.2">
      <c r="A7957" s="13">
        <v>42701.666666666664</v>
      </c>
      <c r="B7957">
        <v>2016</v>
      </c>
      <c r="C7957">
        <v>11</v>
      </c>
      <c r="D7957">
        <v>27</v>
      </c>
      <c r="E7957">
        <v>17</v>
      </c>
      <c r="F7957" s="3">
        <f t="shared" si="248"/>
        <v>42701.70833331404</v>
      </c>
      <c r="G7957" s="3">
        <f t="shared" si="249"/>
        <v>42701.749999980704</v>
      </c>
      <c r="H7957" s="6">
        <v>1.8532109999999999E-4</v>
      </c>
      <c r="I7957" s="6">
        <v>1.597154E-4</v>
      </c>
    </row>
    <row r="7958" spans="1:9" x14ac:dyDescent="0.2">
      <c r="A7958" s="13">
        <v>42701.708333333336</v>
      </c>
      <c r="B7958">
        <v>2016</v>
      </c>
      <c r="C7958">
        <v>11</v>
      </c>
      <c r="D7958">
        <v>27</v>
      </c>
      <c r="E7958">
        <v>18</v>
      </c>
      <c r="F7958" s="3">
        <f t="shared" si="248"/>
        <v>42701.749999980704</v>
      </c>
      <c r="G7958" s="3">
        <f t="shared" si="249"/>
        <v>42701.791666647368</v>
      </c>
      <c r="H7958" s="6">
        <v>1.889552E-4</v>
      </c>
      <c r="I7958" s="6">
        <v>1.589544E-4</v>
      </c>
    </row>
    <row r="7959" spans="1:9" x14ac:dyDescent="0.2">
      <c r="A7959" s="13">
        <v>42701.75</v>
      </c>
      <c r="B7959">
        <v>2016</v>
      </c>
      <c r="C7959">
        <v>11</v>
      </c>
      <c r="D7959">
        <v>27</v>
      </c>
      <c r="E7959">
        <v>19</v>
      </c>
      <c r="F7959" s="3">
        <f t="shared" si="248"/>
        <v>42701.791666647368</v>
      </c>
      <c r="G7959" s="3">
        <f t="shared" si="249"/>
        <v>42701.833333314033</v>
      </c>
      <c r="H7959" s="6">
        <v>1.883473E-4</v>
      </c>
      <c r="I7959" s="6">
        <v>1.587537E-4</v>
      </c>
    </row>
    <row r="7960" spans="1:9" x14ac:dyDescent="0.2">
      <c r="A7960" s="13">
        <v>42701.791666666664</v>
      </c>
      <c r="B7960">
        <v>2016</v>
      </c>
      <c r="C7960">
        <v>11</v>
      </c>
      <c r="D7960">
        <v>27</v>
      </c>
      <c r="E7960">
        <v>20</v>
      </c>
      <c r="F7960" s="3">
        <f t="shared" si="248"/>
        <v>42701.833333314033</v>
      </c>
      <c r="G7960" s="3">
        <f t="shared" si="249"/>
        <v>42701.874999980697</v>
      </c>
      <c r="H7960" s="6">
        <v>1.8301379999999999E-4</v>
      </c>
      <c r="I7960" s="6">
        <v>1.5689419999999999E-4</v>
      </c>
    </row>
    <row r="7961" spans="1:9" x14ac:dyDescent="0.2">
      <c r="A7961" s="13">
        <v>42701.833333333336</v>
      </c>
      <c r="B7961">
        <v>2016</v>
      </c>
      <c r="C7961">
        <v>11</v>
      </c>
      <c r="D7961">
        <v>27</v>
      </c>
      <c r="E7961">
        <v>21</v>
      </c>
      <c r="F7961" s="3">
        <f t="shared" si="248"/>
        <v>42701.874999980697</v>
      </c>
      <c r="G7961" s="3">
        <f t="shared" si="249"/>
        <v>42701.916666647361</v>
      </c>
      <c r="H7961" s="6">
        <v>1.690568E-4</v>
      </c>
      <c r="I7961" s="6">
        <v>1.5025149999999999E-4</v>
      </c>
    </row>
    <row r="7962" spans="1:9" x14ac:dyDescent="0.2">
      <c r="A7962" s="13">
        <v>42701.875</v>
      </c>
      <c r="B7962">
        <v>2016</v>
      </c>
      <c r="C7962">
        <v>11</v>
      </c>
      <c r="D7962">
        <v>27</v>
      </c>
      <c r="E7962">
        <v>22</v>
      </c>
      <c r="F7962" s="3">
        <f t="shared" si="248"/>
        <v>42701.916666647361</v>
      </c>
      <c r="G7962" s="3">
        <f t="shared" si="249"/>
        <v>42701.958333314025</v>
      </c>
      <c r="H7962" s="6">
        <v>1.4714789999999999E-4</v>
      </c>
      <c r="I7962" s="6">
        <v>1.4166800000000001E-4</v>
      </c>
    </row>
    <row r="7963" spans="1:9" x14ac:dyDescent="0.2">
      <c r="A7963" s="13">
        <v>42701.916666666664</v>
      </c>
      <c r="B7963">
        <v>2016</v>
      </c>
      <c r="C7963">
        <v>11</v>
      </c>
      <c r="D7963">
        <v>27</v>
      </c>
      <c r="E7963">
        <v>23</v>
      </c>
      <c r="F7963" s="3">
        <f t="shared" si="248"/>
        <v>42701.958333314025</v>
      </c>
      <c r="G7963" s="3">
        <f t="shared" si="249"/>
        <v>42701.99999998069</v>
      </c>
      <c r="H7963" s="6">
        <v>1.3010680000000001E-4</v>
      </c>
      <c r="I7963" s="6">
        <v>1.3615160000000001E-4</v>
      </c>
    </row>
    <row r="7964" spans="1:9" x14ac:dyDescent="0.2">
      <c r="A7964" s="13">
        <v>42701.958333333336</v>
      </c>
      <c r="B7964">
        <v>2016</v>
      </c>
      <c r="C7964">
        <v>11</v>
      </c>
      <c r="D7964">
        <v>28</v>
      </c>
      <c r="E7964">
        <v>0</v>
      </c>
      <c r="F7964" s="3">
        <f t="shared" si="248"/>
        <v>42701.99999998069</v>
      </c>
      <c r="G7964" s="3">
        <f t="shared" si="249"/>
        <v>42702.041666647354</v>
      </c>
      <c r="H7964" s="6">
        <v>1.280799E-4</v>
      </c>
      <c r="I7964" s="6">
        <v>1.388428E-4</v>
      </c>
    </row>
    <row r="7965" spans="1:9" x14ac:dyDescent="0.2">
      <c r="A7965" s="13">
        <v>42702</v>
      </c>
      <c r="B7965">
        <v>2016</v>
      </c>
      <c r="C7965">
        <v>11</v>
      </c>
      <c r="D7965">
        <v>28</v>
      </c>
      <c r="E7965">
        <v>1</v>
      </c>
      <c r="F7965" s="3">
        <f t="shared" si="248"/>
        <v>42702.041666647354</v>
      </c>
      <c r="G7965" s="3">
        <f t="shared" si="249"/>
        <v>42702.083333314018</v>
      </c>
      <c r="H7965" s="6">
        <v>1.3019409999999999E-4</v>
      </c>
      <c r="I7965" s="6">
        <v>1.3854589999999999E-4</v>
      </c>
    </row>
    <row r="7966" spans="1:9" x14ac:dyDescent="0.2">
      <c r="A7966" s="13">
        <v>42702.041666666664</v>
      </c>
      <c r="B7966">
        <v>2016</v>
      </c>
      <c r="C7966">
        <v>11</v>
      </c>
      <c r="D7966">
        <v>28</v>
      </c>
      <c r="E7966">
        <v>2</v>
      </c>
      <c r="F7966" s="3">
        <f t="shared" si="248"/>
        <v>42702.083333314018</v>
      </c>
      <c r="G7966" s="3">
        <f t="shared" si="249"/>
        <v>42702.124999980682</v>
      </c>
      <c r="H7966" s="6">
        <v>1.4856200000000001E-4</v>
      </c>
      <c r="I7966" s="6">
        <v>1.4386609999999999E-4</v>
      </c>
    </row>
    <row r="7967" spans="1:9" x14ac:dyDescent="0.2">
      <c r="A7967" s="13">
        <v>42702.083333333336</v>
      </c>
      <c r="B7967">
        <v>2016</v>
      </c>
      <c r="C7967">
        <v>11</v>
      </c>
      <c r="D7967">
        <v>28</v>
      </c>
      <c r="E7967">
        <v>3</v>
      </c>
      <c r="F7967" s="3">
        <f t="shared" si="248"/>
        <v>42702.124999980682</v>
      </c>
      <c r="G7967" s="3">
        <f t="shared" si="249"/>
        <v>42702.166666647347</v>
      </c>
      <c r="H7967" s="6">
        <v>1.553902E-4</v>
      </c>
      <c r="I7967" s="6">
        <v>1.5075980000000001E-4</v>
      </c>
    </row>
    <row r="7968" spans="1:9" x14ac:dyDescent="0.2">
      <c r="A7968" s="13">
        <v>42702.125</v>
      </c>
      <c r="B7968">
        <v>2016</v>
      </c>
      <c r="C7968">
        <v>11</v>
      </c>
      <c r="D7968">
        <v>28</v>
      </c>
      <c r="E7968">
        <v>4</v>
      </c>
      <c r="F7968" s="3">
        <f t="shared" si="248"/>
        <v>42702.166666647347</v>
      </c>
      <c r="G7968" s="3">
        <f t="shared" si="249"/>
        <v>42702.208333314011</v>
      </c>
      <c r="H7968" s="6">
        <v>1.579927E-4</v>
      </c>
      <c r="I7968" s="6">
        <v>1.7508080000000001E-4</v>
      </c>
    </row>
    <row r="7969" spans="1:9" x14ac:dyDescent="0.2">
      <c r="A7969" s="13">
        <v>42702.166666666664</v>
      </c>
      <c r="B7969">
        <v>2016</v>
      </c>
      <c r="C7969">
        <v>11</v>
      </c>
      <c r="D7969">
        <v>28</v>
      </c>
      <c r="E7969">
        <v>5</v>
      </c>
      <c r="F7969" s="3">
        <f t="shared" si="248"/>
        <v>42702.208333314011</v>
      </c>
      <c r="G7969" s="3">
        <f t="shared" si="249"/>
        <v>42702.249999980675</v>
      </c>
      <c r="H7969" s="6">
        <v>1.8420660000000001E-4</v>
      </c>
      <c r="I7969" s="6">
        <v>2.1622899999999999E-4</v>
      </c>
    </row>
    <row r="7970" spans="1:9" x14ac:dyDescent="0.2">
      <c r="A7970" s="13">
        <v>42702.208333333336</v>
      </c>
      <c r="B7970">
        <v>2016</v>
      </c>
      <c r="C7970">
        <v>11</v>
      </c>
      <c r="D7970">
        <v>28</v>
      </c>
      <c r="E7970">
        <v>6</v>
      </c>
      <c r="F7970" s="3">
        <f t="shared" si="248"/>
        <v>42702.249999980675</v>
      </c>
      <c r="G7970" s="3">
        <f t="shared" si="249"/>
        <v>42702.291666647339</v>
      </c>
      <c r="H7970" s="6">
        <v>2.399899E-4</v>
      </c>
      <c r="I7970" s="6">
        <v>2.5444539999999998E-4</v>
      </c>
    </row>
    <row r="7971" spans="1:9" x14ac:dyDescent="0.2">
      <c r="A7971" s="13">
        <v>42702.25</v>
      </c>
      <c r="B7971">
        <v>2016</v>
      </c>
      <c r="C7971">
        <v>11</v>
      </c>
      <c r="D7971">
        <v>28</v>
      </c>
      <c r="E7971">
        <v>7</v>
      </c>
      <c r="F7971" s="3">
        <f t="shared" si="248"/>
        <v>42702.291666647339</v>
      </c>
      <c r="G7971" s="3">
        <f t="shared" si="249"/>
        <v>42702.333333314004</v>
      </c>
      <c r="H7971" s="6">
        <v>2.7227289999999998E-4</v>
      </c>
      <c r="I7971" s="6">
        <v>2.8774669999999999E-4</v>
      </c>
    </row>
    <row r="7972" spans="1:9" x14ac:dyDescent="0.2">
      <c r="A7972" s="13">
        <v>42702.291666666664</v>
      </c>
      <c r="B7972">
        <v>2016</v>
      </c>
      <c r="C7972">
        <v>11</v>
      </c>
      <c r="D7972">
        <v>28</v>
      </c>
      <c r="E7972">
        <v>8</v>
      </c>
      <c r="F7972" s="3">
        <f t="shared" si="248"/>
        <v>42702.333333314004</v>
      </c>
      <c r="G7972" s="3">
        <f t="shared" si="249"/>
        <v>42702.374999980668</v>
      </c>
      <c r="H7972" s="6">
        <v>2.8425139999999999E-4</v>
      </c>
      <c r="I7972" s="6">
        <v>2.9932789999999998E-4</v>
      </c>
    </row>
    <row r="7973" spans="1:9" x14ac:dyDescent="0.2">
      <c r="A7973" s="13">
        <v>42702.333333333336</v>
      </c>
      <c r="B7973">
        <v>2016</v>
      </c>
      <c r="C7973">
        <v>11</v>
      </c>
      <c r="D7973">
        <v>28</v>
      </c>
      <c r="E7973">
        <v>9</v>
      </c>
      <c r="F7973" s="3">
        <f t="shared" si="248"/>
        <v>42702.374999980668</v>
      </c>
      <c r="G7973" s="3">
        <f t="shared" si="249"/>
        <v>42702.416666647332</v>
      </c>
      <c r="H7973" s="6">
        <v>2.7726170000000002E-4</v>
      </c>
      <c r="I7973" s="6">
        <v>2.8661129999999998E-4</v>
      </c>
    </row>
    <row r="7974" spans="1:9" x14ac:dyDescent="0.2">
      <c r="A7974" s="13">
        <v>42702.375</v>
      </c>
      <c r="B7974">
        <v>2016</v>
      </c>
      <c r="C7974">
        <v>11</v>
      </c>
      <c r="D7974">
        <v>28</v>
      </c>
      <c r="E7974">
        <v>10</v>
      </c>
      <c r="F7974" s="3">
        <f t="shared" si="248"/>
        <v>42702.416666647332</v>
      </c>
      <c r="G7974" s="3">
        <f t="shared" si="249"/>
        <v>42702.458333313996</v>
      </c>
      <c r="H7974" s="6">
        <v>2.6803120000000002E-4</v>
      </c>
      <c r="I7974" s="6">
        <v>2.7006349999999997E-4</v>
      </c>
    </row>
    <row r="7975" spans="1:9" x14ac:dyDescent="0.2">
      <c r="A7975" s="13">
        <v>42702.416666666664</v>
      </c>
      <c r="B7975">
        <v>2016</v>
      </c>
      <c r="C7975">
        <v>11</v>
      </c>
      <c r="D7975">
        <v>28</v>
      </c>
      <c r="E7975">
        <v>11</v>
      </c>
      <c r="F7975" s="3">
        <f t="shared" si="248"/>
        <v>42702.458333313996</v>
      </c>
      <c r="G7975" s="3">
        <f t="shared" si="249"/>
        <v>42702.499999980661</v>
      </c>
      <c r="H7975" s="6">
        <v>2.5597320000000001E-4</v>
      </c>
      <c r="I7975" s="6">
        <v>2.5340390000000001E-4</v>
      </c>
    </row>
    <row r="7976" spans="1:9" x14ac:dyDescent="0.2">
      <c r="A7976" s="13">
        <v>42702.458333333336</v>
      </c>
      <c r="B7976">
        <v>2016</v>
      </c>
      <c r="C7976">
        <v>11</v>
      </c>
      <c r="D7976">
        <v>28</v>
      </c>
      <c r="E7976">
        <v>12</v>
      </c>
      <c r="F7976" s="3">
        <f t="shared" si="248"/>
        <v>42702.499999980661</v>
      </c>
      <c r="G7976" s="3">
        <f t="shared" si="249"/>
        <v>42702.541666647325</v>
      </c>
      <c r="H7976" s="6">
        <v>2.4138539999999999E-4</v>
      </c>
      <c r="I7976" s="6">
        <v>2.3523850000000001E-4</v>
      </c>
    </row>
    <row r="7977" spans="1:9" x14ac:dyDescent="0.2">
      <c r="A7977" s="13">
        <v>42702.5</v>
      </c>
      <c r="B7977">
        <v>2016</v>
      </c>
      <c r="C7977">
        <v>11</v>
      </c>
      <c r="D7977">
        <v>28</v>
      </c>
      <c r="E7977">
        <v>13</v>
      </c>
      <c r="F7977" s="3">
        <f t="shared" si="248"/>
        <v>42702.541666647325</v>
      </c>
      <c r="G7977" s="3">
        <f t="shared" si="249"/>
        <v>42702.583333313989</v>
      </c>
      <c r="H7977" s="6">
        <v>2.3466700000000001E-4</v>
      </c>
      <c r="I7977" s="6">
        <v>2.3167829999999999E-4</v>
      </c>
    </row>
    <row r="7978" spans="1:9" x14ac:dyDescent="0.2">
      <c r="A7978" s="13">
        <v>42702.541666666664</v>
      </c>
      <c r="B7978">
        <v>2016</v>
      </c>
      <c r="C7978">
        <v>11</v>
      </c>
      <c r="D7978">
        <v>28</v>
      </c>
      <c r="E7978">
        <v>14</v>
      </c>
      <c r="F7978" s="3">
        <f t="shared" si="248"/>
        <v>42702.583333313989</v>
      </c>
      <c r="G7978" s="3">
        <f t="shared" si="249"/>
        <v>42702.624999980653</v>
      </c>
      <c r="H7978" s="6">
        <v>2.246882E-4</v>
      </c>
      <c r="I7978" s="6">
        <v>2.2376359999999999E-4</v>
      </c>
    </row>
    <row r="7979" spans="1:9" x14ac:dyDescent="0.2">
      <c r="A7979" s="13">
        <v>42702.583333333336</v>
      </c>
      <c r="B7979">
        <v>2016</v>
      </c>
      <c r="C7979">
        <v>11</v>
      </c>
      <c r="D7979">
        <v>28</v>
      </c>
      <c r="E7979">
        <v>15</v>
      </c>
      <c r="F7979" s="3">
        <f t="shared" si="248"/>
        <v>42702.624999980653</v>
      </c>
      <c r="G7979" s="3">
        <f t="shared" si="249"/>
        <v>42702.666666647317</v>
      </c>
      <c r="H7979" s="6">
        <v>2.178631E-4</v>
      </c>
      <c r="I7979" s="6">
        <v>2.155774E-4</v>
      </c>
    </row>
    <row r="7980" spans="1:9" x14ac:dyDescent="0.2">
      <c r="A7980" s="13">
        <v>42702.625</v>
      </c>
      <c r="B7980">
        <v>2016</v>
      </c>
      <c r="C7980">
        <v>11</v>
      </c>
      <c r="D7980">
        <v>28</v>
      </c>
      <c r="E7980">
        <v>16</v>
      </c>
      <c r="F7980" s="3">
        <f t="shared" si="248"/>
        <v>42702.666666647317</v>
      </c>
      <c r="G7980" s="3">
        <f t="shared" si="249"/>
        <v>42702.708333313982</v>
      </c>
      <c r="H7980" s="6">
        <v>2.1457449999999999E-4</v>
      </c>
      <c r="I7980" s="6">
        <v>2.03537E-4</v>
      </c>
    </row>
    <row r="7981" spans="1:9" x14ac:dyDescent="0.2">
      <c r="A7981" s="13">
        <v>42702.666666666664</v>
      </c>
      <c r="B7981">
        <v>2016</v>
      </c>
      <c r="C7981">
        <v>11</v>
      </c>
      <c r="D7981">
        <v>28</v>
      </c>
      <c r="E7981">
        <v>17</v>
      </c>
      <c r="F7981" s="3">
        <f t="shared" si="248"/>
        <v>42702.708333313982</v>
      </c>
      <c r="G7981" s="3">
        <f t="shared" si="249"/>
        <v>42702.749999980646</v>
      </c>
      <c r="H7981" s="6">
        <v>2.1096050000000001E-4</v>
      </c>
      <c r="I7981" s="6">
        <v>1.887127E-4</v>
      </c>
    </row>
    <row r="7982" spans="1:9" x14ac:dyDescent="0.2">
      <c r="A7982" s="13">
        <v>42702.708333333336</v>
      </c>
      <c r="B7982">
        <v>2016</v>
      </c>
      <c r="C7982">
        <v>11</v>
      </c>
      <c r="D7982">
        <v>28</v>
      </c>
      <c r="E7982">
        <v>18</v>
      </c>
      <c r="F7982" s="3">
        <f t="shared" si="248"/>
        <v>42702.749999980646</v>
      </c>
      <c r="G7982" s="3">
        <f t="shared" si="249"/>
        <v>42702.79166664731</v>
      </c>
      <c r="H7982" s="6">
        <v>2.010871E-4</v>
      </c>
      <c r="I7982" s="6">
        <v>1.784756E-4</v>
      </c>
    </row>
    <row r="7983" spans="1:9" x14ac:dyDescent="0.2">
      <c r="A7983" s="13">
        <v>42702.75</v>
      </c>
      <c r="B7983">
        <v>2016</v>
      </c>
      <c r="C7983">
        <v>11</v>
      </c>
      <c r="D7983">
        <v>28</v>
      </c>
      <c r="E7983">
        <v>19</v>
      </c>
      <c r="F7983" s="3">
        <f t="shared" si="248"/>
        <v>42702.79166664731</v>
      </c>
      <c r="G7983" s="3">
        <f t="shared" si="249"/>
        <v>42702.833333313974</v>
      </c>
      <c r="H7983" s="6">
        <v>1.9255699999999999E-4</v>
      </c>
      <c r="I7983" s="6">
        <v>1.7490440000000001E-4</v>
      </c>
    </row>
    <row r="7984" spans="1:9" x14ac:dyDescent="0.2">
      <c r="A7984" s="13">
        <v>42702.791666666664</v>
      </c>
      <c r="B7984">
        <v>2016</v>
      </c>
      <c r="C7984">
        <v>11</v>
      </c>
      <c r="D7984">
        <v>28</v>
      </c>
      <c r="E7984">
        <v>20</v>
      </c>
      <c r="F7984" s="3">
        <f t="shared" si="248"/>
        <v>42702.833333313974</v>
      </c>
      <c r="G7984" s="3">
        <f t="shared" si="249"/>
        <v>42702.874999980639</v>
      </c>
      <c r="H7984" s="6">
        <v>1.849837E-4</v>
      </c>
      <c r="I7984" s="6">
        <v>1.6966320000000001E-4</v>
      </c>
    </row>
    <row r="7985" spans="1:9" x14ac:dyDescent="0.2">
      <c r="A7985" s="13">
        <v>42702.833333333336</v>
      </c>
      <c r="B7985">
        <v>2016</v>
      </c>
      <c r="C7985">
        <v>11</v>
      </c>
      <c r="D7985">
        <v>28</v>
      </c>
      <c r="E7985">
        <v>21</v>
      </c>
      <c r="F7985" s="3">
        <f t="shared" si="248"/>
        <v>42702.874999980639</v>
      </c>
      <c r="G7985" s="3">
        <f t="shared" si="249"/>
        <v>42702.916666647303</v>
      </c>
      <c r="H7985" s="6">
        <v>1.7054470000000001E-4</v>
      </c>
      <c r="I7985" s="6">
        <v>1.571023E-4</v>
      </c>
    </row>
    <row r="7986" spans="1:9" x14ac:dyDescent="0.2">
      <c r="A7986" s="13">
        <v>42702.875</v>
      </c>
      <c r="B7986">
        <v>2016</v>
      </c>
      <c r="C7986">
        <v>11</v>
      </c>
      <c r="D7986">
        <v>28</v>
      </c>
      <c r="E7986">
        <v>22</v>
      </c>
      <c r="F7986" s="3">
        <f t="shared" si="248"/>
        <v>42702.916666647303</v>
      </c>
      <c r="G7986" s="3">
        <f t="shared" si="249"/>
        <v>42702.958333313967</v>
      </c>
      <c r="H7986" s="6">
        <v>1.4527710000000001E-4</v>
      </c>
      <c r="I7986" s="6">
        <v>1.46432E-4</v>
      </c>
    </row>
    <row r="7987" spans="1:9" x14ac:dyDescent="0.2">
      <c r="A7987" s="13">
        <v>42702.916666666664</v>
      </c>
      <c r="B7987">
        <v>2016</v>
      </c>
      <c r="C7987">
        <v>11</v>
      </c>
      <c r="D7987">
        <v>28</v>
      </c>
      <c r="E7987">
        <v>23</v>
      </c>
      <c r="F7987" s="3">
        <f t="shared" si="248"/>
        <v>42702.958333313967</v>
      </c>
      <c r="G7987" s="3">
        <f t="shared" si="249"/>
        <v>42702.999999980631</v>
      </c>
      <c r="H7987" s="6">
        <v>1.2871590000000001E-4</v>
      </c>
      <c r="I7987" s="6">
        <v>1.3886249999999999E-4</v>
      </c>
    </row>
    <row r="7988" spans="1:9" x14ac:dyDescent="0.2">
      <c r="A7988" s="13">
        <v>42702.958333333336</v>
      </c>
      <c r="B7988">
        <v>2016</v>
      </c>
      <c r="C7988">
        <v>11</v>
      </c>
      <c r="D7988">
        <v>29</v>
      </c>
      <c r="E7988">
        <v>0</v>
      </c>
      <c r="F7988" s="3">
        <f t="shared" si="248"/>
        <v>42702.999999980631</v>
      </c>
      <c r="G7988" s="3">
        <f t="shared" si="249"/>
        <v>42703.041666647296</v>
      </c>
      <c r="H7988" s="6">
        <v>1.2648729999999999E-4</v>
      </c>
      <c r="I7988" s="6">
        <v>1.397007E-4</v>
      </c>
    </row>
    <row r="7989" spans="1:9" x14ac:dyDescent="0.2">
      <c r="A7989" s="13">
        <v>42703</v>
      </c>
      <c r="B7989">
        <v>2016</v>
      </c>
      <c r="C7989">
        <v>11</v>
      </c>
      <c r="D7989">
        <v>29</v>
      </c>
      <c r="E7989">
        <v>1</v>
      </c>
      <c r="F7989" s="3">
        <f t="shared" si="248"/>
        <v>42703.041666647296</v>
      </c>
      <c r="G7989" s="3">
        <f t="shared" si="249"/>
        <v>42703.08333331396</v>
      </c>
      <c r="H7989" s="6">
        <v>1.3092130000000001E-4</v>
      </c>
      <c r="I7989" s="6">
        <v>1.4182149999999999E-4</v>
      </c>
    </row>
    <row r="7990" spans="1:9" x14ac:dyDescent="0.2">
      <c r="A7990" s="13">
        <v>42703.041666666664</v>
      </c>
      <c r="B7990">
        <v>2016</v>
      </c>
      <c r="C7990">
        <v>11</v>
      </c>
      <c r="D7990">
        <v>29</v>
      </c>
      <c r="E7990">
        <v>2</v>
      </c>
      <c r="F7990" s="3">
        <f t="shared" si="248"/>
        <v>42703.08333331396</v>
      </c>
      <c r="G7990" s="3">
        <f t="shared" si="249"/>
        <v>42703.124999980624</v>
      </c>
      <c r="H7990" s="6">
        <v>1.4538609999999999E-4</v>
      </c>
      <c r="I7990" s="6">
        <v>1.4671239999999999E-4</v>
      </c>
    </row>
    <row r="7991" spans="1:9" x14ac:dyDescent="0.2">
      <c r="A7991" s="13">
        <v>42703.083333333336</v>
      </c>
      <c r="B7991">
        <v>2016</v>
      </c>
      <c r="C7991">
        <v>11</v>
      </c>
      <c r="D7991">
        <v>29</v>
      </c>
      <c r="E7991">
        <v>3</v>
      </c>
      <c r="F7991" s="3">
        <f t="shared" si="248"/>
        <v>42703.124999980624</v>
      </c>
      <c r="G7991" s="3">
        <f t="shared" si="249"/>
        <v>42703.166666647288</v>
      </c>
      <c r="H7991" s="6">
        <v>1.508488E-4</v>
      </c>
      <c r="I7991" s="6">
        <v>1.527709E-4</v>
      </c>
    </row>
    <row r="7992" spans="1:9" x14ac:dyDescent="0.2">
      <c r="A7992" s="13">
        <v>42703.125</v>
      </c>
      <c r="B7992">
        <v>2016</v>
      </c>
      <c r="C7992">
        <v>11</v>
      </c>
      <c r="D7992">
        <v>29</v>
      </c>
      <c r="E7992">
        <v>4</v>
      </c>
      <c r="F7992" s="3">
        <f t="shared" si="248"/>
        <v>42703.166666647288</v>
      </c>
      <c r="G7992" s="3">
        <f t="shared" si="249"/>
        <v>42703.208333313953</v>
      </c>
      <c r="H7992" s="6">
        <v>1.567842E-4</v>
      </c>
      <c r="I7992" s="6">
        <v>1.726288E-4</v>
      </c>
    </row>
    <row r="7993" spans="1:9" x14ac:dyDescent="0.2">
      <c r="A7993" s="13">
        <v>42703.166666666664</v>
      </c>
      <c r="B7993">
        <v>2016</v>
      </c>
      <c r="C7993">
        <v>11</v>
      </c>
      <c r="D7993">
        <v>29</v>
      </c>
      <c r="E7993">
        <v>5</v>
      </c>
      <c r="F7993" s="3">
        <f t="shared" si="248"/>
        <v>42703.208333313953</v>
      </c>
      <c r="G7993" s="3">
        <f t="shared" si="249"/>
        <v>42703.249999980617</v>
      </c>
      <c r="H7993" s="6">
        <v>1.79956E-4</v>
      </c>
      <c r="I7993" s="6">
        <v>2.075101E-4</v>
      </c>
    </row>
    <row r="7994" spans="1:9" x14ac:dyDescent="0.2">
      <c r="A7994" s="13">
        <v>42703.208333333336</v>
      </c>
      <c r="B7994">
        <v>2016</v>
      </c>
      <c r="C7994">
        <v>11</v>
      </c>
      <c r="D7994">
        <v>29</v>
      </c>
      <c r="E7994">
        <v>6</v>
      </c>
      <c r="F7994" s="3">
        <f t="shared" si="248"/>
        <v>42703.249999980617</v>
      </c>
      <c r="G7994" s="3">
        <f t="shared" si="249"/>
        <v>42703.291666647281</v>
      </c>
      <c r="H7994" s="6">
        <v>2.4237649999999999E-4</v>
      </c>
      <c r="I7994" s="6">
        <v>2.5662109999999999E-4</v>
      </c>
    </row>
    <row r="7995" spans="1:9" x14ac:dyDescent="0.2">
      <c r="A7995" s="13">
        <v>42703.25</v>
      </c>
      <c r="B7995">
        <v>2016</v>
      </c>
      <c r="C7995">
        <v>11</v>
      </c>
      <c r="D7995">
        <v>29</v>
      </c>
      <c r="E7995">
        <v>7</v>
      </c>
      <c r="F7995" s="3">
        <f t="shared" si="248"/>
        <v>42703.291666647281</v>
      </c>
      <c r="G7995" s="3">
        <f t="shared" si="249"/>
        <v>42703.333333313945</v>
      </c>
      <c r="H7995" s="6">
        <v>2.7497239999999998E-4</v>
      </c>
      <c r="I7995" s="6">
        <v>2.9024930000000001E-4</v>
      </c>
    </row>
    <row r="7996" spans="1:9" x14ac:dyDescent="0.2">
      <c r="A7996" s="13">
        <v>42703.291666666664</v>
      </c>
      <c r="B7996">
        <v>2016</v>
      </c>
      <c r="C7996">
        <v>11</v>
      </c>
      <c r="D7996">
        <v>29</v>
      </c>
      <c r="E7996">
        <v>8</v>
      </c>
      <c r="F7996" s="3">
        <f t="shared" si="248"/>
        <v>42703.333333313945</v>
      </c>
      <c r="G7996" s="3">
        <f t="shared" si="249"/>
        <v>42703.37499998061</v>
      </c>
      <c r="H7996" s="6">
        <v>2.8719450000000001E-4</v>
      </c>
      <c r="I7996" s="6">
        <v>3.0210449999999999E-4</v>
      </c>
    </row>
    <row r="7997" spans="1:9" x14ac:dyDescent="0.2">
      <c r="A7997" s="13">
        <v>42703.333333333336</v>
      </c>
      <c r="B7997">
        <v>2016</v>
      </c>
      <c r="C7997">
        <v>11</v>
      </c>
      <c r="D7997">
        <v>29</v>
      </c>
      <c r="E7997">
        <v>9</v>
      </c>
      <c r="F7997" s="3">
        <f t="shared" si="248"/>
        <v>42703.37499998061</v>
      </c>
      <c r="G7997" s="3">
        <f t="shared" si="249"/>
        <v>42703.416666647274</v>
      </c>
      <c r="H7997" s="6">
        <v>2.8019090000000002E-4</v>
      </c>
      <c r="I7997" s="6">
        <v>2.893584E-4</v>
      </c>
    </row>
    <row r="7998" spans="1:9" x14ac:dyDescent="0.2">
      <c r="A7998" s="13">
        <v>42703.375</v>
      </c>
      <c r="B7998">
        <v>2016</v>
      </c>
      <c r="C7998">
        <v>11</v>
      </c>
      <c r="D7998">
        <v>29</v>
      </c>
      <c r="E7998">
        <v>10</v>
      </c>
      <c r="F7998" s="3">
        <f t="shared" si="248"/>
        <v>42703.416666647274</v>
      </c>
      <c r="G7998" s="3">
        <f t="shared" si="249"/>
        <v>42703.458333313938</v>
      </c>
      <c r="H7998" s="6">
        <v>2.7091369999999998E-4</v>
      </c>
      <c r="I7998" s="6">
        <v>2.7269080000000002E-4</v>
      </c>
    </row>
    <row r="7999" spans="1:9" x14ac:dyDescent="0.2">
      <c r="A7999" s="13">
        <v>42703.416666666664</v>
      </c>
      <c r="B7999">
        <v>2016</v>
      </c>
      <c r="C7999">
        <v>11</v>
      </c>
      <c r="D7999">
        <v>29</v>
      </c>
      <c r="E7999">
        <v>11</v>
      </c>
      <c r="F7999" s="3">
        <f t="shared" si="248"/>
        <v>42703.458333313938</v>
      </c>
      <c r="G7999" s="3">
        <f t="shared" si="249"/>
        <v>42703.499999980602</v>
      </c>
      <c r="H7999" s="6">
        <v>2.5879050000000002E-4</v>
      </c>
      <c r="I7999" s="6">
        <v>2.559471E-4</v>
      </c>
    </row>
    <row r="8000" spans="1:9" x14ac:dyDescent="0.2">
      <c r="A8000" s="13">
        <v>42703.458333333336</v>
      </c>
      <c r="B8000">
        <v>2016</v>
      </c>
      <c r="C8000">
        <v>11</v>
      </c>
      <c r="D8000">
        <v>29</v>
      </c>
      <c r="E8000">
        <v>12</v>
      </c>
      <c r="F8000" s="3">
        <f t="shared" si="248"/>
        <v>42703.499999980602</v>
      </c>
      <c r="G8000" s="3">
        <f t="shared" si="249"/>
        <v>42703.541666647267</v>
      </c>
      <c r="H8000" s="6">
        <v>2.4413500000000001E-4</v>
      </c>
      <c r="I8000" s="6">
        <v>2.3770179999999999E-4</v>
      </c>
    </row>
    <row r="8001" spans="1:9" x14ac:dyDescent="0.2">
      <c r="A8001" s="13">
        <v>42703.5</v>
      </c>
      <c r="B8001">
        <v>2016</v>
      </c>
      <c r="C8001">
        <v>11</v>
      </c>
      <c r="D8001">
        <v>29</v>
      </c>
      <c r="E8001">
        <v>13</v>
      </c>
      <c r="F8001" s="3">
        <f t="shared" si="248"/>
        <v>42703.541666647267</v>
      </c>
      <c r="G8001" s="3">
        <f t="shared" si="249"/>
        <v>42703.583333313931</v>
      </c>
      <c r="H8001" s="6">
        <v>2.3737389999999999E-4</v>
      </c>
      <c r="I8001" s="6">
        <v>2.341245E-4</v>
      </c>
    </row>
    <row r="8002" spans="1:9" x14ac:dyDescent="0.2">
      <c r="A8002" s="13">
        <v>42703.541666666664</v>
      </c>
      <c r="B8002">
        <v>2016</v>
      </c>
      <c r="C8002">
        <v>11</v>
      </c>
      <c r="D8002">
        <v>29</v>
      </c>
      <c r="E8002">
        <v>14</v>
      </c>
      <c r="F8002" s="3">
        <f t="shared" si="248"/>
        <v>42703.583333313931</v>
      </c>
      <c r="G8002" s="3">
        <f t="shared" si="249"/>
        <v>42703.624999980595</v>
      </c>
      <c r="H8002" s="6">
        <v>2.2738279999999999E-4</v>
      </c>
      <c r="I8002" s="6">
        <v>2.261819E-4</v>
      </c>
    </row>
    <row r="8003" spans="1:9" x14ac:dyDescent="0.2">
      <c r="A8003" s="13">
        <v>42703.583333333336</v>
      </c>
      <c r="B8003">
        <v>2016</v>
      </c>
      <c r="C8003">
        <v>11</v>
      </c>
      <c r="D8003">
        <v>29</v>
      </c>
      <c r="E8003">
        <v>15</v>
      </c>
      <c r="F8003" s="3">
        <f t="shared" si="248"/>
        <v>42703.624999980595</v>
      </c>
      <c r="G8003" s="3">
        <f t="shared" si="249"/>
        <v>42703.666666647259</v>
      </c>
      <c r="H8003" s="6">
        <v>2.2053900000000001E-4</v>
      </c>
      <c r="I8003" s="6">
        <v>2.1796399999999999E-4</v>
      </c>
    </row>
    <row r="8004" spans="1:9" x14ac:dyDescent="0.2">
      <c r="A8004" s="13">
        <v>42703.625</v>
      </c>
      <c r="B8004">
        <v>2016</v>
      </c>
      <c r="C8004">
        <v>11</v>
      </c>
      <c r="D8004">
        <v>29</v>
      </c>
      <c r="E8004">
        <v>16</v>
      </c>
      <c r="F8004" s="3">
        <f t="shared" ref="F8004:F8067" si="250">G8003</f>
        <v>42703.666666647259</v>
      </c>
      <c r="G8004" s="3">
        <f t="shared" ref="G8004:G8067" si="251">F8004+TIME(1,0,0)</f>
        <v>42703.708333313924</v>
      </c>
      <c r="H8004" s="6">
        <v>2.1719419999999999E-4</v>
      </c>
      <c r="I8004" s="6">
        <v>2.0581709999999999E-4</v>
      </c>
    </row>
    <row r="8005" spans="1:9" x14ac:dyDescent="0.2">
      <c r="A8005" s="13">
        <v>42703.666666666664</v>
      </c>
      <c r="B8005">
        <v>2016</v>
      </c>
      <c r="C8005">
        <v>11</v>
      </c>
      <c r="D8005">
        <v>29</v>
      </c>
      <c r="E8005">
        <v>17</v>
      </c>
      <c r="F8005" s="3">
        <f t="shared" si="250"/>
        <v>42703.708333313924</v>
      </c>
      <c r="G8005" s="3">
        <f t="shared" si="251"/>
        <v>42703.749999980588</v>
      </c>
      <c r="H8005" s="6">
        <v>2.1338349999999999E-4</v>
      </c>
      <c r="I8005" s="6">
        <v>1.9079289999999999E-4</v>
      </c>
    </row>
    <row r="8006" spans="1:9" x14ac:dyDescent="0.2">
      <c r="A8006" s="13">
        <v>42703.708333333336</v>
      </c>
      <c r="B8006">
        <v>2016</v>
      </c>
      <c r="C8006">
        <v>11</v>
      </c>
      <c r="D8006">
        <v>29</v>
      </c>
      <c r="E8006">
        <v>18</v>
      </c>
      <c r="F8006" s="3">
        <f t="shared" si="250"/>
        <v>42703.749999980588</v>
      </c>
      <c r="G8006" s="3">
        <f t="shared" si="251"/>
        <v>42703.791666647252</v>
      </c>
      <c r="H8006" s="6">
        <v>2.0320289999999999E-4</v>
      </c>
      <c r="I8006" s="6">
        <v>1.803625E-4</v>
      </c>
    </row>
    <row r="8007" spans="1:9" x14ac:dyDescent="0.2">
      <c r="A8007" s="13">
        <v>42703.75</v>
      </c>
      <c r="B8007">
        <v>2016</v>
      </c>
      <c r="C8007">
        <v>11</v>
      </c>
      <c r="D8007">
        <v>29</v>
      </c>
      <c r="E8007">
        <v>19</v>
      </c>
      <c r="F8007" s="3">
        <f t="shared" si="250"/>
        <v>42703.791666647252</v>
      </c>
      <c r="G8007" s="3">
        <f t="shared" si="251"/>
        <v>42703.833333313916</v>
      </c>
      <c r="H8007" s="6">
        <v>1.9450589999999999E-4</v>
      </c>
      <c r="I8007" s="6">
        <v>1.7670890000000001E-4</v>
      </c>
    </row>
    <row r="8008" spans="1:9" x14ac:dyDescent="0.2">
      <c r="A8008" s="13">
        <v>42703.791666666664</v>
      </c>
      <c r="B8008">
        <v>2016</v>
      </c>
      <c r="C8008">
        <v>11</v>
      </c>
      <c r="D8008">
        <v>29</v>
      </c>
      <c r="E8008">
        <v>20</v>
      </c>
      <c r="F8008" s="3">
        <f t="shared" si="250"/>
        <v>42703.833333313916</v>
      </c>
      <c r="G8008" s="3">
        <f t="shared" si="251"/>
        <v>42703.87499998058</v>
      </c>
      <c r="H8008" s="6">
        <v>1.8687970000000001E-4</v>
      </c>
      <c r="I8008" s="6">
        <v>1.713865E-4</v>
      </c>
    </row>
    <row r="8009" spans="1:9" x14ac:dyDescent="0.2">
      <c r="A8009" s="13">
        <v>42703.833333333336</v>
      </c>
      <c r="B8009">
        <v>2016</v>
      </c>
      <c r="C8009">
        <v>11</v>
      </c>
      <c r="D8009">
        <v>29</v>
      </c>
      <c r="E8009">
        <v>21</v>
      </c>
      <c r="F8009" s="3">
        <f t="shared" si="250"/>
        <v>42703.87499998058</v>
      </c>
      <c r="G8009" s="3">
        <f t="shared" si="251"/>
        <v>42703.916666647245</v>
      </c>
      <c r="H8009" s="6">
        <v>1.723893E-4</v>
      </c>
      <c r="I8009" s="6">
        <v>1.5872609999999999E-4</v>
      </c>
    </row>
    <row r="8010" spans="1:9" x14ac:dyDescent="0.2">
      <c r="A8010" s="13">
        <v>42703.875</v>
      </c>
      <c r="B8010">
        <v>2016</v>
      </c>
      <c r="C8010">
        <v>11</v>
      </c>
      <c r="D8010">
        <v>29</v>
      </c>
      <c r="E8010">
        <v>22</v>
      </c>
      <c r="F8010" s="3">
        <f t="shared" si="250"/>
        <v>42703.916666647245</v>
      </c>
      <c r="G8010" s="3">
        <f t="shared" si="251"/>
        <v>42703.958333313909</v>
      </c>
      <c r="H8010" s="6">
        <v>1.470326E-4</v>
      </c>
      <c r="I8010" s="6">
        <v>1.480338E-4</v>
      </c>
    </row>
    <row r="8011" spans="1:9" x14ac:dyDescent="0.2">
      <c r="A8011" s="13">
        <v>42703.916666666664</v>
      </c>
      <c r="B8011">
        <v>2016</v>
      </c>
      <c r="C8011">
        <v>11</v>
      </c>
      <c r="D8011">
        <v>29</v>
      </c>
      <c r="E8011">
        <v>23</v>
      </c>
      <c r="F8011" s="3">
        <f t="shared" si="250"/>
        <v>42703.958333313909</v>
      </c>
      <c r="G8011" s="3">
        <f t="shared" si="251"/>
        <v>42703.999999980573</v>
      </c>
      <c r="H8011" s="6">
        <v>1.303485E-4</v>
      </c>
      <c r="I8011" s="6">
        <v>1.404535E-4</v>
      </c>
    </row>
    <row r="8012" spans="1:9" x14ac:dyDescent="0.2">
      <c r="A8012" s="13">
        <v>42703.958333333336</v>
      </c>
      <c r="B8012">
        <v>2016</v>
      </c>
      <c r="C8012">
        <v>11</v>
      </c>
      <c r="D8012">
        <v>30</v>
      </c>
      <c r="E8012">
        <v>0</v>
      </c>
      <c r="F8012" s="3">
        <f t="shared" si="250"/>
        <v>42703.999999980573</v>
      </c>
      <c r="G8012" s="3">
        <f t="shared" si="251"/>
        <v>42704.041666647237</v>
      </c>
      <c r="H8012" s="6">
        <v>1.281178E-4</v>
      </c>
      <c r="I8012" s="6">
        <v>1.4129919999999999E-4</v>
      </c>
    </row>
    <row r="8013" spans="1:9" x14ac:dyDescent="0.2">
      <c r="A8013" s="13">
        <v>42704</v>
      </c>
      <c r="B8013">
        <v>2016</v>
      </c>
      <c r="C8013">
        <v>11</v>
      </c>
      <c r="D8013">
        <v>30</v>
      </c>
      <c r="E8013">
        <v>1</v>
      </c>
      <c r="F8013" s="3">
        <f t="shared" si="250"/>
        <v>42704.041666647237</v>
      </c>
      <c r="G8013" s="3">
        <f t="shared" si="251"/>
        <v>42704.083333313902</v>
      </c>
      <c r="H8013" s="6">
        <v>1.3258439999999999E-4</v>
      </c>
      <c r="I8013" s="6">
        <v>1.4340490000000001E-4</v>
      </c>
    </row>
    <row r="8014" spans="1:9" x14ac:dyDescent="0.2">
      <c r="A8014" s="13">
        <v>42704.041666666664</v>
      </c>
      <c r="B8014">
        <v>2016</v>
      </c>
      <c r="C8014">
        <v>11</v>
      </c>
      <c r="D8014">
        <v>30</v>
      </c>
      <c r="E8014">
        <v>2</v>
      </c>
      <c r="F8014" s="3">
        <f t="shared" si="250"/>
        <v>42704.083333313902</v>
      </c>
      <c r="G8014" s="3">
        <f t="shared" si="251"/>
        <v>42704.124999980566</v>
      </c>
      <c r="H8014" s="6">
        <v>1.4709590000000001E-4</v>
      </c>
      <c r="I8014" s="6">
        <v>1.4831950000000001E-4</v>
      </c>
    </row>
    <row r="8015" spans="1:9" x14ac:dyDescent="0.2">
      <c r="A8015" s="13">
        <v>42704.083333333336</v>
      </c>
      <c r="B8015">
        <v>2016</v>
      </c>
      <c r="C8015">
        <v>11</v>
      </c>
      <c r="D8015">
        <v>30</v>
      </c>
      <c r="E8015">
        <v>3</v>
      </c>
      <c r="F8015" s="3">
        <f t="shared" si="250"/>
        <v>42704.124999980566</v>
      </c>
      <c r="G8015" s="3">
        <f t="shared" si="251"/>
        <v>42704.16666664723</v>
      </c>
      <c r="H8015" s="6">
        <v>1.525761E-4</v>
      </c>
      <c r="I8015" s="6">
        <v>1.5443569999999999E-4</v>
      </c>
    </row>
    <row r="8016" spans="1:9" x14ac:dyDescent="0.2">
      <c r="A8016" s="13">
        <v>42704.125</v>
      </c>
      <c r="B8016">
        <v>2016</v>
      </c>
      <c r="C8016">
        <v>11</v>
      </c>
      <c r="D8016">
        <v>30</v>
      </c>
      <c r="E8016">
        <v>4</v>
      </c>
      <c r="F8016" s="3">
        <f t="shared" si="250"/>
        <v>42704.16666664723</v>
      </c>
      <c r="G8016" s="3">
        <f t="shared" si="251"/>
        <v>42704.208333313894</v>
      </c>
      <c r="H8016" s="6">
        <v>1.5861870000000001E-4</v>
      </c>
      <c r="I8016" s="6">
        <v>1.7444389999999999E-4</v>
      </c>
    </row>
    <row r="8017" spans="1:9" x14ac:dyDescent="0.2">
      <c r="A8017" s="13">
        <v>42704.166666666664</v>
      </c>
      <c r="B8017">
        <v>2016</v>
      </c>
      <c r="C8017">
        <v>11</v>
      </c>
      <c r="D8017">
        <v>30</v>
      </c>
      <c r="E8017">
        <v>5</v>
      </c>
      <c r="F8017" s="3">
        <f t="shared" si="250"/>
        <v>42704.208333313894</v>
      </c>
      <c r="G8017" s="3">
        <f t="shared" si="251"/>
        <v>42704.249999980559</v>
      </c>
      <c r="H8017" s="6">
        <v>1.8189080000000001E-4</v>
      </c>
      <c r="I8017" s="6">
        <v>2.0940020000000001E-4</v>
      </c>
    </row>
    <row r="8018" spans="1:9" x14ac:dyDescent="0.2">
      <c r="A8018" s="13">
        <v>42704.208333333336</v>
      </c>
      <c r="B8018">
        <v>2016</v>
      </c>
      <c r="C8018">
        <v>11</v>
      </c>
      <c r="D8018">
        <v>30</v>
      </c>
      <c r="E8018">
        <v>6</v>
      </c>
      <c r="F8018" s="3">
        <f t="shared" si="250"/>
        <v>42704.249999980559</v>
      </c>
      <c r="G8018" s="3">
        <f t="shared" si="251"/>
        <v>42704.291666647223</v>
      </c>
      <c r="H8018" s="6">
        <v>2.4488409999999999E-4</v>
      </c>
      <c r="I8018" s="6">
        <v>2.5891340000000002E-4</v>
      </c>
    </row>
    <row r="8019" spans="1:9" x14ac:dyDescent="0.2">
      <c r="A8019" s="13">
        <v>42704.25</v>
      </c>
      <c r="B8019">
        <v>2016</v>
      </c>
      <c r="C8019">
        <v>11</v>
      </c>
      <c r="D8019">
        <v>30</v>
      </c>
      <c r="E8019">
        <v>7</v>
      </c>
      <c r="F8019" s="3">
        <f t="shared" si="250"/>
        <v>42704.291666647223</v>
      </c>
      <c r="G8019" s="3">
        <f t="shared" si="251"/>
        <v>42704.333333313887</v>
      </c>
      <c r="H8019" s="6">
        <v>2.7781010000000001E-4</v>
      </c>
      <c r="I8019" s="6">
        <v>2.928998E-4</v>
      </c>
    </row>
    <row r="8020" spans="1:9" x14ac:dyDescent="0.2">
      <c r="A8020" s="13">
        <v>42704.291666666664</v>
      </c>
      <c r="B8020">
        <v>2016</v>
      </c>
      <c r="C8020">
        <v>11</v>
      </c>
      <c r="D8020">
        <v>30</v>
      </c>
      <c r="E8020">
        <v>8</v>
      </c>
      <c r="F8020" s="3">
        <f t="shared" si="250"/>
        <v>42704.333333313887</v>
      </c>
      <c r="G8020" s="3">
        <f t="shared" si="251"/>
        <v>42704.374999980551</v>
      </c>
      <c r="H8020" s="6">
        <v>2.9029210000000003E-4</v>
      </c>
      <c r="I8020" s="6">
        <v>3.050452E-4</v>
      </c>
    </row>
    <row r="8021" spans="1:9" x14ac:dyDescent="0.2">
      <c r="A8021" s="13">
        <v>42704.333333333336</v>
      </c>
      <c r="B8021">
        <v>2016</v>
      </c>
      <c r="C8021">
        <v>11</v>
      </c>
      <c r="D8021">
        <v>30</v>
      </c>
      <c r="E8021">
        <v>9</v>
      </c>
      <c r="F8021" s="3">
        <f t="shared" si="250"/>
        <v>42704.374999980551</v>
      </c>
      <c r="G8021" s="3">
        <f t="shared" si="251"/>
        <v>42704.416666647216</v>
      </c>
      <c r="H8021" s="6">
        <v>2.8326559999999998E-4</v>
      </c>
      <c r="I8021" s="6">
        <v>2.922585E-4</v>
      </c>
    </row>
    <row r="8022" spans="1:9" x14ac:dyDescent="0.2">
      <c r="A8022" s="13">
        <v>42704.375</v>
      </c>
      <c r="B8022">
        <v>2016</v>
      </c>
      <c r="C8022">
        <v>11</v>
      </c>
      <c r="D8022">
        <v>30</v>
      </c>
      <c r="E8022">
        <v>10</v>
      </c>
      <c r="F8022" s="3">
        <f t="shared" si="250"/>
        <v>42704.416666647216</v>
      </c>
      <c r="G8022" s="3">
        <f t="shared" si="251"/>
        <v>42704.45833331388</v>
      </c>
      <c r="H8022" s="6">
        <v>2.739307E-4</v>
      </c>
      <c r="I8022" s="6">
        <v>2.7545480000000001E-4</v>
      </c>
    </row>
    <row r="8023" spans="1:9" x14ac:dyDescent="0.2">
      <c r="A8023" s="13">
        <v>42704.416666666664</v>
      </c>
      <c r="B8023">
        <v>2016</v>
      </c>
      <c r="C8023">
        <v>11</v>
      </c>
      <c r="D8023">
        <v>30</v>
      </c>
      <c r="E8023">
        <v>11</v>
      </c>
      <c r="F8023" s="3">
        <f t="shared" si="250"/>
        <v>42704.45833331388</v>
      </c>
      <c r="G8023" s="3">
        <f t="shared" si="251"/>
        <v>42704.499999980544</v>
      </c>
      <c r="H8023" s="6">
        <v>2.617338E-4</v>
      </c>
      <c r="I8023" s="6">
        <v>2.5861390000000002E-4</v>
      </c>
    </row>
    <row r="8024" spans="1:9" x14ac:dyDescent="0.2">
      <c r="A8024" s="13">
        <v>42704.458333333336</v>
      </c>
      <c r="B8024">
        <v>2016</v>
      </c>
      <c r="C8024">
        <v>11</v>
      </c>
      <c r="D8024">
        <v>30</v>
      </c>
      <c r="E8024">
        <v>12</v>
      </c>
      <c r="F8024" s="3">
        <f t="shared" si="250"/>
        <v>42704.499999980544</v>
      </c>
      <c r="G8024" s="3">
        <f t="shared" si="251"/>
        <v>42704.541666647208</v>
      </c>
      <c r="H8024" s="6">
        <v>2.4700230000000001E-4</v>
      </c>
      <c r="I8024" s="6">
        <v>2.4027820000000001E-4</v>
      </c>
    </row>
    <row r="8025" spans="1:9" x14ac:dyDescent="0.2">
      <c r="A8025" s="13">
        <v>42704.5</v>
      </c>
      <c r="B8025">
        <v>2016</v>
      </c>
      <c r="C8025">
        <v>11</v>
      </c>
      <c r="D8025">
        <v>30</v>
      </c>
      <c r="E8025">
        <v>13</v>
      </c>
      <c r="F8025" s="3">
        <f t="shared" si="250"/>
        <v>42704.541666647208</v>
      </c>
      <c r="G8025" s="3">
        <f t="shared" si="251"/>
        <v>42704.583333313873</v>
      </c>
      <c r="H8025" s="6">
        <v>2.4019140000000001E-4</v>
      </c>
      <c r="I8025" s="6">
        <v>2.3667750000000001E-4</v>
      </c>
    </row>
    <row r="8026" spans="1:9" x14ac:dyDescent="0.2">
      <c r="A8026" s="13">
        <v>42704.541666666664</v>
      </c>
      <c r="B8026">
        <v>2016</v>
      </c>
      <c r="C8026">
        <v>11</v>
      </c>
      <c r="D8026">
        <v>30</v>
      </c>
      <c r="E8026">
        <v>14</v>
      </c>
      <c r="F8026" s="3">
        <f t="shared" si="250"/>
        <v>42704.583333313873</v>
      </c>
      <c r="G8026" s="3">
        <f t="shared" si="251"/>
        <v>42704.624999980537</v>
      </c>
      <c r="H8026" s="6">
        <v>2.3018840000000001E-4</v>
      </c>
      <c r="I8026" s="6">
        <v>2.287065E-4</v>
      </c>
    </row>
    <row r="8027" spans="1:9" x14ac:dyDescent="0.2">
      <c r="A8027" s="13">
        <v>42704.583333333336</v>
      </c>
      <c r="B8027">
        <v>2016</v>
      </c>
      <c r="C8027">
        <v>11</v>
      </c>
      <c r="D8027">
        <v>30</v>
      </c>
      <c r="E8027">
        <v>15</v>
      </c>
      <c r="F8027" s="3">
        <f t="shared" si="250"/>
        <v>42704.624999980537</v>
      </c>
      <c r="G8027" s="3">
        <f t="shared" si="251"/>
        <v>42704.666666647201</v>
      </c>
      <c r="H8027" s="6">
        <v>2.2332029999999999E-4</v>
      </c>
      <c r="I8027" s="6">
        <v>2.204513E-4</v>
      </c>
    </row>
    <row r="8028" spans="1:9" x14ac:dyDescent="0.2">
      <c r="A8028" s="13">
        <v>42704.625</v>
      </c>
      <c r="B8028">
        <v>2016</v>
      </c>
      <c r="C8028">
        <v>11</v>
      </c>
      <c r="D8028">
        <v>30</v>
      </c>
      <c r="E8028">
        <v>16</v>
      </c>
      <c r="F8028" s="3">
        <f t="shared" si="250"/>
        <v>42704.666666647201</v>
      </c>
      <c r="G8028" s="3">
        <f t="shared" si="251"/>
        <v>42704.708333313865</v>
      </c>
      <c r="H8028" s="6">
        <v>2.1991449999999999E-4</v>
      </c>
      <c r="I8028" s="6">
        <v>2.0819170000000001E-4</v>
      </c>
    </row>
    <row r="8029" spans="1:9" x14ac:dyDescent="0.2">
      <c r="A8029" s="13">
        <v>42704.666666666664</v>
      </c>
      <c r="B8029">
        <v>2016</v>
      </c>
      <c r="C8029">
        <v>11</v>
      </c>
      <c r="D8029">
        <v>30</v>
      </c>
      <c r="E8029">
        <v>17</v>
      </c>
      <c r="F8029" s="3">
        <f t="shared" si="250"/>
        <v>42704.708333313865</v>
      </c>
      <c r="G8029" s="3">
        <f t="shared" si="251"/>
        <v>42704.74999998053</v>
      </c>
      <c r="H8029" s="6">
        <v>2.1589560000000001E-4</v>
      </c>
      <c r="I8029" s="6">
        <v>1.9294979999999999E-4</v>
      </c>
    </row>
    <row r="8030" spans="1:9" x14ac:dyDescent="0.2">
      <c r="A8030" s="13">
        <v>42704.708333333336</v>
      </c>
      <c r="B8030">
        <v>2016</v>
      </c>
      <c r="C8030">
        <v>11</v>
      </c>
      <c r="D8030">
        <v>30</v>
      </c>
      <c r="E8030">
        <v>18</v>
      </c>
      <c r="F8030" s="3">
        <f t="shared" si="250"/>
        <v>42704.74999998053</v>
      </c>
      <c r="G8030" s="3">
        <f t="shared" si="251"/>
        <v>42704.791666647194</v>
      </c>
      <c r="H8030" s="6">
        <v>2.0538779999999999E-4</v>
      </c>
      <c r="I8030" s="6">
        <v>1.823118E-4</v>
      </c>
    </row>
    <row r="8031" spans="1:9" x14ac:dyDescent="0.2">
      <c r="A8031" s="13">
        <v>42704.75</v>
      </c>
      <c r="B8031">
        <v>2016</v>
      </c>
      <c r="C8031">
        <v>11</v>
      </c>
      <c r="D8031">
        <v>30</v>
      </c>
      <c r="E8031">
        <v>19</v>
      </c>
      <c r="F8031" s="3">
        <f t="shared" si="250"/>
        <v>42704.791666647194</v>
      </c>
      <c r="G8031" s="3">
        <f t="shared" si="251"/>
        <v>42704.833333313858</v>
      </c>
      <c r="H8031" s="6">
        <v>1.9651090000000001E-4</v>
      </c>
      <c r="I8031" s="6">
        <v>1.7857370000000001E-4</v>
      </c>
    </row>
    <row r="8032" spans="1:9" x14ac:dyDescent="0.2">
      <c r="A8032" s="13">
        <v>42704.791666666664</v>
      </c>
      <c r="B8032">
        <v>2016</v>
      </c>
      <c r="C8032">
        <v>11</v>
      </c>
      <c r="D8032">
        <v>30</v>
      </c>
      <c r="E8032">
        <v>20</v>
      </c>
      <c r="F8032" s="3">
        <f t="shared" si="250"/>
        <v>42704.833333313858</v>
      </c>
      <c r="G8032" s="3">
        <f t="shared" si="251"/>
        <v>42704.874999980522</v>
      </c>
      <c r="H8032" s="6">
        <v>1.8883060000000001E-4</v>
      </c>
      <c r="I8032" s="6">
        <v>1.7316259999999999E-4</v>
      </c>
    </row>
    <row r="8033" spans="1:9" x14ac:dyDescent="0.2">
      <c r="A8033" s="13">
        <v>42704.833333333336</v>
      </c>
      <c r="B8033">
        <v>2016</v>
      </c>
      <c r="C8033">
        <v>11</v>
      </c>
      <c r="D8033">
        <v>30</v>
      </c>
      <c r="E8033">
        <v>21</v>
      </c>
      <c r="F8033" s="3">
        <f t="shared" si="250"/>
        <v>42704.874999980522</v>
      </c>
      <c r="G8033" s="3">
        <f t="shared" si="251"/>
        <v>42704.916666647187</v>
      </c>
      <c r="H8033" s="6">
        <v>1.742847E-4</v>
      </c>
      <c r="I8033" s="6">
        <v>1.603974E-4</v>
      </c>
    </row>
    <row r="8034" spans="1:9" x14ac:dyDescent="0.2">
      <c r="A8034" s="13">
        <v>42704.875</v>
      </c>
      <c r="B8034">
        <v>2016</v>
      </c>
      <c r="C8034">
        <v>11</v>
      </c>
      <c r="D8034">
        <v>30</v>
      </c>
      <c r="E8034">
        <v>22</v>
      </c>
      <c r="F8034" s="3">
        <f t="shared" si="250"/>
        <v>42704.916666647187</v>
      </c>
      <c r="G8034" s="3">
        <f t="shared" si="251"/>
        <v>42704.958333313851</v>
      </c>
      <c r="H8034" s="6">
        <v>1.488389E-4</v>
      </c>
      <c r="I8034" s="6">
        <v>1.496855E-4</v>
      </c>
    </row>
    <row r="8035" spans="1:9" x14ac:dyDescent="0.2">
      <c r="A8035" s="13">
        <v>42704.916666666664</v>
      </c>
      <c r="B8035">
        <v>2016</v>
      </c>
      <c r="C8035">
        <v>11</v>
      </c>
      <c r="D8035">
        <v>30</v>
      </c>
      <c r="E8035">
        <v>23</v>
      </c>
      <c r="F8035" s="3">
        <f t="shared" si="250"/>
        <v>42704.958333313851</v>
      </c>
      <c r="G8035" s="3">
        <f t="shared" si="251"/>
        <v>42704.999999980515</v>
      </c>
      <c r="H8035" s="6">
        <v>1.320309E-4</v>
      </c>
      <c r="I8035" s="6">
        <v>1.420983E-4</v>
      </c>
    </row>
    <row r="8036" spans="1:9" x14ac:dyDescent="0.2">
      <c r="A8036" s="13">
        <v>42704.958333333336</v>
      </c>
      <c r="B8036">
        <v>2016</v>
      </c>
      <c r="C8036">
        <v>12</v>
      </c>
      <c r="D8036">
        <v>1</v>
      </c>
      <c r="E8036">
        <v>0</v>
      </c>
      <c r="F8036" s="3">
        <f t="shared" si="250"/>
        <v>42704.999999980515</v>
      </c>
      <c r="G8036" s="3">
        <f t="shared" si="251"/>
        <v>42705.041666647179</v>
      </c>
      <c r="H8036" s="6">
        <v>1.2979810000000001E-4</v>
      </c>
      <c r="I8036" s="6">
        <v>1.4295080000000001E-4</v>
      </c>
    </row>
    <row r="8037" spans="1:9" x14ac:dyDescent="0.2">
      <c r="A8037" s="13">
        <v>42705</v>
      </c>
      <c r="B8037">
        <v>2016</v>
      </c>
      <c r="C8037">
        <v>12</v>
      </c>
      <c r="D8037">
        <v>1</v>
      </c>
      <c r="E8037">
        <v>1</v>
      </c>
      <c r="F8037" s="3">
        <f t="shared" si="250"/>
        <v>42705.041666647179</v>
      </c>
      <c r="G8037" s="3">
        <f t="shared" si="251"/>
        <v>42705.083333313843</v>
      </c>
      <c r="H8037" s="6">
        <v>1.343017E-4</v>
      </c>
      <c r="I8037" s="6">
        <v>1.450437E-4</v>
      </c>
    </row>
    <row r="8038" spans="1:9" x14ac:dyDescent="0.2">
      <c r="A8038" s="13">
        <v>42705.041666666664</v>
      </c>
      <c r="B8038">
        <v>2016</v>
      </c>
      <c r="C8038">
        <v>12</v>
      </c>
      <c r="D8038">
        <v>1</v>
      </c>
      <c r="E8038">
        <v>2</v>
      </c>
      <c r="F8038" s="3">
        <f t="shared" si="250"/>
        <v>42705.083333313843</v>
      </c>
      <c r="G8038" s="3">
        <f t="shared" si="251"/>
        <v>42705.124999980508</v>
      </c>
      <c r="H8038" s="6">
        <v>1.4886620000000001E-4</v>
      </c>
      <c r="I8038" s="6">
        <v>1.4998440000000001E-4</v>
      </c>
    </row>
    <row r="8039" spans="1:9" x14ac:dyDescent="0.2">
      <c r="A8039" s="13">
        <v>42705.083333333336</v>
      </c>
      <c r="B8039">
        <v>2016</v>
      </c>
      <c r="C8039">
        <v>12</v>
      </c>
      <c r="D8039">
        <v>1</v>
      </c>
      <c r="E8039">
        <v>3</v>
      </c>
      <c r="F8039" s="3">
        <f t="shared" si="250"/>
        <v>42705.124999980508</v>
      </c>
      <c r="G8039" s="3">
        <f t="shared" si="251"/>
        <v>42705.166666647172</v>
      </c>
      <c r="H8039" s="6">
        <v>1.5436169999999999E-4</v>
      </c>
      <c r="I8039" s="6">
        <v>1.561578E-4</v>
      </c>
    </row>
    <row r="8040" spans="1:9" x14ac:dyDescent="0.2">
      <c r="A8040" s="13">
        <v>42705.125</v>
      </c>
      <c r="B8040">
        <v>2016</v>
      </c>
      <c r="C8040">
        <v>12</v>
      </c>
      <c r="D8040">
        <v>1</v>
      </c>
      <c r="E8040">
        <v>4</v>
      </c>
      <c r="F8040" s="3">
        <f t="shared" si="250"/>
        <v>42705.166666647172</v>
      </c>
      <c r="G8040" s="3">
        <f t="shared" si="251"/>
        <v>42705.208333313836</v>
      </c>
      <c r="H8040" s="6">
        <v>1.6051920000000001E-4</v>
      </c>
      <c r="I8040" s="6">
        <v>1.763294E-4</v>
      </c>
    </row>
    <row r="8041" spans="1:9" x14ac:dyDescent="0.2">
      <c r="A8041" s="13">
        <v>42705.166666666664</v>
      </c>
      <c r="B8041">
        <v>2016</v>
      </c>
      <c r="C8041">
        <v>12</v>
      </c>
      <c r="D8041">
        <v>1</v>
      </c>
      <c r="E8041">
        <v>5</v>
      </c>
      <c r="F8041" s="3">
        <f t="shared" si="250"/>
        <v>42705.208333313836</v>
      </c>
      <c r="G8041" s="3">
        <f t="shared" si="251"/>
        <v>42705.2499999805</v>
      </c>
      <c r="H8041" s="6">
        <v>1.8390480000000001E-4</v>
      </c>
      <c r="I8041" s="6">
        <v>2.113753E-4</v>
      </c>
    </row>
    <row r="8042" spans="1:9" x14ac:dyDescent="0.2">
      <c r="A8042" s="13">
        <v>42705.208333333336</v>
      </c>
      <c r="B8042">
        <v>2016</v>
      </c>
      <c r="C8042">
        <v>12</v>
      </c>
      <c r="D8042">
        <v>1</v>
      </c>
      <c r="E8042">
        <v>6</v>
      </c>
      <c r="F8042" s="3">
        <f t="shared" si="250"/>
        <v>42705.2499999805</v>
      </c>
      <c r="G8042" s="3">
        <f t="shared" si="251"/>
        <v>42705.291666647165</v>
      </c>
      <c r="H8042" s="6">
        <v>2.4721049999999999E-4</v>
      </c>
      <c r="I8042" s="6">
        <v>2.6103090000000002E-4</v>
      </c>
    </row>
    <row r="8043" spans="1:9" x14ac:dyDescent="0.2">
      <c r="A8043" s="13">
        <v>42705.25</v>
      </c>
      <c r="B8043">
        <v>2016</v>
      </c>
      <c r="C8043">
        <v>12</v>
      </c>
      <c r="D8043">
        <v>1</v>
      </c>
      <c r="E8043">
        <v>7</v>
      </c>
      <c r="F8043" s="3">
        <f t="shared" si="250"/>
        <v>42705.291666647165</v>
      </c>
      <c r="G8043" s="3">
        <f t="shared" si="251"/>
        <v>42705.333333313829</v>
      </c>
      <c r="H8043" s="6">
        <v>2.804401E-4</v>
      </c>
      <c r="I8043" s="6">
        <v>2.9533970000000001E-4</v>
      </c>
    </row>
    <row r="8044" spans="1:9" x14ac:dyDescent="0.2">
      <c r="A8044" s="13">
        <v>42705.291666666664</v>
      </c>
      <c r="B8044">
        <v>2016</v>
      </c>
      <c r="C8044">
        <v>12</v>
      </c>
      <c r="D8044">
        <v>1</v>
      </c>
      <c r="E8044">
        <v>8</v>
      </c>
      <c r="F8044" s="3">
        <f t="shared" si="250"/>
        <v>42705.333333313829</v>
      </c>
      <c r="G8044" s="3">
        <f t="shared" si="251"/>
        <v>42705.374999980493</v>
      </c>
      <c r="H8044" s="6">
        <v>2.9316269999999999E-4</v>
      </c>
      <c r="I8044" s="6">
        <v>3.0775609999999999E-4</v>
      </c>
    </row>
    <row r="8045" spans="1:9" x14ac:dyDescent="0.2">
      <c r="A8045" s="13">
        <v>42705.333333333336</v>
      </c>
      <c r="B8045">
        <v>2016</v>
      </c>
      <c r="C8045">
        <v>12</v>
      </c>
      <c r="D8045">
        <v>1</v>
      </c>
      <c r="E8045">
        <v>9</v>
      </c>
      <c r="F8045" s="3">
        <f t="shared" si="250"/>
        <v>42705.374999980493</v>
      </c>
      <c r="G8045" s="3">
        <f t="shared" si="251"/>
        <v>42705.416666647157</v>
      </c>
      <c r="H8045" s="6">
        <v>2.8612039999999998E-4</v>
      </c>
      <c r="I8045" s="6">
        <v>2.9493819999999997E-4</v>
      </c>
    </row>
    <row r="8046" spans="1:9" x14ac:dyDescent="0.2">
      <c r="A8046" s="13">
        <v>42705.375</v>
      </c>
      <c r="B8046">
        <v>2016</v>
      </c>
      <c r="C8046">
        <v>12</v>
      </c>
      <c r="D8046">
        <v>1</v>
      </c>
      <c r="E8046">
        <v>10</v>
      </c>
      <c r="F8046" s="3">
        <f t="shared" si="250"/>
        <v>42705.416666647157</v>
      </c>
      <c r="G8046" s="3">
        <f t="shared" si="251"/>
        <v>42705.458333313822</v>
      </c>
      <c r="H8046" s="6">
        <v>2.7673790000000003E-4</v>
      </c>
      <c r="I8046" s="6">
        <v>2.780142E-4</v>
      </c>
    </row>
    <row r="8047" spans="1:9" x14ac:dyDescent="0.2">
      <c r="A8047" s="13">
        <v>42705.416666666664</v>
      </c>
      <c r="B8047">
        <v>2016</v>
      </c>
      <c r="C8047">
        <v>12</v>
      </c>
      <c r="D8047">
        <v>1</v>
      </c>
      <c r="E8047">
        <v>11</v>
      </c>
      <c r="F8047" s="3">
        <f t="shared" si="250"/>
        <v>42705.458333313822</v>
      </c>
      <c r="G8047" s="3">
        <f t="shared" si="251"/>
        <v>42705.499999980486</v>
      </c>
      <c r="H8047" s="6">
        <v>2.6447720000000001E-4</v>
      </c>
      <c r="I8047" s="6">
        <v>2.6109050000000002E-4</v>
      </c>
    </row>
    <row r="8048" spans="1:9" x14ac:dyDescent="0.2">
      <c r="A8048" s="13">
        <v>42705.458333333336</v>
      </c>
      <c r="B8048">
        <v>2016</v>
      </c>
      <c r="C8048">
        <v>12</v>
      </c>
      <c r="D8048">
        <v>1</v>
      </c>
      <c r="E8048">
        <v>12</v>
      </c>
      <c r="F8048" s="3">
        <f t="shared" si="250"/>
        <v>42705.499999980486</v>
      </c>
      <c r="G8048" s="3">
        <f t="shared" si="251"/>
        <v>42705.54166664715</v>
      </c>
      <c r="H8048" s="6">
        <v>2.4967830000000002E-4</v>
      </c>
      <c r="I8048" s="6">
        <v>2.42675E-4</v>
      </c>
    </row>
    <row r="8049" spans="1:9" x14ac:dyDescent="0.2">
      <c r="A8049" s="13">
        <v>42705.5</v>
      </c>
      <c r="B8049">
        <v>2016</v>
      </c>
      <c r="C8049">
        <v>12</v>
      </c>
      <c r="D8049">
        <v>1</v>
      </c>
      <c r="E8049">
        <v>13</v>
      </c>
      <c r="F8049" s="3">
        <f t="shared" si="250"/>
        <v>42705.54166664715</v>
      </c>
      <c r="G8049" s="3">
        <f t="shared" si="251"/>
        <v>42705.583333313814</v>
      </c>
      <c r="H8049" s="6">
        <v>2.4281899999999999E-4</v>
      </c>
      <c r="I8049" s="6">
        <v>2.3905089999999999E-4</v>
      </c>
    </row>
    <row r="8050" spans="1:9" x14ac:dyDescent="0.2">
      <c r="A8050" s="13">
        <v>42705.541666666664</v>
      </c>
      <c r="B8050">
        <v>2016</v>
      </c>
      <c r="C8050">
        <v>12</v>
      </c>
      <c r="D8050">
        <v>1</v>
      </c>
      <c r="E8050">
        <v>14</v>
      </c>
      <c r="F8050" s="3">
        <f t="shared" si="250"/>
        <v>42705.583333313814</v>
      </c>
      <c r="G8050" s="3">
        <f t="shared" si="251"/>
        <v>42705.624999980479</v>
      </c>
      <c r="H8050" s="6">
        <v>2.3280260000000001E-4</v>
      </c>
      <c r="I8050" s="6">
        <v>2.3105089999999999E-4</v>
      </c>
    </row>
    <row r="8051" spans="1:9" x14ac:dyDescent="0.2">
      <c r="A8051" s="13">
        <v>42705.583333333336</v>
      </c>
      <c r="B8051">
        <v>2016</v>
      </c>
      <c r="C8051">
        <v>12</v>
      </c>
      <c r="D8051">
        <v>1</v>
      </c>
      <c r="E8051">
        <v>15</v>
      </c>
      <c r="F8051" s="3">
        <f t="shared" si="250"/>
        <v>42705.624999980479</v>
      </c>
      <c r="G8051" s="3">
        <f t="shared" si="251"/>
        <v>42705.666666647143</v>
      </c>
      <c r="H8051" s="6">
        <v>2.2591500000000001E-4</v>
      </c>
      <c r="I8051" s="6">
        <v>2.227637E-4</v>
      </c>
    </row>
    <row r="8052" spans="1:9" x14ac:dyDescent="0.2">
      <c r="A8052" s="13">
        <v>42705.625</v>
      </c>
      <c r="B8052">
        <v>2016</v>
      </c>
      <c r="C8052">
        <v>12</v>
      </c>
      <c r="D8052">
        <v>1</v>
      </c>
      <c r="E8052">
        <v>16</v>
      </c>
      <c r="F8052" s="3">
        <f t="shared" si="250"/>
        <v>42705.666666647143</v>
      </c>
      <c r="G8052" s="3">
        <f t="shared" si="251"/>
        <v>42705.708333313807</v>
      </c>
      <c r="H8052" s="6">
        <v>2.2245500000000001E-4</v>
      </c>
      <c r="I8052" s="6">
        <v>2.10402E-4</v>
      </c>
    </row>
    <row r="8053" spans="1:9" x14ac:dyDescent="0.2">
      <c r="A8053" s="13">
        <v>42705.666666666664</v>
      </c>
      <c r="B8053">
        <v>2016</v>
      </c>
      <c r="C8053">
        <v>12</v>
      </c>
      <c r="D8053">
        <v>1</v>
      </c>
      <c r="E8053">
        <v>17</v>
      </c>
      <c r="F8053" s="3">
        <f t="shared" si="250"/>
        <v>42705.708333313807</v>
      </c>
      <c r="G8053" s="3">
        <f t="shared" si="251"/>
        <v>42705.749999980471</v>
      </c>
      <c r="H8053" s="6">
        <v>2.1824370000000001E-4</v>
      </c>
      <c r="I8053" s="6">
        <v>1.94964E-4</v>
      </c>
    </row>
    <row r="8054" spans="1:9" x14ac:dyDescent="0.2">
      <c r="A8054" s="13">
        <v>42705.708333333336</v>
      </c>
      <c r="B8054">
        <v>2016</v>
      </c>
      <c r="C8054">
        <v>12</v>
      </c>
      <c r="D8054">
        <v>1</v>
      </c>
      <c r="E8054">
        <v>18</v>
      </c>
      <c r="F8054" s="3">
        <f t="shared" si="250"/>
        <v>42705.749999980471</v>
      </c>
      <c r="G8054" s="3">
        <f t="shared" si="251"/>
        <v>42705.791666647136</v>
      </c>
      <c r="H8054" s="6">
        <v>2.0743460000000001E-4</v>
      </c>
      <c r="I8054" s="6">
        <v>1.8413770000000001E-4</v>
      </c>
    </row>
    <row r="8055" spans="1:9" x14ac:dyDescent="0.2">
      <c r="A8055" s="13">
        <v>42705.75</v>
      </c>
      <c r="B8055">
        <v>2016</v>
      </c>
      <c r="C8055">
        <v>12</v>
      </c>
      <c r="D8055">
        <v>1</v>
      </c>
      <c r="E8055">
        <v>19</v>
      </c>
      <c r="F8055" s="3">
        <f t="shared" si="250"/>
        <v>42705.791666647136</v>
      </c>
      <c r="G8055" s="3">
        <f t="shared" si="251"/>
        <v>42705.8333333138</v>
      </c>
      <c r="H8055" s="6">
        <v>1.9839559999999999E-4</v>
      </c>
      <c r="I8055" s="6">
        <v>1.8032169999999999E-4</v>
      </c>
    </row>
    <row r="8056" spans="1:9" x14ac:dyDescent="0.2">
      <c r="A8056" s="13">
        <v>42705.791666666664</v>
      </c>
      <c r="B8056">
        <v>2016</v>
      </c>
      <c r="C8056">
        <v>12</v>
      </c>
      <c r="D8056">
        <v>1</v>
      </c>
      <c r="E8056">
        <v>20</v>
      </c>
      <c r="F8056" s="3">
        <f t="shared" si="250"/>
        <v>42705.8333333138</v>
      </c>
      <c r="G8056" s="3">
        <f t="shared" si="251"/>
        <v>42705.874999980464</v>
      </c>
      <c r="H8056" s="6">
        <v>1.906659E-4</v>
      </c>
      <c r="I8056" s="6">
        <v>1.7483160000000001E-4</v>
      </c>
    </row>
    <row r="8057" spans="1:9" x14ac:dyDescent="0.2">
      <c r="A8057" s="13">
        <v>42705.833333333336</v>
      </c>
      <c r="B8057">
        <v>2016</v>
      </c>
      <c r="C8057">
        <v>12</v>
      </c>
      <c r="D8057">
        <v>1</v>
      </c>
      <c r="E8057">
        <v>21</v>
      </c>
      <c r="F8057" s="3">
        <f t="shared" si="250"/>
        <v>42705.874999980464</v>
      </c>
      <c r="G8057" s="3">
        <f t="shared" si="251"/>
        <v>42705.916666647128</v>
      </c>
      <c r="H8057" s="6">
        <v>1.7607300000000001E-4</v>
      </c>
      <c r="I8057" s="6">
        <v>1.6197180000000001E-4</v>
      </c>
    </row>
    <row r="8058" spans="1:9" x14ac:dyDescent="0.2">
      <c r="A8058" s="13">
        <v>42705.875</v>
      </c>
      <c r="B8058">
        <v>2016</v>
      </c>
      <c r="C8058">
        <v>12</v>
      </c>
      <c r="D8058">
        <v>1</v>
      </c>
      <c r="E8058">
        <v>22</v>
      </c>
      <c r="F8058" s="3">
        <f t="shared" si="250"/>
        <v>42705.916666647128</v>
      </c>
      <c r="G8058" s="3">
        <f t="shared" si="251"/>
        <v>42705.958333313793</v>
      </c>
      <c r="H8058" s="6">
        <v>1.5054620000000001E-4</v>
      </c>
      <c r="I8058" s="6">
        <v>1.5124250000000001E-4</v>
      </c>
    </row>
    <row r="8059" spans="1:9" x14ac:dyDescent="0.2">
      <c r="A8059" s="13">
        <v>42705.916666666664</v>
      </c>
      <c r="B8059">
        <v>2016</v>
      </c>
      <c r="C8059">
        <v>12</v>
      </c>
      <c r="D8059">
        <v>1</v>
      </c>
      <c r="E8059">
        <v>23</v>
      </c>
      <c r="F8059" s="3">
        <f t="shared" si="250"/>
        <v>42705.958333313793</v>
      </c>
      <c r="G8059" s="3">
        <f t="shared" si="251"/>
        <v>42705.999999980457</v>
      </c>
      <c r="H8059" s="6">
        <v>1.3362159999999999E-4</v>
      </c>
      <c r="I8059" s="6">
        <v>1.4364830000000001E-4</v>
      </c>
    </row>
    <row r="8060" spans="1:9" x14ac:dyDescent="0.2">
      <c r="A8060" s="13">
        <v>42705.958333333336</v>
      </c>
      <c r="B8060">
        <v>2016</v>
      </c>
      <c r="C8060">
        <v>12</v>
      </c>
      <c r="D8060">
        <v>2</v>
      </c>
      <c r="E8060">
        <v>0</v>
      </c>
      <c r="F8060" s="3">
        <f t="shared" si="250"/>
        <v>42705.999999980457</v>
      </c>
      <c r="G8060" s="3">
        <f t="shared" si="251"/>
        <v>42706.041666647121</v>
      </c>
      <c r="H8060" s="6">
        <v>1.3138789999999999E-4</v>
      </c>
      <c r="I8060" s="6">
        <v>1.4450779999999999E-4</v>
      </c>
    </row>
    <row r="8061" spans="1:9" x14ac:dyDescent="0.2">
      <c r="A8061" s="13">
        <v>42706</v>
      </c>
      <c r="B8061">
        <v>2016</v>
      </c>
      <c r="C8061">
        <v>12</v>
      </c>
      <c r="D8061">
        <v>2</v>
      </c>
      <c r="E8061">
        <v>1</v>
      </c>
      <c r="F8061" s="3">
        <f t="shared" si="250"/>
        <v>42706.041666647121</v>
      </c>
      <c r="G8061" s="3">
        <f t="shared" si="251"/>
        <v>42706.083333313785</v>
      </c>
      <c r="H8061" s="6">
        <v>1.3592359999999999E-4</v>
      </c>
      <c r="I8061" s="6">
        <v>1.4658600000000001E-4</v>
      </c>
    </row>
    <row r="8062" spans="1:9" x14ac:dyDescent="0.2">
      <c r="A8062" s="13">
        <v>42706.041666666664</v>
      </c>
      <c r="B8062">
        <v>2016</v>
      </c>
      <c r="C8062">
        <v>12</v>
      </c>
      <c r="D8062">
        <v>2</v>
      </c>
      <c r="E8062">
        <v>2</v>
      </c>
      <c r="F8062" s="3">
        <f t="shared" si="250"/>
        <v>42706.083333313785</v>
      </c>
      <c r="G8062" s="3">
        <f t="shared" si="251"/>
        <v>42706.12499998045</v>
      </c>
      <c r="H8062" s="6">
        <v>1.5053430000000001E-4</v>
      </c>
      <c r="I8062" s="6">
        <v>1.5155060000000001E-4</v>
      </c>
    </row>
    <row r="8063" spans="1:9" x14ac:dyDescent="0.2">
      <c r="A8063" s="13">
        <v>42706.083333333336</v>
      </c>
      <c r="B8063">
        <v>2016</v>
      </c>
      <c r="C8063">
        <v>12</v>
      </c>
      <c r="D8063">
        <v>2</v>
      </c>
      <c r="E8063">
        <v>3</v>
      </c>
      <c r="F8063" s="3">
        <f t="shared" si="250"/>
        <v>42706.12499998045</v>
      </c>
      <c r="G8063" s="3">
        <f t="shared" si="251"/>
        <v>42706.166666647114</v>
      </c>
      <c r="H8063" s="6">
        <v>1.5604529999999999E-4</v>
      </c>
      <c r="I8063" s="6">
        <v>1.577792E-4</v>
      </c>
    </row>
    <row r="8064" spans="1:9" x14ac:dyDescent="0.2">
      <c r="A8064" s="13">
        <v>42706.125</v>
      </c>
      <c r="B8064">
        <v>2016</v>
      </c>
      <c r="C8064">
        <v>12</v>
      </c>
      <c r="D8064">
        <v>2</v>
      </c>
      <c r="E8064">
        <v>4</v>
      </c>
      <c r="F8064" s="3">
        <f t="shared" si="250"/>
        <v>42706.166666647114</v>
      </c>
      <c r="G8064" s="3">
        <f t="shared" si="251"/>
        <v>42706.208333313778</v>
      </c>
      <c r="H8064" s="6">
        <v>1.6230850000000001E-4</v>
      </c>
      <c r="I8064" s="6">
        <v>1.780978E-4</v>
      </c>
    </row>
    <row r="8065" spans="1:9" x14ac:dyDescent="0.2">
      <c r="A8065" s="13">
        <v>42706.166666666664</v>
      </c>
      <c r="B8065">
        <v>2016</v>
      </c>
      <c r="C8065">
        <v>12</v>
      </c>
      <c r="D8065">
        <v>2</v>
      </c>
      <c r="E8065">
        <v>5</v>
      </c>
      <c r="F8065" s="3">
        <f t="shared" si="250"/>
        <v>42706.208333313778</v>
      </c>
      <c r="G8065" s="3">
        <f t="shared" si="251"/>
        <v>42706.249999980442</v>
      </c>
      <c r="H8065" s="6">
        <v>1.857913E-4</v>
      </c>
      <c r="I8065" s="6">
        <v>2.1321320000000001E-4</v>
      </c>
    </row>
    <row r="8066" spans="1:9" x14ac:dyDescent="0.2">
      <c r="A8066" s="13">
        <v>42706.208333333336</v>
      </c>
      <c r="B8066">
        <v>2016</v>
      </c>
      <c r="C8066">
        <v>12</v>
      </c>
      <c r="D8066">
        <v>2</v>
      </c>
      <c r="E8066">
        <v>6</v>
      </c>
      <c r="F8066" s="3">
        <f t="shared" si="250"/>
        <v>42706.249999980442</v>
      </c>
      <c r="G8066" s="3">
        <f t="shared" si="251"/>
        <v>42706.291666647106</v>
      </c>
      <c r="H8066" s="6">
        <v>2.4950619999999999E-4</v>
      </c>
      <c r="I8066" s="6">
        <v>2.54503E-4</v>
      </c>
    </row>
    <row r="8067" spans="1:9" x14ac:dyDescent="0.2">
      <c r="A8067" s="13">
        <v>42706.25</v>
      </c>
      <c r="B8067">
        <v>2016</v>
      </c>
      <c r="C8067">
        <v>12</v>
      </c>
      <c r="D8067">
        <v>2</v>
      </c>
      <c r="E8067">
        <v>7</v>
      </c>
      <c r="F8067" s="3">
        <f t="shared" si="250"/>
        <v>42706.291666647106</v>
      </c>
      <c r="G8067" s="3">
        <f t="shared" si="251"/>
        <v>42706.333333313771</v>
      </c>
      <c r="H8067" s="6">
        <v>2.840516E-4</v>
      </c>
      <c r="I8067" s="6">
        <v>2.916482E-4</v>
      </c>
    </row>
    <row r="8068" spans="1:9" x14ac:dyDescent="0.2">
      <c r="A8068" s="13">
        <v>42706.291666666664</v>
      </c>
      <c r="B8068">
        <v>2016</v>
      </c>
      <c r="C8068">
        <v>12</v>
      </c>
      <c r="D8068">
        <v>2</v>
      </c>
      <c r="E8068">
        <v>8</v>
      </c>
      <c r="F8068" s="3">
        <f t="shared" ref="F8068:F8131" si="252">G8067</f>
        <v>42706.333333313771</v>
      </c>
      <c r="G8068" s="3">
        <f t="shared" ref="G8068:G8131" si="253">F8068+TIME(1,0,0)</f>
        <v>42706.374999980435</v>
      </c>
      <c r="H8068" s="6">
        <v>2.9530369999999998E-4</v>
      </c>
      <c r="I8068" s="6">
        <v>3.02071E-4</v>
      </c>
    </row>
    <row r="8069" spans="1:9" x14ac:dyDescent="0.2">
      <c r="A8069" s="13">
        <v>42706.333333333336</v>
      </c>
      <c r="B8069">
        <v>2016</v>
      </c>
      <c r="C8069">
        <v>12</v>
      </c>
      <c r="D8069">
        <v>2</v>
      </c>
      <c r="E8069">
        <v>9</v>
      </c>
      <c r="F8069" s="3">
        <f t="shared" si="252"/>
        <v>42706.374999980435</v>
      </c>
      <c r="G8069" s="3">
        <f t="shared" si="253"/>
        <v>42706.416666647099</v>
      </c>
      <c r="H8069" s="6">
        <v>2.834577E-4</v>
      </c>
      <c r="I8069" s="6">
        <v>2.8828209999999998E-4</v>
      </c>
    </row>
    <row r="8070" spans="1:9" x14ac:dyDescent="0.2">
      <c r="A8070" s="13">
        <v>42706.375</v>
      </c>
      <c r="B8070">
        <v>2016</v>
      </c>
      <c r="C8070">
        <v>12</v>
      </c>
      <c r="D8070">
        <v>2</v>
      </c>
      <c r="E8070">
        <v>10</v>
      </c>
      <c r="F8070" s="3">
        <f t="shared" si="252"/>
        <v>42706.416666647099</v>
      </c>
      <c r="G8070" s="3">
        <f t="shared" si="253"/>
        <v>42706.458333313763</v>
      </c>
      <c r="H8070" s="6">
        <v>2.7785169999999999E-4</v>
      </c>
      <c r="I8070" s="6">
        <v>2.7237920000000002E-4</v>
      </c>
    </row>
    <row r="8071" spans="1:9" x14ac:dyDescent="0.2">
      <c r="A8071" s="13">
        <v>42706.416666666664</v>
      </c>
      <c r="B8071">
        <v>2016</v>
      </c>
      <c r="C8071">
        <v>12</v>
      </c>
      <c r="D8071">
        <v>2</v>
      </c>
      <c r="E8071">
        <v>11</v>
      </c>
      <c r="F8071" s="3">
        <f t="shared" si="252"/>
        <v>42706.458333313763</v>
      </c>
      <c r="G8071" s="3">
        <f t="shared" si="253"/>
        <v>42706.499999980428</v>
      </c>
      <c r="H8071" s="6">
        <v>2.688058E-4</v>
      </c>
      <c r="I8071" s="6">
        <v>2.5516919999999998E-4</v>
      </c>
    </row>
    <row r="8072" spans="1:9" x14ac:dyDescent="0.2">
      <c r="A8072" s="13">
        <v>42706.458333333336</v>
      </c>
      <c r="B8072">
        <v>2016</v>
      </c>
      <c r="C8072">
        <v>12</v>
      </c>
      <c r="D8072">
        <v>2</v>
      </c>
      <c r="E8072">
        <v>12</v>
      </c>
      <c r="F8072" s="3">
        <f t="shared" si="252"/>
        <v>42706.499999980428</v>
      </c>
      <c r="G8072" s="3">
        <f t="shared" si="253"/>
        <v>42706.541666647092</v>
      </c>
      <c r="H8072" s="6">
        <v>2.520973E-4</v>
      </c>
      <c r="I8072" s="6">
        <v>2.3780989999999999E-4</v>
      </c>
    </row>
    <row r="8073" spans="1:9" x14ac:dyDescent="0.2">
      <c r="A8073" s="13">
        <v>42706.5</v>
      </c>
      <c r="B8073">
        <v>2016</v>
      </c>
      <c r="C8073">
        <v>12</v>
      </c>
      <c r="D8073">
        <v>2</v>
      </c>
      <c r="E8073">
        <v>13</v>
      </c>
      <c r="F8073" s="3">
        <f t="shared" si="252"/>
        <v>42706.541666647092</v>
      </c>
      <c r="G8073" s="3">
        <f t="shared" si="253"/>
        <v>42706.583333313756</v>
      </c>
      <c r="H8073" s="6">
        <v>2.4563569999999998E-4</v>
      </c>
      <c r="I8073" s="6">
        <v>2.3243330000000001E-4</v>
      </c>
    </row>
    <row r="8074" spans="1:9" x14ac:dyDescent="0.2">
      <c r="A8074" s="13">
        <v>42706.541666666664</v>
      </c>
      <c r="B8074">
        <v>2016</v>
      </c>
      <c r="C8074">
        <v>12</v>
      </c>
      <c r="D8074">
        <v>2</v>
      </c>
      <c r="E8074">
        <v>14</v>
      </c>
      <c r="F8074" s="3">
        <f t="shared" si="252"/>
        <v>42706.583333313756</v>
      </c>
      <c r="G8074" s="3">
        <f t="shared" si="253"/>
        <v>42706.62499998042</v>
      </c>
      <c r="H8074" s="6">
        <v>2.338474E-4</v>
      </c>
      <c r="I8074" s="6">
        <v>2.1853390000000001E-4</v>
      </c>
    </row>
    <row r="8075" spans="1:9" x14ac:dyDescent="0.2">
      <c r="A8075" s="13">
        <v>42706.583333333336</v>
      </c>
      <c r="B8075">
        <v>2016</v>
      </c>
      <c r="C8075">
        <v>12</v>
      </c>
      <c r="D8075">
        <v>2</v>
      </c>
      <c r="E8075">
        <v>15</v>
      </c>
      <c r="F8075" s="3">
        <f t="shared" si="252"/>
        <v>42706.62499998042</v>
      </c>
      <c r="G8075" s="3">
        <f t="shared" si="253"/>
        <v>42706.666666647085</v>
      </c>
      <c r="H8075" s="6">
        <v>2.254771E-4</v>
      </c>
      <c r="I8075" s="6">
        <v>2.0622270000000001E-4</v>
      </c>
    </row>
    <row r="8076" spans="1:9" x14ac:dyDescent="0.2">
      <c r="A8076" s="13">
        <v>42706.625</v>
      </c>
      <c r="B8076">
        <v>2016</v>
      </c>
      <c r="C8076">
        <v>12</v>
      </c>
      <c r="D8076">
        <v>2</v>
      </c>
      <c r="E8076">
        <v>16</v>
      </c>
      <c r="F8076" s="3">
        <f t="shared" si="252"/>
        <v>42706.666666647085</v>
      </c>
      <c r="G8076" s="3">
        <f t="shared" si="253"/>
        <v>42706.708333313749</v>
      </c>
      <c r="H8076" s="6">
        <v>2.2205329999999999E-4</v>
      </c>
      <c r="I8076" s="6">
        <v>1.993028E-4</v>
      </c>
    </row>
    <row r="8077" spans="1:9" x14ac:dyDescent="0.2">
      <c r="A8077" s="13">
        <v>42706.666666666664</v>
      </c>
      <c r="B8077">
        <v>2016</v>
      </c>
      <c r="C8077">
        <v>12</v>
      </c>
      <c r="D8077">
        <v>2</v>
      </c>
      <c r="E8077">
        <v>17</v>
      </c>
      <c r="F8077" s="3">
        <f t="shared" si="252"/>
        <v>42706.708333313749</v>
      </c>
      <c r="G8077" s="3">
        <f t="shared" si="253"/>
        <v>42706.749999980413</v>
      </c>
      <c r="H8077" s="6">
        <v>2.2464140000000001E-4</v>
      </c>
      <c r="I8077" s="6">
        <v>1.9287960000000001E-4</v>
      </c>
    </row>
    <row r="8078" spans="1:9" x14ac:dyDescent="0.2">
      <c r="A8078" s="13">
        <v>42706.708333333336</v>
      </c>
      <c r="B8078">
        <v>2016</v>
      </c>
      <c r="C8078">
        <v>12</v>
      </c>
      <c r="D8078">
        <v>2</v>
      </c>
      <c r="E8078">
        <v>18</v>
      </c>
      <c r="F8078" s="3">
        <f t="shared" si="252"/>
        <v>42706.749999980413</v>
      </c>
      <c r="G8078" s="3">
        <f t="shared" si="253"/>
        <v>42706.791666647077</v>
      </c>
      <c r="H8078" s="6">
        <v>2.209275E-4</v>
      </c>
      <c r="I8078" s="6">
        <v>1.855339E-4</v>
      </c>
    </row>
    <row r="8079" spans="1:9" x14ac:dyDescent="0.2">
      <c r="A8079" s="13">
        <v>42706.75</v>
      </c>
      <c r="B8079">
        <v>2016</v>
      </c>
      <c r="C8079">
        <v>12</v>
      </c>
      <c r="D8079">
        <v>2</v>
      </c>
      <c r="E8079">
        <v>19</v>
      </c>
      <c r="F8079" s="3">
        <f t="shared" si="252"/>
        <v>42706.791666647077</v>
      </c>
      <c r="G8079" s="3">
        <f t="shared" si="253"/>
        <v>42706.833333313742</v>
      </c>
      <c r="H8079" s="6">
        <v>2.2174599999999999E-4</v>
      </c>
      <c r="I8079" s="6">
        <v>1.8132240000000001E-4</v>
      </c>
    </row>
    <row r="8080" spans="1:9" x14ac:dyDescent="0.2">
      <c r="A8080" s="13">
        <v>42706.791666666664</v>
      </c>
      <c r="B8080">
        <v>2016</v>
      </c>
      <c r="C8080">
        <v>12</v>
      </c>
      <c r="D8080">
        <v>2</v>
      </c>
      <c r="E8080">
        <v>20</v>
      </c>
      <c r="F8080" s="3">
        <f t="shared" si="252"/>
        <v>42706.833333313742</v>
      </c>
      <c r="G8080" s="3">
        <f t="shared" si="253"/>
        <v>42706.874999980406</v>
      </c>
      <c r="H8080" s="6">
        <v>2.1215749999999999E-4</v>
      </c>
      <c r="I8080" s="6">
        <v>1.736641E-4</v>
      </c>
    </row>
    <row r="8081" spans="1:9" x14ac:dyDescent="0.2">
      <c r="A8081" s="13">
        <v>42706.833333333336</v>
      </c>
      <c r="B8081">
        <v>2016</v>
      </c>
      <c r="C8081">
        <v>12</v>
      </c>
      <c r="D8081">
        <v>2</v>
      </c>
      <c r="E8081">
        <v>21</v>
      </c>
      <c r="F8081" s="3">
        <f t="shared" si="252"/>
        <v>42706.874999980406</v>
      </c>
      <c r="G8081" s="3">
        <f t="shared" si="253"/>
        <v>42706.91666664707</v>
      </c>
      <c r="H8081" s="6">
        <v>1.9067389999999999E-4</v>
      </c>
      <c r="I8081" s="6">
        <v>1.6096360000000001E-4</v>
      </c>
    </row>
    <row r="8082" spans="1:9" x14ac:dyDescent="0.2">
      <c r="A8082" s="13">
        <v>42706.875</v>
      </c>
      <c r="B8082">
        <v>2016</v>
      </c>
      <c r="C8082">
        <v>12</v>
      </c>
      <c r="D8082">
        <v>2</v>
      </c>
      <c r="E8082">
        <v>22</v>
      </c>
      <c r="F8082" s="3">
        <f t="shared" si="252"/>
        <v>42706.91666664707</v>
      </c>
      <c r="G8082" s="3">
        <f t="shared" si="253"/>
        <v>42706.958333313734</v>
      </c>
      <c r="H8082" s="6">
        <v>1.640712E-4</v>
      </c>
      <c r="I8082" s="6">
        <v>1.513524E-4</v>
      </c>
    </row>
    <row r="8083" spans="1:9" x14ac:dyDescent="0.2">
      <c r="A8083" s="13">
        <v>42706.916666666664</v>
      </c>
      <c r="B8083">
        <v>2016</v>
      </c>
      <c r="C8083">
        <v>12</v>
      </c>
      <c r="D8083">
        <v>2</v>
      </c>
      <c r="E8083">
        <v>23</v>
      </c>
      <c r="F8083" s="3">
        <f t="shared" si="252"/>
        <v>42706.958333313734</v>
      </c>
      <c r="G8083" s="3">
        <f t="shared" si="253"/>
        <v>42706.999999980399</v>
      </c>
      <c r="H8083" s="6">
        <v>1.4395790000000001E-4</v>
      </c>
      <c r="I8083" s="6">
        <v>1.4432099999999999E-4</v>
      </c>
    </row>
    <row r="8084" spans="1:9" x14ac:dyDescent="0.2">
      <c r="A8084" s="13">
        <v>42706.958333333336</v>
      </c>
      <c r="B8084">
        <v>2016</v>
      </c>
      <c r="C8084">
        <v>12</v>
      </c>
      <c r="D8084">
        <v>3</v>
      </c>
      <c r="E8084">
        <v>0</v>
      </c>
      <c r="F8084" s="3">
        <f t="shared" si="252"/>
        <v>42706.999999980399</v>
      </c>
      <c r="G8084" s="3">
        <f t="shared" si="253"/>
        <v>42707.041666647063</v>
      </c>
      <c r="H8084" s="6">
        <v>1.427825E-4</v>
      </c>
      <c r="I8084" s="6">
        <v>1.414768E-4</v>
      </c>
    </row>
    <row r="8085" spans="1:9" x14ac:dyDescent="0.2">
      <c r="A8085" s="13">
        <v>42707</v>
      </c>
      <c r="B8085">
        <v>2016</v>
      </c>
      <c r="C8085">
        <v>12</v>
      </c>
      <c r="D8085">
        <v>3</v>
      </c>
      <c r="E8085">
        <v>1</v>
      </c>
      <c r="F8085" s="3">
        <f t="shared" si="252"/>
        <v>42707.041666647063</v>
      </c>
      <c r="G8085" s="3">
        <f t="shared" si="253"/>
        <v>42707.083333313727</v>
      </c>
      <c r="H8085" s="6">
        <v>1.35315E-4</v>
      </c>
      <c r="I8085" s="6">
        <v>1.4374259999999999E-4</v>
      </c>
    </row>
    <row r="8086" spans="1:9" x14ac:dyDescent="0.2">
      <c r="A8086" s="13">
        <v>42707.041666666664</v>
      </c>
      <c r="B8086">
        <v>2016</v>
      </c>
      <c r="C8086">
        <v>12</v>
      </c>
      <c r="D8086">
        <v>3</v>
      </c>
      <c r="E8086">
        <v>2</v>
      </c>
      <c r="F8086" s="3">
        <f t="shared" si="252"/>
        <v>42707.083333313727</v>
      </c>
      <c r="G8086" s="3">
        <f t="shared" si="253"/>
        <v>42707.124999980391</v>
      </c>
      <c r="H8086" s="6">
        <v>1.3739859999999999E-4</v>
      </c>
      <c r="I8086" s="6">
        <v>1.4619329999999999E-4</v>
      </c>
    </row>
    <row r="8087" spans="1:9" x14ac:dyDescent="0.2">
      <c r="A8087" s="13">
        <v>42707.083333333336</v>
      </c>
      <c r="B8087">
        <v>2016</v>
      </c>
      <c r="C8087">
        <v>12</v>
      </c>
      <c r="D8087">
        <v>3</v>
      </c>
      <c r="E8087">
        <v>3</v>
      </c>
      <c r="F8087" s="3">
        <f t="shared" si="252"/>
        <v>42707.124999980391</v>
      </c>
      <c r="G8087" s="3">
        <f t="shared" si="253"/>
        <v>42707.166666647056</v>
      </c>
      <c r="H8087" s="6">
        <v>1.4827650000000001E-4</v>
      </c>
      <c r="I8087" s="6">
        <v>1.5028489999999999E-4</v>
      </c>
    </row>
    <row r="8088" spans="1:9" x14ac:dyDescent="0.2">
      <c r="A8088" s="13">
        <v>42707.125</v>
      </c>
      <c r="B8088">
        <v>2016</v>
      </c>
      <c r="C8088">
        <v>12</v>
      </c>
      <c r="D8088">
        <v>3</v>
      </c>
      <c r="E8088">
        <v>4</v>
      </c>
      <c r="F8088" s="3">
        <f t="shared" si="252"/>
        <v>42707.166666647056</v>
      </c>
      <c r="G8088" s="3">
        <f t="shared" si="253"/>
        <v>42707.20833331372</v>
      </c>
      <c r="H8088" s="6">
        <v>1.6054249999999999E-4</v>
      </c>
      <c r="I8088" s="6">
        <v>1.6187950000000001E-4</v>
      </c>
    </row>
    <row r="8089" spans="1:9" x14ac:dyDescent="0.2">
      <c r="A8089" s="13">
        <v>42707.166666666664</v>
      </c>
      <c r="B8089">
        <v>2016</v>
      </c>
      <c r="C8089">
        <v>12</v>
      </c>
      <c r="D8089">
        <v>3</v>
      </c>
      <c r="E8089">
        <v>5</v>
      </c>
      <c r="F8089" s="3">
        <f t="shared" si="252"/>
        <v>42707.20833331372</v>
      </c>
      <c r="G8089" s="3">
        <f t="shared" si="253"/>
        <v>42707.249999980384</v>
      </c>
      <c r="H8089" s="6">
        <v>1.7297530000000001E-4</v>
      </c>
      <c r="I8089" s="6">
        <v>1.7979779999999999E-4</v>
      </c>
    </row>
    <row r="8090" spans="1:9" x14ac:dyDescent="0.2">
      <c r="A8090" s="13">
        <v>42707.208333333336</v>
      </c>
      <c r="B8090">
        <v>2016</v>
      </c>
      <c r="C8090">
        <v>12</v>
      </c>
      <c r="D8090">
        <v>3</v>
      </c>
      <c r="E8090">
        <v>6</v>
      </c>
      <c r="F8090" s="3">
        <f t="shared" si="252"/>
        <v>42707.249999980384</v>
      </c>
      <c r="G8090" s="3">
        <f t="shared" si="253"/>
        <v>42707.291666647048</v>
      </c>
      <c r="H8090" s="6">
        <v>2.0778969999999999E-4</v>
      </c>
      <c r="I8090" s="6">
        <v>1.9467350000000001E-4</v>
      </c>
    </row>
    <row r="8091" spans="1:9" x14ac:dyDescent="0.2">
      <c r="A8091" s="13">
        <v>42707.25</v>
      </c>
      <c r="B8091">
        <v>2016</v>
      </c>
      <c r="C8091">
        <v>12</v>
      </c>
      <c r="D8091">
        <v>3</v>
      </c>
      <c r="E8091">
        <v>7</v>
      </c>
      <c r="F8091" s="3">
        <f t="shared" si="252"/>
        <v>42707.291666647048</v>
      </c>
      <c r="G8091" s="3">
        <f t="shared" si="253"/>
        <v>42707.333333313713</v>
      </c>
      <c r="H8091" s="6">
        <v>2.279305E-4</v>
      </c>
      <c r="I8091" s="6">
        <v>2.0804490000000001E-4</v>
      </c>
    </row>
    <row r="8092" spans="1:9" x14ac:dyDescent="0.2">
      <c r="A8092" s="13">
        <v>42707.291666666664</v>
      </c>
      <c r="B8092">
        <v>2016</v>
      </c>
      <c r="C8092">
        <v>12</v>
      </c>
      <c r="D8092">
        <v>3</v>
      </c>
      <c r="E8092">
        <v>8</v>
      </c>
      <c r="F8092" s="3">
        <f t="shared" si="252"/>
        <v>42707.333333313713</v>
      </c>
      <c r="G8092" s="3">
        <f t="shared" si="253"/>
        <v>42707.374999980377</v>
      </c>
      <c r="H8092" s="6">
        <v>2.3629820000000001E-4</v>
      </c>
      <c r="I8092" s="6">
        <v>2.153201E-4</v>
      </c>
    </row>
    <row r="8093" spans="1:9" x14ac:dyDescent="0.2">
      <c r="A8093" s="13">
        <v>42707.333333333336</v>
      </c>
      <c r="B8093">
        <v>2016</v>
      </c>
      <c r="C8093">
        <v>12</v>
      </c>
      <c r="D8093">
        <v>3</v>
      </c>
      <c r="E8093">
        <v>9</v>
      </c>
      <c r="F8093" s="3">
        <f t="shared" si="252"/>
        <v>42707.374999980377</v>
      </c>
      <c r="G8093" s="3">
        <f t="shared" si="253"/>
        <v>42707.416666647041</v>
      </c>
      <c r="H8093" s="6">
        <v>2.4171030000000001E-4</v>
      </c>
      <c r="I8093" s="6">
        <v>2.0958899999999999E-4</v>
      </c>
    </row>
    <row r="8094" spans="1:9" x14ac:dyDescent="0.2">
      <c r="A8094" s="13">
        <v>42707.375</v>
      </c>
      <c r="B8094">
        <v>2016</v>
      </c>
      <c r="C8094">
        <v>12</v>
      </c>
      <c r="D8094">
        <v>3</v>
      </c>
      <c r="E8094">
        <v>10</v>
      </c>
      <c r="F8094" s="3">
        <f t="shared" si="252"/>
        <v>42707.416666647041</v>
      </c>
      <c r="G8094" s="3">
        <f t="shared" si="253"/>
        <v>42707.458333313705</v>
      </c>
      <c r="H8094" s="6">
        <v>2.3722359999999999E-4</v>
      </c>
      <c r="I8094" s="6">
        <v>1.987735E-4</v>
      </c>
    </row>
    <row r="8095" spans="1:9" x14ac:dyDescent="0.2">
      <c r="A8095" s="13">
        <v>42707.416666666664</v>
      </c>
      <c r="B8095">
        <v>2016</v>
      </c>
      <c r="C8095">
        <v>12</v>
      </c>
      <c r="D8095">
        <v>3</v>
      </c>
      <c r="E8095">
        <v>11</v>
      </c>
      <c r="F8095" s="3">
        <f t="shared" si="252"/>
        <v>42707.458333313705</v>
      </c>
      <c r="G8095" s="3">
        <f t="shared" si="253"/>
        <v>42707.499999980369</v>
      </c>
      <c r="H8095" s="6">
        <v>2.271799E-4</v>
      </c>
      <c r="I8095" s="6">
        <v>1.9021319999999999E-4</v>
      </c>
    </row>
    <row r="8096" spans="1:9" x14ac:dyDescent="0.2">
      <c r="A8096" s="13">
        <v>42707.458333333336</v>
      </c>
      <c r="B8096">
        <v>2016</v>
      </c>
      <c r="C8096">
        <v>12</v>
      </c>
      <c r="D8096">
        <v>3</v>
      </c>
      <c r="E8096">
        <v>12</v>
      </c>
      <c r="F8096" s="3">
        <f t="shared" si="252"/>
        <v>42707.499999980369</v>
      </c>
      <c r="G8096" s="3">
        <f t="shared" si="253"/>
        <v>42707.541666647034</v>
      </c>
      <c r="H8096" s="6">
        <v>2.1811430000000001E-4</v>
      </c>
      <c r="I8096" s="6">
        <v>1.7807249999999999E-4</v>
      </c>
    </row>
    <row r="8097" spans="1:9" x14ac:dyDescent="0.2">
      <c r="A8097" s="13">
        <v>42707.5</v>
      </c>
      <c r="B8097">
        <v>2016</v>
      </c>
      <c r="C8097">
        <v>12</v>
      </c>
      <c r="D8097">
        <v>3</v>
      </c>
      <c r="E8097">
        <v>13</v>
      </c>
      <c r="F8097" s="3">
        <f t="shared" si="252"/>
        <v>42707.541666647034</v>
      </c>
      <c r="G8097" s="3">
        <f t="shared" si="253"/>
        <v>42707.583333313698</v>
      </c>
      <c r="H8097" s="6">
        <v>2.1082159999999999E-4</v>
      </c>
      <c r="I8097" s="6">
        <v>1.7059280000000001E-4</v>
      </c>
    </row>
    <row r="8098" spans="1:9" x14ac:dyDescent="0.2">
      <c r="A8098" s="13">
        <v>42707.541666666664</v>
      </c>
      <c r="B8098">
        <v>2016</v>
      </c>
      <c r="C8098">
        <v>12</v>
      </c>
      <c r="D8098">
        <v>3</v>
      </c>
      <c r="E8098">
        <v>14</v>
      </c>
      <c r="F8098" s="3">
        <f t="shared" si="252"/>
        <v>42707.583333313698</v>
      </c>
      <c r="G8098" s="3">
        <f t="shared" si="253"/>
        <v>42707.624999980362</v>
      </c>
      <c r="H8098" s="6">
        <v>2.0538659999999999E-4</v>
      </c>
      <c r="I8098" s="6">
        <v>1.6705999999999999E-4</v>
      </c>
    </row>
    <row r="8099" spans="1:9" x14ac:dyDescent="0.2">
      <c r="A8099" s="13">
        <v>42707.583333333336</v>
      </c>
      <c r="B8099">
        <v>2016</v>
      </c>
      <c r="C8099">
        <v>12</v>
      </c>
      <c r="D8099">
        <v>3</v>
      </c>
      <c r="E8099">
        <v>15</v>
      </c>
      <c r="F8099" s="3">
        <f t="shared" si="252"/>
        <v>42707.624999980362</v>
      </c>
      <c r="G8099" s="3">
        <f t="shared" si="253"/>
        <v>42707.666666647026</v>
      </c>
      <c r="H8099" s="6">
        <v>2.075531E-4</v>
      </c>
      <c r="I8099" s="6">
        <v>1.6819569999999999E-4</v>
      </c>
    </row>
    <row r="8100" spans="1:9" x14ac:dyDescent="0.2">
      <c r="A8100" s="13">
        <v>42707.625</v>
      </c>
      <c r="B8100">
        <v>2016</v>
      </c>
      <c r="C8100">
        <v>12</v>
      </c>
      <c r="D8100">
        <v>3</v>
      </c>
      <c r="E8100">
        <v>16</v>
      </c>
      <c r="F8100" s="3">
        <f t="shared" si="252"/>
        <v>42707.666666647026</v>
      </c>
      <c r="G8100" s="3">
        <f t="shared" si="253"/>
        <v>42707.708333313691</v>
      </c>
      <c r="H8100" s="6">
        <v>2.123204E-4</v>
      </c>
      <c r="I8100" s="6">
        <v>1.7308340000000001E-4</v>
      </c>
    </row>
    <row r="8101" spans="1:9" x14ac:dyDescent="0.2">
      <c r="A8101" s="13">
        <v>42707.666666666664</v>
      </c>
      <c r="B8101">
        <v>2016</v>
      </c>
      <c r="C8101">
        <v>12</v>
      </c>
      <c r="D8101">
        <v>3</v>
      </c>
      <c r="E8101">
        <v>17</v>
      </c>
      <c r="F8101" s="3">
        <f t="shared" si="252"/>
        <v>42707.708333313691</v>
      </c>
      <c r="G8101" s="3">
        <f t="shared" si="253"/>
        <v>42707.749999980355</v>
      </c>
      <c r="H8101" s="6">
        <v>2.208547E-4</v>
      </c>
      <c r="I8101" s="6">
        <v>1.758536E-4</v>
      </c>
    </row>
    <row r="8102" spans="1:9" x14ac:dyDescent="0.2">
      <c r="A8102" s="13">
        <v>42707.708333333336</v>
      </c>
      <c r="B8102">
        <v>2016</v>
      </c>
      <c r="C8102">
        <v>12</v>
      </c>
      <c r="D8102">
        <v>3</v>
      </c>
      <c r="E8102">
        <v>18</v>
      </c>
      <c r="F8102" s="3">
        <f t="shared" si="252"/>
        <v>42707.749999980355</v>
      </c>
      <c r="G8102" s="3">
        <f t="shared" si="253"/>
        <v>42707.791666647019</v>
      </c>
      <c r="H8102" s="6">
        <v>2.25897E-4</v>
      </c>
      <c r="I8102" s="6">
        <v>1.752155E-4</v>
      </c>
    </row>
    <row r="8103" spans="1:9" x14ac:dyDescent="0.2">
      <c r="A8103" s="13">
        <v>42707.75</v>
      </c>
      <c r="B8103">
        <v>2016</v>
      </c>
      <c r="C8103">
        <v>12</v>
      </c>
      <c r="D8103">
        <v>3</v>
      </c>
      <c r="E8103">
        <v>19</v>
      </c>
      <c r="F8103" s="3">
        <f t="shared" si="252"/>
        <v>42707.791666647019</v>
      </c>
      <c r="G8103" s="3">
        <f t="shared" si="253"/>
        <v>42707.833333313683</v>
      </c>
      <c r="H8103" s="6">
        <v>2.234286E-4</v>
      </c>
      <c r="I8103" s="6">
        <v>1.7139379999999999E-4</v>
      </c>
    </row>
    <row r="8104" spans="1:9" x14ac:dyDescent="0.2">
      <c r="A8104" s="13">
        <v>42707.791666666664</v>
      </c>
      <c r="B8104">
        <v>2016</v>
      </c>
      <c r="C8104">
        <v>12</v>
      </c>
      <c r="D8104">
        <v>3</v>
      </c>
      <c r="E8104">
        <v>20</v>
      </c>
      <c r="F8104" s="3">
        <f t="shared" si="252"/>
        <v>42707.833333313683</v>
      </c>
      <c r="G8104" s="3">
        <f t="shared" si="253"/>
        <v>42707.874999980348</v>
      </c>
      <c r="H8104" s="6">
        <v>2.1280499999999999E-4</v>
      </c>
      <c r="I8104" s="6">
        <v>1.680648E-4</v>
      </c>
    </row>
    <row r="8105" spans="1:9" x14ac:dyDescent="0.2">
      <c r="A8105" s="13">
        <v>42707.833333333336</v>
      </c>
      <c r="B8105">
        <v>2016</v>
      </c>
      <c r="C8105">
        <v>12</v>
      </c>
      <c r="D8105">
        <v>3</v>
      </c>
      <c r="E8105">
        <v>21</v>
      </c>
      <c r="F8105" s="3">
        <f t="shared" si="252"/>
        <v>42707.874999980348</v>
      </c>
      <c r="G8105" s="3">
        <f t="shared" si="253"/>
        <v>42707.916666647012</v>
      </c>
      <c r="H8105" s="6">
        <v>2.011665E-4</v>
      </c>
      <c r="I8105" s="6">
        <v>1.631484E-4</v>
      </c>
    </row>
    <row r="8106" spans="1:9" x14ac:dyDescent="0.2">
      <c r="A8106" s="13">
        <v>42707.875</v>
      </c>
      <c r="B8106">
        <v>2016</v>
      </c>
      <c r="C8106">
        <v>12</v>
      </c>
      <c r="D8106">
        <v>3</v>
      </c>
      <c r="E8106">
        <v>22</v>
      </c>
      <c r="F8106" s="3">
        <f t="shared" si="252"/>
        <v>42707.916666647012</v>
      </c>
      <c r="G8106" s="3">
        <f t="shared" si="253"/>
        <v>42707.958333313676</v>
      </c>
      <c r="H8106" s="6">
        <v>1.7633300000000001E-4</v>
      </c>
      <c r="I8106" s="6">
        <v>1.5652569999999999E-4</v>
      </c>
    </row>
    <row r="8107" spans="1:9" x14ac:dyDescent="0.2">
      <c r="A8107" s="13">
        <v>42707.916666666664</v>
      </c>
      <c r="B8107">
        <v>2016</v>
      </c>
      <c r="C8107">
        <v>12</v>
      </c>
      <c r="D8107">
        <v>3</v>
      </c>
      <c r="E8107">
        <v>23</v>
      </c>
      <c r="F8107" s="3">
        <f t="shared" si="252"/>
        <v>42707.958333313676</v>
      </c>
      <c r="G8107" s="3">
        <f t="shared" si="253"/>
        <v>42707.99999998034</v>
      </c>
      <c r="H8107" s="6">
        <v>1.533672E-4</v>
      </c>
      <c r="I8107" s="6">
        <v>1.460585E-4</v>
      </c>
    </row>
    <row r="8108" spans="1:9" x14ac:dyDescent="0.2">
      <c r="A8108" s="13">
        <v>42707.958333333336</v>
      </c>
      <c r="B8108">
        <v>2016</v>
      </c>
      <c r="C8108">
        <v>12</v>
      </c>
      <c r="D8108">
        <v>4</v>
      </c>
      <c r="E8108">
        <v>0</v>
      </c>
      <c r="F8108" s="3">
        <f t="shared" si="252"/>
        <v>42707.99999998034</v>
      </c>
      <c r="G8108" s="3">
        <f t="shared" si="253"/>
        <v>42708.041666647005</v>
      </c>
      <c r="H8108" s="6">
        <v>1.5047460000000001E-4</v>
      </c>
      <c r="I8108" s="6">
        <v>1.44501E-4</v>
      </c>
    </row>
    <row r="8109" spans="1:9" x14ac:dyDescent="0.2">
      <c r="A8109" s="13">
        <v>42708</v>
      </c>
      <c r="B8109">
        <v>2016</v>
      </c>
      <c r="C8109">
        <v>12</v>
      </c>
      <c r="D8109">
        <v>4</v>
      </c>
      <c r="E8109">
        <v>1</v>
      </c>
      <c r="F8109" s="3">
        <f t="shared" si="252"/>
        <v>42708.041666647005</v>
      </c>
      <c r="G8109" s="3">
        <f t="shared" si="253"/>
        <v>42708.083333313669</v>
      </c>
      <c r="H8109" s="6">
        <v>1.4502680000000001E-4</v>
      </c>
      <c r="I8109" s="6">
        <v>1.430801E-4</v>
      </c>
    </row>
    <row r="8110" spans="1:9" x14ac:dyDescent="0.2">
      <c r="A8110" s="13">
        <v>42708.041666666664</v>
      </c>
      <c r="B8110">
        <v>2016</v>
      </c>
      <c r="C8110">
        <v>12</v>
      </c>
      <c r="D8110">
        <v>4</v>
      </c>
      <c r="E8110">
        <v>2</v>
      </c>
      <c r="F8110" s="3">
        <f t="shared" si="252"/>
        <v>42708.083333313669</v>
      </c>
      <c r="G8110" s="3">
        <f t="shared" si="253"/>
        <v>42708.124999980333</v>
      </c>
      <c r="H8110" s="6">
        <v>1.42371E-4</v>
      </c>
      <c r="I8110" s="6">
        <v>1.453294E-4</v>
      </c>
    </row>
    <row r="8111" spans="1:9" x14ac:dyDescent="0.2">
      <c r="A8111" s="13">
        <v>42708.083333333336</v>
      </c>
      <c r="B8111">
        <v>2016</v>
      </c>
      <c r="C8111">
        <v>12</v>
      </c>
      <c r="D8111">
        <v>4</v>
      </c>
      <c r="E8111">
        <v>3</v>
      </c>
      <c r="F8111" s="3">
        <f t="shared" si="252"/>
        <v>42708.124999980333</v>
      </c>
      <c r="G8111" s="3">
        <f t="shared" si="253"/>
        <v>42708.166666646997</v>
      </c>
      <c r="H8111" s="6">
        <v>1.4945550000000001E-4</v>
      </c>
      <c r="I8111" s="6">
        <v>1.4860470000000001E-4</v>
      </c>
    </row>
    <row r="8112" spans="1:9" x14ac:dyDescent="0.2">
      <c r="A8112" s="13">
        <v>42708.125</v>
      </c>
      <c r="B8112">
        <v>2016</v>
      </c>
      <c r="C8112">
        <v>12</v>
      </c>
      <c r="D8112">
        <v>4</v>
      </c>
      <c r="E8112">
        <v>4</v>
      </c>
      <c r="F8112" s="3">
        <f t="shared" si="252"/>
        <v>42708.166666646997</v>
      </c>
      <c r="G8112" s="3">
        <f t="shared" si="253"/>
        <v>42708.208333313662</v>
      </c>
      <c r="H8112" s="6">
        <v>1.625207E-4</v>
      </c>
      <c r="I8112" s="6">
        <v>1.574794E-4</v>
      </c>
    </row>
    <row r="8113" spans="1:9" x14ac:dyDescent="0.2">
      <c r="A8113" s="13">
        <v>42708.166666666664</v>
      </c>
      <c r="B8113">
        <v>2016</v>
      </c>
      <c r="C8113">
        <v>12</v>
      </c>
      <c r="D8113">
        <v>4</v>
      </c>
      <c r="E8113">
        <v>5</v>
      </c>
      <c r="F8113" s="3">
        <f t="shared" si="252"/>
        <v>42708.208333313662</v>
      </c>
      <c r="G8113" s="3">
        <f t="shared" si="253"/>
        <v>42708.249999980326</v>
      </c>
      <c r="H8113" s="6">
        <v>1.7187910000000001E-4</v>
      </c>
      <c r="I8113" s="6">
        <v>1.7353409999999999E-4</v>
      </c>
    </row>
    <row r="8114" spans="1:9" x14ac:dyDescent="0.2">
      <c r="A8114" s="13">
        <v>42708.208333333336</v>
      </c>
      <c r="B8114">
        <v>2016</v>
      </c>
      <c r="C8114">
        <v>12</v>
      </c>
      <c r="D8114">
        <v>4</v>
      </c>
      <c r="E8114">
        <v>6</v>
      </c>
      <c r="F8114" s="3">
        <f t="shared" si="252"/>
        <v>42708.249999980326</v>
      </c>
      <c r="G8114" s="3">
        <f t="shared" si="253"/>
        <v>42708.29166664699</v>
      </c>
      <c r="H8114" s="6">
        <v>1.982625E-4</v>
      </c>
      <c r="I8114" s="6">
        <v>1.8497199999999999E-4</v>
      </c>
    </row>
    <row r="8115" spans="1:9" x14ac:dyDescent="0.2">
      <c r="A8115" s="13">
        <v>42708.25</v>
      </c>
      <c r="B8115">
        <v>2016</v>
      </c>
      <c r="C8115">
        <v>12</v>
      </c>
      <c r="D8115">
        <v>4</v>
      </c>
      <c r="E8115">
        <v>7</v>
      </c>
      <c r="F8115" s="3">
        <f t="shared" si="252"/>
        <v>42708.29166664699</v>
      </c>
      <c r="G8115" s="3">
        <f t="shared" si="253"/>
        <v>42708.333333313654</v>
      </c>
      <c r="H8115" s="6">
        <v>2.1475229999999999E-4</v>
      </c>
      <c r="I8115" s="6">
        <v>1.9608559999999999E-4</v>
      </c>
    </row>
    <row r="8116" spans="1:9" x14ac:dyDescent="0.2">
      <c r="A8116" s="13">
        <v>42708.291666666664</v>
      </c>
      <c r="B8116">
        <v>2016</v>
      </c>
      <c r="C8116">
        <v>12</v>
      </c>
      <c r="D8116">
        <v>4</v>
      </c>
      <c r="E8116">
        <v>8</v>
      </c>
      <c r="F8116" s="3">
        <f t="shared" si="252"/>
        <v>42708.333333313654</v>
      </c>
      <c r="G8116" s="3">
        <f t="shared" si="253"/>
        <v>42708.374999980319</v>
      </c>
      <c r="H8116" s="6">
        <v>2.182474E-4</v>
      </c>
      <c r="I8116" s="6">
        <v>2.006891E-4</v>
      </c>
    </row>
    <row r="8117" spans="1:9" x14ac:dyDescent="0.2">
      <c r="A8117" s="13">
        <v>42708.333333333336</v>
      </c>
      <c r="B8117">
        <v>2016</v>
      </c>
      <c r="C8117">
        <v>12</v>
      </c>
      <c r="D8117">
        <v>4</v>
      </c>
      <c r="E8117">
        <v>9</v>
      </c>
      <c r="F8117" s="3">
        <f t="shared" si="252"/>
        <v>42708.374999980319</v>
      </c>
      <c r="G8117" s="3">
        <f t="shared" si="253"/>
        <v>42708.416666646983</v>
      </c>
      <c r="H8117" s="6">
        <v>2.1960879999999999E-4</v>
      </c>
      <c r="I8117" s="6">
        <v>1.935723E-4</v>
      </c>
    </row>
    <row r="8118" spans="1:9" x14ac:dyDescent="0.2">
      <c r="A8118" s="13">
        <v>42708.375</v>
      </c>
      <c r="B8118">
        <v>2016</v>
      </c>
      <c r="C8118">
        <v>12</v>
      </c>
      <c r="D8118">
        <v>4</v>
      </c>
      <c r="E8118">
        <v>10</v>
      </c>
      <c r="F8118" s="3">
        <f t="shared" si="252"/>
        <v>42708.416666646983</v>
      </c>
      <c r="G8118" s="3">
        <f t="shared" si="253"/>
        <v>42708.458333313647</v>
      </c>
      <c r="H8118" s="6">
        <v>2.2024539999999999E-4</v>
      </c>
      <c r="I8118" s="6">
        <v>1.8497890000000001E-4</v>
      </c>
    </row>
    <row r="8119" spans="1:9" x14ac:dyDescent="0.2">
      <c r="A8119" s="13">
        <v>42708.416666666664</v>
      </c>
      <c r="B8119">
        <v>2016</v>
      </c>
      <c r="C8119">
        <v>12</v>
      </c>
      <c r="D8119">
        <v>4</v>
      </c>
      <c r="E8119">
        <v>11</v>
      </c>
      <c r="F8119" s="3">
        <f t="shared" si="252"/>
        <v>42708.458333313647</v>
      </c>
      <c r="G8119" s="3">
        <f t="shared" si="253"/>
        <v>42708.499999980311</v>
      </c>
      <c r="H8119" s="6">
        <v>2.1533359999999999E-4</v>
      </c>
      <c r="I8119" s="6">
        <v>1.7647109999999999E-4</v>
      </c>
    </row>
    <row r="8120" spans="1:9" x14ac:dyDescent="0.2">
      <c r="A8120" s="13">
        <v>42708.458333333336</v>
      </c>
      <c r="B8120">
        <v>2016</v>
      </c>
      <c r="C8120">
        <v>12</v>
      </c>
      <c r="D8120">
        <v>4</v>
      </c>
      <c r="E8120">
        <v>12</v>
      </c>
      <c r="F8120" s="3">
        <f t="shared" si="252"/>
        <v>42708.499999980311</v>
      </c>
      <c r="G8120" s="3">
        <f t="shared" si="253"/>
        <v>42708.541666646976</v>
      </c>
      <c r="H8120" s="6">
        <v>2.054913E-4</v>
      </c>
      <c r="I8120" s="6">
        <v>1.6896470000000001E-4</v>
      </c>
    </row>
    <row r="8121" spans="1:9" x14ac:dyDescent="0.2">
      <c r="A8121" s="13">
        <v>42708.5</v>
      </c>
      <c r="B8121">
        <v>2016</v>
      </c>
      <c r="C8121">
        <v>12</v>
      </c>
      <c r="D8121">
        <v>4</v>
      </c>
      <c r="E8121">
        <v>13</v>
      </c>
      <c r="F8121" s="3">
        <f t="shared" si="252"/>
        <v>42708.541666646976</v>
      </c>
      <c r="G8121" s="3">
        <f t="shared" si="253"/>
        <v>42708.58333331364</v>
      </c>
      <c r="H8121" s="6">
        <v>1.9867910000000001E-4</v>
      </c>
      <c r="I8121" s="6">
        <v>1.6201200000000001E-4</v>
      </c>
    </row>
    <row r="8122" spans="1:9" x14ac:dyDescent="0.2">
      <c r="A8122" s="13">
        <v>42708.541666666664</v>
      </c>
      <c r="B8122">
        <v>2016</v>
      </c>
      <c r="C8122">
        <v>12</v>
      </c>
      <c r="D8122">
        <v>4</v>
      </c>
      <c r="E8122">
        <v>14</v>
      </c>
      <c r="F8122" s="3">
        <f t="shared" si="252"/>
        <v>42708.58333331364</v>
      </c>
      <c r="G8122" s="3">
        <f t="shared" si="253"/>
        <v>42708.624999980304</v>
      </c>
      <c r="H8122" s="6">
        <v>1.932375E-4</v>
      </c>
      <c r="I8122" s="6">
        <v>1.598219E-4</v>
      </c>
    </row>
    <row r="8123" spans="1:9" x14ac:dyDescent="0.2">
      <c r="A8123" s="13">
        <v>42708.583333333336</v>
      </c>
      <c r="B8123">
        <v>2016</v>
      </c>
      <c r="C8123">
        <v>12</v>
      </c>
      <c r="D8123">
        <v>4</v>
      </c>
      <c r="E8123">
        <v>15</v>
      </c>
      <c r="F8123" s="3">
        <f t="shared" si="252"/>
        <v>42708.624999980304</v>
      </c>
      <c r="G8123" s="3">
        <f t="shared" si="253"/>
        <v>42708.666666646968</v>
      </c>
      <c r="H8123" s="6">
        <v>1.9227550000000001E-4</v>
      </c>
      <c r="I8123" s="6">
        <v>1.609735E-4</v>
      </c>
    </row>
    <row r="8124" spans="1:9" x14ac:dyDescent="0.2">
      <c r="A8124" s="13">
        <v>42708.625</v>
      </c>
      <c r="B8124">
        <v>2016</v>
      </c>
      <c r="C8124">
        <v>12</v>
      </c>
      <c r="D8124">
        <v>4</v>
      </c>
      <c r="E8124">
        <v>16</v>
      </c>
      <c r="F8124" s="3">
        <f t="shared" si="252"/>
        <v>42708.666666646968</v>
      </c>
      <c r="G8124" s="3">
        <f t="shared" si="253"/>
        <v>42708.708333313632</v>
      </c>
      <c r="H8124" s="6">
        <v>1.9448180000000001E-4</v>
      </c>
      <c r="I8124" s="6">
        <v>1.6587049999999999E-4</v>
      </c>
    </row>
    <row r="8125" spans="1:9" x14ac:dyDescent="0.2">
      <c r="A8125" s="13">
        <v>42708.666666666664</v>
      </c>
      <c r="B8125">
        <v>2016</v>
      </c>
      <c r="C8125">
        <v>12</v>
      </c>
      <c r="D8125">
        <v>4</v>
      </c>
      <c r="E8125">
        <v>17</v>
      </c>
      <c r="F8125" s="3">
        <f t="shared" si="252"/>
        <v>42708.708333313632</v>
      </c>
      <c r="G8125" s="3">
        <f t="shared" si="253"/>
        <v>42708.749999980297</v>
      </c>
      <c r="H8125" s="6">
        <v>2.005717E-4</v>
      </c>
      <c r="I8125" s="6">
        <v>1.72449E-4</v>
      </c>
    </row>
    <row r="8126" spans="1:9" x14ac:dyDescent="0.2">
      <c r="A8126" s="13">
        <v>42708.708333333336</v>
      </c>
      <c r="B8126">
        <v>2016</v>
      </c>
      <c r="C8126">
        <v>12</v>
      </c>
      <c r="D8126">
        <v>4</v>
      </c>
      <c r="E8126">
        <v>18</v>
      </c>
      <c r="F8126" s="3">
        <f t="shared" si="252"/>
        <v>42708.749999980297</v>
      </c>
      <c r="G8126" s="3">
        <f t="shared" si="253"/>
        <v>42708.791666646961</v>
      </c>
      <c r="H8126" s="6">
        <v>2.0276100000000001E-4</v>
      </c>
      <c r="I8126" s="6">
        <v>1.7083509999999999E-4</v>
      </c>
    </row>
    <row r="8127" spans="1:9" x14ac:dyDescent="0.2">
      <c r="A8127" s="13">
        <v>42708.75</v>
      </c>
      <c r="B8127">
        <v>2016</v>
      </c>
      <c r="C8127">
        <v>12</v>
      </c>
      <c r="D8127">
        <v>4</v>
      </c>
      <c r="E8127">
        <v>19</v>
      </c>
      <c r="F8127" s="3">
        <f t="shared" si="252"/>
        <v>42708.791666646961</v>
      </c>
      <c r="G8127" s="3">
        <f t="shared" si="253"/>
        <v>42708.833333313625</v>
      </c>
      <c r="H8127" s="6">
        <v>2.014064E-4</v>
      </c>
      <c r="I8127" s="6">
        <v>1.7025370000000001E-4</v>
      </c>
    </row>
    <row r="8128" spans="1:9" x14ac:dyDescent="0.2">
      <c r="A8128" s="13">
        <v>42708.791666666664</v>
      </c>
      <c r="B8128">
        <v>2016</v>
      </c>
      <c r="C8128">
        <v>12</v>
      </c>
      <c r="D8128">
        <v>4</v>
      </c>
      <c r="E8128">
        <v>20</v>
      </c>
      <c r="F8128" s="3">
        <f t="shared" si="252"/>
        <v>42708.833333313625</v>
      </c>
      <c r="G8128" s="3">
        <f t="shared" si="253"/>
        <v>42708.874999980289</v>
      </c>
      <c r="H8128" s="6">
        <v>1.9583609999999999E-4</v>
      </c>
      <c r="I8128" s="6">
        <v>1.680059E-4</v>
      </c>
    </row>
    <row r="8129" spans="1:9" x14ac:dyDescent="0.2">
      <c r="A8129" s="13">
        <v>42708.833333333336</v>
      </c>
      <c r="B8129">
        <v>2016</v>
      </c>
      <c r="C8129">
        <v>12</v>
      </c>
      <c r="D8129">
        <v>4</v>
      </c>
      <c r="E8129">
        <v>21</v>
      </c>
      <c r="F8129" s="3">
        <f t="shared" si="252"/>
        <v>42708.874999980289</v>
      </c>
      <c r="G8129" s="3">
        <f t="shared" si="253"/>
        <v>42708.916666646954</v>
      </c>
      <c r="H8129" s="6">
        <v>1.815702E-4</v>
      </c>
      <c r="I8129" s="6">
        <v>1.6099159999999999E-4</v>
      </c>
    </row>
    <row r="8130" spans="1:9" x14ac:dyDescent="0.2">
      <c r="A8130" s="13">
        <v>42708.875</v>
      </c>
      <c r="B8130">
        <v>2016</v>
      </c>
      <c r="C8130">
        <v>12</v>
      </c>
      <c r="D8130">
        <v>4</v>
      </c>
      <c r="E8130">
        <v>22</v>
      </c>
      <c r="F8130" s="3">
        <f t="shared" si="252"/>
        <v>42708.916666646954</v>
      </c>
      <c r="G8130" s="3">
        <f t="shared" si="253"/>
        <v>42708.958333313618</v>
      </c>
      <c r="H8130" s="6">
        <v>1.5925539999999999E-4</v>
      </c>
      <c r="I8130" s="6">
        <v>1.5238839999999999E-4</v>
      </c>
    </row>
    <row r="8131" spans="1:9" x14ac:dyDescent="0.2">
      <c r="A8131" s="13">
        <v>42708.916666666664</v>
      </c>
      <c r="B8131">
        <v>2016</v>
      </c>
      <c r="C8131">
        <v>12</v>
      </c>
      <c r="D8131">
        <v>4</v>
      </c>
      <c r="E8131">
        <v>23</v>
      </c>
      <c r="F8131" s="3">
        <f t="shared" si="252"/>
        <v>42708.958333313618</v>
      </c>
      <c r="G8131" s="3">
        <f t="shared" si="253"/>
        <v>42708.999999980282</v>
      </c>
      <c r="H8131" s="6">
        <v>1.4136819999999999E-4</v>
      </c>
      <c r="I8131" s="6">
        <v>1.4692359999999999E-4</v>
      </c>
    </row>
    <row r="8132" spans="1:9" x14ac:dyDescent="0.2">
      <c r="A8132" s="13">
        <v>42708.958333333336</v>
      </c>
      <c r="B8132">
        <v>2016</v>
      </c>
      <c r="C8132">
        <v>12</v>
      </c>
      <c r="D8132">
        <v>5</v>
      </c>
      <c r="E8132">
        <v>0</v>
      </c>
      <c r="F8132" s="3">
        <f t="shared" ref="F8132:F8195" si="254">G8131</f>
        <v>42708.999999980282</v>
      </c>
      <c r="G8132" s="3">
        <f t="shared" ref="G8132:G8195" si="255">F8132+TIME(1,0,0)</f>
        <v>42709.041666646946</v>
      </c>
      <c r="H8132" s="6">
        <v>1.3934479999999999E-4</v>
      </c>
      <c r="I8132" s="6">
        <v>1.4975669999999999E-4</v>
      </c>
    </row>
    <row r="8133" spans="1:9" x14ac:dyDescent="0.2">
      <c r="A8133" s="13">
        <v>42709</v>
      </c>
      <c r="B8133">
        <v>2016</v>
      </c>
      <c r="C8133">
        <v>12</v>
      </c>
      <c r="D8133">
        <v>5</v>
      </c>
      <c r="E8133">
        <v>1</v>
      </c>
      <c r="F8133" s="3">
        <f t="shared" si="254"/>
        <v>42709.041666646946</v>
      </c>
      <c r="G8133" s="3">
        <f t="shared" si="255"/>
        <v>42709.083333313611</v>
      </c>
      <c r="H8133" s="6">
        <v>1.4156889999999999E-4</v>
      </c>
      <c r="I8133" s="6">
        <v>1.4923580000000001E-4</v>
      </c>
    </row>
    <row r="8134" spans="1:9" x14ac:dyDescent="0.2">
      <c r="A8134" s="13">
        <v>42709.041666666664</v>
      </c>
      <c r="B8134">
        <v>2016</v>
      </c>
      <c r="C8134">
        <v>12</v>
      </c>
      <c r="D8134">
        <v>5</v>
      </c>
      <c r="E8134">
        <v>2</v>
      </c>
      <c r="F8134" s="3">
        <f t="shared" si="254"/>
        <v>42709.083333313611</v>
      </c>
      <c r="G8134" s="3">
        <f t="shared" si="255"/>
        <v>42709.124999980275</v>
      </c>
      <c r="H8134" s="6">
        <v>1.604578E-4</v>
      </c>
      <c r="I8134" s="6">
        <v>1.5474529999999999E-4</v>
      </c>
    </row>
    <row r="8135" spans="1:9" x14ac:dyDescent="0.2">
      <c r="A8135" s="13">
        <v>42709.083333333336</v>
      </c>
      <c r="B8135">
        <v>2016</v>
      </c>
      <c r="C8135">
        <v>12</v>
      </c>
      <c r="D8135">
        <v>5</v>
      </c>
      <c r="E8135">
        <v>3</v>
      </c>
      <c r="F8135" s="3">
        <f t="shared" si="254"/>
        <v>42709.124999980275</v>
      </c>
      <c r="G8135" s="3">
        <f t="shared" si="255"/>
        <v>42709.166666646939</v>
      </c>
      <c r="H8135" s="6">
        <v>1.6746400000000001E-4</v>
      </c>
      <c r="I8135" s="6">
        <v>1.6207010000000001E-4</v>
      </c>
    </row>
    <row r="8136" spans="1:9" x14ac:dyDescent="0.2">
      <c r="A8136" s="13">
        <v>42709.125</v>
      </c>
      <c r="B8136">
        <v>2016</v>
      </c>
      <c r="C8136">
        <v>12</v>
      </c>
      <c r="D8136">
        <v>5</v>
      </c>
      <c r="E8136">
        <v>4</v>
      </c>
      <c r="F8136" s="3">
        <f t="shared" si="254"/>
        <v>42709.166666646939</v>
      </c>
      <c r="G8136" s="3">
        <f t="shared" si="255"/>
        <v>42709.208333313603</v>
      </c>
      <c r="H8136" s="6">
        <v>1.706438E-4</v>
      </c>
      <c r="I8136" s="6">
        <v>1.8764979999999999E-4</v>
      </c>
    </row>
    <row r="8137" spans="1:9" x14ac:dyDescent="0.2">
      <c r="A8137" s="13">
        <v>42709.166666666664</v>
      </c>
      <c r="B8137">
        <v>2016</v>
      </c>
      <c r="C8137">
        <v>12</v>
      </c>
      <c r="D8137">
        <v>5</v>
      </c>
      <c r="E8137">
        <v>5</v>
      </c>
      <c r="F8137" s="3">
        <f t="shared" si="254"/>
        <v>42709.208333313603</v>
      </c>
      <c r="G8137" s="3">
        <f t="shared" si="255"/>
        <v>42709.249999980268</v>
      </c>
      <c r="H8137" s="6">
        <v>1.976964E-4</v>
      </c>
      <c r="I8137" s="6">
        <v>2.2960529999999999E-4</v>
      </c>
    </row>
    <row r="8138" spans="1:9" x14ac:dyDescent="0.2">
      <c r="A8138" s="13">
        <v>42709.208333333336</v>
      </c>
      <c r="B8138">
        <v>2016</v>
      </c>
      <c r="C8138">
        <v>12</v>
      </c>
      <c r="D8138">
        <v>5</v>
      </c>
      <c r="E8138">
        <v>6</v>
      </c>
      <c r="F8138" s="3">
        <f t="shared" si="254"/>
        <v>42709.249999980268</v>
      </c>
      <c r="G8138" s="3">
        <f t="shared" si="255"/>
        <v>42709.291666646932</v>
      </c>
      <c r="H8138" s="6">
        <v>2.5602170000000002E-4</v>
      </c>
      <c r="I8138" s="6">
        <v>2.6903110000000001E-4</v>
      </c>
    </row>
    <row r="8139" spans="1:9" x14ac:dyDescent="0.2">
      <c r="A8139" s="13">
        <v>42709.25</v>
      </c>
      <c r="B8139">
        <v>2016</v>
      </c>
      <c r="C8139">
        <v>12</v>
      </c>
      <c r="D8139">
        <v>5</v>
      </c>
      <c r="E8139">
        <v>7</v>
      </c>
      <c r="F8139" s="3">
        <f t="shared" si="254"/>
        <v>42709.291666646932</v>
      </c>
      <c r="G8139" s="3">
        <f t="shared" si="255"/>
        <v>42709.333333313596</v>
      </c>
      <c r="H8139" s="6">
        <v>2.9039320000000002E-4</v>
      </c>
      <c r="I8139" s="6">
        <v>3.0456850000000002E-4</v>
      </c>
    </row>
    <row r="8140" spans="1:9" x14ac:dyDescent="0.2">
      <c r="A8140" s="13">
        <v>42709.291666666664</v>
      </c>
      <c r="B8140">
        <v>2016</v>
      </c>
      <c r="C8140">
        <v>12</v>
      </c>
      <c r="D8140">
        <v>5</v>
      </c>
      <c r="E8140">
        <v>8</v>
      </c>
      <c r="F8140" s="3">
        <f t="shared" si="254"/>
        <v>42709.333333313596</v>
      </c>
      <c r="G8140" s="3">
        <f t="shared" si="255"/>
        <v>42709.37499998026</v>
      </c>
      <c r="H8140" s="6">
        <v>3.0403929999999997E-4</v>
      </c>
      <c r="I8140" s="6">
        <v>3.1802890000000002E-4</v>
      </c>
    </row>
    <row r="8141" spans="1:9" x14ac:dyDescent="0.2">
      <c r="A8141" s="13">
        <v>42709.333333333336</v>
      </c>
      <c r="B8141">
        <v>2016</v>
      </c>
      <c r="C8141">
        <v>12</v>
      </c>
      <c r="D8141">
        <v>5</v>
      </c>
      <c r="E8141">
        <v>9</v>
      </c>
      <c r="F8141" s="3">
        <f t="shared" si="254"/>
        <v>42709.37499998026</v>
      </c>
      <c r="G8141" s="3">
        <f t="shared" si="255"/>
        <v>42709.416666646925</v>
      </c>
      <c r="H8141" s="6">
        <v>2.9693059999999998E-4</v>
      </c>
      <c r="I8141" s="6">
        <v>3.0508580000000003E-4</v>
      </c>
    </row>
    <row r="8142" spans="1:9" x14ac:dyDescent="0.2">
      <c r="A8142" s="13">
        <v>42709.375</v>
      </c>
      <c r="B8142">
        <v>2016</v>
      </c>
      <c r="C8142">
        <v>12</v>
      </c>
      <c r="D8142">
        <v>5</v>
      </c>
      <c r="E8142">
        <v>10</v>
      </c>
      <c r="F8142" s="3">
        <f t="shared" si="254"/>
        <v>42709.416666646925</v>
      </c>
      <c r="G8142" s="3">
        <f t="shared" si="255"/>
        <v>42709.458333313589</v>
      </c>
      <c r="H8142" s="6">
        <v>2.8736309999999999E-4</v>
      </c>
      <c r="I8142" s="6">
        <v>2.876957E-4</v>
      </c>
    </row>
    <row r="8143" spans="1:9" x14ac:dyDescent="0.2">
      <c r="A8143" s="13">
        <v>42709.416666666664</v>
      </c>
      <c r="B8143">
        <v>2016</v>
      </c>
      <c r="C8143">
        <v>12</v>
      </c>
      <c r="D8143">
        <v>5</v>
      </c>
      <c r="E8143">
        <v>11</v>
      </c>
      <c r="F8143" s="3">
        <f t="shared" si="254"/>
        <v>42709.458333313589</v>
      </c>
      <c r="G8143" s="3">
        <f t="shared" si="255"/>
        <v>42709.499999980253</v>
      </c>
      <c r="H8143" s="6">
        <v>2.7486619999999998E-4</v>
      </c>
      <c r="I8143" s="6">
        <v>2.7046360000000002E-4</v>
      </c>
    </row>
    <row r="8144" spans="1:9" x14ac:dyDescent="0.2">
      <c r="A8144" s="13">
        <v>42709.458333333336</v>
      </c>
      <c r="B8144">
        <v>2016</v>
      </c>
      <c r="C8144">
        <v>12</v>
      </c>
      <c r="D8144">
        <v>5</v>
      </c>
      <c r="E8144">
        <v>12</v>
      </c>
      <c r="F8144" s="3">
        <f t="shared" si="254"/>
        <v>42709.499999980253</v>
      </c>
      <c r="G8144" s="3">
        <f t="shared" si="255"/>
        <v>42709.541666646917</v>
      </c>
      <c r="H8144" s="6">
        <v>2.598055E-4</v>
      </c>
      <c r="I8144" s="6">
        <v>2.517385E-4</v>
      </c>
    </row>
    <row r="8145" spans="1:9" x14ac:dyDescent="0.2">
      <c r="A8145" s="13">
        <v>42709.5</v>
      </c>
      <c r="B8145">
        <v>2016</v>
      </c>
      <c r="C8145">
        <v>12</v>
      </c>
      <c r="D8145">
        <v>5</v>
      </c>
      <c r="E8145">
        <v>13</v>
      </c>
      <c r="F8145" s="3">
        <f t="shared" si="254"/>
        <v>42709.541666646917</v>
      </c>
      <c r="G8145" s="3">
        <f t="shared" si="255"/>
        <v>42709.583333313582</v>
      </c>
      <c r="H8145" s="6">
        <v>2.5272860000000001E-4</v>
      </c>
      <c r="I8145" s="6">
        <v>2.4799240000000002E-4</v>
      </c>
    </row>
    <row r="8146" spans="1:9" x14ac:dyDescent="0.2">
      <c r="A8146" s="13">
        <v>42709.541666666664</v>
      </c>
      <c r="B8146">
        <v>2016</v>
      </c>
      <c r="C8146">
        <v>12</v>
      </c>
      <c r="D8146">
        <v>5</v>
      </c>
      <c r="E8146">
        <v>14</v>
      </c>
      <c r="F8146" s="3">
        <f t="shared" si="254"/>
        <v>42709.583333313582</v>
      </c>
      <c r="G8146" s="3">
        <f t="shared" si="255"/>
        <v>42709.624999980246</v>
      </c>
      <c r="H8146" s="6">
        <v>2.426513E-4</v>
      </c>
      <c r="I8146" s="6">
        <v>2.398697E-4</v>
      </c>
    </row>
    <row r="8147" spans="1:9" x14ac:dyDescent="0.2">
      <c r="A8147" s="13">
        <v>42709.583333333336</v>
      </c>
      <c r="B8147">
        <v>2016</v>
      </c>
      <c r="C8147">
        <v>12</v>
      </c>
      <c r="D8147">
        <v>5</v>
      </c>
      <c r="E8147">
        <v>15</v>
      </c>
      <c r="F8147" s="3">
        <f t="shared" si="254"/>
        <v>42709.624999980246</v>
      </c>
      <c r="G8147" s="3">
        <f t="shared" si="255"/>
        <v>42709.66666664691</v>
      </c>
      <c r="H8147" s="6">
        <v>2.3568649999999999E-4</v>
      </c>
      <c r="I8147" s="6">
        <v>2.3145920000000001E-4</v>
      </c>
    </row>
    <row r="8148" spans="1:9" x14ac:dyDescent="0.2">
      <c r="A8148" s="13">
        <v>42709.625</v>
      </c>
      <c r="B8148">
        <v>2016</v>
      </c>
      <c r="C8148">
        <v>12</v>
      </c>
      <c r="D8148">
        <v>5</v>
      </c>
      <c r="E8148">
        <v>16</v>
      </c>
      <c r="F8148" s="3">
        <f t="shared" si="254"/>
        <v>42709.66666664691</v>
      </c>
      <c r="G8148" s="3">
        <f t="shared" si="255"/>
        <v>42709.708333313574</v>
      </c>
      <c r="H8148" s="6">
        <v>2.320283E-4</v>
      </c>
      <c r="I8148" s="6">
        <v>2.1872149999999999E-4</v>
      </c>
    </row>
    <row r="8149" spans="1:9" x14ac:dyDescent="0.2">
      <c r="A8149" s="13">
        <v>42709.666666666664</v>
      </c>
      <c r="B8149">
        <v>2016</v>
      </c>
      <c r="C8149">
        <v>12</v>
      </c>
      <c r="D8149">
        <v>5</v>
      </c>
      <c r="E8149">
        <v>17</v>
      </c>
      <c r="F8149" s="3">
        <f t="shared" si="254"/>
        <v>42709.708333313574</v>
      </c>
      <c r="G8149" s="3">
        <f t="shared" si="255"/>
        <v>42709.749999980238</v>
      </c>
      <c r="H8149" s="6">
        <v>2.2708750000000001E-4</v>
      </c>
      <c r="I8149" s="6">
        <v>2.0254210000000001E-4</v>
      </c>
    </row>
    <row r="8150" spans="1:9" x14ac:dyDescent="0.2">
      <c r="A8150" s="13">
        <v>42709.708333333336</v>
      </c>
      <c r="B8150">
        <v>2016</v>
      </c>
      <c r="C8150">
        <v>12</v>
      </c>
      <c r="D8150">
        <v>5</v>
      </c>
      <c r="E8150">
        <v>18</v>
      </c>
      <c r="F8150" s="3">
        <f t="shared" si="254"/>
        <v>42709.749999980238</v>
      </c>
      <c r="G8150" s="3">
        <f t="shared" si="255"/>
        <v>42709.791666646903</v>
      </c>
      <c r="H8150" s="6">
        <v>2.151341E-4</v>
      </c>
      <c r="I8150" s="6">
        <v>1.910072E-4</v>
      </c>
    </row>
    <row r="8151" spans="1:9" x14ac:dyDescent="0.2">
      <c r="A8151" s="13">
        <v>42709.75</v>
      </c>
      <c r="B8151">
        <v>2016</v>
      </c>
      <c r="C8151">
        <v>12</v>
      </c>
      <c r="D8151">
        <v>5</v>
      </c>
      <c r="E8151">
        <v>19</v>
      </c>
      <c r="F8151" s="3">
        <f t="shared" si="254"/>
        <v>42709.791666646903</v>
      </c>
      <c r="G8151" s="3">
        <f t="shared" si="255"/>
        <v>42709.833333313567</v>
      </c>
      <c r="H8151" s="6">
        <v>2.0548739999999999E-4</v>
      </c>
      <c r="I8151" s="6">
        <v>1.8690760000000001E-4</v>
      </c>
    </row>
    <row r="8152" spans="1:9" x14ac:dyDescent="0.2">
      <c r="A8152" s="13">
        <v>42709.791666666664</v>
      </c>
      <c r="B8152">
        <v>2016</v>
      </c>
      <c r="C8152">
        <v>12</v>
      </c>
      <c r="D8152">
        <v>5</v>
      </c>
      <c r="E8152">
        <v>20</v>
      </c>
      <c r="F8152" s="3">
        <f t="shared" si="254"/>
        <v>42709.833333313567</v>
      </c>
      <c r="G8152" s="3">
        <f t="shared" si="255"/>
        <v>42709.874999980231</v>
      </c>
      <c r="H8152" s="6">
        <v>1.9758039999999999E-4</v>
      </c>
      <c r="I8152" s="6">
        <v>1.8112099999999999E-4</v>
      </c>
    </row>
    <row r="8153" spans="1:9" x14ac:dyDescent="0.2">
      <c r="A8153" s="13">
        <v>42709.833333333336</v>
      </c>
      <c r="B8153">
        <v>2016</v>
      </c>
      <c r="C8153">
        <v>12</v>
      </c>
      <c r="D8153">
        <v>5</v>
      </c>
      <c r="E8153">
        <v>21</v>
      </c>
      <c r="F8153" s="3">
        <f t="shared" si="254"/>
        <v>42709.874999980231</v>
      </c>
      <c r="G8153" s="3">
        <f t="shared" si="255"/>
        <v>42709.916666646895</v>
      </c>
      <c r="H8153" s="6">
        <v>1.8282549999999999E-4</v>
      </c>
      <c r="I8153" s="6">
        <v>1.6791519999999999E-4</v>
      </c>
    </row>
    <row r="8154" spans="1:9" x14ac:dyDescent="0.2">
      <c r="A8154" s="13">
        <v>42709.875</v>
      </c>
      <c r="B8154">
        <v>2016</v>
      </c>
      <c r="C8154">
        <v>12</v>
      </c>
      <c r="D8154">
        <v>5</v>
      </c>
      <c r="E8154">
        <v>22</v>
      </c>
      <c r="F8154" s="3">
        <f t="shared" si="254"/>
        <v>42709.916666646895</v>
      </c>
      <c r="G8154" s="3">
        <f t="shared" si="255"/>
        <v>42709.95833331356</v>
      </c>
      <c r="H8154" s="6">
        <v>1.570163E-4</v>
      </c>
      <c r="I8154" s="6">
        <v>1.5713749999999999E-4</v>
      </c>
    </row>
    <row r="8155" spans="1:9" x14ac:dyDescent="0.2">
      <c r="A8155" s="13">
        <v>42709.916666666664</v>
      </c>
      <c r="B8155">
        <v>2016</v>
      </c>
      <c r="C8155">
        <v>12</v>
      </c>
      <c r="D8155">
        <v>5</v>
      </c>
      <c r="E8155">
        <v>23</v>
      </c>
      <c r="F8155" s="3">
        <f t="shared" si="254"/>
        <v>42709.95833331356</v>
      </c>
      <c r="G8155" s="3">
        <f t="shared" si="255"/>
        <v>42709.999999980224</v>
      </c>
      <c r="H8155" s="6">
        <v>1.3966130000000001E-4</v>
      </c>
      <c r="I8155" s="6">
        <v>1.495302E-4</v>
      </c>
    </row>
    <row r="8156" spans="1:9" x14ac:dyDescent="0.2">
      <c r="A8156" s="13">
        <v>42709.958333333336</v>
      </c>
      <c r="B8156">
        <v>2016</v>
      </c>
      <c r="C8156">
        <v>12</v>
      </c>
      <c r="D8156">
        <v>6</v>
      </c>
      <c r="E8156">
        <v>0</v>
      </c>
      <c r="F8156" s="3">
        <f t="shared" si="254"/>
        <v>42709.999999980224</v>
      </c>
      <c r="G8156" s="3">
        <f t="shared" si="255"/>
        <v>42710.041666646888</v>
      </c>
      <c r="H8156" s="6">
        <v>1.3743060000000001E-4</v>
      </c>
      <c r="I8156" s="6">
        <v>1.5041570000000001E-4</v>
      </c>
    </row>
    <row r="8157" spans="1:9" x14ac:dyDescent="0.2">
      <c r="A8157" s="13">
        <v>42710</v>
      </c>
      <c r="B8157">
        <v>2016</v>
      </c>
      <c r="C8157">
        <v>12</v>
      </c>
      <c r="D8157">
        <v>6</v>
      </c>
      <c r="E8157">
        <v>1</v>
      </c>
      <c r="F8157" s="3">
        <f t="shared" si="254"/>
        <v>42710.041666646888</v>
      </c>
      <c r="G8157" s="3">
        <f t="shared" si="255"/>
        <v>42710.083333313552</v>
      </c>
      <c r="H8157" s="6">
        <v>1.420867E-4</v>
      </c>
      <c r="I8157" s="6">
        <v>1.524358E-4</v>
      </c>
    </row>
    <row r="8158" spans="1:9" x14ac:dyDescent="0.2">
      <c r="A8158" s="13">
        <v>42710.041666666664</v>
      </c>
      <c r="B8158">
        <v>2016</v>
      </c>
      <c r="C8158">
        <v>12</v>
      </c>
      <c r="D8158">
        <v>6</v>
      </c>
      <c r="E8158">
        <v>2</v>
      </c>
      <c r="F8158" s="3">
        <f t="shared" si="254"/>
        <v>42710.083333313552</v>
      </c>
      <c r="G8158" s="3">
        <f t="shared" si="255"/>
        <v>42710.124999980217</v>
      </c>
      <c r="H8158" s="6">
        <v>1.568734E-4</v>
      </c>
      <c r="I8158" s="6">
        <v>1.5749399999999999E-4</v>
      </c>
    </row>
    <row r="8159" spans="1:9" x14ac:dyDescent="0.2">
      <c r="A8159" s="13">
        <v>42710.083333333336</v>
      </c>
      <c r="B8159">
        <v>2016</v>
      </c>
      <c r="C8159">
        <v>12</v>
      </c>
      <c r="D8159">
        <v>6</v>
      </c>
      <c r="E8159">
        <v>3</v>
      </c>
      <c r="F8159" s="3">
        <f t="shared" si="254"/>
        <v>42710.124999980217</v>
      </c>
      <c r="G8159" s="3">
        <f t="shared" si="255"/>
        <v>42710.166666646881</v>
      </c>
      <c r="H8159" s="6">
        <v>1.6243839999999999E-4</v>
      </c>
      <c r="I8159" s="6">
        <v>1.6392960000000001E-4</v>
      </c>
    </row>
    <row r="8160" spans="1:9" x14ac:dyDescent="0.2">
      <c r="A8160" s="13">
        <v>42710.125</v>
      </c>
      <c r="B8160">
        <v>2016</v>
      </c>
      <c r="C8160">
        <v>12</v>
      </c>
      <c r="D8160">
        <v>6</v>
      </c>
      <c r="E8160">
        <v>4</v>
      </c>
      <c r="F8160" s="3">
        <f t="shared" si="254"/>
        <v>42710.166666646881</v>
      </c>
      <c r="G8160" s="3">
        <f t="shared" si="255"/>
        <v>42710.208333313545</v>
      </c>
      <c r="H8160" s="6">
        <v>1.6910579999999999E-4</v>
      </c>
      <c r="I8160" s="6">
        <v>1.8480349999999999E-4</v>
      </c>
    </row>
    <row r="8161" spans="1:9" x14ac:dyDescent="0.2">
      <c r="A8161" s="13">
        <v>42710.166666666664</v>
      </c>
      <c r="B8161">
        <v>2016</v>
      </c>
      <c r="C8161">
        <v>12</v>
      </c>
      <c r="D8161">
        <v>6</v>
      </c>
      <c r="E8161">
        <v>5</v>
      </c>
      <c r="F8161" s="3">
        <f t="shared" si="254"/>
        <v>42710.208333313545</v>
      </c>
      <c r="G8161" s="3">
        <f t="shared" si="255"/>
        <v>42710.249999980209</v>
      </c>
      <c r="H8161" s="6">
        <v>1.9294909999999999E-4</v>
      </c>
      <c r="I8161" s="6">
        <v>2.2015859999999999E-4</v>
      </c>
    </row>
    <row r="8162" spans="1:9" x14ac:dyDescent="0.2">
      <c r="A8162" s="13">
        <v>42710.208333333336</v>
      </c>
      <c r="B8162">
        <v>2016</v>
      </c>
      <c r="C8162">
        <v>12</v>
      </c>
      <c r="D8162">
        <v>6</v>
      </c>
      <c r="E8162">
        <v>6</v>
      </c>
      <c r="F8162" s="3">
        <f t="shared" si="254"/>
        <v>42710.249999980209</v>
      </c>
      <c r="G8162" s="3">
        <f t="shared" si="255"/>
        <v>42710.291666646874</v>
      </c>
      <c r="H8162" s="6">
        <v>2.5801639999999999E-4</v>
      </c>
      <c r="I8162" s="6">
        <v>2.708346E-4</v>
      </c>
    </row>
    <row r="8163" spans="1:9" x14ac:dyDescent="0.2">
      <c r="A8163" s="13">
        <v>42710.25</v>
      </c>
      <c r="B8163">
        <v>2016</v>
      </c>
      <c r="C8163">
        <v>12</v>
      </c>
      <c r="D8163">
        <v>6</v>
      </c>
      <c r="E8163">
        <v>7</v>
      </c>
      <c r="F8163" s="3">
        <f t="shared" si="254"/>
        <v>42710.291666646874</v>
      </c>
      <c r="G8163" s="3">
        <f t="shared" si="255"/>
        <v>42710.333333313538</v>
      </c>
      <c r="H8163" s="6">
        <v>2.926437E-4</v>
      </c>
      <c r="I8163" s="6">
        <v>3.0664620000000001E-4</v>
      </c>
    </row>
    <row r="8164" spans="1:9" x14ac:dyDescent="0.2">
      <c r="A8164" s="13">
        <v>42710.291666666664</v>
      </c>
      <c r="B8164">
        <v>2016</v>
      </c>
      <c r="C8164">
        <v>12</v>
      </c>
      <c r="D8164">
        <v>6</v>
      </c>
      <c r="E8164">
        <v>8</v>
      </c>
      <c r="F8164" s="3">
        <f t="shared" si="254"/>
        <v>42710.333333313538</v>
      </c>
      <c r="G8164" s="3">
        <f t="shared" si="255"/>
        <v>42710.374999980202</v>
      </c>
      <c r="H8164" s="6">
        <v>3.0650060000000001E-4</v>
      </c>
      <c r="I8164" s="6">
        <v>3.2034650000000001E-4</v>
      </c>
    </row>
    <row r="8165" spans="1:9" x14ac:dyDescent="0.2">
      <c r="A8165" s="13">
        <v>42710.333333333336</v>
      </c>
      <c r="B8165">
        <v>2016</v>
      </c>
      <c r="C8165">
        <v>12</v>
      </c>
      <c r="D8165">
        <v>6</v>
      </c>
      <c r="E8165">
        <v>9</v>
      </c>
      <c r="F8165" s="3">
        <f t="shared" si="254"/>
        <v>42710.374999980202</v>
      </c>
      <c r="G8165" s="3">
        <f t="shared" si="255"/>
        <v>42710.416666646866</v>
      </c>
      <c r="H8165" s="6">
        <v>2.9937810000000003E-4</v>
      </c>
      <c r="I8165" s="6">
        <v>3.0737670000000001E-4</v>
      </c>
    </row>
    <row r="8166" spans="1:9" x14ac:dyDescent="0.2">
      <c r="A8166" s="13">
        <v>42710.375</v>
      </c>
      <c r="B8166">
        <v>2016</v>
      </c>
      <c r="C8166">
        <v>12</v>
      </c>
      <c r="D8166">
        <v>6</v>
      </c>
      <c r="E8166">
        <v>10</v>
      </c>
      <c r="F8166" s="3">
        <f t="shared" si="254"/>
        <v>42710.416666646866</v>
      </c>
      <c r="G8166" s="3">
        <f t="shared" si="255"/>
        <v>42710.458333313531</v>
      </c>
      <c r="H8166" s="6">
        <v>2.8977099999999997E-4</v>
      </c>
      <c r="I8166" s="6">
        <v>2.8988240000000001E-4</v>
      </c>
    </row>
    <row r="8167" spans="1:9" x14ac:dyDescent="0.2">
      <c r="A8167" s="13">
        <v>42710.416666666664</v>
      </c>
      <c r="B8167">
        <v>2016</v>
      </c>
      <c r="C8167">
        <v>12</v>
      </c>
      <c r="D8167">
        <v>6</v>
      </c>
      <c r="E8167">
        <v>11</v>
      </c>
      <c r="F8167" s="3">
        <f t="shared" si="254"/>
        <v>42710.458333313531</v>
      </c>
      <c r="G8167" s="3">
        <f t="shared" si="255"/>
        <v>42710.499999980195</v>
      </c>
      <c r="H8167" s="6">
        <v>2.7722480000000002E-4</v>
      </c>
      <c r="I8167" s="6">
        <v>2.7258589999999997E-4</v>
      </c>
    </row>
    <row r="8168" spans="1:9" x14ac:dyDescent="0.2">
      <c r="A8168" s="13">
        <v>42710.458333333336</v>
      </c>
      <c r="B8168">
        <v>2016</v>
      </c>
      <c r="C8168">
        <v>12</v>
      </c>
      <c r="D8168">
        <v>6</v>
      </c>
      <c r="E8168">
        <v>12</v>
      </c>
      <c r="F8168" s="3">
        <f t="shared" si="254"/>
        <v>42710.499999980195</v>
      </c>
      <c r="G8168" s="3">
        <f t="shared" si="255"/>
        <v>42710.541666646859</v>
      </c>
      <c r="H8168" s="6">
        <v>2.6210479999999998E-4</v>
      </c>
      <c r="I8168" s="6">
        <v>2.5379120000000002E-4</v>
      </c>
    </row>
    <row r="8169" spans="1:9" x14ac:dyDescent="0.2">
      <c r="A8169" s="13">
        <v>42710.5</v>
      </c>
      <c r="B8169">
        <v>2016</v>
      </c>
      <c r="C8169">
        <v>12</v>
      </c>
      <c r="D8169">
        <v>6</v>
      </c>
      <c r="E8169">
        <v>13</v>
      </c>
      <c r="F8169" s="3">
        <f t="shared" si="254"/>
        <v>42710.541666646859</v>
      </c>
      <c r="G8169" s="3">
        <f t="shared" si="255"/>
        <v>42710.583333313523</v>
      </c>
      <c r="H8169" s="6">
        <v>2.5496960000000001E-4</v>
      </c>
      <c r="I8169" s="6">
        <v>2.5000899999999998E-4</v>
      </c>
    </row>
    <row r="8170" spans="1:9" x14ac:dyDescent="0.2">
      <c r="A8170" s="13">
        <v>42710.541666666664</v>
      </c>
      <c r="B8170">
        <v>2016</v>
      </c>
      <c r="C8170">
        <v>12</v>
      </c>
      <c r="D8170">
        <v>6</v>
      </c>
      <c r="E8170">
        <v>14</v>
      </c>
      <c r="F8170" s="3">
        <f t="shared" si="254"/>
        <v>42710.583333313523</v>
      </c>
      <c r="G8170" s="3">
        <f t="shared" si="255"/>
        <v>42710.624999980188</v>
      </c>
      <c r="H8170" s="6">
        <v>2.4487400000000001E-4</v>
      </c>
      <c r="I8170" s="6">
        <v>2.418536E-4</v>
      </c>
    </row>
    <row r="8171" spans="1:9" x14ac:dyDescent="0.2">
      <c r="A8171" s="13">
        <v>42710.583333333336</v>
      </c>
      <c r="B8171">
        <v>2016</v>
      </c>
      <c r="C8171">
        <v>12</v>
      </c>
      <c r="D8171">
        <v>6</v>
      </c>
      <c r="E8171">
        <v>15</v>
      </c>
      <c r="F8171" s="3">
        <f t="shared" si="254"/>
        <v>42710.624999980188</v>
      </c>
      <c r="G8171" s="3">
        <f t="shared" si="255"/>
        <v>42710.666666646852</v>
      </c>
      <c r="H8171" s="6">
        <v>2.378929E-4</v>
      </c>
      <c r="I8171" s="6">
        <v>2.3341630000000001E-4</v>
      </c>
    </row>
    <row r="8172" spans="1:9" x14ac:dyDescent="0.2">
      <c r="A8172" s="13">
        <v>42710.625</v>
      </c>
      <c r="B8172">
        <v>2016</v>
      </c>
      <c r="C8172">
        <v>12</v>
      </c>
      <c r="D8172">
        <v>6</v>
      </c>
      <c r="E8172">
        <v>16</v>
      </c>
      <c r="F8172" s="3">
        <f t="shared" si="254"/>
        <v>42710.666666646852</v>
      </c>
      <c r="G8172" s="3">
        <f t="shared" si="255"/>
        <v>42710.708333313516</v>
      </c>
      <c r="H8172" s="6">
        <v>2.34193E-4</v>
      </c>
      <c r="I8172" s="6">
        <v>2.2059710000000001E-4</v>
      </c>
    </row>
    <row r="8173" spans="1:9" x14ac:dyDescent="0.2">
      <c r="A8173" s="13">
        <v>42710.666666666664</v>
      </c>
      <c r="B8173">
        <v>2016</v>
      </c>
      <c r="C8173">
        <v>12</v>
      </c>
      <c r="D8173">
        <v>6</v>
      </c>
      <c r="E8173">
        <v>17</v>
      </c>
      <c r="F8173" s="3">
        <f t="shared" si="254"/>
        <v>42710.708333313516</v>
      </c>
      <c r="G8173" s="3">
        <f t="shared" si="255"/>
        <v>42710.74999998018</v>
      </c>
      <c r="H8173" s="6">
        <v>2.2908830000000001E-4</v>
      </c>
      <c r="I8173" s="6">
        <v>2.0425400000000001E-4</v>
      </c>
    </row>
    <row r="8174" spans="1:9" x14ac:dyDescent="0.2">
      <c r="A8174" s="13">
        <v>42710.708333333336</v>
      </c>
      <c r="B8174">
        <v>2016</v>
      </c>
      <c r="C8174">
        <v>12</v>
      </c>
      <c r="D8174">
        <v>6</v>
      </c>
      <c r="E8174">
        <v>18</v>
      </c>
      <c r="F8174" s="3">
        <f t="shared" si="254"/>
        <v>42710.74999998018</v>
      </c>
      <c r="G8174" s="3">
        <f t="shared" si="255"/>
        <v>42710.791666646845</v>
      </c>
      <c r="H8174" s="6">
        <v>2.168773E-4</v>
      </c>
      <c r="I8174" s="6">
        <v>1.9256239999999999E-4</v>
      </c>
    </row>
    <row r="8175" spans="1:9" x14ac:dyDescent="0.2">
      <c r="A8175" s="13">
        <v>42710.75</v>
      </c>
      <c r="B8175">
        <v>2016</v>
      </c>
      <c r="C8175">
        <v>12</v>
      </c>
      <c r="D8175">
        <v>6</v>
      </c>
      <c r="E8175">
        <v>19</v>
      </c>
      <c r="F8175" s="3">
        <f t="shared" si="254"/>
        <v>42710.791666646845</v>
      </c>
      <c r="G8175" s="3">
        <f t="shared" si="255"/>
        <v>42710.833333313509</v>
      </c>
      <c r="H8175" s="6">
        <v>2.0709710000000001E-4</v>
      </c>
      <c r="I8175" s="6">
        <v>1.8840090000000001E-4</v>
      </c>
    </row>
    <row r="8176" spans="1:9" x14ac:dyDescent="0.2">
      <c r="A8176" s="13">
        <v>42710.791666666664</v>
      </c>
      <c r="B8176">
        <v>2016</v>
      </c>
      <c r="C8176">
        <v>12</v>
      </c>
      <c r="D8176">
        <v>6</v>
      </c>
      <c r="E8176">
        <v>20</v>
      </c>
      <c r="F8176" s="3">
        <f t="shared" si="254"/>
        <v>42710.833333313509</v>
      </c>
      <c r="G8176" s="3">
        <f t="shared" si="255"/>
        <v>42710.874999980173</v>
      </c>
      <c r="H8176" s="6">
        <v>1.9915199999999999E-4</v>
      </c>
      <c r="I8176" s="6">
        <v>1.8254950000000001E-4</v>
      </c>
    </row>
    <row r="8177" spans="1:9" x14ac:dyDescent="0.2">
      <c r="A8177" s="13">
        <v>42710.833333333336</v>
      </c>
      <c r="B8177">
        <v>2016</v>
      </c>
      <c r="C8177">
        <v>12</v>
      </c>
      <c r="D8177">
        <v>6</v>
      </c>
      <c r="E8177">
        <v>21</v>
      </c>
      <c r="F8177" s="3">
        <f t="shared" si="254"/>
        <v>42710.874999980173</v>
      </c>
      <c r="G8177" s="3">
        <f t="shared" si="255"/>
        <v>42710.916666646837</v>
      </c>
      <c r="H8177" s="6">
        <v>1.843654E-4</v>
      </c>
      <c r="I8177" s="6">
        <v>1.6926899999999999E-4</v>
      </c>
    </row>
    <row r="8178" spans="1:9" x14ac:dyDescent="0.2">
      <c r="A8178" s="13">
        <v>42710.875</v>
      </c>
      <c r="B8178">
        <v>2016</v>
      </c>
      <c r="C8178">
        <v>12</v>
      </c>
      <c r="D8178">
        <v>6</v>
      </c>
      <c r="E8178">
        <v>22</v>
      </c>
      <c r="F8178" s="3">
        <f t="shared" si="254"/>
        <v>42710.916666646837</v>
      </c>
      <c r="G8178" s="3">
        <f t="shared" si="255"/>
        <v>42710.958333313501</v>
      </c>
      <c r="H8178" s="6">
        <v>1.584972E-4</v>
      </c>
      <c r="I8178" s="6">
        <v>1.584837E-4</v>
      </c>
    </row>
    <row r="8179" spans="1:9" x14ac:dyDescent="0.2">
      <c r="A8179" s="13">
        <v>42710.916666666664</v>
      </c>
      <c r="B8179">
        <v>2016</v>
      </c>
      <c r="C8179">
        <v>12</v>
      </c>
      <c r="D8179">
        <v>6</v>
      </c>
      <c r="E8179">
        <v>23</v>
      </c>
      <c r="F8179" s="3">
        <f t="shared" si="254"/>
        <v>42710.958333313501</v>
      </c>
      <c r="G8179" s="3">
        <f t="shared" si="255"/>
        <v>42710.999999980166</v>
      </c>
      <c r="H8179" s="6">
        <v>1.4104579999999999E-4</v>
      </c>
      <c r="I8179" s="6">
        <v>1.5087529999999999E-4</v>
      </c>
    </row>
    <row r="8180" spans="1:9" x14ac:dyDescent="0.2">
      <c r="A8180" s="13">
        <v>42710.958333333336</v>
      </c>
      <c r="B8180">
        <v>2016</v>
      </c>
      <c r="C8180">
        <v>12</v>
      </c>
      <c r="D8180">
        <v>7</v>
      </c>
      <c r="E8180">
        <v>0</v>
      </c>
      <c r="F8180" s="3">
        <f t="shared" si="254"/>
        <v>42710.999999980166</v>
      </c>
      <c r="G8180" s="3">
        <f t="shared" si="255"/>
        <v>42711.04166664683</v>
      </c>
      <c r="H8180" s="6">
        <v>1.388172E-4</v>
      </c>
      <c r="I8180" s="6">
        <v>1.51767E-4</v>
      </c>
    </row>
    <row r="8181" spans="1:9" x14ac:dyDescent="0.2">
      <c r="A8181" s="13">
        <v>42711</v>
      </c>
      <c r="B8181">
        <v>2016</v>
      </c>
      <c r="C8181">
        <v>12</v>
      </c>
      <c r="D8181">
        <v>7</v>
      </c>
      <c r="E8181">
        <v>1</v>
      </c>
      <c r="F8181" s="3">
        <f t="shared" si="254"/>
        <v>42711.04166664683</v>
      </c>
      <c r="G8181" s="3">
        <f t="shared" si="255"/>
        <v>42711.083333313494</v>
      </c>
      <c r="H8181" s="6">
        <v>1.43499E-4</v>
      </c>
      <c r="I8181" s="6">
        <v>1.5377199999999999E-4</v>
      </c>
    </row>
    <row r="8182" spans="1:9" x14ac:dyDescent="0.2">
      <c r="A8182" s="13">
        <v>42711.041666666664</v>
      </c>
      <c r="B8182">
        <v>2016</v>
      </c>
      <c r="C8182">
        <v>12</v>
      </c>
      <c r="D8182">
        <v>7</v>
      </c>
      <c r="E8182">
        <v>2</v>
      </c>
      <c r="F8182" s="3">
        <f t="shared" si="254"/>
        <v>42711.083333313494</v>
      </c>
      <c r="G8182" s="3">
        <f t="shared" si="255"/>
        <v>42711.124999980158</v>
      </c>
      <c r="H8182" s="6">
        <v>1.5832469999999999E-4</v>
      </c>
      <c r="I8182" s="6">
        <v>1.5885199999999999E-4</v>
      </c>
    </row>
    <row r="8183" spans="1:9" x14ac:dyDescent="0.2">
      <c r="A8183" s="13">
        <v>42711.083333333336</v>
      </c>
      <c r="B8183">
        <v>2016</v>
      </c>
      <c r="C8183">
        <v>12</v>
      </c>
      <c r="D8183">
        <v>7</v>
      </c>
      <c r="E8183">
        <v>3</v>
      </c>
      <c r="F8183" s="3">
        <f t="shared" si="254"/>
        <v>42711.124999980158</v>
      </c>
      <c r="G8183" s="3">
        <f t="shared" si="255"/>
        <v>42711.166666646823</v>
      </c>
      <c r="H8183" s="6">
        <v>1.639019E-4</v>
      </c>
      <c r="I8183" s="6">
        <v>1.6533539999999999E-4</v>
      </c>
    </row>
    <row r="8184" spans="1:9" x14ac:dyDescent="0.2">
      <c r="A8184" s="13">
        <v>42711.125</v>
      </c>
      <c r="B8184">
        <v>2016</v>
      </c>
      <c r="C8184">
        <v>12</v>
      </c>
      <c r="D8184">
        <v>7</v>
      </c>
      <c r="E8184">
        <v>4</v>
      </c>
      <c r="F8184" s="3">
        <f t="shared" si="254"/>
        <v>42711.166666646823</v>
      </c>
      <c r="G8184" s="3">
        <f t="shared" si="255"/>
        <v>42711.208333313487</v>
      </c>
      <c r="H8184" s="6">
        <v>1.7066109999999999E-4</v>
      </c>
      <c r="I8184" s="6">
        <v>1.8633270000000001E-4</v>
      </c>
    </row>
    <row r="8185" spans="1:9" x14ac:dyDescent="0.2">
      <c r="A8185" s="13">
        <v>42711.166666666664</v>
      </c>
      <c r="B8185">
        <v>2016</v>
      </c>
      <c r="C8185">
        <v>12</v>
      </c>
      <c r="D8185">
        <v>7</v>
      </c>
      <c r="E8185">
        <v>5</v>
      </c>
      <c r="F8185" s="3">
        <f t="shared" si="254"/>
        <v>42711.208333313487</v>
      </c>
      <c r="G8185" s="3">
        <f t="shared" si="255"/>
        <v>42711.249999980151</v>
      </c>
      <c r="H8185" s="6">
        <v>1.945805E-4</v>
      </c>
      <c r="I8185" s="6">
        <v>2.2173120000000001E-4</v>
      </c>
    </row>
    <row r="8186" spans="1:9" x14ac:dyDescent="0.2">
      <c r="A8186" s="13">
        <v>42711.208333333336</v>
      </c>
      <c r="B8186">
        <v>2016</v>
      </c>
      <c r="C8186">
        <v>12</v>
      </c>
      <c r="D8186">
        <v>7</v>
      </c>
      <c r="E8186">
        <v>6</v>
      </c>
      <c r="F8186" s="3">
        <f t="shared" si="254"/>
        <v>42711.249999980151</v>
      </c>
      <c r="G8186" s="3">
        <f t="shared" si="255"/>
        <v>42711.291666646815</v>
      </c>
      <c r="H8186" s="6">
        <v>2.6012449999999999E-4</v>
      </c>
      <c r="I8186" s="6">
        <v>2.7274759999999998E-4</v>
      </c>
    </row>
    <row r="8187" spans="1:9" x14ac:dyDescent="0.2">
      <c r="A8187" s="13">
        <v>42711.25</v>
      </c>
      <c r="B8187">
        <v>2016</v>
      </c>
      <c r="C8187">
        <v>12</v>
      </c>
      <c r="D8187">
        <v>7</v>
      </c>
      <c r="E8187">
        <v>7</v>
      </c>
      <c r="F8187" s="3">
        <f t="shared" si="254"/>
        <v>42711.291666646815</v>
      </c>
      <c r="G8187" s="3">
        <f t="shared" si="255"/>
        <v>42711.33333331348</v>
      </c>
      <c r="H8187" s="6">
        <v>2.950238E-4</v>
      </c>
      <c r="I8187" s="6">
        <v>3.0886420000000002E-4</v>
      </c>
    </row>
    <row r="8188" spans="1:9" x14ac:dyDescent="0.2">
      <c r="A8188" s="13">
        <v>42711.291666666664</v>
      </c>
      <c r="B8188">
        <v>2016</v>
      </c>
      <c r="C8188">
        <v>12</v>
      </c>
      <c r="D8188">
        <v>7</v>
      </c>
      <c r="E8188">
        <v>8</v>
      </c>
      <c r="F8188" s="3">
        <f t="shared" si="254"/>
        <v>42711.33333331348</v>
      </c>
      <c r="G8188" s="3">
        <f t="shared" si="255"/>
        <v>42711.374999980144</v>
      </c>
      <c r="H8188" s="6">
        <v>3.0910740000000001E-4</v>
      </c>
      <c r="I8188" s="6">
        <v>3.2281999999999998E-4</v>
      </c>
    </row>
    <row r="8189" spans="1:9" x14ac:dyDescent="0.2">
      <c r="A8189" s="13">
        <v>42711.333333333336</v>
      </c>
      <c r="B8189">
        <v>2016</v>
      </c>
      <c r="C8189">
        <v>12</v>
      </c>
      <c r="D8189">
        <v>7</v>
      </c>
      <c r="E8189">
        <v>9</v>
      </c>
      <c r="F8189" s="3">
        <f t="shared" si="254"/>
        <v>42711.374999980144</v>
      </c>
      <c r="G8189" s="3">
        <f t="shared" si="255"/>
        <v>42711.416666646808</v>
      </c>
      <c r="H8189" s="6">
        <v>3.0196239999999999E-4</v>
      </c>
      <c r="I8189" s="6">
        <v>3.098129E-4</v>
      </c>
    </row>
    <row r="8190" spans="1:9" x14ac:dyDescent="0.2">
      <c r="A8190" s="13">
        <v>42711.375</v>
      </c>
      <c r="B8190">
        <v>2016</v>
      </c>
      <c r="C8190">
        <v>12</v>
      </c>
      <c r="D8190">
        <v>7</v>
      </c>
      <c r="E8190">
        <v>10</v>
      </c>
      <c r="F8190" s="3">
        <f t="shared" si="254"/>
        <v>42711.416666646808</v>
      </c>
      <c r="G8190" s="3">
        <f t="shared" si="255"/>
        <v>42711.458333313472</v>
      </c>
      <c r="H8190" s="6">
        <v>2.9230510000000001E-4</v>
      </c>
      <c r="I8190" s="6">
        <v>2.9219860000000001E-4</v>
      </c>
    </row>
    <row r="8191" spans="1:9" x14ac:dyDescent="0.2">
      <c r="A8191" s="13">
        <v>42711.416666666664</v>
      </c>
      <c r="B8191">
        <v>2016</v>
      </c>
      <c r="C8191">
        <v>12</v>
      </c>
      <c r="D8191">
        <v>7</v>
      </c>
      <c r="E8191">
        <v>11</v>
      </c>
      <c r="F8191" s="3">
        <f t="shared" si="254"/>
        <v>42711.458333313472</v>
      </c>
      <c r="G8191" s="3">
        <f t="shared" si="255"/>
        <v>42711.499999980137</v>
      </c>
      <c r="H8191" s="6">
        <v>2.797009E-4</v>
      </c>
      <c r="I8191" s="6">
        <v>2.7482469999999998E-4</v>
      </c>
    </row>
    <row r="8192" spans="1:9" x14ac:dyDescent="0.2">
      <c r="A8192" s="13">
        <v>42711.458333333336</v>
      </c>
      <c r="B8192">
        <v>2016</v>
      </c>
      <c r="C8192">
        <v>12</v>
      </c>
      <c r="D8192">
        <v>7</v>
      </c>
      <c r="E8192">
        <v>12</v>
      </c>
      <c r="F8192" s="3">
        <f t="shared" si="254"/>
        <v>42711.499999980137</v>
      </c>
      <c r="G8192" s="3">
        <f t="shared" si="255"/>
        <v>42711.541666646801</v>
      </c>
      <c r="H8192" s="6">
        <v>2.6451339999999999E-4</v>
      </c>
      <c r="I8192" s="6">
        <v>2.5594950000000001E-4</v>
      </c>
    </row>
    <row r="8193" spans="1:9" x14ac:dyDescent="0.2">
      <c r="A8193" s="13">
        <v>42711.5</v>
      </c>
      <c r="B8193">
        <v>2016</v>
      </c>
      <c r="C8193">
        <v>12</v>
      </c>
      <c r="D8193">
        <v>7</v>
      </c>
      <c r="E8193">
        <v>13</v>
      </c>
      <c r="F8193" s="3">
        <f t="shared" si="254"/>
        <v>42711.541666646801</v>
      </c>
      <c r="G8193" s="3">
        <f t="shared" si="255"/>
        <v>42711.583333313465</v>
      </c>
      <c r="H8193" s="6">
        <v>2.5731270000000001E-4</v>
      </c>
      <c r="I8193" s="6">
        <v>2.5212470000000002E-4</v>
      </c>
    </row>
    <row r="8194" spans="1:9" x14ac:dyDescent="0.2">
      <c r="A8194" s="13">
        <v>42711.541666666664</v>
      </c>
      <c r="B8194">
        <v>2016</v>
      </c>
      <c r="C8194">
        <v>12</v>
      </c>
      <c r="D8194">
        <v>7</v>
      </c>
      <c r="E8194">
        <v>14</v>
      </c>
      <c r="F8194" s="3">
        <f t="shared" si="254"/>
        <v>42711.583333313465</v>
      </c>
      <c r="G8194" s="3">
        <f t="shared" si="255"/>
        <v>42711.624999980129</v>
      </c>
      <c r="H8194" s="6">
        <v>2.4719949999999998E-4</v>
      </c>
      <c r="I8194" s="6">
        <v>2.4393679999999999E-4</v>
      </c>
    </row>
    <row r="8195" spans="1:9" x14ac:dyDescent="0.2">
      <c r="A8195" s="13">
        <v>42711.583333333336</v>
      </c>
      <c r="B8195">
        <v>2016</v>
      </c>
      <c r="C8195">
        <v>12</v>
      </c>
      <c r="D8195">
        <v>7</v>
      </c>
      <c r="E8195">
        <v>15</v>
      </c>
      <c r="F8195" s="3">
        <f t="shared" si="254"/>
        <v>42711.624999980129</v>
      </c>
      <c r="G8195" s="3">
        <f t="shared" si="255"/>
        <v>42711.666666646794</v>
      </c>
      <c r="H8195" s="6">
        <v>2.4019659999999999E-4</v>
      </c>
      <c r="I8195" s="6">
        <v>2.3546710000000001E-4</v>
      </c>
    </row>
    <row r="8196" spans="1:9" x14ac:dyDescent="0.2">
      <c r="A8196" s="13">
        <v>42711.625</v>
      </c>
      <c r="B8196">
        <v>2016</v>
      </c>
      <c r="C8196">
        <v>12</v>
      </c>
      <c r="D8196">
        <v>7</v>
      </c>
      <c r="E8196">
        <v>16</v>
      </c>
      <c r="F8196" s="3">
        <f t="shared" ref="F8196:F8259" si="256">G8195</f>
        <v>42711.666666646794</v>
      </c>
      <c r="G8196" s="3">
        <f t="shared" ref="G8196:G8259" si="257">F8196+TIME(1,0,0)</f>
        <v>42711.708333313458</v>
      </c>
      <c r="H8196" s="6">
        <v>2.3645090000000001E-4</v>
      </c>
      <c r="I8196" s="6">
        <v>2.22561E-4</v>
      </c>
    </row>
    <row r="8197" spans="1:9" x14ac:dyDescent="0.2">
      <c r="A8197" s="13">
        <v>42711.666666666664</v>
      </c>
      <c r="B8197">
        <v>2016</v>
      </c>
      <c r="C8197">
        <v>12</v>
      </c>
      <c r="D8197">
        <v>7</v>
      </c>
      <c r="E8197">
        <v>17</v>
      </c>
      <c r="F8197" s="3">
        <f t="shared" si="256"/>
        <v>42711.708333313458</v>
      </c>
      <c r="G8197" s="3">
        <f t="shared" si="257"/>
        <v>42711.749999980122</v>
      </c>
      <c r="H8197" s="6">
        <v>2.3117109999999999E-4</v>
      </c>
      <c r="I8197" s="6">
        <v>2.060365E-4</v>
      </c>
    </row>
    <row r="8198" spans="1:9" x14ac:dyDescent="0.2">
      <c r="A8198" s="13">
        <v>42711.708333333336</v>
      </c>
      <c r="B8198">
        <v>2016</v>
      </c>
      <c r="C8198">
        <v>12</v>
      </c>
      <c r="D8198">
        <v>7</v>
      </c>
      <c r="E8198">
        <v>18</v>
      </c>
      <c r="F8198" s="3">
        <f t="shared" si="256"/>
        <v>42711.749999980122</v>
      </c>
      <c r="G8198" s="3">
        <f t="shared" si="257"/>
        <v>42711.791666646786</v>
      </c>
      <c r="H8198" s="6">
        <v>2.1868300000000001E-4</v>
      </c>
      <c r="I8198" s="6">
        <v>1.94174E-4</v>
      </c>
    </row>
    <row r="8199" spans="1:9" x14ac:dyDescent="0.2">
      <c r="A8199" s="13">
        <v>42711.75</v>
      </c>
      <c r="B8199">
        <v>2016</v>
      </c>
      <c r="C8199">
        <v>12</v>
      </c>
      <c r="D8199">
        <v>7</v>
      </c>
      <c r="E8199">
        <v>19</v>
      </c>
      <c r="F8199" s="3">
        <f t="shared" si="256"/>
        <v>42711.791666646786</v>
      </c>
      <c r="G8199" s="3">
        <f t="shared" si="257"/>
        <v>42711.833333313451</v>
      </c>
      <c r="H8199" s="6">
        <v>2.0875630000000001E-4</v>
      </c>
      <c r="I8199" s="6">
        <v>1.8994880000000001E-4</v>
      </c>
    </row>
    <row r="8200" spans="1:9" x14ac:dyDescent="0.2">
      <c r="A8200" s="13">
        <v>42711.791666666664</v>
      </c>
      <c r="B8200">
        <v>2016</v>
      </c>
      <c r="C8200">
        <v>12</v>
      </c>
      <c r="D8200">
        <v>7</v>
      </c>
      <c r="E8200">
        <v>20</v>
      </c>
      <c r="F8200" s="3">
        <f t="shared" si="256"/>
        <v>42711.833333313451</v>
      </c>
      <c r="G8200" s="3">
        <f t="shared" si="257"/>
        <v>42711.874999980115</v>
      </c>
      <c r="H8200" s="6">
        <v>2.0077199999999999E-4</v>
      </c>
      <c r="I8200" s="6">
        <v>1.8402509999999999E-4</v>
      </c>
    </row>
    <row r="8201" spans="1:9" x14ac:dyDescent="0.2">
      <c r="A8201" s="13">
        <v>42711.833333333336</v>
      </c>
      <c r="B8201">
        <v>2016</v>
      </c>
      <c r="C8201">
        <v>12</v>
      </c>
      <c r="D8201">
        <v>7</v>
      </c>
      <c r="E8201">
        <v>21</v>
      </c>
      <c r="F8201" s="3">
        <f t="shared" si="256"/>
        <v>42711.874999980115</v>
      </c>
      <c r="G8201" s="3">
        <f t="shared" si="257"/>
        <v>42711.916666646779</v>
      </c>
      <c r="H8201" s="6">
        <v>1.8594959999999999E-4</v>
      </c>
      <c r="I8201" s="6">
        <v>1.706647E-4</v>
      </c>
    </row>
    <row r="8202" spans="1:9" x14ac:dyDescent="0.2">
      <c r="A8202" s="13">
        <v>42711.875</v>
      </c>
      <c r="B8202">
        <v>2016</v>
      </c>
      <c r="C8202">
        <v>12</v>
      </c>
      <c r="D8202">
        <v>7</v>
      </c>
      <c r="E8202">
        <v>22</v>
      </c>
      <c r="F8202" s="3">
        <f t="shared" si="256"/>
        <v>42711.916666646779</v>
      </c>
      <c r="G8202" s="3">
        <f t="shared" si="257"/>
        <v>42711.958333313443</v>
      </c>
      <c r="H8202" s="6">
        <v>1.6002280000000001E-4</v>
      </c>
      <c r="I8202" s="6">
        <v>1.5987419999999999E-4</v>
      </c>
    </row>
    <row r="8203" spans="1:9" x14ac:dyDescent="0.2">
      <c r="A8203" s="13">
        <v>42711.916666666664</v>
      </c>
      <c r="B8203">
        <v>2016</v>
      </c>
      <c r="C8203">
        <v>12</v>
      </c>
      <c r="D8203">
        <v>7</v>
      </c>
      <c r="E8203">
        <v>23</v>
      </c>
      <c r="F8203" s="3">
        <f t="shared" si="256"/>
        <v>42711.958333313443</v>
      </c>
      <c r="G8203" s="3">
        <f t="shared" si="257"/>
        <v>42711.999999980108</v>
      </c>
      <c r="H8203" s="6">
        <v>1.4247420000000001E-4</v>
      </c>
      <c r="I8203" s="6">
        <v>1.5226869999999999E-4</v>
      </c>
    </row>
    <row r="8204" spans="1:9" x14ac:dyDescent="0.2">
      <c r="A8204" s="13">
        <v>42711.958333333336</v>
      </c>
      <c r="B8204">
        <v>2016</v>
      </c>
      <c r="C8204">
        <v>12</v>
      </c>
      <c r="D8204">
        <v>8</v>
      </c>
      <c r="E8204">
        <v>0</v>
      </c>
      <c r="F8204" s="3">
        <f t="shared" si="256"/>
        <v>42711.999999980108</v>
      </c>
      <c r="G8204" s="3">
        <f t="shared" si="257"/>
        <v>42712.041666646772</v>
      </c>
      <c r="H8204" s="6">
        <v>1.4024790000000001E-4</v>
      </c>
      <c r="I8204" s="6">
        <v>1.531657E-4</v>
      </c>
    </row>
    <row r="8205" spans="1:9" x14ac:dyDescent="0.2">
      <c r="A8205" s="13">
        <v>42712</v>
      </c>
      <c r="B8205">
        <v>2016</v>
      </c>
      <c r="C8205">
        <v>12</v>
      </c>
      <c r="D8205">
        <v>8</v>
      </c>
      <c r="E8205">
        <v>1</v>
      </c>
      <c r="F8205" s="3">
        <f t="shared" si="256"/>
        <v>42712.041666646772</v>
      </c>
      <c r="G8205" s="3">
        <f t="shared" si="257"/>
        <v>42712.083333313436</v>
      </c>
      <c r="H8205" s="6">
        <v>1.4495989999999999E-4</v>
      </c>
      <c r="I8205" s="6">
        <v>1.5515799999999999E-4</v>
      </c>
    </row>
    <row r="8206" spans="1:9" x14ac:dyDescent="0.2">
      <c r="A8206" s="13">
        <v>42712.041666666664</v>
      </c>
      <c r="B8206">
        <v>2016</v>
      </c>
      <c r="C8206">
        <v>12</v>
      </c>
      <c r="D8206">
        <v>8</v>
      </c>
      <c r="E8206">
        <v>2</v>
      </c>
      <c r="F8206" s="3">
        <f t="shared" si="256"/>
        <v>42712.083333313436</v>
      </c>
      <c r="G8206" s="3">
        <f t="shared" si="257"/>
        <v>42712.1249999801</v>
      </c>
      <c r="H8206" s="6">
        <v>1.5983060000000001E-4</v>
      </c>
      <c r="I8206" s="6">
        <v>1.6026230000000001E-4</v>
      </c>
    </row>
    <row r="8207" spans="1:9" x14ac:dyDescent="0.2">
      <c r="A8207" s="13">
        <v>42712.083333333336</v>
      </c>
      <c r="B8207">
        <v>2016</v>
      </c>
      <c r="C8207">
        <v>12</v>
      </c>
      <c r="D8207">
        <v>8</v>
      </c>
      <c r="E8207">
        <v>3</v>
      </c>
      <c r="F8207" s="3">
        <f t="shared" si="256"/>
        <v>42712.1249999801</v>
      </c>
      <c r="G8207" s="3">
        <f t="shared" si="257"/>
        <v>42712.166666646764</v>
      </c>
      <c r="H8207" s="6">
        <v>1.654177E-4</v>
      </c>
      <c r="I8207" s="6">
        <v>1.6679260000000001E-4</v>
      </c>
    </row>
    <row r="8208" spans="1:9" x14ac:dyDescent="0.2">
      <c r="A8208" s="13">
        <v>42712.125</v>
      </c>
      <c r="B8208">
        <v>2016</v>
      </c>
      <c r="C8208">
        <v>12</v>
      </c>
      <c r="D8208">
        <v>8</v>
      </c>
      <c r="E8208">
        <v>4</v>
      </c>
      <c r="F8208" s="3">
        <f t="shared" si="256"/>
        <v>42712.166666646764</v>
      </c>
      <c r="G8208" s="3">
        <f t="shared" si="257"/>
        <v>42712.208333313429</v>
      </c>
      <c r="H8208" s="6">
        <v>1.7227599999999999E-4</v>
      </c>
      <c r="I8208" s="6">
        <v>1.879258E-4</v>
      </c>
    </row>
    <row r="8209" spans="1:9" x14ac:dyDescent="0.2">
      <c r="A8209" s="13">
        <v>42712.166666666664</v>
      </c>
      <c r="B8209">
        <v>2016</v>
      </c>
      <c r="C8209">
        <v>12</v>
      </c>
      <c r="D8209">
        <v>8</v>
      </c>
      <c r="E8209">
        <v>5</v>
      </c>
      <c r="F8209" s="3">
        <f t="shared" si="256"/>
        <v>42712.208333313429</v>
      </c>
      <c r="G8209" s="3">
        <f t="shared" si="257"/>
        <v>42712.249999980093</v>
      </c>
      <c r="H8209" s="6">
        <v>1.962845E-4</v>
      </c>
      <c r="I8209" s="6">
        <v>2.2338220000000001E-4</v>
      </c>
    </row>
    <row r="8210" spans="1:9" x14ac:dyDescent="0.2">
      <c r="A8210" s="13">
        <v>42712.208333333336</v>
      </c>
      <c r="B8210">
        <v>2016</v>
      </c>
      <c r="C8210">
        <v>12</v>
      </c>
      <c r="D8210">
        <v>8</v>
      </c>
      <c r="E8210">
        <v>6</v>
      </c>
      <c r="F8210" s="3">
        <f t="shared" si="256"/>
        <v>42712.249999980093</v>
      </c>
      <c r="G8210" s="3">
        <f t="shared" si="257"/>
        <v>42712.291666646757</v>
      </c>
      <c r="H8210" s="6">
        <v>2.6203780000000001E-4</v>
      </c>
      <c r="I8210" s="6">
        <v>2.7447650000000001E-4</v>
      </c>
    </row>
    <row r="8211" spans="1:9" x14ac:dyDescent="0.2">
      <c r="A8211" s="13">
        <v>42712.25</v>
      </c>
      <c r="B8211">
        <v>2016</v>
      </c>
      <c r="C8211">
        <v>12</v>
      </c>
      <c r="D8211">
        <v>8</v>
      </c>
      <c r="E8211">
        <v>7</v>
      </c>
      <c r="F8211" s="3">
        <f t="shared" si="256"/>
        <v>42712.291666646757</v>
      </c>
      <c r="G8211" s="3">
        <f t="shared" si="257"/>
        <v>42712.333333313421</v>
      </c>
      <c r="H8211" s="6">
        <v>2.9718170000000001E-4</v>
      </c>
      <c r="I8211" s="6">
        <v>3.1086070000000001E-4</v>
      </c>
    </row>
    <row r="8212" spans="1:9" x14ac:dyDescent="0.2">
      <c r="A8212" s="13">
        <v>42712.291666666664</v>
      </c>
      <c r="B8212">
        <v>2016</v>
      </c>
      <c r="C8212">
        <v>12</v>
      </c>
      <c r="D8212">
        <v>8</v>
      </c>
      <c r="E8212">
        <v>8</v>
      </c>
      <c r="F8212" s="3">
        <f t="shared" si="256"/>
        <v>42712.333333313421</v>
      </c>
      <c r="G8212" s="3">
        <f t="shared" si="257"/>
        <v>42712.374999980086</v>
      </c>
      <c r="H8212" s="6">
        <v>3.1147009999999998E-4</v>
      </c>
      <c r="I8212" s="6">
        <v>3.2504940000000003E-4</v>
      </c>
    </row>
    <row r="8213" spans="1:9" x14ac:dyDescent="0.2">
      <c r="A8213" s="13">
        <v>42712.333333333336</v>
      </c>
      <c r="B8213">
        <v>2016</v>
      </c>
      <c r="C8213">
        <v>12</v>
      </c>
      <c r="D8213">
        <v>8</v>
      </c>
      <c r="E8213">
        <v>9</v>
      </c>
      <c r="F8213" s="3">
        <f t="shared" si="256"/>
        <v>42712.374999980086</v>
      </c>
      <c r="G8213" s="3">
        <f t="shared" si="257"/>
        <v>42712.41666664675</v>
      </c>
      <c r="H8213" s="6">
        <v>3.04309E-4</v>
      </c>
      <c r="I8213" s="6">
        <v>3.120132E-4</v>
      </c>
    </row>
    <row r="8214" spans="1:9" x14ac:dyDescent="0.2">
      <c r="A8214" s="13">
        <v>42712.375</v>
      </c>
      <c r="B8214">
        <v>2016</v>
      </c>
      <c r="C8214">
        <v>12</v>
      </c>
      <c r="D8214">
        <v>8</v>
      </c>
      <c r="E8214">
        <v>10</v>
      </c>
      <c r="F8214" s="3">
        <f t="shared" si="256"/>
        <v>42712.41666664675</v>
      </c>
      <c r="G8214" s="3">
        <f t="shared" si="257"/>
        <v>42712.458333313414</v>
      </c>
      <c r="H8214" s="6">
        <v>2.9461130000000001E-4</v>
      </c>
      <c r="I8214" s="6">
        <v>2.9429549999999998E-4</v>
      </c>
    </row>
    <row r="8215" spans="1:9" x14ac:dyDescent="0.2">
      <c r="A8215" s="13">
        <v>42712.416666666664</v>
      </c>
      <c r="B8215">
        <v>2016</v>
      </c>
      <c r="C8215">
        <v>12</v>
      </c>
      <c r="D8215">
        <v>8</v>
      </c>
      <c r="E8215">
        <v>11</v>
      </c>
      <c r="F8215" s="3">
        <f t="shared" si="256"/>
        <v>42712.458333313414</v>
      </c>
      <c r="G8215" s="3">
        <f t="shared" si="257"/>
        <v>42712.499999980078</v>
      </c>
      <c r="H8215" s="6">
        <v>2.8195990000000001E-4</v>
      </c>
      <c r="I8215" s="6">
        <v>2.7685909999999999E-4</v>
      </c>
    </row>
    <row r="8216" spans="1:9" x14ac:dyDescent="0.2">
      <c r="A8216" s="13">
        <v>42712.458333333336</v>
      </c>
      <c r="B8216">
        <v>2016</v>
      </c>
      <c r="C8216">
        <v>12</v>
      </c>
      <c r="D8216">
        <v>8</v>
      </c>
      <c r="E8216">
        <v>12</v>
      </c>
      <c r="F8216" s="3">
        <f t="shared" si="256"/>
        <v>42712.499999980078</v>
      </c>
      <c r="G8216" s="3">
        <f t="shared" si="257"/>
        <v>42712.541666646743</v>
      </c>
      <c r="H8216" s="6">
        <v>2.667131E-4</v>
      </c>
      <c r="I8216" s="6">
        <v>2.5791410000000002E-4</v>
      </c>
    </row>
    <row r="8217" spans="1:9" x14ac:dyDescent="0.2">
      <c r="A8217" s="13">
        <v>42712.5</v>
      </c>
      <c r="B8217">
        <v>2016</v>
      </c>
      <c r="C8217">
        <v>12</v>
      </c>
      <c r="D8217">
        <v>8</v>
      </c>
      <c r="E8217">
        <v>13</v>
      </c>
      <c r="F8217" s="3">
        <f t="shared" si="256"/>
        <v>42712.541666646743</v>
      </c>
      <c r="G8217" s="3">
        <f t="shared" si="257"/>
        <v>42712.583333313407</v>
      </c>
      <c r="H8217" s="6">
        <v>2.5944850000000002E-4</v>
      </c>
      <c r="I8217" s="6">
        <v>2.5404680000000002E-4</v>
      </c>
    </row>
    <row r="8218" spans="1:9" x14ac:dyDescent="0.2">
      <c r="A8218" s="13">
        <v>42712.541666666664</v>
      </c>
      <c r="B8218">
        <v>2016</v>
      </c>
      <c r="C8218">
        <v>12</v>
      </c>
      <c r="D8218">
        <v>8</v>
      </c>
      <c r="E8218">
        <v>14</v>
      </c>
      <c r="F8218" s="3">
        <f t="shared" si="256"/>
        <v>42712.583333313407</v>
      </c>
      <c r="G8218" s="3">
        <f t="shared" si="257"/>
        <v>42712.624999980071</v>
      </c>
      <c r="H8218" s="6">
        <v>2.4931520000000002E-4</v>
      </c>
      <c r="I8218" s="6">
        <v>2.4582500000000003E-4</v>
      </c>
    </row>
    <row r="8219" spans="1:9" x14ac:dyDescent="0.2">
      <c r="A8219" s="13">
        <v>42712.583333333336</v>
      </c>
      <c r="B8219">
        <v>2016</v>
      </c>
      <c r="C8219">
        <v>12</v>
      </c>
      <c r="D8219">
        <v>8</v>
      </c>
      <c r="E8219">
        <v>15</v>
      </c>
      <c r="F8219" s="3">
        <f t="shared" si="256"/>
        <v>42712.624999980071</v>
      </c>
      <c r="G8219" s="3">
        <f t="shared" si="257"/>
        <v>42712.666666646735</v>
      </c>
      <c r="H8219" s="6">
        <v>2.4229540000000001E-4</v>
      </c>
      <c r="I8219" s="6">
        <v>2.373284E-4</v>
      </c>
    </row>
    <row r="8220" spans="1:9" x14ac:dyDescent="0.2">
      <c r="A8220" s="13">
        <v>42712.625</v>
      </c>
      <c r="B8220">
        <v>2016</v>
      </c>
      <c r="C8220">
        <v>12</v>
      </c>
      <c r="D8220">
        <v>8</v>
      </c>
      <c r="E8220">
        <v>16</v>
      </c>
      <c r="F8220" s="3">
        <f t="shared" si="256"/>
        <v>42712.666666646735</v>
      </c>
      <c r="G8220" s="3">
        <f t="shared" si="257"/>
        <v>42712.7083333134</v>
      </c>
      <c r="H8220" s="6">
        <v>2.3851109999999999E-4</v>
      </c>
      <c r="I8220" s="6">
        <v>2.2434629999999999E-4</v>
      </c>
    </row>
    <row r="8221" spans="1:9" x14ac:dyDescent="0.2">
      <c r="A8221" s="13">
        <v>42712.666666666664</v>
      </c>
      <c r="B8221">
        <v>2016</v>
      </c>
      <c r="C8221">
        <v>12</v>
      </c>
      <c r="D8221">
        <v>8</v>
      </c>
      <c r="E8221">
        <v>17</v>
      </c>
      <c r="F8221" s="3">
        <f t="shared" si="256"/>
        <v>42712.7083333134</v>
      </c>
      <c r="G8221" s="3">
        <f t="shared" si="257"/>
        <v>42712.749999980064</v>
      </c>
      <c r="H8221" s="6">
        <v>2.3307460000000001E-4</v>
      </c>
      <c r="I8221" s="6">
        <v>2.0766369999999999E-4</v>
      </c>
    </row>
    <row r="8222" spans="1:9" x14ac:dyDescent="0.2">
      <c r="A8222" s="13">
        <v>42712.708333333336</v>
      </c>
      <c r="B8222">
        <v>2016</v>
      </c>
      <c r="C8222">
        <v>12</v>
      </c>
      <c r="D8222">
        <v>8</v>
      </c>
      <c r="E8222">
        <v>18</v>
      </c>
      <c r="F8222" s="3">
        <f t="shared" si="256"/>
        <v>42712.749999980064</v>
      </c>
      <c r="G8222" s="3">
        <f t="shared" si="257"/>
        <v>42712.791666646728</v>
      </c>
      <c r="H8222" s="6">
        <v>2.2033830000000001E-4</v>
      </c>
      <c r="I8222" s="6">
        <v>1.9565079999999999E-4</v>
      </c>
    </row>
    <row r="8223" spans="1:9" x14ac:dyDescent="0.2">
      <c r="A8223" s="13">
        <v>42712.75</v>
      </c>
      <c r="B8223">
        <v>2016</v>
      </c>
      <c r="C8223">
        <v>12</v>
      </c>
      <c r="D8223">
        <v>8</v>
      </c>
      <c r="E8223">
        <v>19</v>
      </c>
      <c r="F8223" s="3">
        <f t="shared" si="256"/>
        <v>42712.791666646728</v>
      </c>
      <c r="G8223" s="3">
        <f t="shared" si="257"/>
        <v>42712.833333313392</v>
      </c>
      <c r="H8223" s="6">
        <v>2.102835E-4</v>
      </c>
      <c r="I8223" s="6">
        <v>1.9136850000000001E-4</v>
      </c>
    </row>
    <row r="8224" spans="1:9" x14ac:dyDescent="0.2">
      <c r="A8224" s="13">
        <v>42712.791666666664</v>
      </c>
      <c r="B8224">
        <v>2016</v>
      </c>
      <c r="C8224">
        <v>12</v>
      </c>
      <c r="D8224">
        <v>8</v>
      </c>
      <c r="E8224">
        <v>20</v>
      </c>
      <c r="F8224" s="3">
        <f t="shared" si="256"/>
        <v>42712.833333313392</v>
      </c>
      <c r="G8224" s="3">
        <f t="shared" si="257"/>
        <v>42712.874999980057</v>
      </c>
      <c r="H8224" s="6">
        <v>2.0226430000000001E-4</v>
      </c>
      <c r="I8224" s="6">
        <v>1.8538229999999999E-4</v>
      </c>
    </row>
    <row r="8225" spans="1:9" x14ac:dyDescent="0.2">
      <c r="A8225" s="13">
        <v>42712.833333333336</v>
      </c>
      <c r="B8225">
        <v>2016</v>
      </c>
      <c r="C8225">
        <v>12</v>
      </c>
      <c r="D8225">
        <v>8</v>
      </c>
      <c r="E8225">
        <v>21</v>
      </c>
      <c r="F8225" s="3">
        <f t="shared" si="256"/>
        <v>42712.874999980057</v>
      </c>
      <c r="G8225" s="3">
        <f t="shared" si="257"/>
        <v>42712.916666646721</v>
      </c>
      <c r="H8225" s="6">
        <v>1.8741339999999999E-4</v>
      </c>
      <c r="I8225" s="6">
        <v>1.719519E-4</v>
      </c>
    </row>
    <row r="8226" spans="1:9" x14ac:dyDescent="0.2">
      <c r="A8226" s="13">
        <v>42712.875</v>
      </c>
      <c r="B8226">
        <v>2016</v>
      </c>
      <c r="C8226">
        <v>12</v>
      </c>
      <c r="D8226">
        <v>8</v>
      </c>
      <c r="E8226">
        <v>22</v>
      </c>
      <c r="F8226" s="3">
        <f t="shared" si="256"/>
        <v>42712.916666646721</v>
      </c>
      <c r="G8226" s="3">
        <f t="shared" si="257"/>
        <v>42712.958333313385</v>
      </c>
      <c r="H8226" s="6">
        <v>1.6143449999999999E-4</v>
      </c>
      <c r="I8226" s="6">
        <v>1.6115739999999999E-4</v>
      </c>
    </row>
    <row r="8227" spans="1:9" x14ac:dyDescent="0.2">
      <c r="A8227" s="13">
        <v>42712.916666666664</v>
      </c>
      <c r="B8227">
        <v>2016</v>
      </c>
      <c r="C8227">
        <v>12</v>
      </c>
      <c r="D8227">
        <v>8</v>
      </c>
      <c r="E8227">
        <v>23</v>
      </c>
      <c r="F8227" s="3">
        <f t="shared" si="256"/>
        <v>42712.958333313385</v>
      </c>
      <c r="G8227" s="3">
        <f t="shared" si="257"/>
        <v>42712.999999980049</v>
      </c>
      <c r="H8227" s="6">
        <v>1.437961E-4</v>
      </c>
      <c r="I8227" s="6">
        <v>1.535536E-4</v>
      </c>
    </row>
    <row r="8228" spans="1:9" x14ac:dyDescent="0.2">
      <c r="A8228" s="13">
        <v>42712.958333333336</v>
      </c>
      <c r="B8228">
        <v>2016</v>
      </c>
      <c r="C8228">
        <v>12</v>
      </c>
      <c r="D8228">
        <v>9</v>
      </c>
      <c r="E8228">
        <v>0</v>
      </c>
      <c r="F8228" s="3">
        <f t="shared" si="256"/>
        <v>42712.999999980049</v>
      </c>
      <c r="G8228" s="3">
        <f t="shared" si="257"/>
        <v>42713.041666646714</v>
      </c>
      <c r="H8228" s="6">
        <v>1.4157260000000001E-4</v>
      </c>
      <c r="I8228" s="6">
        <v>1.5445619999999999E-4</v>
      </c>
    </row>
    <row r="8229" spans="1:9" x14ac:dyDescent="0.2">
      <c r="A8229" s="13">
        <v>42713</v>
      </c>
      <c r="B8229">
        <v>2016</v>
      </c>
      <c r="C8229">
        <v>12</v>
      </c>
      <c r="D8229">
        <v>9</v>
      </c>
      <c r="E8229">
        <v>1</v>
      </c>
      <c r="F8229" s="3">
        <f t="shared" si="256"/>
        <v>42713.041666646714</v>
      </c>
      <c r="G8229" s="3">
        <f t="shared" si="257"/>
        <v>42713.083333313378</v>
      </c>
      <c r="H8229" s="6">
        <v>1.463096E-4</v>
      </c>
      <c r="I8229" s="6">
        <v>1.5643429999999999E-4</v>
      </c>
    </row>
    <row r="8230" spans="1:9" x14ac:dyDescent="0.2">
      <c r="A8230" s="13">
        <v>42713.041666666664</v>
      </c>
      <c r="B8230">
        <v>2016</v>
      </c>
      <c r="C8230">
        <v>12</v>
      </c>
      <c r="D8230">
        <v>9</v>
      </c>
      <c r="E8230">
        <v>2</v>
      </c>
      <c r="F8230" s="3">
        <f t="shared" si="256"/>
        <v>42713.083333313378</v>
      </c>
      <c r="G8230" s="3">
        <f t="shared" si="257"/>
        <v>42713.124999980042</v>
      </c>
      <c r="H8230" s="6">
        <v>1.612191E-4</v>
      </c>
      <c r="I8230" s="6">
        <v>1.615605E-4</v>
      </c>
    </row>
    <row r="8231" spans="1:9" x14ac:dyDescent="0.2">
      <c r="A8231" s="13">
        <v>42713.083333333336</v>
      </c>
      <c r="B8231">
        <v>2016</v>
      </c>
      <c r="C8231">
        <v>12</v>
      </c>
      <c r="D8231">
        <v>9</v>
      </c>
      <c r="E8231">
        <v>3</v>
      </c>
      <c r="F8231" s="3">
        <f t="shared" si="256"/>
        <v>42713.124999980042</v>
      </c>
      <c r="G8231" s="3">
        <f t="shared" si="257"/>
        <v>42713.166666646706</v>
      </c>
      <c r="H8231" s="6">
        <v>1.6681669999999999E-4</v>
      </c>
      <c r="I8231" s="6">
        <v>1.681358E-4</v>
      </c>
    </row>
    <row r="8232" spans="1:9" x14ac:dyDescent="0.2">
      <c r="A8232" s="13">
        <v>42713.125</v>
      </c>
      <c r="B8232">
        <v>2016</v>
      </c>
      <c r="C8232">
        <v>12</v>
      </c>
      <c r="D8232">
        <v>9</v>
      </c>
      <c r="E8232">
        <v>4</v>
      </c>
      <c r="F8232" s="3">
        <f t="shared" si="256"/>
        <v>42713.166666646706</v>
      </c>
      <c r="G8232" s="3">
        <f t="shared" si="257"/>
        <v>42713.208333313371</v>
      </c>
      <c r="H8232" s="6">
        <v>1.7376420000000001E-4</v>
      </c>
      <c r="I8232" s="6">
        <v>1.893884E-4</v>
      </c>
    </row>
    <row r="8233" spans="1:9" x14ac:dyDescent="0.2">
      <c r="A8233" s="13">
        <v>42713.166666666664</v>
      </c>
      <c r="B8233">
        <v>2016</v>
      </c>
      <c r="C8233">
        <v>12</v>
      </c>
      <c r="D8233">
        <v>9</v>
      </c>
      <c r="E8233">
        <v>5</v>
      </c>
      <c r="F8233" s="3">
        <f t="shared" si="256"/>
        <v>42713.208333313371</v>
      </c>
      <c r="G8233" s="3">
        <f t="shared" si="257"/>
        <v>42713.249999980035</v>
      </c>
      <c r="H8233" s="6">
        <v>1.978463E-4</v>
      </c>
      <c r="I8233" s="6">
        <v>2.248858E-4</v>
      </c>
    </row>
    <row r="8234" spans="1:9" x14ac:dyDescent="0.2">
      <c r="A8234" s="13">
        <v>42713.208333333336</v>
      </c>
      <c r="B8234">
        <v>2016</v>
      </c>
      <c r="C8234">
        <v>12</v>
      </c>
      <c r="D8234">
        <v>9</v>
      </c>
      <c r="E8234">
        <v>6</v>
      </c>
      <c r="F8234" s="3">
        <f t="shared" si="256"/>
        <v>42713.249999980035</v>
      </c>
      <c r="G8234" s="3">
        <f t="shared" si="257"/>
        <v>42713.291666646699</v>
      </c>
      <c r="H8234" s="6">
        <v>2.6391069999999998E-4</v>
      </c>
      <c r="I8234" s="6">
        <v>2.6717709999999999E-4</v>
      </c>
    </row>
    <row r="8235" spans="1:9" x14ac:dyDescent="0.2">
      <c r="A8235" s="13">
        <v>42713.25</v>
      </c>
      <c r="B8235">
        <v>2016</v>
      </c>
      <c r="C8235">
        <v>12</v>
      </c>
      <c r="D8235">
        <v>9</v>
      </c>
      <c r="E8235">
        <v>7</v>
      </c>
      <c r="F8235" s="3">
        <f t="shared" si="256"/>
        <v>42713.291666646699</v>
      </c>
      <c r="G8235" s="3">
        <f t="shared" si="257"/>
        <v>42713.333333313363</v>
      </c>
      <c r="H8235" s="6">
        <v>3.003549E-4</v>
      </c>
      <c r="I8235" s="6">
        <v>3.0645169999999998E-4</v>
      </c>
    </row>
    <row r="8236" spans="1:9" x14ac:dyDescent="0.2">
      <c r="A8236" s="13">
        <v>42713.291666666664</v>
      </c>
      <c r="B8236">
        <v>2016</v>
      </c>
      <c r="C8236">
        <v>12</v>
      </c>
      <c r="D8236">
        <v>9</v>
      </c>
      <c r="E8236">
        <v>8</v>
      </c>
      <c r="F8236" s="3">
        <f t="shared" si="256"/>
        <v>42713.333333313363</v>
      </c>
      <c r="G8236" s="3">
        <f t="shared" si="257"/>
        <v>42713.374999980027</v>
      </c>
      <c r="H8236" s="6">
        <v>3.1306109999999998E-4</v>
      </c>
      <c r="I8236" s="6">
        <v>3.1850809999999999E-4</v>
      </c>
    </row>
    <row r="8237" spans="1:9" x14ac:dyDescent="0.2">
      <c r="A8237" s="13">
        <v>42713.333333333336</v>
      </c>
      <c r="B8237">
        <v>2016</v>
      </c>
      <c r="C8237">
        <v>12</v>
      </c>
      <c r="D8237">
        <v>9</v>
      </c>
      <c r="E8237">
        <v>9</v>
      </c>
      <c r="F8237" s="3">
        <f t="shared" si="256"/>
        <v>42713.374999980027</v>
      </c>
      <c r="G8237" s="3">
        <f t="shared" si="257"/>
        <v>42713.416666646692</v>
      </c>
      <c r="H8237" s="6">
        <v>3.0088739999999998E-4</v>
      </c>
      <c r="I8237" s="6">
        <v>3.0446189999999999E-4</v>
      </c>
    </row>
    <row r="8238" spans="1:9" x14ac:dyDescent="0.2">
      <c r="A8238" s="13">
        <v>42713.375</v>
      </c>
      <c r="B8238">
        <v>2016</v>
      </c>
      <c r="C8238">
        <v>12</v>
      </c>
      <c r="D8238">
        <v>9</v>
      </c>
      <c r="E8238">
        <v>10</v>
      </c>
      <c r="F8238" s="3">
        <f t="shared" si="256"/>
        <v>42713.416666646692</v>
      </c>
      <c r="G8238" s="3">
        <f t="shared" si="257"/>
        <v>42713.458333313356</v>
      </c>
      <c r="H8238" s="6">
        <v>2.9514020000000001E-4</v>
      </c>
      <c r="I8238" s="6">
        <v>2.8783260000000001E-4</v>
      </c>
    </row>
    <row r="8239" spans="1:9" x14ac:dyDescent="0.2">
      <c r="A8239" s="13">
        <v>42713.416666666664</v>
      </c>
      <c r="B8239">
        <v>2016</v>
      </c>
      <c r="C8239">
        <v>12</v>
      </c>
      <c r="D8239">
        <v>9</v>
      </c>
      <c r="E8239">
        <v>11</v>
      </c>
      <c r="F8239" s="3">
        <f t="shared" si="256"/>
        <v>42713.458333313356</v>
      </c>
      <c r="G8239" s="3">
        <f t="shared" si="257"/>
        <v>42713.49999998002</v>
      </c>
      <c r="H8239" s="6">
        <v>2.8586330000000002E-4</v>
      </c>
      <c r="I8239" s="6">
        <v>2.7012150000000002E-4</v>
      </c>
    </row>
    <row r="8240" spans="1:9" x14ac:dyDescent="0.2">
      <c r="A8240" s="13">
        <v>42713.458333333336</v>
      </c>
      <c r="B8240">
        <v>2016</v>
      </c>
      <c r="C8240">
        <v>12</v>
      </c>
      <c r="D8240">
        <v>9</v>
      </c>
      <c r="E8240">
        <v>12</v>
      </c>
      <c r="F8240" s="3">
        <f t="shared" si="256"/>
        <v>42713.49999998002</v>
      </c>
      <c r="G8240" s="3">
        <f t="shared" si="257"/>
        <v>42713.541666646684</v>
      </c>
      <c r="H8240" s="6">
        <v>2.6863469999999998E-4</v>
      </c>
      <c r="I8240" s="6">
        <v>2.522922E-4</v>
      </c>
    </row>
    <row r="8241" spans="1:9" x14ac:dyDescent="0.2">
      <c r="A8241" s="13">
        <v>42713.5</v>
      </c>
      <c r="B8241">
        <v>2016</v>
      </c>
      <c r="C8241">
        <v>12</v>
      </c>
      <c r="D8241">
        <v>9</v>
      </c>
      <c r="E8241">
        <v>13</v>
      </c>
      <c r="F8241" s="3">
        <f t="shared" si="256"/>
        <v>42713.541666646684</v>
      </c>
      <c r="G8241" s="3">
        <f t="shared" si="257"/>
        <v>42713.583333313349</v>
      </c>
      <c r="H8241" s="6">
        <v>2.6177189999999998E-4</v>
      </c>
      <c r="I8241" s="6">
        <v>2.4657789999999998E-4</v>
      </c>
    </row>
    <row r="8242" spans="1:9" x14ac:dyDescent="0.2">
      <c r="A8242" s="13">
        <v>42713.541666666664</v>
      </c>
      <c r="B8242">
        <v>2016</v>
      </c>
      <c r="C8242">
        <v>12</v>
      </c>
      <c r="D8242">
        <v>9</v>
      </c>
      <c r="E8242">
        <v>14</v>
      </c>
      <c r="F8242" s="3">
        <f t="shared" si="256"/>
        <v>42713.583333313349</v>
      </c>
      <c r="G8242" s="3">
        <f t="shared" si="257"/>
        <v>42713.624999980013</v>
      </c>
      <c r="H8242" s="6">
        <v>2.4978290000000002E-4</v>
      </c>
      <c r="I8242" s="6">
        <v>2.3219620000000001E-4</v>
      </c>
    </row>
    <row r="8243" spans="1:9" x14ac:dyDescent="0.2">
      <c r="A8243" s="13">
        <v>42713.583333333336</v>
      </c>
      <c r="B8243">
        <v>2016</v>
      </c>
      <c r="C8243">
        <v>12</v>
      </c>
      <c r="D8243">
        <v>9</v>
      </c>
      <c r="E8243">
        <v>15</v>
      </c>
      <c r="F8243" s="3">
        <f t="shared" si="256"/>
        <v>42713.624999980013</v>
      </c>
      <c r="G8243" s="3">
        <f t="shared" si="257"/>
        <v>42713.666666646677</v>
      </c>
      <c r="H8243" s="6">
        <v>2.4121940000000001E-4</v>
      </c>
      <c r="I8243" s="6">
        <v>2.195067E-4</v>
      </c>
    </row>
    <row r="8244" spans="1:9" x14ac:dyDescent="0.2">
      <c r="A8244" s="13">
        <v>42713.625</v>
      </c>
      <c r="B8244">
        <v>2016</v>
      </c>
      <c r="C8244">
        <v>12</v>
      </c>
      <c r="D8244">
        <v>9</v>
      </c>
      <c r="E8244">
        <v>16</v>
      </c>
      <c r="F8244" s="3">
        <f t="shared" si="256"/>
        <v>42713.666666646677</v>
      </c>
      <c r="G8244" s="3">
        <f t="shared" si="257"/>
        <v>42713.708333313341</v>
      </c>
      <c r="H8244" s="6">
        <v>2.374915E-4</v>
      </c>
      <c r="I8244" s="6">
        <v>2.1223459999999999E-4</v>
      </c>
    </row>
    <row r="8245" spans="1:9" x14ac:dyDescent="0.2">
      <c r="A8245" s="13">
        <v>42713.666666666664</v>
      </c>
      <c r="B8245">
        <v>2016</v>
      </c>
      <c r="C8245">
        <v>12</v>
      </c>
      <c r="D8245">
        <v>9</v>
      </c>
      <c r="E8245">
        <v>17</v>
      </c>
      <c r="F8245" s="3">
        <f t="shared" si="256"/>
        <v>42713.708333313341</v>
      </c>
      <c r="G8245" s="3">
        <f t="shared" si="257"/>
        <v>42713.749999980006</v>
      </c>
      <c r="H8245" s="6">
        <v>2.391959E-4</v>
      </c>
      <c r="I8245" s="6">
        <v>2.0500689999999999E-4</v>
      </c>
    </row>
    <row r="8246" spans="1:9" x14ac:dyDescent="0.2">
      <c r="A8246" s="13">
        <v>42713.708333333336</v>
      </c>
      <c r="B8246">
        <v>2016</v>
      </c>
      <c r="C8246">
        <v>12</v>
      </c>
      <c r="D8246">
        <v>9</v>
      </c>
      <c r="E8246">
        <v>18</v>
      </c>
      <c r="F8246" s="3">
        <f t="shared" si="256"/>
        <v>42713.749999980006</v>
      </c>
      <c r="G8246" s="3">
        <f t="shared" si="257"/>
        <v>42713.79166664667</v>
      </c>
      <c r="H8246" s="6">
        <v>2.3393169999999999E-4</v>
      </c>
      <c r="I8246" s="6">
        <v>1.9667290000000001E-4</v>
      </c>
    </row>
    <row r="8247" spans="1:9" x14ac:dyDescent="0.2">
      <c r="A8247" s="13">
        <v>42713.75</v>
      </c>
      <c r="B8247">
        <v>2016</v>
      </c>
      <c r="C8247">
        <v>12</v>
      </c>
      <c r="D8247">
        <v>9</v>
      </c>
      <c r="E8247">
        <v>19</v>
      </c>
      <c r="F8247" s="3">
        <f t="shared" si="256"/>
        <v>42713.79166664667</v>
      </c>
      <c r="G8247" s="3">
        <f t="shared" si="257"/>
        <v>42713.833333313334</v>
      </c>
      <c r="H8247" s="6">
        <v>2.3420529999999999E-4</v>
      </c>
      <c r="I8247" s="6">
        <v>1.920018E-4</v>
      </c>
    </row>
    <row r="8248" spans="1:9" x14ac:dyDescent="0.2">
      <c r="A8248" s="13">
        <v>42713.791666666664</v>
      </c>
      <c r="B8248">
        <v>2016</v>
      </c>
      <c r="C8248">
        <v>12</v>
      </c>
      <c r="D8248">
        <v>9</v>
      </c>
      <c r="E8248">
        <v>20</v>
      </c>
      <c r="F8248" s="3">
        <f t="shared" si="256"/>
        <v>42713.833333313334</v>
      </c>
      <c r="G8248" s="3">
        <f t="shared" si="257"/>
        <v>42713.874999979998</v>
      </c>
      <c r="H8248" s="6">
        <v>2.2426250000000001E-4</v>
      </c>
      <c r="I8248" s="6">
        <v>1.8377310000000001E-4</v>
      </c>
    </row>
    <row r="8249" spans="1:9" x14ac:dyDescent="0.2">
      <c r="A8249" s="13">
        <v>42713.833333333336</v>
      </c>
      <c r="B8249">
        <v>2016</v>
      </c>
      <c r="C8249">
        <v>12</v>
      </c>
      <c r="D8249">
        <v>9</v>
      </c>
      <c r="E8249">
        <v>21</v>
      </c>
      <c r="F8249" s="3">
        <f t="shared" si="256"/>
        <v>42713.874999979998</v>
      </c>
      <c r="G8249" s="3">
        <f t="shared" si="257"/>
        <v>42713.916666646663</v>
      </c>
      <c r="H8249" s="6">
        <v>2.0224030000000001E-4</v>
      </c>
      <c r="I8249" s="6">
        <v>1.705372E-4</v>
      </c>
    </row>
    <row r="8250" spans="1:9" x14ac:dyDescent="0.2">
      <c r="A8250" s="13">
        <v>42713.875</v>
      </c>
      <c r="B8250">
        <v>2016</v>
      </c>
      <c r="C8250">
        <v>12</v>
      </c>
      <c r="D8250">
        <v>9</v>
      </c>
      <c r="E8250">
        <v>22</v>
      </c>
      <c r="F8250" s="3">
        <f t="shared" si="256"/>
        <v>42713.916666646663</v>
      </c>
      <c r="G8250" s="3">
        <f t="shared" si="257"/>
        <v>42713.958333313327</v>
      </c>
      <c r="H8250" s="6">
        <v>1.7517039999999999E-4</v>
      </c>
      <c r="I8250" s="6">
        <v>1.6092299999999999E-4</v>
      </c>
    </row>
    <row r="8251" spans="1:9" x14ac:dyDescent="0.2">
      <c r="A8251" s="13">
        <v>42713.916666666664</v>
      </c>
      <c r="B8251">
        <v>2016</v>
      </c>
      <c r="C8251">
        <v>12</v>
      </c>
      <c r="D8251">
        <v>9</v>
      </c>
      <c r="E8251">
        <v>23</v>
      </c>
      <c r="F8251" s="3">
        <f t="shared" si="256"/>
        <v>42713.958333313327</v>
      </c>
      <c r="G8251" s="3">
        <f t="shared" si="257"/>
        <v>42713.999999979991</v>
      </c>
      <c r="H8251" s="6">
        <v>1.542363E-4</v>
      </c>
      <c r="I8251" s="6">
        <v>1.5391520000000001E-4</v>
      </c>
    </row>
    <row r="8252" spans="1:9" x14ac:dyDescent="0.2">
      <c r="A8252" s="13">
        <v>42713.958333333336</v>
      </c>
      <c r="B8252">
        <v>2016</v>
      </c>
      <c r="C8252">
        <v>12</v>
      </c>
      <c r="D8252">
        <v>10</v>
      </c>
      <c r="E8252">
        <v>0</v>
      </c>
      <c r="F8252" s="3">
        <f t="shared" si="256"/>
        <v>42713.999999979991</v>
      </c>
      <c r="G8252" s="3">
        <f t="shared" si="257"/>
        <v>42714.041666646655</v>
      </c>
      <c r="H8252" s="6">
        <v>1.531204E-4</v>
      </c>
      <c r="I8252" s="6">
        <v>1.509507E-4</v>
      </c>
    </row>
    <row r="8253" spans="1:9" x14ac:dyDescent="0.2">
      <c r="A8253" s="13">
        <v>42714</v>
      </c>
      <c r="B8253">
        <v>2016</v>
      </c>
      <c r="C8253">
        <v>12</v>
      </c>
      <c r="D8253">
        <v>10</v>
      </c>
      <c r="E8253">
        <v>1</v>
      </c>
      <c r="F8253" s="3">
        <f t="shared" si="256"/>
        <v>42714.041666646655</v>
      </c>
      <c r="G8253" s="3">
        <f t="shared" si="257"/>
        <v>42714.08333331332</v>
      </c>
      <c r="H8253" s="6">
        <v>1.453227E-4</v>
      </c>
      <c r="I8253" s="6">
        <v>1.531259E-4</v>
      </c>
    </row>
    <row r="8254" spans="1:9" x14ac:dyDescent="0.2">
      <c r="A8254" s="13">
        <v>42714.041666666664</v>
      </c>
      <c r="B8254">
        <v>2016</v>
      </c>
      <c r="C8254">
        <v>12</v>
      </c>
      <c r="D8254">
        <v>10</v>
      </c>
      <c r="E8254">
        <v>2</v>
      </c>
      <c r="F8254" s="3">
        <f t="shared" si="256"/>
        <v>42714.08333331332</v>
      </c>
      <c r="G8254" s="3">
        <f t="shared" si="257"/>
        <v>42714.124999979984</v>
      </c>
      <c r="H8254" s="6">
        <v>1.4715E-4</v>
      </c>
      <c r="I8254" s="6">
        <v>1.556258E-4</v>
      </c>
    </row>
    <row r="8255" spans="1:9" x14ac:dyDescent="0.2">
      <c r="A8255" s="13">
        <v>42714.083333333336</v>
      </c>
      <c r="B8255">
        <v>2016</v>
      </c>
      <c r="C8255">
        <v>12</v>
      </c>
      <c r="D8255">
        <v>10</v>
      </c>
      <c r="E8255">
        <v>3</v>
      </c>
      <c r="F8255" s="3">
        <f t="shared" si="256"/>
        <v>42714.124999979984</v>
      </c>
      <c r="G8255" s="3">
        <f t="shared" si="257"/>
        <v>42714.166666646648</v>
      </c>
      <c r="H8255" s="6">
        <v>1.5834280000000001E-4</v>
      </c>
      <c r="I8255" s="6">
        <v>1.5995819999999999E-4</v>
      </c>
    </row>
    <row r="8256" spans="1:9" x14ac:dyDescent="0.2">
      <c r="A8256" s="13">
        <v>42714.125</v>
      </c>
      <c r="B8256">
        <v>2016</v>
      </c>
      <c r="C8256">
        <v>12</v>
      </c>
      <c r="D8256">
        <v>10</v>
      </c>
      <c r="E8256">
        <v>4</v>
      </c>
      <c r="F8256" s="3">
        <f t="shared" si="256"/>
        <v>42714.166666646648</v>
      </c>
      <c r="G8256" s="3">
        <f t="shared" si="257"/>
        <v>42714.208333313312</v>
      </c>
      <c r="H8256" s="6">
        <v>1.7153320000000001E-4</v>
      </c>
      <c r="I8256" s="6">
        <v>1.7207259999999999E-4</v>
      </c>
    </row>
    <row r="8257" spans="1:9" x14ac:dyDescent="0.2">
      <c r="A8257" s="13">
        <v>42714.166666666664</v>
      </c>
      <c r="B8257">
        <v>2016</v>
      </c>
      <c r="C8257">
        <v>12</v>
      </c>
      <c r="D8257">
        <v>10</v>
      </c>
      <c r="E8257">
        <v>5</v>
      </c>
      <c r="F8257" s="3">
        <f t="shared" si="256"/>
        <v>42714.208333313312</v>
      </c>
      <c r="G8257" s="3">
        <f t="shared" si="257"/>
        <v>42714.249999979977</v>
      </c>
      <c r="H8257" s="6">
        <v>1.8405630000000001E-4</v>
      </c>
      <c r="I8257" s="6">
        <v>1.8959359999999999E-4</v>
      </c>
    </row>
    <row r="8258" spans="1:9" x14ac:dyDescent="0.2">
      <c r="A8258" s="13">
        <v>42714.208333333336</v>
      </c>
      <c r="B8258">
        <v>2016</v>
      </c>
      <c r="C8258">
        <v>12</v>
      </c>
      <c r="D8258">
        <v>10</v>
      </c>
      <c r="E8258">
        <v>6</v>
      </c>
      <c r="F8258" s="3">
        <f t="shared" si="256"/>
        <v>42714.249999979977</v>
      </c>
      <c r="G8258" s="3">
        <f t="shared" si="257"/>
        <v>42714.291666646641</v>
      </c>
      <c r="H8258" s="6">
        <v>2.1990909999999999E-4</v>
      </c>
      <c r="I8258" s="6">
        <v>2.0434930000000001E-4</v>
      </c>
    </row>
    <row r="8259" spans="1:9" x14ac:dyDescent="0.2">
      <c r="A8259" s="13">
        <v>42714.25</v>
      </c>
      <c r="B8259">
        <v>2016</v>
      </c>
      <c r="C8259">
        <v>12</v>
      </c>
      <c r="D8259">
        <v>10</v>
      </c>
      <c r="E8259">
        <v>7</v>
      </c>
      <c r="F8259" s="3">
        <f t="shared" si="256"/>
        <v>42714.291666646641</v>
      </c>
      <c r="G8259" s="3">
        <f t="shared" si="257"/>
        <v>42714.333333313305</v>
      </c>
      <c r="H8259" s="6">
        <v>2.4126719999999999E-4</v>
      </c>
      <c r="I8259" s="6">
        <v>2.1877459999999999E-4</v>
      </c>
    </row>
    <row r="8260" spans="1:9" x14ac:dyDescent="0.2">
      <c r="A8260" s="13">
        <v>42714.291666666664</v>
      </c>
      <c r="B8260">
        <v>2016</v>
      </c>
      <c r="C8260">
        <v>12</v>
      </c>
      <c r="D8260">
        <v>10</v>
      </c>
      <c r="E8260">
        <v>8</v>
      </c>
      <c r="F8260" s="3">
        <f t="shared" ref="F8260:F8323" si="258">G8259</f>
        <v>42714.333333313305</v>
      </c>
      <c r="G8260" s="3">
        <f t="shared" ref="G8260:G8323" si="259">F8260+TIME(1,0,0)</f>
        <v>42714.374999979969</v>
      </c>
      <c r="H8260" s="6">
        <v>2.5092149999999999E-4</v>
      </c>
      <c r="I8260" s="6">
        <v>2.275008E-4</v>
      </c>
    </row>
    <row r="8261" spans="1:9" x14ac:dyDescent="0.2">
      <c r="A8261" s="13">
        <v>42714.333333333336</v>
      </c>
      <c r="B8261">
        <v>2016</v>
      </c>
      <c r="C8261">
        <v>12</v>
      </c>
      <c r="D8261">
        <v>10</v>
      </c>
      <c r="E8261">
        <v>9</v>
      </c>
      <c r="F8261" s="3">
        <f t="shared" si="258"/>
        <v>42714.374999979969</v>
      </c>
      <c r="G8261" s="3">
        <f t="shared" si="259"/>
        <v>42714.416666646634</v>
      </c>
      <c r="H8261" s="6">
        <v>2.567402E-4</v>
      </c>
      <c r="I8261" s="6">
        <v>2.2185640000000001E-4</v>
      </c>
    </row>
    <row r="8262" spans="1:9" x14ac:dyDescent="0.2">
      <c r="A8262" s="13">
        <v>42714.375</v>
      </c>
      <c r="B8262">
        <v>2016</v>
      </c>
      <c r="C8262">
        <v>12</v>
      </c>
      <c r="D8262">
        <v>10</v>
      </c>
      <c r="E8262">
        <v>10</v>
      </c>
      <c r="F8262" s="3">
        <f t="shared" si="258"/>
        <v>42714.416666646634</v>
      </c>
      <c r="G8262" s="3">
        <f t="shared" si="259"/>
        <v>42714.458333313298</v>
      </c>
      <c r="H8262" s="6">
        <v>2.5216339999999999E-4</v>
      </c>
      <c r="I8262" s="6">
        <v>2.105505E-4</v>
      </c>
    </row>
    <row r="8263" spans="1:9" x14ac:dyDescent="0.2">
      <c r="A8263" s="13">
        <v>42714.416666666664</v>
      </c>
      <c r="B8263">
        <v>2016</v>
      </c>
      <c r="C8263">
        <v>12</v>
      </c>
      <c r="D8263">
        <v>10</v>
      </c>
      <c r="E8263">
        <v>11</v>
      </c>
      <c r="F8263" s="3">
        <f t="shared" si="258"/>
        <v>42714.458333313298</v>
      </c>
      <c r="G8263" s="3">
        <f t="shared" si="259"/>
        <v>42714.499999979962</v>
      </c>
      <c r="H8263" s="6">
        <v>2.4186180000000001E-4</v>
      </c>
      <c r="I8263" s="6">
        <v>2.0187809999999999E-4</v>
      </c>
    </row>
    <row r="8264" spans="1:9" x14ac:dyDescent="0.2">
      <c r="A8264" s="13">
        <v>42714.458333333336</v>
      </c>
      <c r="B8264">
        <v>2016</v>
      </c>
      <c r="C8264">
        <v>12</v>
      </c>
      <c r="D8264">
        <v>10</v>
      </c>
      <c r="E8264">
        <v>12</v>
      </c>
      <c r="F8264" s="3">
        <f t="shared" si="258"/>
        <v>42714.499999979962</v>
      </c>
      <c r="G8264" s="3">
        <f t="shared" si="259"/>
        <v>42714.541666646626</v>
      </c>
      <c r="H8264" s="6">
        <v>2.326118E-4</v>
      </c>
      <c r="I8264" s="6">
        <v>1.894989E-4</v>
      </c>
    </row>
    <row r="8265" spans="1:9" x14ac:dyDescent="0.2">
      <c r="A8265" s="13">
        <v>42714.5</v>
      </c>
      <c r="B8265">
        <v>2016</v>
      </c>
      <c r="C8265">
        <v>12</v>
      </c>
      <c r="D8265">
        <v>10</v>
      </c>
      <c r="E8265">
        <v>13</v>
      </c>
      <c r="F8265" s="3">
        <f t="shared" si="258"/>
        <v>42714.541666646626</v>
      </c>
      <c r="G8265" s="3">
        <f t="shared" si="259"/>
        <v>42714.58333331329</v>
      </c>
      <c r="H8265" s="6">
        <v>2.248691E-4</v>
      </c>
      <c r="I8265" s="6">
        <v>1.8157749999999999E-4</v>
      </c>
    </row>
    <row r="8266" spans="1:9" x14ac:dyDescent="0.2">
      <c r="A8266" s="13">
        <v>42714.541666666664</v>
      </c>
      <c r="B8266">
        <v>2016</v>
      </c>
      <c r="C8266">
        <v>12</v>
      </c>
      <c r="D8266">
        <v>10</v>
      </c>
      <c r="E8266">
        <v>14</v>
      </c>
      <c r="F8266" s="3">
        <f t="shared" si="258"/>
        <v>42714.58333331329</v>
      </c>
      <c r="G8266" s="3">
        <f t="shared" si="259"/>
        <v>42714.624999979955</v>
      </c>
      <c r="H8266" s="6">
        <v>2.1949679999999999E-4</v>
      </c>
      <c r="I8266" s="6">
        <v>1.7800420000000001E-4</v>
      </c>
    </row>
    <row r="8267" spans="1:9" x14ac:dyDescent="0.2">
      <c r="A8267" s="13">
        <v>42714.583333333336</v>
      </c>
      <c r="B8267">
        <v>2016</v>
      </c>
      <c r="C8267">
        <v>12</v>
      </c>
      <c r="D8267">
        <v>10</v>
      </c>
      <c r="E8267">
        <v>15</v>
      </c>
      <c r="F8267" s="3">
        <f t="shared" si="258"/>
        <v>42714.624999979955</v>
      </c>
      <c r="G8267" s="3">
        <f t="shared" si="259"/>
        <v>42714.666666646619</v>
      </c>
      <c r="H8267" s="6">
        <v>2.2191999999999999E-4</v>
      </c>
      <c r="I8267" s="6">
        <v>1.7934059999999999E-4</v>
      </c>
    </row>
    <row r="8268" spans="1:9" x14ac:dyDescent="0.2">
      <c r="A8268" s="13">
        <v>42714.625</v>
      </c>
      <c r="B8268">
        <v>2016</v>
      </c>
      <c r="C8268">
        <v>12</v>
      </c>
      <c r="D8268">
        <v>10</v>
      </c>
      <c r="E8268">
        <v>16</v>
      </c>
      <c r="F8268" s="3">
        <f t="shared" si="258"/>
        <v>42714.666666646619</v>
      </c>
      <c r="G8268" s="3">
        <f t="shared" si="259"/>
        <v>42714.708333313283</v>
      </c>
      <c r="H8268" s="6">
        <v>2.2674699999999999E-4</v>
      </c>
      <c r="I8268" s="6">
        <v>1.843968E-4</v>
      </c>
    </row>
    <row r="8269" spans="1:9" x14ac:dyDescent="0.2">
      <c r="A8269" s="13">
        <v>42714.666666666664</v>
      </c>
      <c r="B8269">
        <v>2016</v>
      </c>
      <c r="C8269">
        <v>12</v>
      </c>
      <c r="D8269">
        <v>10</v>
      </c>
      <c r="E8269">
        <v>17</v>
      </c>
      <c r="F8269" s="3">
        <f t="shared" si="258"/>
        <v>42714.708333313283</v>
      </c>
      <c r="G8269" s="3">
        <f t="shared" si="259"/>
        <v>42714.749999979947</v>
      </c>
      <c r="H8269" s="6">
        <v>2.3468419999999999E-4</v>
      </c>
      <c r="I8269" s="6">
        <v>1.8678440000000001E-4</v>
      </c>
    </row>
    <row r="8270" spans="1:9" x14ac:dyDescent="0.2">
      <c r="A8270" s="13">
        <v>42714.708333333336</v>
      </c>
      <c r="B8270">
        <v>2016</v>
      </c>
      <c r="C8270">
        <v>12</v>
      </c>
      <c r="D8270">
        <v>10</v>
      </c>
      <c r="E8270">
        <v>18</v>
      </c>
      <c r="F8270" s="3">
        <f t="shared" si="258"/>
        <v>42714.749999979947</v>
      </c>
      <c r="G8270" s="3">
        <f t="shared" si="259"/>
        <v>42714.791666646612</v>
      </c>
      <c r="H8270" s="6">
        <v>2.3860339999999999E-4</v>
      </c>
      <c r="I8270" s="6">
        <v>1.854821E-4</v>
      </c>
    </row>
    <row r="8271" spans="1:9" x14ac:dyDescent="0.2">
      <c r="A8271" s="13">
        <v>42714.75</v>
      </c>
      <c r="B8271">
        <v>2016</v>
      </c>
      <c r="C8271">
        <v>12</v>
      </c>
      <c r="D8271">
        <v>10</v>
      </c>
      <c r="E8271">
        <v>19</v>
      </c>
      <c r="F8271" s="3">
        <f t="shared" si="258"/>
        <v>42714.791666646612</v>
      </c>
      <c r="G8271" s="3">
        <f t="shared" si="259"/>
        <v>42714.833333313276</v>
      </c>
      <c r="H8271" s="6">
        <v>2.354783E-4</v>
      </c>
      <c r="I8271" s="6">
        <v>1.812416E-4</v>
      </c>
    </row>
    <row r="8272" spans="1:9" x14ac:dyDescent="0.2">
      <c r="A8272" s="13">
        <v>42714.791666666664</v>
      </c>
      <c r="B8272">
        <v>2016</v>
      </c>
      <c r="C8272">
        <v>12</v>
      </c>
      <c r="D8272">
        <v>10</v>
      </c>
      <c r="E8272">
        <v>20</v>
      </c>
      <c r="F8272" s="3">
        <f t="shared" si="258"/>
        <v>42714.833333313276</v>
      </c>
      <c r="G8272" s="3">
        <f t="shared" si="259"/>
        <v>42714.87499997994</v>
      </c>
      <c r="H8272" s="6">
        <v>2.2447520000000001E-4</v>
      </c>
      <c r="I8272" s="6">
        <v>1.7754749999999999E-4</v>
      </c>
    </row>
    <row r="8273" spans="1:9" x14ac:dyDescent="0.2">
      <c r="A8273" s="13">
        <v>42714.833333333336</v>
      </c>
      <c r="B8273">
        <v>2016</v>
      </c>
      <c r="C8273">
        <v>12</v>
      </c>
      <c r="D8273">
        <v>10</v>
      </c>
      <c r="E8273">
        <v>21</v>
      </c>
      <c r="F8273" s="3">
        <f t="shared" si="258"/>
        <v>42714.87499997994</v>
      </c>
      <c r="G8273" s="3">
        <f t="shared" si="259"/>
        <v>42714.916666646604</v>
      </c>
      <c r="H8273" s="6">
        <v>2.1274179999999999E-4</v>
      </c>
      <c r="I8273" s="6">
        <v>1.724513E-4</v>
      </c>
    </row>
    <row r="8274" spans="1:9" x14ac:dyDescent="0.2">
      <c r="A8274" s="13">
        <v>42714.875</v>
      </c>
      <c r="B8274">
        <v>2016</v>
      </c>
      <c r="C8274">
        <v>12</v>
      </c>
      <c r="D8274">
        <v>10</v>
      </c>
      <c r="E8274">
        <v>22</v>
      </c>
      <c r="F8274" s="3">
        <f t="shared" si="258"/>
        <v>42714.916666646604</v>
      </c>
      <c r="G8274" s="3">
        <f t="shared" si="259"/>
        <v>42714.958333313269</v>
      </c>
      <c r="H8274" s="6">
        <v>1.8754779999999999E-4</v>
      </c>
      <c r="I8274" s="6">
        <v>1.6596260000000001E-4</v>
      </c>
    </row>
    <row r="8275" spans="1:9" x14ac:dyDescent="0.2">
      <c r="A8275" s="13">
        <v>42714.916666666664</v>
      </c>
      <c r="B8275">
        <v>2016</v>
      </c>
      <c r="C8275">
        <v>12</v>
      </c>
      <c r="D8275">
        <v>10</v>
      </c>
      <c r="E8275">
        <v>23</v>
      </c>
      <c r="F8275" s="3">
        <f t="shared" si="258"/>
        <v>42714.958333313269</v>
      </c>
      <c r="G8275" s="3">
        <f t="shared" si="259"/>
        <v>42714.999999979933</v>
      </c>
      <c r="H8275" s="6">
        <v>1.636772E-4</v>
      </c>
      <c r="I8275" s="6">
        <v>1.5538140000000001E-4</v>
      </c>
    </row>
    <row r="8276" spans="1:9" x14ac:dyDescent="0.2">
      <c r="A8276" s="13">
        <v>42714.958333333336</v>
      </c>
      <c r="B8276">
        <v>2016</v>
      </c>
      <c r="C8276">
        <v>12</v>
      </c>
      <c r="D8276">
        <v>11</v>
      </c>
      <c r="E8276">
        <v>0</v>
      </c>
      <c r="F8276" s="3">
        <f t="shared" si="258"/>
        <v>42714.999999979933</v>
      </c>
      <c r="G8276" s="3">
        <f t="shared" si="259"/>
        <v>42715.041666646597</v>
      </c>
      <c r="H8276" s="6">
        <v>1.607732E-4</v>
      </c>
      <c r="I8276" s="6">
        <v>1.5376140000000001E-4</v>
      </c>
    </row>
    <row r="8277" spans="1:9" x14ac:dyDescent="0.2">
      <c r="A8277" s="13">
        <v>42715</v>
      </c>
      <c r="B8277">
        <v>2016</v>
      </c>
      <c r="C8277">
        <v>12</v>
      </c>
      <c r="D8277">
        <v>11</v>
      </c>
      <c r="E8277">
        <v>1</v>
      </c>
      <c r="F8277" s="3">
        <f t="shared" si="258"/>
        <v>42715.041666646597</v>
      </c>
      <c r="G8277" s="3">
        <f t="shared" si="259"/>
        <v>42715.083333313261</v>
      </c>
      <c r="H8277" s="6">
        <v>1.550891E-4</v>
      </c>
      <c r="I8277" s="6">
        <v>1.5209579999999999E-4</v>
      </c>
    </row>
    <row r="8278" spans="1:9" x14ac:dyDescent="0.2">
      <c r="A8278" s="13">
        <v>42715.041666666664</v>
      </c>
      <c r="B8278">
        <v>2016</v>
      </c>
      <c r="C8278">
        <v>12</v>
      </c>
      <c r="D8278">
        <v>11</v>
      </c>
      <c r="E8278">
        <v>2</v>
      </c>
      <c r="F8278" s="3">
        <f t="shared" si="258"/>
        <v>42715.083333313261</v>
      </c>
      <c r="G8278" s="3">
        <f t="shared" si="259"/>
        <v>42715.124999979926</v>
      </c>
      <c r="H8278" s="6">
        <v>1.5198640000000001E-4</v>
      </c>
      <c r="I8278" s="6">
        <v>1.543866E-4</v>
      </c>
    </row>
    <row r="8279" spans="1:9" x14ac:dyDescent="0.2">
      <c r="A8279" s="13">
        <v>42715.083333333336</v>
      </c>
      <c r="B8279">
        <v>2016</v>
      </c>
      <c r="C8279">
        <v>12</v>
      </c>
      <c r="D8279">
        <v>11</v>
      </c>
      <c r="E8279">
        <v>3</v>
      </c>
      <c r="F8279" s="3">
        <f t="shared" si="258"/>
        <v>42715.124999979926</v>
      </c>
      <c r="G8279" s="3">
        <f t="shared" si="259"/>
        <v>42715.16666664659</v>
      </c>
      <c r="H8279" s="6">
        <v>1.592129E-4</v>
      </c>
      <c r="I8279" s="6">
        <v>1.5785859999999999E-4</v>
      </c>
    </row>
    <row r="8280" spans="1:9" x14ac:dyDescent="0.2">
      <c r="A8280" s="13">
        <v>42715.125</v>
      </c>
      <c r="B8280">
        <v>2016</v>
      </c>
      <c r="C8280">
        <v>12</v>
      </c>
      <c r="D8280">
        <v>11</v>
      </c>
      <c r="E8280">
        <v>4</v>
      </c>
      <c r="F8280" s="3">
        <f t="shared" si="258"/>
        <v>42715.16666664659</v>
      </c>
      <c r="G8280" s="3">
        <f t="shared" si="259"/>
        <v>42715.208333313254</v>
      </c>
      <c r="H8280" s="6">
        <v>1.7320580000000001E-4</v>
      </c>
      <c r="I8280" s="6">
        <v>1.6711730000000001E-4</v>
      </c>
    </row>
    <row r="8281" spans="1:9" x14ac:dyDescent="0.2">
      <c r="A8281" s="13">
        <v>42715.166666666664</v>
      </c>
      <c r="B8281">
        <v>2016</v>
      </c>
      <c r="C8281">
        <v>12</v>
      </c>
      <c r="D8281">
        <v>11</v>
      </c>
      <c r="E8281">
        <v>5</v>
      </c>
      <c r="F8281" s="3">
        <f t="shared" si="258"/>
        <v>42715.208333313254</v>
      </c>
      <c r="G8281" s="3">
        <f t="shared" si="259"/>
        <v>42715.249999979918</v>
      </c>
      <c r="H8281" s="6">
        <v>1.825141E-4</v>
      </c>
      <c r="I8281" s="6">
        <v>1.8269250000000001E-4</v>
      </c>
    </row>
    <row r="8282" spans="1:9" x14ac:dyDescent="0.2">
      <c r="A8282" s="13">
        <v>42715.208333333336</v>
      </c>
      <c r="B8282">
        <v>2016</v>
      </c>
      <c r="C8282">
        <v>12</v>
      </c>
      <c r="D8282">
        <v>11</v>
      </c>
      <c r="E8282">
        <v>6</v>
      </c>
      <c r="F8282" s="3">
        <f t="shared" si="258"/>
        <v>42715.249999979918</v>
      </c>
      <c r="G8282" s="3">
        <f t="shared" si="259"/>
        <v>42715.291666646583</v>
      </c>
      <c r="H8282" s="6">
        <v>2.0961849999999999E-4</v>
      </c>
      <c r="I8282" s="6">
        <v>1.939163E-4</v>
      </c>
    </row>
    <row r="8283" spans="1:9" x14ac:dyDescent="0.2">
      <c r="A8283" s="13">
        <v>42715.25</v>
      </c>
      <c r="B8283">
        <v>2016</v>
      </c>
      <c r="C8283">
        <v>12</v>
      </c>
      <c r="D8283">
        <v>11</v>
      </c>
      <c r="E8283">
        <v>7</v>
      </c>
      <c r="F8283" s="3">
        <f t="shared" si="258"/>
        <v>42715.291666646583</v>
      </c>
      <c r="G8283" s="3">
        <f t="shared" si="259"/>
        <v>42715.333333313247</v>
      </c>
      <c r="H8283" s="6">
        <v>2.271253E-4</v>
      </c>
      <c r="I8283" s="6">
        <v>2.05959E-4</v>
      </c>
    </row>
    <row r="8284" spans="1:9" x14ac:dyDescent="0.2">
      <c r="A8284" s="13">
        <v>42715.291666666664</v>
      </c>
      <c r="B8284">
        <v>2016</v>
      </c>
      <c r="C8284">
        <v>12</v>
      </c>
      <c r="D8284">
        <v>11</v>
      </c>
      <c r="E8284">
        <v>8</v>
      </c>
      <c r="F8284" s="3">
        <f t="shared" si="258"/>
        <v>42715.333333313247</v>
      </c>
      <c r="G8284" s="3">
        <f t="shared" si="259"/>
        <v>42715.374999979911</v>
      </c>
      <c r="H8284" s="6">
        <v>2.3167359999999999E-4</v>
      </c>
      <c r="I8284" s="6">
        <v>2.118674E-4</v>
      </c>
    </row>
    <row r="8285" spans="1:9" x14ac:dyDescent="0.2">
      <c r="A8285" s="13">
        <v>42715.333333333336</v>
      </c>
      <c r="B8285">
        <v>2016</v>
      </c>
      <c r="C8285">
        <v>12</v>
      </c>
      <c r="D8285">
        <v>11</v>
      </c>
      <c r="E8285">
        <v>9</v>
      </c>
      <c r="F8285" s="3">
        <f t="shared" si="258"/>
        <v>42715.374999979911</v>
      </c>
      <c r="G8285" s="3">
        <f t="shared" si="259"/>
        <v>42715.416666646575</v>
      </c>
      <c r="H8285" s="6">
        <v>2.3326099999999999E-4</v>
      </c>
      <c r="I8285" s="6">
        <v>2.0477059999999999E-4</v>
      </c>
    </row>
    <row r="8286" spans="1:9" x14ac:dyDescent="0.2">
      <c r="A8286" s="13">
        <v>42715.375</v>
      </c>
      <c r="B8286">
        <v>2016</v>
      </c>
      <c r="C8286">
        <v>12</v>
      </c>
      <c r="D8286">
        <v>11</v>
      </c>
      <c r="E8286">
        <v>10</v>
      </c>
      <c r="F8286" s="3">
        <f t="shared" si="258"/>
        <v>42715.416666646575</v>
      </c>
      <c r="G8286" s="3">
        <f t="shared" si="259"/>
        <v>42715.45833331324</v>
      </c>
      <c r="H8286" s="6">
        <v>2.340198E-4</v>
      </c>
      <c r="I8286" s="6">
        <v>1.957854E-4</v>
      </c>
    </row>
    <row r="8287" spans="1:9" x14ac:dyDescent="0.2">
      <c r="A8287" s="13">
        <v>42715.416666666664</v>
      </c>
      <c r="B8287">
        <v>2016</v>
      </c>
      <c r="C8287">
        <v>12</v>
      </c>
      <c r="D8287">
        <v>11</v>
      </c>
      <c r="E8287">
        <v>11</v>
      </c>
      <c r="F8287" s="3">
        <f t="shared" si="258"/>
        <v>42715.45833331324</v>
      </c>
      <c r="G8287" s="3">
        <f t="shared" si="259"/>
        <v>42715.499999979904</v>
      </c>
      <c r="H8287" s="6">
        <v>2.290746E-4</v>
      </c>
      <c r="I8287" s="6">
        <v>1.8717540000000001E-4</v>
      </c>
    </row>
    <row r="8288" spans="1:9" x14ac:dyDescent="0.2">
      <c r="A8288" s="13">
        <v>42715.458333333336</v>
      </c>
      <c r="B8288">
        <v>2016</v>
      </c>
      <c r="C8288">
        <v>12</v>
      </c>
      <c r="D8288">
        <v>11</v>
      </c>
      <c r="E8288">
        <v>12</v>
      </c>
      <c r="F8288" s="3">
        <f t="shared" si="258"/>
        <v>42715.499999979904</v>
      </c>
      <c r="G8288" s="3">
        <f t="shared" si="259"/>
        <v>42715.541666646568</v>
      </c>
      <c r="H8288" s="6">
        <v>2.1901620000000001E-4</v>
      </c>
      <c r="I8288" s="6">
        <v>1.796252E-4</v>
      </c>
    </row>
    <row r="8289" spans="1:9" x14ac:dyDescent="0.2">
      <c r="A8289" s="13">
        <v>42715.5</v>
      </c>
      <c r="B8289">
        <v>2016</v>
      </c>
      <c r="C8289">
        <v>12</v>
      </c>
      <c r="D8289">
        <v>11</v>
      </c>
      <c r="E8289">
        <v>13</v>
      </c>
      <c r="F8289" s="3">
        <f t="shared" si="258"/>
        <v>42715.541666646568</v>
      </c>
      <c r="G8289" s="3">
        <f t="shared" si="259"/>
        <v>42715.583333313232</v>
      </c>
      <c r="H8289" s="6">
        <v>2.1175680000000001E-4</v>
      </c>
      <c r="I8289" s="6">
        <v>1.722327E-4</v>
      </c>
    </row>
    <row r="8290" spans="1:9" x14ac:dyDescent="0.2">
      <c r="A8290" s="13">
        <v>42715.541666666664</v>
      </c>
      <c r="B8290">
        <v>2016</v>
      </c>
      <c r="C8290">
        <v>12</v>
      </c>
      <c r="D8290">
        <v>11</v>
      </c>
      <c r="E8290">
        <v>14</v>
      </c>
      <c r="F8290" s="3">
        <f t="shared" si="258"/>
        <v>42715.583333313232</v>
      </c>
      <c r="G8290" s="3">
        <f t="shared" si="259"/>
        <v>42715.624999979897</v>
      </c>
      <c r="H8290" s="6">
        <v>2.0637100000000001E-4</v>
      </c>
      <c r="I8290" s="6">
        <v>1.700545E-4</v>
      </c>
    </row>
    <row r="8291" spans="1:9" x14ac:dyDescent="0.2">
      <c r="A8291" s="13">
        <v>42715.583333333336</v>
      </c>
      <c r="B8291">
        <v>2016</v>
      </c>
      <c r="C8291">
        <v>12</v>
      </c>
      <c r="D8291">
        <v>11</v>
      </c>
      <c r="E8291">
        <v>15</v>
      </c>
      <c r="F8291" s="3">
        <f t="shared" si="258"/>
        <v>42715.624999979897</v>
      </c>
      <c r="G8291" s="3">
        <f t="shared" si="259"/>
        <v>42715.666666646561</v>
      </c>
      <c r="H8291" s="6">
        <v>2.0553100000000001E-4</v>
      </c>
      <c r="I8291" s="6">
        <v>1.7140619999999999E-4</v>
      </c>
    </row>
    <row r="8292" spans="1:9" x14ac:dyDescent="0.2">
      <c r="A8292" s="13">
        <v>42715.625</v>
      </c>
      <c r="B8292">
        <v>2016</v>
      </c>
      <c r="C8292">
        <v>12</v>
      </c>
      <c r="D8292">
        <v>11</v>
      </c>
      <c r="E8292">
        <v>16</v>
      </c>
      <c r="F8292" s="3">
        <f t="shared" si="258"/>
        <v>42715.666666646561</v>
      </c>
      <c r="G8292" s="3">
        <f t="shared" si="259"/>
        <v>42715.708333313225</v>
      </c>
      <c r="H8292" s="6">
        <v>2.0770059999999999E-4</v>
      </c>
      <c r="I8292" s="6">
        <v>1.7649049999999999E-4</v>
      </c>
    </row>
    <row r="8293" spans="1:9" x14ac:dyDescent="0.2">
      <c r="A8293" s="13">
        <v>42715.666666666664</v>
      </c>
      <c r="B8293">
        <v>2016</v>
      </c>
      <c r="C8293">
        <v>12</v>
      </c>
      <c r="D8293">
        <v>11</v>
      </c>
      <c r="E8293">
        <v>17</v>
      </c>
      <c r="F8293" s="3">
        <f t="shared" si="258"/>
        <v>42715.708333313225</v>
      </c>
      <c r="G8293" s="3">
        <f t="shared" si="259"/>
        <v>42715.749999979889</v>
      </c>
      <c r="H8293" s="6">
        <v>2.1312030000000001E-4</v>
      </c>
      <c r="I8293" s="6">
        <v>1.8286880000000001E-4</v>
      </c>
    </row>
    <row r="8294" spans="1:9" x14ac:dyDescent="0.2">
      <c r="A8294" s="13">
        <v>42715.708333333336</v>
      </c>
      <c r="B8294">
        <v>2016</v>
      </c>
      <c r="C8294">
        <v>12</v>
      </c>
      <c r="D8294">
        <v>11</v>
      </c>
      <c r="E8294">
        <v>18</v>
      </c>
      <c r="F8294" s="3">
        <f t="shared" si="258"/>
        <v>42715.749999979889</v>
      </c>
      <c r="G8294" s="3">
        <f t="shared" si="259"/>
        <v>42715.791666646553</v>
      </c>
      <c r="H8294" s="6">
        <v>2.141081E-4</v>
      </c>
      <c r="I8294" s="6">
        <v>1.8057650000000001E-4</v>
      </c>
    </row>
    <row r="8295" spans="1:9" x14ac:dyDescent="0.2">
      <c r="A8295" s="13">
        <v>42715.75</v>
      </c>
      <c r="B8295">
        <v>2016</v>
      </c>
      <c r="C8295">
        <v>12</v>
      </c>
      <c r="D8295">
        <v>11</v>
      </c>
      <c r="E8295">
        <v>19</v>
      </c>
      <c r="F8295" s="3">
        <f t="shared" si="258"/>
        <v>42715.791666646553</v>
      </c>
      <c r="G8295" s="3">
        <f t="shared" si="259"/>
        <v>42715.833333313218</v>
      </c>
      <c r="H8295" s="6">
        <v>2.121669E-4</v>
      </c>
      <c r="I8295" s="6">
        <v>1.797313E-4</v>
      </c>
    </row>
    <row r="8296" spans="1:9" x14ac:dyDescent="0.2">
      <c r="A8296" s="13">
        <v>42715.791666666664</v>
      </c>
      <c r="B8296">
        <v>2016</v>
      </c>
      <c r="C8296">
        <v>12</v>
      </c>
      <c r="D8296">
        <v>11</v>
      </c>
      <c r="E8296">
        <v>20</v>
      </c>
      <c r="F8296" s="3">
        <f t="shared" si="258"/>
        <v>42715.833333313218</v>
      </c>
      <c r="G8296" s="3">
        <f t="shared" si="259"/>
        <v>42715.874999979882</v>
      </c>
      <c r="H8296" s="6">
        <v>2.0644209999999999E-4</v>
      </c>
      <c r="I8296" s="6">
        <v>1.771741E-4</v>
      </c>
    </row>
    <row r="8297" spans="1:9" x14ac:dyDescent="0.2">
      <c r="A8297" s="13">
        <v>42715.833333333336</v>
      </c>
      <c r="B8297">
        <v>2016</v>
      </c>
      <c r="C8297">
        <v>12</v>
      </c>
      <c r="D8297">
        <v>11</v>
      </c>
      <c r="E8297">
        <v>21</v>
      </c>
      <c r="F8297" s="3">
        <f t="shared" si="258"/>
        <v>42715.874999979882</v>
      </c>
      <c r="G8297" s="3">
        <f t="shared" si="259"/>
        <v>42715.916666646546</v>
      </c>
      <c r="H8297" s="6">
        <v>1.9198239999999999E-4</v>
      </c>
      <c r="I8297" s="6">
        <v>1.6990979999999999E-4</v>
      </c>
    </row>
    <row r="8298" spans="1:9" x14ac:dyDescent="0.2">
      <c r="A8298" s="13">
        <v>42715.875</v>
      </c>
      <c r="B8298">
        <v>2016</v>
      </c>
      <c r="C8298">
        <v>12</v>
      </c>
      <c r="D8298">
        <v>11</v>
      </c>
      <c r="E8298">
        <v>22</v>
      </c>
      <c r="F8298" s="3">
        <f t="shared" si="258"/>
        <v>42715.916666646546</v>
      </c>
      <c r="G8298" s="3">
        <f t="shared" si="259"/>
        <v>42715.95833331321</v>
      </c>
      <c r="H8298" s="6">
        <v>1.6943869999999999E-4</v>
      </c>
      <c r="I8298" s="6">
        <v>1.6136899999999999E-4</v>
      </c>
    </row>
    <row r="8299" spans="1:9" x14ac:dyDescent="0.2">
      <c r="A8299" s="13">
        <v>42715.916666666664</v>
      </c>
      <c r="B8299">
        <v>2016</v>
      </c>
      <c r="C8299">
        <v>12</v>
      </c>
      <c r="D8299">
        <v>11</v>
      </c>
      <c r="E8299">
        <v>23</v>
      </c>
      <c r="F8299" s="3">
        <f t="shared" si="258"/>
        <v>42715.95833331321</v>
      </c>
      <c r="G8299" s="3">
        <f t="shared" si="259"/>
        <v>42715.999999979875</v>
      </c>
      <c r="H8299" s="6">
        <v>1.5088849999999999E-4</v>
      </c>
      <c r="I8299" s="6">
        <v>1.560105E-4</v>
      </c>
    </row>
    <row r="8300" spans="1:9" x14ac:dyDescent="0.2">
      <c r="A8300" s="13">
        <v>42715.958333333336</v>
      </c>
      <c r="B8300">
        <v>2016</v>
      </c>
      <c r="C8300">
        <v>12</v>
      </c>
      <c r="D8300">
        <v>12</v>
      </c>
      <c r="E8300">
        <v>0</v>
      </c>
      <c r="F8300" s="3">
        <f t="shared" si="258"/>
        <v>42715.999999979875</v>
      </c>
      <c r="G8300" s="3">
        <f t="shared" si="259"/>
        <v>42716.041666646539</v>
      </c>
      <c r="H8300" s="6">
        <v>1.4889229999999999E-4</v>
      </c>
      <c r="I8300" s="6">
        <v>1.5896310000000001E-4</v>
      </c>
    </row>
    <row r="8301" spans="1:9" x14ac:dyDescent="0.2">
      <c r="A8301" s="13">
        <v>42716</v>
      </c>
      <c r="B8301">
        <v>2016</v>
      </c>
      <c r="C8301">
        <v>12</v>
      </c>
      <c r="D8301">
        <v>12</v>
      </c>
      <c r="E8301">
        <v>1</v>
      </c>
      <c r="F8301" s="3">
        <f t="shared" si="258"/>
        <v>42716.041666646539</v>
      </c>
      <c r="G8301" s="3">
        <f t="shared" si="259"/>
        <v>42716.083333313203</v>
      </c>
      <c r="H8301" s="6">
        <v>1.512005E-4</v>
      </c>
      <c r="I8301" s="6">
        <v>1.5824E-4</v>
      </c>
    </row>
    <row r="8302" spans="1:9" x14ac:dyDescent="0.2">
      <c r="A8302" s="13">
        <v>42716.041666666664</v>
      </c>
      <c r="B8302">
        <v>2016</v>
      </c>
      <c r="C8302">
        <v>12</v>
      </c>
      <c r="D8302">
        <v>12</v>
      </c>
      <c r="E8302">
        <v>2</v>
      </c>
      <c r="F8302" s="3">
        <f t="shared" si="258"/>
        <v>42716.083333313203</v>
      </c>
      <c r="G8302" s="3">
        <f t="shared" si="259"/>
        <v>42716.124999979867</v>
      </c>
      <c r="H8302" s="6">
        <v>1.7054719999999999E-4</v>
      </c>
      <c r="I8302" s="6">
        <v>1.639279E-4</v>
      </c>
    </row>
    <row r="8303" spans="1:9" x14ac:dyDescent="0.2">
      <c r="A8303" s="13">
        <v>42716.083333333336</v>
      </c>
      <c r="B8303">
        <v>2016</v>
      </c>
      <c r="C8303">
        <v>12</v>
      </c>
      <c r="D8303">
        <v>12</v>
      </c>
      <c r="E8303">
        <v>3</v>
      </c>
      <c r="F8303" s="3">
        <f t="shared" si="258"/>
        <v>42716.124999979867</v>
      </c>
      <c r="G8303" s="3">
        <f t="shared" si="259"/>
        <v>42716.166666646532</v>
      </c>
      <c r="H8303" s="6">
        <v>1.776852E-4</v>
      </c>
      <c r="I8303" s="6">
        <v>1.716074E-4</v>
      </c>
    </row>
    <row r="8304" spans="1:9" x14ac:dyDescent="0.2">
      <c r="A8304" s="13">
        <v>42716.125</v>
      </c>
      <c r="B8304">
        <v>2016</v>
      </c>
      <c r="C8304">
        <v>12</v>
      </c>
      <c r="D8304">
        <v>12</v>
      </c>
      <c r="E8304">
        <v>4</v>
      </c>
      <c r="F8304" s="3">
        <f t="shared" si="258"/>
        <v>42716.166666646532</v>
      </c>
      <c r="G8304" s="3">
        <f t="shared" si="259"/>
        <v>42716.208333313196</v>
      </c>
      <c r="H8304" s="6">
        <v>1.8136359999999999E-4</v>
      </c>
      <c r="I8304" s="6">
        <v>1.9825520000000001E-4</v>
      </c>
    </row>
    <row r="8305" spans="1:9" x14ac:dyDescent="0.2">
      <c r="A8305" s="13">
        <v>42716.166666666664</v>
      </c>
      <c r="B8305">
        <v>2016</v>
      </c>
      <c r="C8305">
        <v>12</v>
      </c>
      <c r="D8305">
        <v>12</v>
      </c>
      <c r="E8305">
        <v>5</v>
      </c>
      <c r="F8305" s="3">
        <f t="shared" si="258"/>
        <v>42716.208333313196</v>
      </c>
      <c r="G8305" s="3">
        <f t="shared" si="259"/>
        <v>42716.24999997986</v>
      </c>
      <c r="H8305" s="6">
        <v>2.0909950000000001E-4</v>
      </c>
      <c r="I8305" s="6">
        <v>2.408113E-4</v>
      </c>
    </row>
    <row r="8306" spans="1:9" x14ac:dyDescent="0.2">
      <c r="A8306" s="13">
        <v>42716.208333333336</v>
      </c>
      <c r="B8306">
        <v>2016</v>
      </c>
      <c r="C8306">
        <v>12</v>
      </c>
      <c r="D8306">
        <v>12</v>
      </c>
      <c r="E8306">
        <v>6</v>
      </c>
      <c r="F8306" s="3">
        <f t="shared" si="258"/>
        <v>42716.24999997986</v>
      </c>
      <c r="G8306" s="3">
        <f t="shared" si="259"/>
        <v>42716.291666646524</v>
      </c>
      <c r="H8306" s="6">
        <v>2.6925879999999998E-4</v>
      </c>
      <c r="I8306" s="6">
        <v>2.8099990000000002E-4</v>
      </c>
    </row>
    <row r="8307" spans="1:9" x14ac:dyDescent="0.2">
      <c r="A8307" s="13">
        <v>42716.25</v>
      </c>
      <c r="B8307">
        <v>2016</v>
      </c>
      <c r="C8307">
        <v>12</v>
      </c>
      <c r="D8307">
        <v>12</v>
      </c>
      <c r="E8307">
        <v>7</v>
      </c>
      <c r="F8307" s="3">
        <f t="shared" si="258"/>
        <v>42716.291666646524</v>
      </c>
      <c r="G8307" s="3">
        <f t="shared" si="259"/>
        <v>42716.333333313189</v>
      </c>
      <c r="H8307" s="6">
        <v>3.053229E-4</v>
      </c>
      <c r="I8307" s="6">
        <v>3.1841850000000001E-4</v>
      </c>
    </row>
    <row r="8308" spans="1:9" x14ac:dyDescent="0.2">
      <c r="A8308" s="13">
        <v>42716.291666666664</v>
      </c>
      <c r="B8308">
        <v>2016</v>
      </c>
      <c r="C8308">
        <v>12</v>
      </c>
      <c r="D8308">
        <v>12</v>
      </c>
      <c r="E8308">
        <v>8</v>
      </c>
      <c r="F8308" s="3">
        <f t="shared" si="258"/>
        <v>42716.333333313189</v>
      </c>
      <c r="G8308" s="3">
        <f t="shared" si="259"/>
        <v>42716.374999979853</v>
      </c>
      <c r="H8308" s="6">
        <v>3.2039690000000001E-4</v>
      </c>
      <c r="I8308" s="6">
        <v>3.334988E-4</v>
      </c>
    </row>
    <row r="8309" spans="1:9" x14ac:dyDescent="0.2">
      <c r="A8309" s="13">
        <v>42716.333333333336</v>
      </c>
      <c r="B8309">
        <v>2016</v>
      </c>
      <c r="C8309">
        <v>12</v>
      </c>
      <c r="D8309">
        <v>12</v>
      </c>
      <c r="E8309">
        <v>9</v>
      </c>
      <c r="F8309" s="3">
        <f t="shared" si="258"/>
        <v>42716.374999979853</v>
      </c>
      <c r="G8309" s="3">
        <f t="shared" si="259"/>
        <v>42716.416666646517</v>
      </c>
      <c r="H8309" s="6">
        <v>3.1315949999999998E-4</v>
      </c>
      <c r="I8309" s="6">
        <v>3.2033460000000001E-4</v>
      </c>
    </row>
    <row r="8310" spans="1:9" x14ac:dyDescent="0.2">
      <c r="A8310" s="13">
        <v>42716.375</v>
      </c>
      <c r="B8310">
        <v>2016</v>
      </c>
      <c r="C8310">
        <v>12</v>
      </c>
      <c r="D8310">
        <v>12</v>
      </c>
      <c r="E8310">
        <v>10</v>
      </c>
      <c r="F8310" s="3">
        <f t="shared" si="258"/>
        <v>42716.416666646517</v>
      </c>
      <c r="G8310" s="3">
        <f t="shared" si="259"/>
        <v>42716.458333313181</v>
      </c>
      <c r="H8310" s="6">
        <v>3.032965E-4</v>
      </c>
      <c r="I8310" s="6">
        <v>3.0220840000000002E-4</v>
      </c>
    </row>
    <row r="8311" spans="1:9" x14ac:dyDescent="0.2">
      <c r="A8311" s="13">
        <v>42716.416666666664</v>
      </c>
      <c r="B8311">
        <v>2016</v>
      </c>
      <c r="C8311">
        <v>12</v>
      </c>
      <c r="D8311">
        <v>12</v>
      </c>
      <c r="E8311">
        <v>11</v>
      </c>
      <c r="F8311" s="3">
        <f t="shared" si="258"/>
        <v>42716.458333313181</v>
      </c>
      <c r="G8311" s="3">
        <f t="shared" si="259"/>
        <v>42716.499999979846</v>
      </c>
      <c r="H8311" s="6">
        <v>2.9046859999999999E-4</v>
      </c>
      <c r="I8311" s="6">
        <v>2.8453289999999997E-4</v>
      </c>
    </row>
    <row r="8312" spans="1:9" x14ac:dyDescent="0.2">
      <c r="A8312" s="13">
        <v>42716.458333333336</v>
      </c>
      <c r="B8312">
        <v>2016</v>
      </c>
      <c r="C8312">
        <v>12</v>
      </c>
      <c r="D8312">
        <v>12</v>
      </c>
      <c r="E8312">
        <v>12</v>
      </c>
      <c r="F8312" s="3">
        <f t="shared" si="258"/>
        <v>42716.499999979846</v>
      </c>
      <c r="G8312" s="3">
        <f t="shared" si="259"/>
        <v>42716.54166664651</v>
      </c>
      <c r="H8312" s="6">
        <v>2.749839E-4</v>
      </c>
      <c r="I8312" s="6">
        <v>2.6530720000000001E-4</v>
      </c>
    </row>
    <row r="8313" spans="1:9" x14ac:dyDescent="0.2">
      <c r="A8313" s="13">
        <v>42716.5</v>
      </c>
      <c r="B8313">
        <v>2016</v>
      </c>
      <c r="C8313">
        <v>12</v>
      </c>
      <c r="D8313">
        <v>12</v>
      </c>
      <c r="E8313">
        <v>13</v>
      </c>
      <c r="F8313" s="3">
        <f t="shared" si="258"/>
        <v>42716.54166664651</v>
      </c>
      <c r="G8313" s="3">
        <f t="shared" si="259"/>
        <v>42716.583333313174</v>
      </c>
      <c r="H8313" s="6">
        <v>2.6743630000000001E-4</v>
      </c>
      <c r="I8313" s="6">
        <v>2.612383E-4</v>
      </c>
    </row>
    <row r="8314" spans="1:9" x14ac:dyDescent="0.2">
      <c r="A8314" s="13">
        <v>42716.541666666664</v>
      </c>
      <c r="B8314">
        <v>2016</v>
      </c>
      <c r="C8314">
        <v>12</v>
      </c>
      <c r="D8314">
        <v>12</v>
      </c>
      <c r="E8314">
        <v>14</v>
      </c>
      <c r="F8314" s="3">
        <f t="shared" si="258"/>
        <v>42716.583333313174</v>
      </c>
      <c r="G8314" s="3">
        <f t="shared" si="259"/>
        <v>42716.624999979838</v>
      </c>
      <c r="H8314" s="6">
        <v>2.572133E-4</v>
      </c>
      <c r="I8314" s="6">
        <v>2.528756E-4</v>
      </c>
    </row>
    <row r="8315" spans="1:9" x14ac:dyDescent="0.2">
      <c r="A8315" s="13">
        <v>42716.583333333336</v>
      </c>
      <c r="B8315">
        <v>2016</v>
      </c>
      <c r="C8315">
        <v>12</v>
      </c>
      <c r="D8315">
        <v>12</v>
      </c>
      <c r="E8315">
        <v>15</v>
      </c>
      <c r="F8315" s="3">
        <f t="shared" si="258"/>
        <v>42716.624999979838</v>
      </c>
      <c r="G8315" s="3">
        <f t="shared" si="259"/>
        <v>42716.666666646503</v>
      </c>
      <c r="H8315" s="6">
        <v>2.5012310000000002E-4</v>
      </c>
      <c r="I8315" s="6">
        <v>2.4427139999999998E-4</v>
      </c>
    </row>
    <row r="8316" spans="1:9" x14ac:dyDescent="0.2">
      <c r="A8316" s="13">
        <v>42716.625</v>
      </c>
      <c r="B8316">
        <v>2016</v>
      </c>
      <c r="C8316">
        <v>12</v>
      </c>
      <c r="D8316">
        <v>12</v>
      </c>
      <c r="E8316">
        <v>16</v>
      </c>
      <c r="F8316" s="3">
        <f t="shared" si="258"/>
        <v>42716.666666646503</v>
      </c>
      <c r="G8316" s="3">
        <f t="shared" si="259"/>
        <v>42716.708333313167</v>
      </c>
      <c r="H8316" s="6">
        <v>2.462017E-4</v>
      </c>
      <c r="I8316" s="6">
        <v>2.310135E-4</v>
      </c>
    </row>
    <row r="8317" spans="1:9" x14ac:dyDescent="0.2">
      <c r="A8317" s="13">
        <v>42716.666666666664</v>
      </c>
      <c r="B8317">
        <v>2016</v>
      </c>
      <c r="C8317">
        <v>12</v>
      </c>
      <c r="D8317">
        <v>12</v>
      </c>
      <c r="E8317">
        <v>17</v>
      </c>
      <c r="F8317" s="3">
        <f t="shared" si="258"/>
        <v>42716.708333313167</v>
      </c>
      <c r="G8317" s="3">
        <f t="shared" si="259"/>
        <v>42716.749999979831</v>
      </c>
      <c r="H8317" s="6">
        <v>2.4017630000000001E-4</v>
      </c>
      <c r="I8317" s="6">
        <v>2.1372890000000001E-4</v>
      </c>
    </row>
    <row r="8318" spans="1:9" x14ac:dyDescent="0.2">
      <c r="A8318" s="13">
        <v>42716.708333333336</v>
      </c>
      <c r="B8318">
        <v>2016</v>
      </c>
      <c r="C8318">
        <v>12</v>
      </c>
      <c r="D8318">
        <v>12</v>
      </c>
      <c r="E8318">
        <v>18</v>
      </c>
      <c r="F8318" s="3">
        <f t="shared" si="258"/>
        <v>42716.749999979831</v>
      </c>
      <c r="G8318" s="3">
        <f t="shared" si="259"/>
        <v>42716.791666646495</v>
      </c>
      <c r="H8318" s="6">
        <v>2.264995E-4</v>
      </c>
      <c r="I8318" s="6">
        <v>2.011472E-4</v>
      </c>
    </row>
    <row r="8319" spans="1:9" x14ac:dyDescent="0.2">
      <c r="A8319" s="13">
        <v>42716.75</v>
      </c>
      <c r="B8319">
        <v>2016</v>
      </c>
      <c r="C8319">
        <v>12</v>
      </c>
      <c r="D8319">
        <v>12</v>
      </c>
      <c r="E8319">
        <v>19</v>
      </c>
      <c r="F8319" s="3">
        <f t="shared" si="258"/>
        <v>42716.791666646495</v>
      </c>
      <c r="G8319" s="3">
        <f t="shared" si="259"/>
        <v>42716.83333331316</v>
      </c>
      <c r="H8319" s="6">
        <v>2.1596009999999999E-4</v>
      </c>
      <c r="I8319" s="6">
        <v>1.9665970000000001E-4</v>
      </c>
    </row>
    <row r="8320" spans="1:9" x14ac:dyDescent="0.2">
      <c r="A8320" s="13">
        <v>42716.791666666664</v>
      </c>
      <c r="B8320">
        <v>2016</v>
      </c>
      <c r="C8320">
        <v>12</v>
      </c>
      <c r="D8320">
        <v>12</v>
      </c>
      <c r="E8320">
        <v>20</v>
      </c>
      <c r="F8320" s="3">
        <f t="shared" si="258"/>
        <v>42716.83333331316</v>
      </c>
      <c r="G8320" s="3">
        <f t="shared" si="259"/>
        <v>42716.874999979824</v>
      </c>
      <c r="H8320" s="6">
        <v>2.0781599999999999E-4</v>
      </c>
      <c r="I8320" s="6">
        <v>1.9043519999999999E-4</v>
      </c>
    </row>
    <row r="8321" spans="1:9" x14ac:dyDescent="0.2">
      <c r="A8321" s="13">
        <v>42716.833333333336</v>
      </c>
      <c r="B8321">
        <v>2016</v>
      </c>
      <c r="C8321">
        <v>12</v>
      </c>
      <c r="D8321">
        <v>12</v>
      </c>
      <c r="E8321">
        <v>21</v>
      </c>
      <c r="F8321" s="3">
        <f t="shared" si="258"/>
        <v>42716.874999979824</v>
      </c>
      <c r="G8321" s="3">
        <f t="shared" si="259"/>
        <v>42716.916666646488</v>
      </c>
      <c r="H8321" s="6">
        <v>1.9286419999999999E-4</v>
      </c>
      <c r="I8321" s="6">
        <v>1.7674739999999999E-4</v>
      </c>
    </row>
    <row r="8322" spans="1:9" x14ac:dyDescent="0.2">
      <c r="A8322" s="13">
        <v>42716.875</v>
      </c>
      <c r="B8322">
        <v>2016</v>
      </c>
      <c r="C8322">
        <v>12</v>
      </c>
      <c r="D8322">
        <v>12</v>
      </c>
      <c r="E8322">
        <v>22</v>
      </c>
      <c r="F8322" s="3">
        <f t="shared" si="258"/>
        <v>42716.916666646488</v>
      </c>
      <c r="G8322" s="3">
        <f t="shared" si="259"/>
        <v>42716.958333313152</v>
      </c>
      <c r="H8322" s="6">
        <v>1.6670880000000001E-4</v>
      </c>
      <c r="I8322" s="6">
        <v>1.6595250000000001E-4</v>
      </c>
    </row>
    <row r="8323" spans="1:9" x14ac:dyDescent="0.2">
      <c r="A8323" s="13">
        <v>42716.916666666664</v>
      </c>
      <c r="B8323">
        <v>2016</v>
      </c>
      <c r="C8323">
        <v>12</v>
      </c>
      <c r="D8323">
        <v>12</v>
      </c>
      <c r="E8323">
        <v>23</v>
      </c>
      <c r="F8323" s="3">
        <f t="shared" si="258"/>
        <v>42716.958333313152</v>
      </c>
      <c r="G8323" s="3">
        <f t="shared" si="259"/>
        <v>42716.999999979816</v>
      </c>
      <c r="H8323" s="6">
        <v>1.487448E-4</v>
      </c>
      <c r="I8323" s="6">
        <v>1.5836879999999999E-4</v>
      </c>
    </row>
    <row r="8324" spans="1:9" x14ac:dyDescent="0.2">
      <c r="A8324" s="13">
        <v>42716.958333333336</v>
      </c>
      <c r="B8324">
        <v>2016</v>
      </c>
      <c r="C8324">
        <v>12</v>
      </c>
      <c r="D8324">
        <v>13</v>
      </c>
      <c r="E8324">
        <v>0</v>
      </c>
      <c r="F8324" s="3">
        <f t="shared" ref="F8324:F8387" si="260">G8323</f>
        <v>42716.999999979816</v>
      </c>
      <c r="G8324" s="3">
        <f t="shared" ref="G8324:G8387" si="261">F8324+TIME(1,0,0)</f>
        <v>42717.041666646481</v>
      </c>
      <c r="H8324" s="6">
        <v>1.465347E-4</v>
      </c>
      <c r="I8324" s="6">
        <v>1.5929010000000001E-4</v>
      </c>
    </row>
    <row r="8325" spans="1:9" x14ac:dyDescent="0.2">
      <c r="A8325" s="13">
        <v>42717</v>
      </c>
      <c r="B8325">
        <v>2016</v>
      </c>
      <c r="C8325">
        <v>12</v>
      </c>
      <c r="D8325">
        <v>13</v>
      </c>
      <c r="E8325">
        <v>1</v>
      </c>
      <c r="F8325" s="3">
        <f t="shared" si="260"/>
        <v>42717.041666646481</v>
      </c>
      <c r="G8325" s="3">
        <f t="shared" si="261"/>
        <v>42717.083333313145</v>
      </c>
      <c r="H8325" s="6">
        <v>1.5136840000000001E-4</v>
      </c>
      <c r="I8325" s="6">
        <v>1.612165E-4</v>
      </c>
    </row>
    <row r="8326" spans="1:9" x14ac:dyDescent="0.2">
      <c r="A8326" s="13">
        <v>42717.041666666664</v>
      </c>
      <c r="B8326">
        <v>2016</v>
      </c>
      <c r="C8326">
        <v>12</v>
      </c>
      <c r="D8326">
        <v>13</v>
      </c>
      <c r="E8326">
        <v>2</v>
      </c>
      <c r="F8326" s="3">
        <f t="shared" si="260"/>
        <v>42717.083333313145</v>
      </c>
      <c r="G8326" s="3">
        <f t="shared" si="261"/>
        <v>42717.124999979809</v>
      </c>
      <c r="H8326" s="6">
        <v>1.664325E-4</v>
      </c>
      <c r="I8326" s="6">
        <v>1.6643119999999999E-4</v>
      </c>
    </row>
    <row r="8327" spans="1:9" x14ac:dyDescent="0.2">
      <c r="A8327" s="13">
        <v>42717.083333333336</v>
      </c>
      <c r="B8327">
        <v>2016</v>
      </c>
      <c r="C8327">
        <v>12</v>
      </c>
      <c r="D8327">
        <v>13</v>
      </c>
      <c r="E8327">
        <v>3</v>
      </c>
      <c r="F8327" s="3">
        <f t="shared" si="260"/>
        <v>42717.124999979809</v>
      </c>
      <c r="G8327" s="3">
        <f t="shared" si="261"/>
        <v>42717.166666646473</v>
      </c>
      <c r="H8327" s="6">
        <v>1.720638E-4</v>
      </c>
      <c r="I8327" s="6">
        <v>1.7317130000000001E-4</v>
      </c>
    </row>
    <row r="8328" spans="1:9" x14ac:dyDescent="0.2">
      <c r="A8328" s="13">
        <v>42717.125</v>
      </c>
      <c r="B8328">
        <v>2016</v>
      </c>
      <c r="C8328">
        <v>12</v>
      </c>
      <c r="D8328">
        <v>13</v>
      </c>
      <c r="E8328">
        <v>4</v>
      </c>
      <c r="F8328" s="3">
        <f t="shared" si="260"/>
        <v>42717.166666646473</v>
      </c>
      <c r="G8328" s="3">
        <f t="shared" si="261"/>
        <v>42717.208333313138</v>
      </c>
      <c r="H8328" s="6">
        <v>1.7935339999999999E-4</v>
      </c>
      <c r="I8328" s="6">
        <v>1.948822E-4</v>
      </c>
    </row>
    <row r="8329" spans="1:9" x14ac:dyDescent="0.2">
      <c r="A8329" s="13">
        <v>42717.166666666664</v>
      </c>
      <c r="B8329">
        <v>2016</v>
      </c>
      <c r="C8329">
        <v>12</v>
      </c>
      <c r="D8329">
        <v>13</v>
      </c>
      <c r="E8329">
        <v>5</v>
      </c>
      <c r="F8329" s="3">
        <f t="shared" si="260"/>
        <v>42717.208333313138</v>
      </c>
      <c r="G8329" s="3">
        <f t="shared" si="261"/>
        <v>42717.249999979802</v>
      </c>
      <c r="H8329" s="6">
        <v>2.0371930000000001E-4</v>
      </c>
      <c r="I8329" s="6">
        <v>2.305357E-4</v>
      </c>
    </row>
    <row r="8330" spans="1:9" x14ac:dyDescent="0.2">
      <c r="A8330" s="13">
        <v>42717.208333333336</v>
      </c>
      <c r="B8330">
        <v>2016</v>
      </c>
      <c r="C8330">
        <v>12</v>
      </c>
      <c r="D8330">
        <v>13</v>
      </c>
      <c r="E8330">
        <v>6</v>
      </c>
      <c r="F8330" s="3">
        <f t="shared" si="260"/>
        <v>42717.249999979802</v>
      </c>
      <c r="G8330" s="3">
        <f t="shared" si="261"/>
        <v>42717.291666646466</v>
      </c>
      <c r="H8330" s="6">
        <v>2.709524E-4</v>
      </c>
      <c r="I8330" s="6">
        <v>2.825301E-4</v>
      </c>
    </row>
    <row r="8331" spans="1:9" x14ac:dyDescent="0.2">
      <c r="A8331" s="13">
        <v>42717.25</v>
      </c>
      <c r="B8331">
        <v>2016</v>
      </c>
      <c r="C8331">
        <v>12</v>
      </c>
      <c r="D8331">
        <v>13</v>
      </c>
      <c r="E8331">
        <v>7</v>
      </c>
      <c r="F8331" s="3">
        <f t="shared" si="260"/>
        <v>42717.291666646466</v>
      </c>
      <c r="G8331" s="3">
        <f t="shared" si="261"/>
        <v>42717.33333331313</v>
      </c>
      <c r="H8331" s="6">
        <v>3.0723179999999999E-4</v>
      </c>
      <c r="I8331" s="6">
        <v>3.2019790000000002E-4</v>
      </c>
    </row>
    <row r="8332" spans="1:9" x14ac:dyDescent="0.2">
      <c r="A8332" s="13">
        <v>42717.291666666664</v>
      </c>
      <c r="B8332">
        <v>2016</v>
      </c>
      <c r="C8332">
        <v>12</v>
      </c>
      <c r="D8332">
        <v>13</v>
      </c>
      <c r="E8332">
        <v>8</v>
      </c>
      <c r="F8332" s="3">
        <f t="shared" si="260"/>
        <v>42717.33333331313</v>
      </c>
      <c r="G8332" s="3">
        <f t="shared" si="261"/>
        <v>42717.374999979795</v>
      </c>
      <c r="H8332" s="6">
        <v>3.2249319999999999E-4</v>
      </c>
      <c r="I8332" s="6">
        <v>3.3549030000000002E-4</v>
      </c>
    </row>
    <row r="8333" spans="1:9" x14ac:dyDescent="0.2">
      <c r="A8333" s="13">
        <v>42717.333333333336</v>
      </c>
      <c r="B8333">
        <v>2016</v>
      </c>
      <c r="C8333">
        <v>12</v>
      </c>
      <c r="D8333">
        <v>13</v>
      </c>
      <c r="E8333">
        <v>9</v>
      </c>
      <c r="F8333" s="3">
        <f t="shared" si="260"/>
        <v>42717.374999979795</v>
      </c>
      <c r="G8333" s="3">
        <f t="shared" si="261"/>
        <v>42717.416666646459</v>
      </c>
      <c r="H8333" s="6">
        <v>3.152338E-4</v>
      </c>
      <c r="I8333" s="6">
        <v>3.2229140000000002E-4</v>
      </c>
    </row>
    <row r="8334" spans="1:9" x14ac:dyDescent="0.2">
      <c r="A8334" s="13">
        <v>42717.375</v>
      </c>
      <c r="B8334">
        <v>2016</v>
      </c>
      <c r="C8334">
        <v>12</v>
      </c>
      <c r="D8334">
        <v>13</v>
      </c>
      <c r="E8334">
        <v>10</v>
      </c>
      <c r="F8334" s="3">
        <f t="shared" si="260"/>
        <v>42717.416666646459</v>
      </c>
      <c r="G8334" s="3">
        <f t="shared" si="261"/>
        <v>42717.458333313123</v>
      </c>
      <c r="H8334" s="6">
        <v>3.0532870000000002E-4</v>
      </c>
      <c r="I8334" s="6">
        <v>3.0406470000000002E-4</v>
      </c>
    </row>
    <row r="8335" spans="1:9" x14ac:dyDescent="0.2">
      <c r="A8335" s="13">
        <v>42717.416666666664</v>
      </c>
      <c r="B8335">
        <v>2016</v>
      </c>
      <c r="C8335">
        <v>12</v>
      </c>
      <c r="D8335">
        <v>13</v>
      </c>
      <c r="E8335">
        <v>11</v>
      </c>
      <c r="F8335" s="3">
        <f t="shared" si="260"/>
        <v>42717.458333313123</v>
      </c>
      <c r="G8335" s="3">
        <f t="shared" si="261"/>
        <v>42717.499999979787</v>
      </c>
      <c r="H8335" s="6">
        <v>2.9245969999999998E-4</v>
      </c>
      <c r="I8335" s="6">
        <v>2.8633199999999998E-4</v>
      </c>
    </row>
    <row r="8336" spans="1:9" x14ac:dyDescent="0.2">
      <c r="A8336" s="13">
        <v>42717.458333333336</v>
      </c>
      <c r="B8336">
        <v>2016</v>
      </c>
      <c r="C8336">
        <v>12</v>
      </c>
      <c r="D8336">
        <v>13</v>
      </c>
      <c r="E8336">
        <v>12</v>
      </c>
      <c r="F8336" s="3">
        <f t="shared" si="260"/>
        <v>42717.499999979787</v>
      </c>
      <c r="G8336" s="3">
        <f t="shared" si="261"/>
        <v>42717.541666646452</v>
      </c>
      <c r="H8336" s="6">
        <v>2.769154E-4</v>
      </c>
      <c r="I8336" s="6">
        <v>2.670358E-4</v>
      </c>
    </row>
    <row r="8337" spans="1:9" x14ac:dyDescent="0.2">
      <c r="A8337" s="13">
        <v>42717.5</v>
      </c>
      <c r="B8337">
        <v>2016</v>
      </c>
      <c r="C8337">
        <v>12</v>
      </c>
      <c r="D8337">
        <v>13</v>
      </c>
      <c r="E8337">
        <v>13</v>
      </c>
      <c r="F8337" s="3">
        <f t="shared" si="260"/>
        <v>42717.541666646452</v>
      </c>
      <c r="G8337" s="3">
        <f t="shared" si="261"/>
        <v>42717.583333313116</v>
      </c>
      <c r="H8337" s="6">
        <v>2.692905E-4</v>
      </c>
      <c r="I8337" s="6">
        <v>2.6290900000000003E-4</v>
      </c>
    </row>
    <row r="8338" spans="1:9" x14ac:dyDescent="0.2">
      <c r="A8338" s="13">
        <v>42717.541666666664</v>
      </c>
      <c r="B8338">
        <v>2016</v>
      </c>
      <c r="C8338">
        <v>12</v>
      </c>
      <c r="D8338">
        <v>13</v>
      </c>
      <c r="E8338">
        <v>14</v>
      </c>
      <c r="F8338" s="3">
        <f t="shared" si="260"/>
        <v>42717.583333313116</v>
      </c>
      <c r="G8338" s="3">
        <f t="shared" si="261"/>
        <v>42717.62499997978</v>
      </c>
      <c r="H8338" s="6">
        <v>2.5904269999999999E-4</v>
      </c>
      <c r="I8338" s="6">
        <v>2.5450979999999999E-4</v>
      </c>
    </row>
    <row r="8339" spans="1:9" x14ac:dyDescent="0.2">
      <c r="A8339" s="13">
        <v>42717.583333333336</v>
      </c>
      <c r="B8339">
        <v>2016</v>
      </c>
      <c r="C8339">
        <v>12</v>
      </c>
      <c r="D8339">
        <v>13</v>
      </c>
      <c r="E8339">
        <v>15</v>
      </c>
      <c r="F8339" s="3">
        <f t="shared" si="260"/>
        <v>42717.62499997978</v>
      </c>
      <c r="G8339" s="3">
        <f t="shared" si="261"/>
        <v>42717.666666646444</v>
      </c>
      <c r="H8339" s="6">
        <v>2.519345E-4</v>
      </c>
      <c r="I8339" s="6">
        <v>2.4587879999999999E-4</v>
      </c>
    </row>
    <row r="8340" spans="1:9" x14ac:dyDescent="0.2">
      <c r="A8340" s="13">
        <v>42717.625</v>
      </c>
      <c r="B8340">
        <v>2016</v>
      </c>
      <c r="C8340">
        <v>12</v>
      </c>
      <c r="D8340">
        <v>13</v>
      </c>
      <c r="E8340">
        <v>16</v>
      </c>
      <c r="F8340" s="3">
        <f t="shared" si="260"/>
        <v>42717.666666646444</v>
      </c>
      <c r="G8340" s="3">
        <f t="shared" si="261"/>
        <v>42717.708333313109</v>
      </c>
      <c r="H8340" s="6">
        <v>2.4798319999999997E-4</v>
      </c>
      <c r="I8340" s="6">
        <v>2.325591E-4</v>
      </c>
    </row>
    <row r="8341" spans="1:9" x14ac:dyDescent="0.2">
      <c r="A8341" s="13">
        <v>42717.666666666664</v>
      </c>
      <c r="B8341">
        <v>2016</v>
      </c>
      <c r="C8341">
        <v>12</v>
      </c>
      <c r="D8341">
        <v>13</v>
      </c>
      <c r="E8341">
        <v>17</v>
      </c>
      <c r="F8341" s="3">
        <f t="shared" si="260"/>
        <v>42717.708333313109</v>
      </c>
      <c r="G8341" s="3">
        <f t="shared" si="261"/>
        <v>42717.749999979773</v>
      </c>
      <c r="H8341" s="6">
        <v>2.4182049999999999E-4</v>
      </c>
      <c r="I8341" s="6">
        <v>2.1513169999999999E-4</v>
      </c>
    </row>
    <row r="8342" spans="1:9" x14ac:dyDescent="0.2">
      <c r="A8342" s="13">
        <v>42717.708333333336</v>
      </c>
      <c r="B8342">
        <v>2016</v>
      </c>
      <c r="C8342">
        <v>12</v>
      </c>
      <c r="D8342">
        <v>13</v>
      </c>
      <c r="E8342">
        <v>18</v>
      </c>
      <c r="F8342" s="3">
        <f t="shared" si="260"/>
        <v>42717.749999979773</v>
      </c>
      <c r="G8342" s="3">
        <f t="shared" si="261"/>
        <v>42717.791666646437</v>
      </c>
      <c r="H8342" s="6">
        <v>2.27922E-4</v>
      </c>
      <c r="I8342" s="6">
        <v>2.024161E-4</v>
      </c>
    </row>
    <row r="8343" spans="1:9" x14ac:dyDescent="0.2">
      <c r="A8343" s="13">
        <v>42717.75</v>
      </c>
      <c r="B8343">
        <v>2016</v>
      </c>
      <c r="C8343">
        <v>12</v>
      </c>
      <c r="D8343">
        <v>13</v>
      </c>
      <c r="E8343">
        <v>19</v>
      </c>
      <c r="F8343" s="3">
        <f t="shared" si="260"/>
        <v>42717.791666646437</v>
      </c>
      <c r="G8343" s="3">
        <f t="shared" si="261"/>
        <v>42717.833333313101</v>
      </c>
      <c r="H8343" s="6">
        <v>2.1726849999999999E-4</v>
      </c>
      <c r="I8343" s="6">
        <v>1.9788299999999999E-4</v>
      </c>
    </row>
    <row r="8344" spans="1:9" x14ac:dyDescent="0.2">
      <c r="A8344" s="13">
        <v>42717.791666666664</v>
      </c>
      <c r="B8344">
        <v>2016</v>
      </c>
      <c r="C8344">
        <v>12</v>
      </c>
      <c r="D8344">
        <v>13</v>
      </c>
      <c r="E8344">
        <v>20</v>
      </c>
      <c r="F8344" s="3">
        <f t="shared" si="260"/>
        <v>42717.833333313101</v>
      </c>
      <c r="G8344" s="3">
        <f t="shared" si="261"/>
        <v>42717.874999979766</v>
      </c>
      <c r="H8344" s="6">
        <v>2.0909659999999999E-4</v>
      </c>
      <c r="I8344" s="6">
        <v>1.9160170000000001E-4</v>
      </c>
    </row>
    <row r="8345" spans="1:9" x14ac:dyDescent="0.2">
      <c r="A8345" s="13">
        <v>42717.833333333336</v>
      </c>
      <c r="B8345">
        <v>2016</v>
      </c>
      <c r="C8345">
        <v>12</v>
      </c>
      <c r="D8345">
        <v>13</v>
      </c>
      <c r="E8345">
        <v>21</v>
      </c>
      <c r="F8345" s="3">
        <f t="shared" si="260"/>
        <v>42717.874999979766</v>
      </c>
      <c r="G8345" s="3">
        <f t="shared" si="261"/>
        <v>42717.91666664643</v>
      </c>
      <c r="H8345" s="6">
        <v>1.9412260000000001E-4</v>
      </c>
      <c r="I8345" s="6">
        <v>1.778552E-4</v>
      </c>
    </row>
    <row r="8346" spans="1:9" x14ac:dyDescent="0.2">
      <c r="A8346" s="13">
        <v>42717.875</v>
      </c>
      <c r="B8346">
        <v>2016</v>
      </c>
      <c r="C8346">
        <v>12</v>
      </c>
      <c r="D8346">
        <v>13</v>
      </c>
      <c r="E8346">
        <v>22</v>
      </c>
      <c r="F8346" s="3">
        <f t="shared" si="260"/>
        <v>42717.91666664643</v>
      </c>
      <c r="G8346" s="3">
        <f t="shared" si="261"/>
        <v>42717.958333313094</v>
      </c>
      <c r="H8346" s="6">
        <v>1.6793059999999999E-4</v>
      </c>
      <c r="I8346" s="6">
        <v>1.670637E-4</v>
      </c>
    </row>
    <row r="8347" spans="1:9" x14ac:dyDescent="0.2">
      <c r="A8347" s="13">
        <v>42717.916666666664</v>
      </c>
      <c r="B8347">
        <v>2016</v>
      </c>
      <c r="C8347">
        <v>12</v>
      </c>
      <c r="D8347">
        <v>13</v>
      </c>
      <c r="E8347">
        <v>23</v>
      </c>
      <c r="F8347" s="3">
        <f t="shared" si="260"/>
        <v>42717.958333313094</v>
      </c>
      <c r="G8347" s="3">
        <f t="shared" si="261"/>
        <v>42717.999999979758</v>
      </c>
      <c r="H8347" s="6">
        <v>1.498936E-4</v>
      </c>
      <c r="I8347" s="6">
        <v>1.59488E-4</v>
      </c>
    </row>
    <row r="8348" spans="1:9" x14ac:dyDescent="0.2">
      <c r="A8348" s="13">
        <v>42717.958333333336</v>
      </c>
      <c r="B8348">
        <v>2016</v>
      </c>
      <c r="C8348">
        <v>12</v>
      </c>
      <c r="D8348">
        <v>14</v>
      </c>
      <c r="E8348">
        <v>0</v>
      </c>
      <c r="F8348" s="3">
        <f t="shared" si="260"/>
        <v>42717.999999979758</v>
      </c>
      <c r="G8348" s="3">
        <f t="shared" si="261"/>
        <v>42718.041666646423</v>
      </c>
      <c r="H8348" s="6">
        <v>1.4768720000000001E-4</v>
      </c>
      <c r="I8348" s="6">
        <v>1.6041309999999999E-4</v>
      </c>
    </row>
    <row r="8349" spans="1:9" x14ac:dyDescent="0.2">
      <c r="A8349" s="13">
        <v>42718</v>
      </c>
      <c r="B8349">
        <v>2016</v>
      </c>
      <c r="C8349">
        <v>12</v>
      </c>
      <c r="D8349">
        <v>14</v>
      </c>
      <c r="E8349">
        <v>1</v>
      </c>
      <c r="F8349" s="3">
        <f t="shared" si="260"/>
        <v>42718.041666646423</v>
      </c>
      <c r="G8349" s="3">
        <f t="shared" si="261"/>
        <v>42718.083333313087</v>
      </c>
      <c r="H8349" s="6">
        <v>1.525442E-4</v>
      </c>
      <c r="I8349" s="6">
        <v>1.6232799999999999E-4</v>
      </c>
    </row>
    <row r="8350" spans="1:9" x14ac:dyDescent="0.2">
      <c r="A8350" s="13">
        <v>42718.041666666664</v>
      </c>
      <c r="B8350">
        <v>2016</v>
      </c>
      <c r="C8350">
        <v>12</v>
      </c>
      <c r="D8350">
        <v>14</v>
      </c>
      <c r="E8350">
        <v>2</v>
      </c>
      <c r="F8350" s="3">
        <f t="shared" si="260"/>
        <v>42718.083333313087</v>
      </c>
      <c r="G8350" s="3">
        <f t="shared" si="261"/>
        <v>42718.124999979751</v>
      </c>
      <c r="H8350" s="6">
        <v>1.6764699999999999E-4</v>
      </c>
      <c r="I8350" s="6">
        <v>1.6756489999999999E-4</v>
      </c>
    </row>
    <row r="8351" spans="1:9" x14ac:dyDescent="0.2">
      <c r="A8351" s="13">
        <v>42718.083333333336</v>
      </c>
      <c r="B8351">
        <v>2016</v>
      </c>
      <c r="C8351">
        <v>12</v>
      </c>
      <c r="D8351">
        <v>14</v>
      </c>
      <c r="E8351">
        <v>3</v>
      </c>
      <c r="F8351" s="3">
        <f t="shared" si="260"/>
        <v>42718.124999979751</v>
      </c>
      <c r="G8351" s="3">
        <f t="shared" si="261"/>
        <v>42718.166666646415</v>
      </c>
      <c r="H8351" s="6">
        <v>1.732847E-4</v>
      </c>
      <c r="I8351" s="6">
        <v>1.743425E-4</v>
      </c>
    </row>
    <row r="8352" spans="1:9" x14ac:dyDescent="0.2">
      <c r="A8352" s="13">
        <v>42718.125</v>
      </c>
      <c r="B8352">
        <v>2016</v>
      </c>
      <c r="C8352">
        <v>12</v>
      </c>
      <c r="D8352">
        <v>14</v>
      </c>
      <c r="E8352">
        <v>4</v>
      </c>
      <c r="F8352" s="3">
        <f t="shared" si="260"/>
        <v>42718.166666646415</v>
      </c>
      <c r="G8352" s="3">
        <f t="shared" si="261"/>
        <v>42718.208333313079</v>
      </c>
      <c r="H8352" s="6">
        <v>1.8065600000000001E-4</v>
      </c>
      <c r="I8352" s="6">
        <v>1.9616290000000001E-4</v>
      </c>
    </row>
    <row r="8353" spans="1:9" x14ac:dyDescent="0.2">
      <c r="A8353" s="13">
        <v>42718.166666666664</v>
      </c>
      <c r="B8353">
        <v>2016</v>
      </c>
      <c r="C8353">
        <v>12</v>
      </c>
      <c r="D8353">
        <v>14</v>
      </c>
      <c r="E8353">
        <v>5</v>
      </c>
      <c r="F8353" s="3">
        <f t="shared" si="260"/>
        <v>42718.208333313079</v>
      </c>
      <c r="G8353" s="3">
        <f t="shared" si="261"/>
        <v>42718.249999979744</v>
      </c>
      <c r="H8353" s="6">
        <v>2.0509019999999999E-4</v>
      </c>
      <c r="I8353" s="6">
        <v>2.3185419999999999E-4</v>
      </c>
    </row>
    <row r="8354" spans="1:9" x14ac:dyDescent="0.2">
      <c r="A8354" s="13">
        <v>42718.208333333336</v>
      </c>
      <c r="B8354">
        <v>2016</v>
      </c>
      <c r="C8354">
        <v>12</v>
      </c>
      <c r="D8354">
        <v>14</v>
      </c>
      <c r="E8354">
        <v>6</v>
      </c>
      <c r="F8354" s="3">
        <f t="shared" si="260"/>
        <v>42718.249999979744</v>
      </c>
      <c r="G8354" s="3">
        <f t="shared" si="261"/>
        <v>42718.291666646408</v>
      </c>
      <c r="H8354" s="6">
        <v>2.72444E-4</v>
      </c>
      <c r="I8354" s="6">
        <v>2.8387179999999999E-4</v>
      </c>
    </row>
    <row r="8355" spans="1:9" x14ac:dyDescent="0.2">
      <c r="A8355" s="13">
        <v>42718.25</v>
      </c>
      <c r="B8355">
        <v>2016</v>
      </c>
      <c r="C8355">
        <v>12</v>
      </c>
      <c r="D8355">
        <v>14</v>
      </c>
      <c r="E8355">
        <v>7</v>
      </c>
      <c r="F8355" s="3">
        <f t="shared" si="260"/>
        <v>42718.291666646408</v>
      </c>
      <c r="G8355" s="3">
        <f t="shared" si="261"/>
        <v>42718.333333313072</v>
      </c>
      <c r="H8355" s="6">
        <v>3.0891099999999998E-4</v>
      </c>
      <c r="I8355" s="6">
        <v>3.2175059999999998E-4</v>
      </c>
    </row>
    <row r="8356" spans="1:9" x14ac:dyDescent="0.2">
      <c r="A8356" s="13">
        <v>42718.291666666664</v>
      </c>
      <c r="B8356">
        <v>2016</v>
      </c>
      <c r="C8356">
        <v>12</v>
      </c>
      <c r="D8356">
        <v>14</v>
      </c>
      <c r="E8356">
        <v>8</v>
      </c>
      <c r="F8356" s="3">
        <f t="shared" si="260"/>
        <v>42718.333333313072</v>
      </c>
      <c r="G8356" s="3">
        <f t="shared" si="261"/>
        <v>42718.374999979736</v>
      </c>
      <c r="H8356" s="6">
        <v>3.2433640000000002E-4</v>
      </c>
      <c r="I8356" s="6">
        <v>3.3723020000000001E-4</v>
      </c>
    </row>
    <row r="8357" spans="1:9" x14ac:dyDescent="0.2">
      <c r="A8357" s="13">
        <v>42718.333333333336</v>
      </c>
      <c r="B8357">
        <v>2016</v>
      </c>
      <c r="C8357">
        <v>12</v>
      </c>
      <c r="D8357">
        <v>14</v>
      </c>
      <c r="E8357">
        <v>9</v>
      </c>
      <c r="F8357" s="3">
        <f t="shared" si="260"/>
        <v>42718.374999979736</v>
      </c>
      <c r="G8357" s="3">
        <f t="shared" si="261"/>
        <v>42718.416666646401</v>
      </c>
      <c r="H8357" s="6">
        <v>3.1706079999999998E-4</v>
      </c>
      <c r="I8357" s="6">
        <v>3.2400400000000002E-4</v>
      </c>
    </row>
    <row r="8358" spans="1:9" x14ac:dyDescent="0.2">
      <c r="A8358" s="13">
        <v>42718.375</v>
      </c>
      <c r="B8358">
        <v>2016</v>
      </c>
      <c r="C8358">
        <v>12</v>
      </c>
      <c r="D8358">
        <v>14</v>
      </c>
      <c r="E8358">
        <v>10</v>
      </c>
      <c r="F8358" s="3">
        <f t="shared" si="260"/>
        <v>42718.416666646401</v>
      </c>
      <c r="G8358" s="3">
        <f t="shared" si="261"/>
        <v>42718.458333313065</v>
      </c>
      <c r="H8358" s="6">
        <v>3.0712339999999999E-4</v>
      </c>
      <c r="I8358" s="6">
        <v>3.0569400000000002E-4</v>
      </c>
    </row>
    <row r="8359" spans="1:9" x14ac:dyDescent="0.2">
      <c r="A8359" s="13">
        <v>42718.416666666664</v>
      </c>
      <c r="B8359">
        <v>2016</v>
      </c>
      <c r="C8359">
        <v>12</v>
      </c>
      <c r="D8359">
        <v>14</v>
      </c>
      <c r="E8359">
        <v>11</v>
      </c>
      <c r="F8359" s="3">
        <f t="shared" si="260"/>
        <v>42718.458333313065</v>
      </c>
      <c r="G8359" s="3">
        <f t="shared" si="261"/>
        <v>42718.499999979729</v>
      </c>
      <c r="H8359" s="6">
        <v>2.9422470000000002E-4</v>
      </c>
      <c r="I8359" s="6">
        <v>2.8791949999999999E-4</v>
      </c>
    </row>
    <row r="8360" spans="1:9" x14ac:dyDescent="0.2">
      <c r="A8360" s="13">
        <v>42718.458333333336</v>
      </c>
      <c r="B8360">
        <v>2016</v>
      </c>
      <c r="C8360">
        <v>12</v>
      </c>
      <c r="D8360">
        <v>14</v>
      </c>
      <c r="E8360">
        <v>12</v>
      </c>
      <c r="F8360" s="3">
        <f t="shared" si="260"/>
        <v>42718.499999979729</v>
      </c>
      <c r="G8360" s="3">
        <f t="shared" si="261"/>
        <v>42718.541666646393</v>
      </c>
      <c r="H8360" s="6">
        <v>2.786291E-4</v>
      </c>
      <c r="I8360" s="6">
        <v>2.6856370000000001E-4</v>
      </c>
    </row>
    <row r="8361" spans="1:9" x14ac:dyDescent="0.2">
      <c r="A8361" s="13">
        <v>42718.5</v>
      </c>
      <c r="B8361">
        <v>2016</v>
      </c>
      <c r="C8361">
        <v>12</v>
      </c>
      <c r="D8361">
        <v>14</v>
      </c>
      <c r="E8361">
        <v>13</v>
      </c>
      <c r="F8361" s="3">
        <f t="shared" si="260"/>
        <v>42718.541666646393</v>
      </c>
      <c r="G8361" s="3">
        <f t="shared" si="261"/>
        <v>42718.583333313058</v>
      </c>
      <c r="H8361" s="6">
        <v>2.7092890000000001E-4</v>
      </c>
      <c r="I8361" s="6">
        <v>2.6437919999999998E-4</v>
      </c>
    </row>
    <row r="8362" spans="1:9" x14ac:dyDescent="0.2">
      <c r="A8362" s="13">
        <v>42718.541666666664</v>
      </c>
      <c r="B8362">
        <v>2016</v>
      </c>
      <c r="C8362">
        <v>12</v>
      </c>
      <c r="D8362">
        <v>14</v>
      </c>
      <c r="E8362">
        <v>14</v>
      </c>
      <c r="F8362" s="3">
        <f t="shared" si="260"/>
        <v>42718.583333313058</v>
      </c>
      <c r="G8362" s="3">
        <f t="shared" si="261"/>
        <v>42718.624999979722</v>
      </c>
      <c r="H8362" s="6">
        <v>2.6065319999999997E-4</v>
      </c>
      <c r="I8362" s="6">
        <v>2.5594220000000001E-4</v>
      </c>
    </row>
    <row r="8363" spans="1:9" x14ac:dyDescent="0.2">
      <c r="A8363" s="13">
        <v>42718.583333333336</v>
      </c>
      <c r="B8363">
        <v>2016</v>
      </c>
      <c r="C8363">
        <v>12</v>
      </c>
      <c r="D8363">
        <v>14</v>
      </c>
      <c r="E8363">
        <v>15</v>
      </c>
      <c r="F8363" s="3">
        <f t="shared" si="260"/>
        <v>42718.624999979722</v>
      </c>
      <c r="G8363" s="3">
        <f t="shared" si="261"/>
        <v>42718.666666646386</v>
      </c>
      <c r="H8363" s="6">
        <v>2.535317E-4</v>
      </c>
      <c r="I8363" s="6">
        <v>2.4728970000000001E-4</v>
      </c>
    </row>
    <row r="8364" spans="1:9" x14ac:dyDescent="0.2">
      <c r="A8364" s="13">
        <v>42718.625</v>
      </c>
      <c r="B8364">
        <v>2016</v>
      </c>
      <c r="C8364">
        <v>12</v>
      </c>
      <c r="D8364">
        <v>14</v>
      </c>
      <c r="E8364">
        <v>16</v>
      </c>
      <c r="F8364" s="3">
        <f t="shared" si="260"/>
        <v>42718.666666646386</v>
      </c>
      <c r="G8364" s="3">
        <f t="shared" si="261"/>
        <v>42718.70833331305</v>
      </c>
      <c r="H8364" s="6">
        <v>2.4955799999999998E-4</v>
      </c>
      <c r="I8364" s="6">
        <v>2.339191E-4</v>
      </c>
    </row>
    <row r="8365" spans="1:9" x14ac:dyDescent="0.2">
      <c r="A8365" s="13">
        <v>42718.666666666664</v>
      </c>
      <c r="B8365">
        <v>2016</v>
      </c>
      <c r="C8365">
        <v>12</v>
      </c>
      <c r="D8365">
        <v>14</v>
      </c>
      <c r="E8365">
        <v>17</v>
      </c>
      <c r="F8365" s="3">
        <f t="shared" si="260"/>
        <v>42718.70833331305</v>
      </c>
      <c r="G8365" s="3">
        <f t="shared" si="261"/>
        <v>42718.749999979715</v>
      </c>
      <c r="H8365" s="6">
        <v>2.4327769999999999E-4</v>
      </c>
      <c r="I8365" s="6">
        <v>2.1637300000000001E-4</v>
      </c>
    </row>
    <row r="8366" spans="1:9" x14ac:dyDescent="0.2">
      <c r="A8366" s="13">
        <v>42718.708333333336</v>
      </c>
      <c r="B8366">
        <v>2016</v>
      </c>
      <c r="C8366">
        <v>12</v>
      </c>
      <c r="D8366">
        <v>14</v>
      </c>
      <c r="E8366">
        <v>18</v>
      </c>
      <c r="F8366" s="3">
        <f t="shared" si="260"/>
        <v>42718.749999979715</v>
      </c>
      <c r="G8366" s="3">
        <f t="shared" si="261"/>
        <v>42718.791666646379</v>
      </c>
      <c r="H8366" s="6">
        <v>2.2918830000000001E-4</v>
      </c>
      <c r="I8366" s="6">
        <v>2.0354459999999999E-4</v>
      </c>
    </row>
    <row r="8367" spans="1:9" x14ac:dyDescent="0.2">
      <c r="A8367" s="13">
        <v>42718.75</v>
      </c>
      <c r="B8367">
        <v>2016</v>
      </c>
      <c r="C8367">
        <v>12</v>
      </c>
      <c r="D8367">
        <v>14</v>
      </c>
      <c r="E8367">
        <v>19</v>
      </c>
      <c r="F8367" s="3">
        <f t="shared" si="260"/>
        <v>42718.791666646379</v>
      </c>
      <c r="G8367" s="3">
        <f t="shared" si="261"/>
        <v>42718.833333313043</v>
      </c>
      <c r="H8367" s="6">
        <v>2.1843909999999999E-4</v>
      </c>
      <c r="I8367" s="6">
        <v>1.9897219999999999E-4</v>
      </c>
    </row>
    <row r="8368" spans="1:9" x14ac:dyDescent="0.2">
      <c r="A8368" s="13">
        <v>42718.791666666664</v>
      </c>
      <c r="B8368">
        <v>2016</v>
      </c>
      <c r="C8368">
        <v>12</v>
      </c>
      <c r="D8368">
        <v>14</v>
      </c>
      <c r="E8368">
        <v>20</v>
      </c>
      <c r="F8368" s="3">
        <f t="shared" si="260"/>
        <v>42718.833333313043</v>
      </c>
      <c r="G8368" s="3">
        <f t="shared" si="261"/>
        <v>42718.874999979707</v>
      </c>
      <c r="H8368" s="6">
        <v>2.1024330000000001E-4</v>
      </c>
      <c r="I8368" s="6">
        <v>1.9264400000000001E-4</v>
      </c>
    </row>
    <row r="8369" spans="1:9" x14ac:dyDescent="0.2">
      <c r="A8369" s="13">
        <v>42718.833333333336</v>
      </c>
      <c r="B8369">
        <v>2016</v>
      </c>
      <c r="C8369">
        <v>12</v>
      </c>
      <c r="D8369">
        <v>14</v>
      </c>
      <c r="E8369">
        <v>21</v>
      </c>
      <c r="F8369" s="3">
        <f t="shared" si="260"/>
        <v>42718.874999979707</v>
      </c>
      <c r="G8369" s="3">
        <f t="shared" si="261"/>
        <v>42718.916666646372</v>
      </c>
      <c r="H8369" s="6">
        <v>1.952534E-4</v>
      </c>
      <c r="I8369" s="6">
        <v>1.7884819999999999E-4</v>
      </c>
    </row>
    <row r="8370" spans="1:9" x14ac:dyDescent="0.2">
      <c r="A8370" s="13">
        <v>42718.875</v>
      </c>
      <c r="B8370">
        <v>2016</v>
      </c>
      <c r="C8370">
        <v>12</v>
      </c>
      <c r="D8370">
        <v>14</v>
      </c>
      <c r="E8370">
        <v>22</v>
      </c>
      <c r="F8370" s="3">
        <f t="shared" si="260"/>
        <v>42718.916666646372</v>
      </c>
      <c r="G8370" s="3">
        <f t="shared" si="261"/>
        <v>42718.958333313036</v>
      </c>
      <c r="H8370" s="6">
        <v>1.6903020000000001E-4</v>
      </c>
      <c r="I8370" s="6">
        <v>1.6806070000000001E-4</v>
      </c>
    </row>
    <row r="8371" spans="1:9" x14ac:dyDescent="0.2">
      <c r="A8371" s="13">
        <v>42718.916666666664</v>
      </c>
      <c r="B8371">
        <v>2016</v>
      </c>
      <c r="C8371">
        <v>12</v>
      </c>
      <c r="D8371">
        <v>14</v>
      </c>
      <c r="E8371">
        <v>23</v>
      </c>
      <c r="F8371" s="3">
        <f t="shared" si="260"/>
        <v>42718.958333313036</v>
      </c>
      <c r="G8371" s="3">
        <f t="shared" si="261"/>
        <v>42718.9999999797</v>
      </c>
      <c r="H8371" s="6">
        <v>1.5092719999999999E-4</v>
      </c>
      <c r="I8371" s="6">
        <v>1.604911E-4</v>
      </c>
    </row>
    <row r="8372" spans="1:9" x14ac:dyDescent="0.2">
      <c r="A8372" s="13">
        <v>42718.958333333336</v>
      </c>
      <c r="B8372">
        <v>2016</v>
      </c>
      <c r="C8372">
        <v>12</v>
      </c>
      <c r="D8372">
        <v>15</v>
      </c>
      <c r="E8372">
        <v>0</v>
      </c>
      <c r="F8372" s="3">
        <f t="shared" si="260"/>
        <v>42718.9999999797</v>
      </c>
      <c r="G8372" s="3">
        <f t="shared" si="261"/>
        <v>42719.041666646364</v>
      </c>
      <c r="H8372" s="6">
        <v>1.487247E-4</v>
      </c>
      <c r="I8372" s="6">
        <v>1.6142009999999999E-4</v>
      </c>
    </row>
    <row r="8373" spans="1:9" x14ac:dyDescent="0.2">
      <c r="A8373" s="13">
        <v>42719</v>
      </c>
      <c r="B8373">
        <v>2016</v>
      </c>
      <c r="C8373">
        <v>12</v>
      </c>
      <c r="D8373">
        <v>15</v>
      </c>
      <c r="E8373">
        <v>1</v>
      </c>
      <c r="F8373" s="3">
        <f t="shared" si="260"/>
        <v>42719.041666646364</v>
      </c>
      <c r="G8373" s="3">
        <f t="shared" si="261"/>
        <v>42719.083333313029</v>
      </c>
      <c r="H8373" s="6">
        <v>1.5359990000000001E-4</v>
      </c>
      <c r="I8373" s="6">
        <v>1.633223E-4</v>
      </c>
    </row>
    <row r="8374" spans="1:9" x14ac:dyDescent="0.2">
      <c r="A8374" s="13">
        <v>42719.041666666664</v>
      </c>
      <c r="B8374">
        <v>2016</v>
      </c>
      <c r="C8374">
        <v>12</v>
      </c>
      <c r="D8374">
        <v>15</v>
      </c>
      <c r="E8374">
        <v>2</v>
      </c>
      <c r="F8374" s="3">
        <f t="shared" si="260"/>
        <v>42719.083333313029</v>
      </c>
      <c r="G8374" s="3">
        <f t="shared" si="261"/>
        <v>42719.124999979693</v>
      </c>
      <c r="H8374" s="6">
        <v>1.6873530000000001E-4</v>
      </c>
      <c r="I8374" s="6">
        <v>1.6857919999999999E-4</v>
      </c>
    </row>
    <row r="8375" spans="1:9" x14ac:dyDescent="0.2">
      <c r="A8375" s="13">
        <v>42719.083333333336</v>
      </c>
      <c r="B8375">
        <v>2016</v>
      </c>
      <c r="C8375">
        <v>12</v>
      </c>
      <c r="D8375">
        <v>15</v>
      </c>
      <c r="E8375">
        <v>3</v>
      </c>
      <c r="F8375" s="3">
        <f t="shared" si="260"/>
        <v>42719.124999979693</v>
      </c>
      <c r="G8375" s="3">
        <f t="shared" si="261"/>
        <v>42719.166666646357</v>
      </c>
      <c r="H8375" s="6">
        <v>1.7438029999999999E-4</v>
      </c>
      <c r="I8375" s="6">
        <v>1.753922E-4</v>
      </c>
    </row>
    <row r="8376" spans="1:9" x14ac:dyDescent="0.2">
      <c r="A8376" s="13">
        <v>42719.125</v>
      </c>
      <c r="B8376">
        <v>2016</v>
      </c>
      <c r="C8376">
        <v>12</v>
      </c>
      <c r="D8376">
        <v>15</v>
      </c>
      <c r="E8376">
        <v>4</v>
      </c>
      <c r="F8376" s="3">
        <f t="shared" si="260"/>
        <v>42719.166666646357</v>
      </c>
      <c r="G8376" s="3">
        <f t="shared" si="261"/>
        <v>42719.208333313021</v>
      </c>
      <c r="H8376" s="6">
        <v>1.818229E-4</v>
      </c>
      <c r="I8376" s="6">
        <v>1.973058E-4</v>
      </c>
    </row>
    <row r="8377" spans="1:9" x14ac:dyDescent="0.2">
      <c r="A8377" s="13">
        <v>42719.166666666664</v>
      </c>
      <c r="B8377">
        <v>2016</v>
      </c>
      <c r="C8377">
        <v>12</v>
      </c>
      <c r="D8377">
        <v>15</v>
      </c>
      <c r="E8377">
        <v>5</v>
      </c>
      <c r="F8377" s="3">
        <f t="shared" si="260"/>
        <v>42719.208333313021</v>
      </c>
      <c r="G8377" s="3">
        <f t="shared" si="261"/>
        <v>42719.249999979686</v>
      </c>
      <c r="H8377" s="6">
        <v>2.0631069999999999E-4</v>
      </c>
      <c r="I8377" s="6">
        <v>2.330201E-4</v>
      </c>
    </row>
    <row r="8378" spans="1:9" x14ac:dyDescent="0.2">
      <c r="A8378" s="13">
        <v>42719.208333333336</v>
      </c>
      <c r="B8378">
        <v>2016</v>
      </c>
      <c r="C8378">
        <v>12</v>
      </c>
      <c r="D8378">
        <v>15</v>
      </c>
      <c r="E8378">
        <v>6</v>
      </c>
      <c r="F8378" s="3">
        <f t="shared" si="260"/>
        <v>42719.249999979686</v>
      </c>
      <c r="G8378" s="3">
        <f t="shared" si="261"/>
        <v>42719.29166664635</v>
      </c>
      <c r="H8378" s="6">
        <v>2.7388899999999998E-4</v>
      </c>
      <c r="I8378" s="6">
        <v>2.8517210000000002E-4</v>
      </c>
    </row>
    <row r="8379" spans="1:9" x14ac:dyDescent="0.2">
      <c r="A8379" s="13">
        <v>42719.25</v>
      </c>
      <c r="B8379">
        <v>2016</v>
      </c>
      <c r="C8379">
        <v>12</v>
      </c>
      <c r="D8379">
        <v>15</v>
      </c>
      <c r="E8379">
        <v>7</v>
      </c>
      <c r="F8379" s="3">
        <f t="shared" si="260"/>
        <v>42719.29166664635</v>
      </c>
      <c r="G8379" s="3">
        <f t="shared" si="261"/>
        <v>42719.333333313014</v>
      </c>
      <c r="H8379" s="6">
        <v>3.1053750000000001E-4</v>
      </c>
      <c r="I8379" s="6">
        <v>3.2325790000000001E-4</v>
      </c>
    </row>
    <row r="8380" spans="1:9" x14ac:dyDescent="0.2">
      <c r="A8380" s="13">
        <v>42719.291666666664</v>
      </c>
      <c r="B8380">
        <v>2016</v>
      </c>
      <c r="C8380">
        <v>12</v>
      </c>
      <c r="D8380">
        <v>15</v>
      </c>
      <c r="E8380">
        <v>8</v>
      </c>
      <c r="F8380" s="3">
        <f t="shared" si="260"/>
        <v>42719.333333313014</v>
      </c>
      <c r="G8380" s="3">
        <f t="shared" si="261"/>
        <v>42719.374999979678</v>
      </c>
      <c r="H8380" s="6">
        <v>3.2612279999999998E-4</v>
      </c>
      <c r="I8380" s="6">
        <v>3.3891960000000001E-4</v>
      </c>
    </row>
    <row r="8381" spans="1:9" x14ac:dyDescent="0.2">
      <c r="A8381" s="13">
        <v>42719.333333333336</v>
      </c>
      <c r="B8381">
        <v>2016</v>
      </c>
      <c r="C8381">
        <v>12</v>
      </c>
      <c r="D8381">
        <v>15</v>
      </c>
      <c r="E8381">
        <v>9</v>
      </c>
      <c r="F8381" s="3">
        <f t="shared" si="260"/>
        <v>42719.374999979678</v>
      </c>
      <c r="G8381" s="3">
        <f t="shared" si="261"/>
        <v>42719.416666646342</v>
      </c>
      <c r="H8381" s="6">
        <v>3.1882999999999998E-4</v>
      </c>
      <c r="I8381" s="6">
        <v>3.2566509999999997E-4</v>
      </c>
    </row>
    <row r="8382" spans="1:9" x14ac:dyDescent="0.2">
      <c r="A8382" s="13">
        <v>42719.375</v>
      </c>
      <c r="B8382">
        <v>2016</v>
      </c>
      <c r="C8382">
        <v>12</v>
      </c>
      <c r="D8382">
        <v>15</v>
      </c>
      <c r="E8382">
        <v>10</v>
      </c>
      <c r="F8382" s="3">
        <f t="shared" si="260"/>
        <v>42719.416666646342</v>
      </c>
      <c r="G8382" s="3">
        <f t="shared" si="261"/>
        <v>42719.458333313007</v>
      </c>
      <c r="H8382" s="6">
        <v>3.0885999999999999E-4</v>
      </c>
      <c r="I8382" s="6">
        <v>3.0727260000000002E-4</v>
      </c>
    </row>
    <row r="8383" spans="1:9" x14ac:dyDescent="0.2">
      <c r="A8383" s="13">
        <v>42719.416666666664</v>
      </c>
      <c r="B8383">
        <v>2016</v>
      </c>
      <c r="C8383">
        <v>12</v>
      </c>
      <c r="D8383">
        <v>15</v>
      </c>
      <c r="E8383">
        <v>11</v>
      </c>
      <c r="F8383" s="3">
        <f t="shared" si="260"/>
        <v>42719.458333313007</v>
      </c>
      <c r="G8383" s="3">
        <f t="shared" si="261"/>
        <v>42719.499999979671</v>
      </c>
      <c r="H8383" s="6">
        <v>2.9593289999999998E-4</v>
      </c>
      <c r="I8383" s="6">
        <v>2.8945739999999999E-4</v>
      </c>
    </row>
    <row r="8384" spans="1:9" x14ac:dyDescent="0.2">
      <c r="A8384" s="13">
        <v>42719.458333333336</v>
      </c>
      <c r="B8384">
        <v>2016</v>
      </c>
      <c r="C8384">
        <v>12</v>
      </c>
      <c r="D8384">
        <v>15</v>
      </c>
      <c r="E8384">
        <v>12</v>
      </c>
      <c r="F8384" s="3">
        <f t="shared" si="260"/>
        <v>42719.499999979671</v>
      </c>
      <c r="G8384" s="3">
        <f t="shared" si="261"/>
        <v>42719.541666646335</v>
      </c>
      <c r="H8384" s="6">
        <v>2.8028599999999998E-4</v>
      </c>
      <c r="I8384" s="6">
        <v>2.700418E-4</v>
      </c>
    </row>
    <row r="8385" spans="1:9" x14ac:dyDescent="0.2">
      <c r="A8385" s="13">
        <v>42719.5</v>
      </c>
      <c r="B8385">
        <v>2016</v>
      </c>
      <c r="C8385">
        <v>12</v>
      </c>
      <c r="D8385">
        <v>15</v>
      </c>
      <c r="E8385">
        <v>13</v>
      </c>
      <c r="F8385" s="3">
        <f t="shared" si="260"/>
        <v>42719.541666646335</v>
      </c>
      <c r="G8385" s="3">
        <f t="shared" si="261"/>
        <v>42719.583333312999</v>
      </c>
      <c r="H8385" s="6">
        <v>2.7250810000000001E-4</v>
      </c>
      <c r="I8385" s="6">
        <v>2.657968E-4</v>
      </c>
    </row>
    <row r="8386" spans="1:9" x14ac:dyDescent="0.2">
      <c r="A8386" s="13">
        <v>42719.541666666664</v>
      </c>
      <c r="B8386">
        <v>2016</v>
      </c>
      <c r="C8386">
        <v>12</v>
      </c>
      <c r="D8386">
        <v>15</v>
      </c>
      <c r="E8386">
        <v>14</v>
      </c>
      <c r="F8386" s="3">
        <f t="shared" si="260"/>
        <v>42719.583333312999</v>
      </c>
      <c r="G8386" s="3">
        <f t="shared" si="261"/>
        <v>42719.624999979664</v>
      </c>
      <c r="H8386" s="6">
        <v>2.622034E-4</v>
      </c>
      <c r="I8386" s="6">
        <v>2.5732160000000001E-4</v>
      </c>
    </row>
    <row r="8387" spans="1:9" x14ac:dyDescent="0.2">
      <c r="A8387" s="13">
        <v>42719.583333333336</v>
      </c>
      <c r="B8387">
        <v>2016</v>
      </c>
      <c r="C8387">
        <v>12</v>
      </c>
      <c r="D8387">
        <v>15</v>
      </c>
      <c r="E8387">
        <v>15</v>
      </c>
      <c r="F8387" s="3">
        <f t="shared" si="260"/>
        <v>42719.624999979664</v>
      </c>
      <c r="G8387" s="3">
        <f t="shared" si="261"/>
        <v>42719.666666646328</v>
      </c>
      <c r="H8387" s="6">
        <v>2.5506859999999999E-4</v>
      </c>
      <c r="I8387" s="6">
        <v>2.4864759999999999E-4</v>
      </c>
    </row>
    <row r="8388" spans="1:9" x14ac:dyDescent="0.2">
      <c r="A8388" s="13">
        <v>42719.625</v>
      </c>
      <c r="B8388">
        <v>2016</v>
      </c>
      <c r="C8388">
        <v>12</v>
      </c>
      <c r="D8388">
        <v>15</v>
      </c>
      <c r="E8388">
        <v>16</v>
      </c>
      <c r="F8388" s="3">
        <f t="shared" ref="F8388:F8451" si="262">G8387</f>
        <v>42719.666666646328</v>
      </c>
      <c r="G8388" s="3">
        <f t="shared" ref="G8388:G8451" si="263">F8388+TIME(1,0,0)</f>
        <v>42719.708333312992</v>
      </c>
      <c r="H8388" s="6">
        <v>2.510743E-4</v>
      </c>
      <c r="I8388" s="6">
        <v>2.352291E-4</v>
      </c>
    </row>
    <row r="8389" spans="1:9" x14ac:dyDescent="0.2">
      <c r="A8389" s="13">
        <v>42719.666666666664</v>
      </c>
      <c r="B8389">
        <v>2016</v>
      </c>
      <c r="C8389">
        <v>12</v>
      </c>
      <c r="D8389">
        <v>15</v>
      </c>
      <c r="E8389">
        <v>17</v>
      </c>
      <c r="F8389" s="3">
        <f t="shared" si="262"/>
        <v>42719.708333312992</v>
      </c>
      <c r="G8389" s="3">
        <f t="shared" si="263"/>
        <v>42719.749999979656</v>
      </c>
      <c r="H8389" s="6">
        <v>2.446805E-4</v>
      </c>
      <c r="I8389" s="6">
        <v>2.1756759999999999E-4</v>
      </c>
    </row>
    <row r="8390" spans="1:9" x14ac:dyDescent="0.2">
      <c r="A8390" s="13">
        <v>42719.708333333336</v>
      </c>
      <c r="B8390">
        <v>2016</v>
      </c>
      <c r="C8390">
        <v>12</v>
      </c>
      <c r="D8390">
        <v>15</v>
      </c>
      <c r="E8390">
        <v>18</v>
      </c>
      <c r="F8390" s="3">
        <f t="shared" si="262"/>
        <v>42719.749999979656</v>
      </c>
      <c r="G8390" s="3">
        <f t="shared" si="263"/>
        <v>42719.791666646321</v>
      </c>
      <c r="H8390" s="6">
        <v>2.30406E-4</v>
      </c>
      <c r="I8390" s="6">
        <v>2.046296E-4</v>
      </c>
    </row>
    <row r="8391" spans="1:9" x14ac:dyDescent="0.2">
      <c r="A8391" s="13">
        <v>42719.75</v>
      </c>
      <c r="B8391">
        <v>2016</v>
      </c>
      <c r="C8391">
        <v>12</v>
      </c>
      <c r="D8391">
        <v>15</v>
      </c>
      <c r="E8391">
        <v>19</v>
      </c>
      <c r="F8391" s="3">
        <f t="shared" si="262"/>
        <v>42719.791666646321</v>
      </c>
      <c r="G8391" s="3">
        <f t="shared" si="263"/>
        <v>42719.833333312985</v>
      </c>
      <c r="H8391" s="6">
        <v>2.19564E-4</v>
      </c>
      <c r="I8391" s="6">
        <v>2.0002010000000001E-4</v>
      </c>
    </row>
    <row r="8392" spans="1:9" x14ac:dyDescent="0.2">
      <c r="A8392" s="13">
        <v>42719.791666666664</v>
      </c>
      <c r="B8392">
        <v>2016</v>
      </c>
      <c r="C8392">
        <v>12</v>
      </c>
      <c r="D8392">
        <v>15</v>
      </c>
      <c r="E8392">
        <v>20</v>
      </c>
      <c r="F8392" s="3">
        <f t="shared" si="262"/>
        <v>42719.833333312985</v>
      </c>
      <c r="G8392" s="3">
        <f t="shared" si="263"/>
        <v>42719.874999979649</v>
      </c>
      <c r="H8392" s="6">
        <v>2.1134539999999999E-4</v>
      </c>
      <c r="I8392" s="6">
        <v>1.9364609999999999E-4</v>
      </c>
    </row>
    <row r="8393" spans="1:9" x14ac:dyDescent="0.2">
      <c r="A8393" s="13">
        <v>42719.833333333336</v>
      </c>
      <c r="B8393">
        <v>2016</v>
      </c>
      <c r="C8393">
        <v>12</v>
      </c>
      <c r="D8393">
        <v>15</v>
      </c>
      <c r="E8393">
        <v>21</v>
      </c>
      <c r="F8393" s="3">
        <f t="shared" si="262"/>
        <v>42719.874999979649</v>
      </c>
      <c r="G8393" s="3">
        <f t="shared" si="263"/>
        <v>42719.916666646313</v>
      </c>
      <c r="H8393" s="6">
        <v>1.963406E-4</v>
      </c>
      <c r="I8393" s="6">
        <v>1.7980310000000001E-4</v>
      </c>
    </row>
    <row r="8394" spans="1:9" x14ac:dyDescent="0.2">
      <c r="A8394" s="13">
        <v>42719.875</v>
      </c>
      <c r="B8394">
        <v>2016</v>
      </c>
      <c r="C8394">
        <v>12</v>
      </c>
      <c r="D8394">
        <v>15</v>
      </c>
      <c r="E8394">
        <v>22</v>
      </c>
      <c r="F8394" s="3">
        <f t="shared" si="262"/>
        <v>42719.916666646313</v>
      </c>
      <c r="G8394" s="3">
        <f t="shared" si="263"/>
        <v>42719.958333312978</v>
      </c>
      <c r="H8394" s="6">
        <v>1.7008879999999999E-4</v>
      </c>
      <c r="I8394" s="6">
        <v>1.690207E-4</v>
      </c>
    </row>
    <row r="8395" spans="1:9" x14ac:dyDescent="0.2">
      <c r="A8395" s="13">
        <v>42719.916666666664</v>
      </c>
      <c r="B8395">
        <v>2016</v>
      </c>
      <c r="C8395">
        <v>12</v>
      </c>
      <c r="D8395">
        <v>15</v>
      </c>
      <c r="E8395">
        <v>23</v>
      </c>
      <c r="F8395" s="3">
        <f t="shared" si="262"/>
        <v>42719.958333312978</v>
      </c>
      <c r="G8395" s="3">
        <f t="shared" si="263"/>
        <v>42719.999999979642</v>
      </c>
      <c r="H8395" s="6">
        <v>1.519232E-4</v>
      </c>
      <c r="I8395" s="6">
        <v>1.614582E-4</v>
      </c>
    </row>
    <row r="8396" spans="1:9" x14ac:dyDescent="0.2">
      <c r="A8396" s="13">
        <v>42719.958333333336</v>
      </c>
      <c r="B8396">
        <v>2016</v>
      </c>
      <c r="C8396">
        <v>12</v>
      </c>
      <c r="D8396">
        <v>16</v>
      </c>
      <c r="E8396">
        <v>0</v>
      </c>
      <c r="F8396" s="3">
        <f t="shared" si="262"/>
        <v>42719.999999979642</v>
      </c>
      <c r="G8396" s="3">
        <f t="shared" si="263"/>
        <v>42720.041666646306</v>
      </c>
      <c r="H8396" s="6">
        <v>1.4972440000000001E-4</v>
      </c>
      <c r="I8396" s="6">
        <v>1.6239069999999999E-4</v>
      </c>
    </row>
    <row r="8397" spans="1:9" x14ac:dyDescent="0.2">
      <c r="A8397" s="13">
        <v>42720</v>
      </c>
      <c r="B8397">
        <v>2016</v>
      </c>
      <c r="C8397">
        <v>12</v>
      </c>
      <c r="D8397">
        <v>16</v>
      </c>
      <c r="E8397">
        <v>1</v>
      </c>
      <c r="F8397" s="3">
        <f t="shared" si="262"/>
        <v>42720.041666646306</v>
      </c>
      <c r="G8397" s="3">
        <f t="shared" si="263"/>
        <v>42720.08333331297</v>
      </c>
      <c r="H8397" s="6">
        <v>1.5461739999999999E-4</v>
      </c>
      <c r="I8397" s="6">
        <v>1.642809E-4</v>
      </c>
    </row>
    <row r="8398" spans="1:9" x14ac:dyDescent="0.2">
      <c r="A8398" s="13">
        <v>42720.041666666664</v>
      </c>
      <c r="B8398">
        <v>2016</v>
      </c>
      <c r="C8398">
        <v>12</v>
      </c>
      <c r="D8398">
        <v>16</v>
      </c>
      <c r="E8398">
        <v>2</v>
      </c>
      <c r="F8398" s="3">
        <f t="shared" si="262"/>
        <v>42720.08333331297</v>
      </c>
      <c r="G8398" s="3">
        <f t="shared" si="263"/>
        <v>42720.124999979635</v>
      </c>
      <c r="H8398" s="6">
        <v>1.697855E-4</v>
      </c>
      <c r="I8398" s="6">
        <v>1.695577E-4</v>
      </c>
    </row>
    <row r="8399" spans="1:9" x14ac:dyDescent="0.2">
      <c r="A8399" s="13">
        <v>42720.083333333336</v>
      </c>
      <c r="B8399">
        <v>2016</v>
      </c>
      <c r="C8399">
        <v>12</v>
      </c>
      <c r="D8399">
        <v>16</v>
      </c>
      <c r="E8399">
        <v>3</v>
      </c>
      <c r="F8399" s="3">
        <f t="shared" si="262"/>
        <v>42720.124999979635</v>
      </c>
      <c r="G8399" s="3">
        <f t="shared" si="263"/>
        <v>42720.166666646299</v>
      </c>
      <c r="H8399" s="6">
        <v>1.754371E-4</v>
      </c>
      <c r="I8399" s="6">
        <v>1.7640470000000001E-4</v>
      </c>
    </row>
    <row r="8400" spans="1:9" x14ac:dyDescent="0.2">
      <c r="A8400" s="13">
        <v>42720.125</v>
      </c>
      <c r="B8400">
        <v>2016</v>
      </c>
      <c r="C8400">
        <v>12</v>
      </c>
      <c r="D8400">
        <v>16</v>
      </c>
      <c r="E8400">
        <v>4</v>
      </c>
      <c r="F8400" s="3">
        <f t="shared" si="262"/>
        <v>42720.166666646299</v>
      </c>
      <c r="G8400" s="3">
        <f t="shared" si="263"/>
        <v>42720.208333312963</v>
      </c>
      <c r="H8400" s="6">
        <v>1.829492E-4</v>
      </c>
      <c r="I8400" s="6">
        <v>1.9840959999999999E-4</v>
      </c>
    </row>
    <row r="8401" spans="1:9" x14ac:dyDescent="0.2">
      <c r="A8401" s="13">
        <v>42720.166666666664</v>
      </c>
      <c r="B8401">
        <v>2016</v>
      </c>
      <c r="C8401">
        <v>12</v>
      </c>
      <c r="D8401">
        <v>16</v>
      </c>
      <c r="E8401">
        <v>5</v>
      </c>
      <c r="F8401" s="3">
        <f t="shared" si="262"/>
        <v>42720.208333312963</v>
      </c>
      <c r="G8401" s="3">
        <f t="shared" si="263"/>
        <v>42720.249999979627</v>
      </c>
      <c r="H8401" s="6">
        <v>2.074899E-4</v>
      </c>
      <c r="I8401" s="6">
        <v>2.3414710000000001E-4</v>
      </c>
    </row>
    <row r="8402" spans="1:9" x14ac:dyDescent="0.2">
      <c r="A8402" s="13">
        <v>42720.208333333336</v>
      </c>
      <c r="B8402">
        <v>2016</v>
      </c>
      <c r="C8402">
        <v>12</v>
      </c>
      <c r="D8402">
        <v>16</v>
      </c>
      <c r="E8402">
        <v>6</v>
      </c>
      <c r="F8402" s="3">
        <f t="shared" si="262"/>
        <v>42720.249999979627</v>
      </c>
      <c r="G8402" s="3">
        <f t="shared" si="263"/>
        <v>42720.291666646292</v>
      </c>
      <c r="H8402" s="6">
        <v>2.7544590000000001E-4</v>
      </c>
      <c r="I8402" s="6">
        <v>2.7726280000000002E-4</v>
      </c>
    </row>
    <row r="8403" spans="1:9" x14ac:dyDescent="0.2">
      <c r="A8403" s="13">
        <v>42720.25</v>
      </c>
      <c r="B8403">
        <v>2016</v>
      </c>
      <c r="C8403">
        <v>12</v>
      </c>
      <c r="D8403">
        <v>16</v>
      </c>
      <c r="E8403">
        <v>7</v>
      </c>
      <c r="F8403" s="3">
        <f t="shared" si="262"/>
        <v>42720.291666646292</v>
      </c>
      <c r="G8403" s="3">
        <f t="shared" si="263"/>
        <v>42720.333333312956</v>
      </c>
      <c r="H8403" s="6">
        <v>3.133918E-4</v>
      </c>
      <c r="I8403" s="6">
        <v>3.1830770000000001E-4</v>
      </c>
    </row>
    <row r="8404" spans="1:9" x14ac:dyDescent="0.2">
      <c r="A8404" s="13">
        <v>42720.291666666664</v>
      </c>
      <c r="B8404">
        <v>2016</v>
      </c>
      <c r="C8404">
        <v>12</v>
      </c>
      <c r="D8404">
        <v>16</v>
      </c>
      <c r="E8404">
        <v>8</v>
      </c>
      <c r="F8404" s="3">
        <f t="shared" si="262"/>
        <v>42720.333333312956</v>
      </c>
      <c r="G8404" s="3">
        <f t="shared" si="263"/>
        <v>42720.37499997962</v>
      </c>
      <c r="H8404" s="6">
        <v>3.273045E-4</v>
      </c>
      <c r="I8404" s="6">
        <v>3.3172019999999999E-4</v>
      </c>
    </row>
    <row r="8405" spans="1:9" x14ac:dyDescent="0.2">
      <c r="A8405" s="13">
        <v>42720.333333333336</v>
      </c>
      <c r="B8405">
        <v>2016</v>
      </c>
      <c r="C8405">
        <v>12</v>
      </c>
      <c r="D8405">
        <v>16</v>
      </c>
      <c r="E8405">
        <v>9</v>
      </c>
      <c r="F8405" s="3">
        <f t="shared" si="262"/>
        <v>42720.37499997962</v>
      </c>
      <c r="G8405" s="3">
        <f t="shared" si="263"/>
        <v>42720.416666646284</v>
      </c>
      <c r="H8405" s="6">
        <v>3.1480959999999998E-4</v>
      </c>
      <c r="I8405" s="6">
        <v>3.174122E-4</v>
      </c>
    </row>
    <row r="8406" spans="1:9" x14ac:dyDescent="0.2">
      <c r="A8406" s="13">
        <v>42720.375</v>
      </c>
      <c r="B8406">
        <v>2016</v>
      </c>
      <c r="C8406">
        <v>12</v>
      </c>
      <c r="D8406">
        <v>16</v>
      </c>
      <c r="E8406">
        <v>10</v>
      </c>
      <c r="F8406" s="3">
        <f t="shared" si="262"/>
        <v>42720.416666646284</v>
      </c>
      <c r="G8406" s="3">
        <f t="shared" si="263"/>
        <v>42720.458333312949</v>
      </c>
      <c r="H8406" s="6">
        <v>3.08933E-4</v>
      </c>
      <c r="I8406" s="6">
        <v>3.0015659999999998E-4</v>
      </c>
    </row>
    <row r="8407" spans="1:9" x14ac:dyDescent="0.2">
      <c r="A8407" s="13">
        <v>42720.416666666664</v>
      </c>
      <c r="B8407">
        <v>2016</v>
      </c>
      <c r="C8407">
        <v>12</v>
      </c>
      <c r="D8407">
        <v>16</v>
      </c>
      <c r="E8407">
        <v>11</v>
      </c>
      <c r="F8407" s="3">
        <f t="shared" si="262"/>
        <v>42720.458333312949</v>
      </c>
      <c r="G8407" s="3">
        <f t="shared" si="263"/>
        <v>42720.499999979613</v>
      </c>
      <c r="H8407" s="6">
        <v>2.9951309999999998E-4</v>
      </c>
      <c r="I8407" s="6">
        <v>2.8206629999999997E-4</v>
      </c>
    </row>
    <row r="8408" spans="1:9" x14ac:dyDescent="0.2">
      <c r="A8408" s="13">
        <v>42720.458333333336</v>
      </c>
      <c r="B8408">
        <v>2016</v>
      </c>
      <c r="C8408">
        <v>12</v>
      </c>
      <c r="D8408">
        <v>16</v>
      </c>
      <c r="E8408">
        <v>12</v>
      </c>
      <c r="F8408" s="3">
        <f t="shared" si="262"/>
        <v>42720.499999979613</v>
      </c>
      <c r="G8408" s="3">
        <f t="shared" si="263"/>
        <v>42720.541666646277</v>
      </c>
      <c r="H8408" s="6">
        <v>2.8181449999999998E-4</v>
      </c>
      <c r="I8408" s="6">
        <v>2.638087E-4</v>
      </c>
    </row>
    <row r="8409" spans="1:9" x14ac:dyDescent="0.2">
      <c r="A8409" s="13">
        <v>42720.5</v>
      </c>
      <c r="B8409">
        <v>2016</v>
      </c>
      <c r="C8409">
        <v>12</v>
      </c>
      <c r="D8409">
        <v>16</v>
      </c>
      <c r="E8409">
        <v>13</v>
      </c>
      <c r="F8409" s="3">
        <f t="shared" si="262"/>
        <v>42720.541666646277</v>
      </c>
      <c r="G8409" s="3">
        <f t="shared" si="263"/>
        <v>42720.583333312941</v>
      </c>
      <c r="H8409" s="6">
        <v>2.744375E-4</v>
      </c>
      <c r="I8409" s="6">
        <v>2.5763069999999998E-4</v>
      </c>
    </row>
    <row r="8410" spans="1:9" x14ac:dyDescent="0.2">
      <c r="A8410" s="13">
        <v>42720.541666666664</v>
      </c>
      <c r="B8410">
        <v>2016</v>
      </c>
      <c r="C8410">
        <v>12</v>
      </c>
      <c r="D8410">
        <v>16</v>
      </c>
      <c r="E8410">
        <v>14</v>
      </c>
      <c r="F8410" s="3">
        <f t="shared" si="262"/>
        <v>42720.583333312941</v>
      </c>
      <c r="G8410" s="3">
        <f t="shared" si="263"/>
        <v>42720.624999979605</v>
      </c>
      <c r="H8410" s="6">
        <v>2.6220399999999999E-4</v>
      </c>
      <c r="I8410" s="6">
        <v>2.4277009999999999E-4</v>
      </c>
    </row>
    <row r="8411" spans="1:9" x14ac:dyDescent="0.2">
      <c r="A8411" s="13">
        <v>42720.583333333336</v>
      </c>
      <c r="B8411">
        <v>2016</v>
      </c>
      <c r="C8411">
        <v>12</v>
      </c>
      <c r="D8411">
        <v>16</v>
      </c>
      <c r="E8411">
        <v>15</v>
      </c>
      <c r="F8411" s="3">
        <f t="shared" si="262"/>
        <v>42720.624999979605</v>
      </c>
      <c r="G8411" s="3">
        <f t="shared" si="263"/>
        <v>42720.66666664627</v>
      </c>
      <c r="H8411" s="6">
        <v>2.5346880000000002E-4</v>
      </c>
      <c r="I8411" s="6">
        <v>2.2975250000000001E-4</v>
      </c>
    </row>
    <row r="8412" spans="1:9" x14ac:dyDescent="0.2">
      <c r="A8412" s="13">
        <v>42720.625</v>
      </c>
      <c r="B8412">
        <v>2016</v>
      </c>
      <c r="C8412">
        <v>12</v>
      </c>
      <c r="D8412">
        <v>16</v>
      </c>
      <c r="E8412">
        <v>16</v>
      </c>
      <c r="F8412" s="3">
        <f t="shared" si="262"/>
        <v>42720.66666664627</v>
      </c>
      <c r="G8412" s="3">
        <f t="shared" si="263"/>
        <v>42720.708333312934</v>
      </c>
      <c r="H8412" s="6">
        <v>2.4954620000000003E-4</v>
      </c>
      <c r="I8412" s="6">
        <v>2.2227330000000001E-4</v>
      </c>
    </row>
    <row r="8413" spans="1:9" x14ac:dyDescent="0.2">
      <c r="A8413" s="13">
        <v>42720.666666666664</v>
      </c>
      <c r="B8413">
        <v>2016</v>
      </c>
      <c r="C8413">
        <v>12</v>
      </c>
      <c r="D8413">
        <v>16</v>
      </c>
      <c r="E8413">
        <v>17</v>
      </c>
      <c r="F8413" s="3">
        <f t="shared" si="262"/>
        <v>42720.708333312934</v>
      </c>
      <c r="G8413" s="3">
        <f t="shared" si="263"/>
        <v>42720.749999979598</v>
      </c>
      <c r="H8413" s="6">
        <v>2.5058639999999999E-4</v>
      </c>
      <c r="I8413" s="6">
        <v>2.1443699999999999E-4</v>
      </c>
    </row>
    <row r="8414" spans="1:9" x14ac:dyDescent="0.2">
      <c r="A8414" s="13">
        <v>42720.708333333336</v>
      </c>
      <c r="B8414">
        <v>2016</v>
      </c>
      <c r="C8414">
        <v>12</v>
      </c>
      <c r="D8414">
        <v>16</v>
      </c>
      <c r="E8414">
        <v>18</v>
      </c>
      <c r="F8414" s="3">
        <f t="shared" si="262"/>
        <v>42720.749999979598</v>
      </c>
      <c r="G8414" s="3">
        <f t="shared" si="263"/>
        <v>42720.791666646262</v>
      </c>
      <c r="H8414" s="6">
        <v>2.44102E-4</v>
      </c>
      <c r="I8414" s="6">
        <v>2.0534009999999999E-4</v>
      </c>
    </row>
    <row r="8415" spans="1:9" x14ac:dyDescent="0.2">
      <c r="A8415" s="13">
        <v>42720.75</v>
      </c>
      <c r="B8415">
        <v>2016</v>
      </c>
      <c r="C8415">
        <v>12</v>
      </c>
      <c r="D8415">
        <v>16</v>
      </c>
      <c r="E8415">
        <v>19</v>
      </c>
      <c r="F8415" s="3">
        <f t="shared" si="262"/>
        <v>42720.791666646262</v>
      </c>
      <c r="G8415" s="3">
        <f t="shared" si="263"/>
        <v>42720.833333312927</v>
      </c>
      <c r="H8415" s="6">
        <v>2.4398679999999999E-4</v>
      </c>
      <c r="I8415" s="6">
        <v>2.0034529999999999E-4</v>
      </c>
    </row>
    <row r="8416" spans="1:9" x14ac:dyDescent="0.2">
      <c r="A8416" s="13">
        <v>42720.791666666664</v>
      </c>
      <c r="B8416">
        <v>2016</v>
      </c>
      <c r="C8416">
        <v>12</v>
      </c>
      <c r="D8416">
        <v>16</v>
      </c>
      <c r="E8416">
        <v>20</v>
      </c>
      <c r="F8416" s="3">
        <f t="shared" si="262"/>
        <v>42720.833333312927</v>
      </c>
      <c r="G8416" s="3">
        <f t="shared" si="263"/>
        <v>42720.874999979591</v>
      </c>
      <c r="H8416" s="6">
        <v>2.337858E-4</v>
      </c>
      <c r="I8416" s="6">
        <v>1.9165750000000001E-4</v>
      </c>
    </row>
    <row r="8417" spans="1:9" x14ac:dyDescent="0.2">
      <c r="A8417" s="13">
        <v>42720.833333333336</v>
      </c>
      <c r="B8417">
        <v>2016</v>
      </c>
      <c r="C8417">
        <v>12</v>
      </c>
      <c r="D8417">
        <v>16</v>
      </c>
      <c r="E8417">
        <v>21</v>
      </c>
      <c r="F8417" s="3">
        <f t="shared" si="262"/>
        <v>42720.874999979591</v>
      </c>
      <c r="G8417" s="3">
        <f t="shared" si="263"/>
        <v>42720.916666646255</v>
      </c>
      <c r="H8417" s="6">
        <v>2.113583E-4</v>
      </c>
      <c r="I8417" s="6">
        <v>1.780338E-4</v>
      </c>
    </row>
    <row r="8418" spans="1:9" x14ac:dyDescent="0.2">
      <c r="A8418" s="13">
        <v>42720.875</v>
      </c>
      <c r="B8418">
        <v>2016</v>
      </c>
      <c r="C8418">
        <v>12</v>
      </c>
      <c r="D8418">
        <v>16</v>
      </c>
      <c r="E8418">
        <v>22</v>
      </c>
      <c r="F8418" s="3">
        <f t="shared" si="262"/>
        <v>42720.916666646255</v>
      </c>
      <c r="G8418" s="3">
        <f t="shared" si="263"/>
        <v>42720.958333312919</v>
      </c>
      <c r="H8418" s="6">
        <v>1.8399829999999999E-4</v>
      </c>
      <c r="I8418" s="6">
        <v>1.6848420000000001E-4</v>
      </c>
    </row>
    <row r="8419" spans="1:9" x14ac:dyDescent="0.2">
      <c r="A8419" s="13">
        <v>42720.916666666664</v>
      </c>
      <c r="B8419">
        <v>2016</v>
      </c>
      <c r="C8419">
        <v>12</v>
      </c>
      <c r="D8419">
        <v>16</v>
      </c>
      <c r="E8419">
        <v>23</v>
      </c>
      <c r="F8419" s="3">
        <f t="shared" si="262"/>
        <v>42720.958333312919</v>
      </c>
      <c r="G8419" s="3">
        <f t="shared" si="263"/>
        <v>42720.999999979584</v>
      </c>
      <c r="H8419" s="6">
        <v>1.6244379999999999E-4</v>
      </c>
      <c r="I8419" s="6">
        <v>1.615469E-4</v>
      </c>
    </row>
    <row r="8420" spans="1:9" x14ac:dyDescent="0.2">
      <c r="A8420" s="13">
        <v>42720.958333333336</v>
      </c>
      <c r="B8420">
        <v>2016</v>
      </c>
      <c r="C8420">
        <v>12</v>
      </c>
      <c r="D8420">
        <v>17</v>
      </c>
      <c r="E8420">
        <v>0</v>
      </c>
      <c r="F8420" s="3">
        <f t="shared" si="262"/>
        <v>42720.999999979584</v>
      </c>
      <c r="G8420" s="3">
        <f t="shared" si="263"/>
        <v>42721.041666646248</v>
      </c>
      <c r="H8420" s="6">
        <v>1.6139330000000001E-4</v>
      </c>
      <c r="I8420" s="6">
        <v>1.5846950000000001E-4</v>
      </c>
    </row>
    <row r="8421" spans="1:9" x14ac:dyDescent="0.2">
      <c r="A8421" s="13">
        <v>42721</v>
      </c>
      <c r="B8421">
        <v>2016</v>
      </c>
      <c r="C8421">
        <v>12</v>
      </c>
      <c r="D8421">
        <v>17</v>
      </c>
      <c r="E8421">
        <v>1</v>
      </c>
      <c r="F8421" s="3">
        <f t="shared" si="262"/>
        <v>42721.041666646248</v>
      </c>
      <c r="G8421" s="3">
        <f t="shared" si="263"/>
        <v>42721.083333312912</v>
      </c>
      <c r="H8421" s="6">
        <v>1.5329380000000001E-4</v>
      </c>
      <c r="I8421" s="6">
        <v>1.605686E-4</v>
      </c>
    </row>
    <row r="8422" spans="1:9" x14ac:dyDescent="0.2">
      <c r="A8422" s="13">
        <v>42721.041666666664</v>
      </c>
      <c r="B8422">
        <v>2016</v>
      </c>
      <c r="C8422">
        <v>12</v>
      </c>
      <c r="D8422">
        <v>17</v>
      </c>
      <c r="E8422">
        <v>2</v>
      </c>
      <c r="F8422" s="3">
        <f t="shared" si="262"/>
        <v>42721.083333312912</v>
      </c>
      <c r="G8422" s="3">
        <f t="shared" si="263"/>
        <v>42721.124999979576</v>
      </c>
      <c r="H8422" s="6">
        <v>1.5490400000000001E-4</v>
      </c>
      <c r="I8422" s="6">
        <v>1.6312339999999999E-4</v>
      </c>
    </row>
    <row r="8423" spans="1:9" x14ac:dyDescent="0.2">
      <c r="A8423" s="13">
        <v>42721.083333333336</v>
      </c>
      <c r="B8423">
        <v>2016</v>
      </c>
      <c r="C8423">
        <v>12</v>
      </c>
      <c r="D8423">
        <v>17</v>
      </c>
      <c r="E8423">
        <v>3</v>
      </c>
      <c r="F8423" s="3">
        <f t="shared" si="262"/>
        <v>42721.124999979576</v>
      </c>
      <c r="G8423" s="3">
        <f t="shared" si="263"/>
        <v>42721.166666646241</v>
      </c>
      <c r="H8423" s="6">
        <v>1.6634789999999999E-4</v>
      </c>
      <c r="I8423" s="6">
        <v>1.67634E-4</v>
      </c>
    </row>
    <row r="8424" spans="1:9" x14ac:dyDescent="0.2">
      <c r="A8424" s="13">
        <v>42721.125</v>
      </c>
      <c r="B8424">
        <v>2016</v>
      </c>
      <c r="C8424">
        <v>12</v>
      </c>
      <c r="D8424">
        <v>17</v>
      </c>
      <c r="E8424">
        <v>4</v>
      </c>
      <c r="F8424" s="3">
        <f t="shared" si="262"/>
        <v>42721.166666646241</v>
      </c>
      <c r="G8424" s="3">
        <f t="shared" si="263"/>
        <v>42721.208333312905</v>
      </c>
      <c r="H8424" s="6">
        <v>1.8031509999999999E-4</v>
      </c>
      <c r="I8424" s="6">
        <v>1.8015110000000001E-4</v>
      </c>
    </row>
    <row r="8425" spans="1:9" x14ac:dyDescent="0.2">
      <c r="A8425" s="13">
        <v>42721.166666666664</v>
      </c>
      <c r="B8425">
        <v>2016</v>
      </c>
      <c r="C8425">
        <v>12</v>
      </c>
      <c r="D8425">
        <v>17</v>
      </c>
      <c r="E8425">
        <v>5</v>
      </c>
      <c r="F8425" s="3">
        <f t="shared" si="262"/>
        <v>42721.208333312905</v>
      </c>
      <c r="G8425" s="3">
        <f t="shared" si="263"/>
        <v>42721.249999979569</v>
      </c>
      <c r="H8425" s="6">
        <v>1.9286800000000001E-4</v>
      </c>
      <c r="I8425" s="6">
        <v>1.972563E-4</v>
      </c>
    </row>
    <row r="8426" spans="1:9" x14ac:dyDescent="0.2">
      <c r="A8426" s="13">
        <v>42721.208333333336</v>
      </c>
      <c r="B8426">
        <v>2016</v>
      </c>
      <c r="C8426">
        <v>12</v>
      </c>
      <c r="D8426">
        <v>17</v>
      </c>
      <c r="E8426">
        <v>6</v>
      </c>
      <c r="F8426" s="3">
        <f t="shared" si="262"/>
        <v>42721.249999979569</v>
      </c>
      <c r="G8426" s="3">
        <f t="shared" si="263"/>
        <v>42721.291666646233</v>
      </c>
      <c r="H8426" s="6">
        <v>2.2936540000000001E-4</v>
      </c>
      <c r="I8426" s="6">
        <v>2.1175790000000001E-4</v>
      </c>
    </row>
    <row r="8427" spans="1:9" x14ac:dyDescent="0.2">
      <c r="A8427" s="13">
        <v>42721.25</v>
      </c>
      <c r="B8427">
        <v>2016</v>
      </c>
      <c r="C8427">
        <v>12</v>
      </c>
      <c r="D8427">
        <v>17</v>
      </c>
      <c r="E8427">
        <v>7</v>
      </c>
      <c r="F8427" s="3">
        <f t="shared" si="262"/>
        <v>42721.291666646233</v>
      </c>
      <c r="G8427" s="3">
        <f t="shared" si="263"/>
        <v>42721.333333312898</v>
      </c>
      <c r="H8427" s="6">
        <v>2.5162479999999999E-4</v>
      </c>
      <c r="I8427" s="6">
        <v>2.2701049999999999E-4</v>
      </c>
    </row>
    <row r="8428" spans="1:9" x14ac:dyDescent="0.2">
      <c r="A8428" s="13">
        <v>42721.291666666664</v>
      </c>
      <c r="B8428">
        <v>2016</v>
      </c>
      <c r="C8428">
        <v>12</v>
      </c>
      <c r="D8428">
        <v>17</v>
      </c>
      <c r="E8428">
        <v>8</v>
      </c>
      <c r="F8428" s="3">
        <f t="shared" si="262"/>
        <v>42721.333333312898</v>
      </c>
      <c r="G8428" s="3">
        <f t="shared" si="263"/>
        <v>42721.374999979562</v>
      </c>
      <c r="H8428" s="6">
        <v>2.6232769999999999E-4</v>
      </c>
      <c r="I8428" s="6">
        <v>2.3691860000000001E-4</v>
      </c>
    </row>
    <row r="8429" spans="1:9" x14ac:dyDescent="0.2">
      <c r="A8429" s="13">
        <v>42721.333333333336</v>
      </c>
      <c r="B8429">
        <v>2016</v>
      </c>
      <c r="C8429">
        <v>12</v>
      </c>
      <c r="D8429">
        <v>17</v>
      </c>
      <c r="E8429">
        <v>9</v>
      </c>
      <c r="F8429" s="3">
        <f t="shared" si="262"/>
        <v>42721.374999979562</v>
      </c>
      <c r="G8429" s="3">
        <f t="shared" si="263"/>
        <v>42721.416666646226</v>
      </c>
      <c r="H8429" s="6">
        <v>2.6846059999999998E-4</v>
      </c>
      <c r="I8429" s="6">
        <v>2.313095E-4</v>
      </c>
    </row>
    <row r="8430" spans="1:9" x14ac:dyDescent="0.2">
      <c r="A8430" s="13">
        <v>42721.375</v>
      </c>
      <c r="B8430">
        <v>2016</v>
      </c>
      <c r="C8430">
        <v>12</v>
      </c>
      <c r="D8430">
        <v>17</v>
      </c>
      <c r="E8430">
        <v>10</v>
      </c>
      <c r="F8430" s="3">
        <f t="shared" si="262"/>
        <v>42721.416666646226</v>
      </c>
      <c r="G8430" s="3">
        <f t="shared" si="263"/>
        <v>42721.45833331289</v>
      </c>
      <c r="H8430" s="6">
        <v>2.6379959999999999E-4</v>
      </c>
      <c r="I8430" s="6">
        <v>2.195872E-4</v>
      </c>
    </row>
    <row r="8431" spans="1:9" x14ac:dyDescent="0.2">
      <c r="A8431" s="13">
        <v>42721.416666666664</v>
      </c>
      <c r="B8431">
        <v>2016</v>
      </c>
      <c r="C8431">
        <v>12</v>
      </c>
      <c r="D8431">
        <v>17</v>
      </c>
      <c r="E8431">
        <v>11</v>
      </c>
      <c r="F8431" s="3">
        <f t="shared" si="262"/>
        <v>42721.45833331289</v>
      </c>
      <c r="G8431" s="3">
        <f t="shared" si="263"/>
        <v>42721.499999979555</v>
      </c>
      <c r="H8431" s="6">
        <v>2.5333529999999998E-4</v>
      </c>
      <c r="I8431" s="6">
        <v>2.1087610000000001E-4</v>
      </c>
    </row>
    <row r="8432" spans="1:9" x14ac:dyDescent="0.2">
      <c r="A8432" s="13">
        <v>42721.458333333336</v>
      </c>
      <c r="B8432">
        <v>2016</v>
      </c>
      <c r="C8432">
        <v>12</v>
      </c>
      <c r="D8432">
        <v>17</v>
      </c>
      <c r="E8432">
        <v>12</v>
      </c>
      <c r="F8432" s="3">
        <f t="shared" si="262"/>
        <v>42721.499999979555</v>
      </c>
      <c r="G8432" s="3">
        <f t="shared" si="263"/>
        <v>42721.541666646219</v>
      </c>
      <c r="H8432" s="6">
        <v>2.439071E-4</v>
      </c>
      <c r="I8432" s="6">
        <v>1.982703E-4</v>
      </c>
    </row>
    <row r="8433" spans="1:9" x14ac:dyDescent="0.2">
      <c r="A8433" s="13">
        <v>42721.5</v>
      </c>
      <c r="B8433">
        <v>2016</v>
      </c>
      <c r="C8433">
        <v>12</v>
      </c>
      <c r="D8433">
        <v>17</v>
      </c>
      <c r="E8433">
        <v>13</v>
      </c>
      <c r="F8433" s="3">
        <f t="shared" si="262"/>
        <v>42721.541666646219</v>
      </c>
      <c r="G8433" s="3">
        <f t="shared" si="263"/>
        <v>42721.583333312883</v>
      </c>
      <c r="H8433" s="6">
        <v>2.356084E-4</v>
      </c>
      <c r="I8433" s="6">
        <v>1.897949E-4</v>
      </c>
    </row>
    <row r="8434" spans="1:9" x14ac:dyDescent="0.2">
      <c r="A8434" s="13">
        <v>42721.541666666664</v>
      </c>
      <c r="B8434">
        <v>2016</v>
      </c>
      <c r="C8434">
        <v>12</v>
      </c>
      <c r="D8434">
        <v>17</v>
      </c>
      <c r="E8434">
        <v>14</v>
      </c>
      <c r="F8434" s="3">
        <f t="shared" si="262"/>
        <v>42721.583333312883</v>
      </c>
      <c r="G8434" s="3">
        <f t="shared" si="263"/>
        <v>42721.624999979547</v>
      </c>
      <c r="H8434" s="6">
        <v>2.302173E-4</v>
      </c>
      <c r="I8434" s="6">
        <v>1.8612589999999999E-4</v>
      </c>
    </row>
    <row r="8435" spans="1:9" x14ac:dyDescent="0.2">
      <c r="A8435" s="13">
        <v>42721.583333333336</v>
      </c>
      <c r="B8435">
        <v>2016</v>
      </c>
      <c r="C8435">
        <v>12</v>
      </c>
      <c r="D8435">
        <v>17</v>
      </c>
      <c r="E8435">
        <v>15</v>
      </c>
      <c r="F8435" s="3">
        <f t="shared" si="262"/>
        <v>42721.624999979547</v>
      </c>
      <c r="G8435" s="3">
        <f t="shared" si="263"/>
        <v>42721.666666646212</v>
      </c>
      <c r="H8435" s="6">
        <v>2.328594E-4</v>
      </c>
      <c r="I8435" s="6">
        <v>1.8763680000000001E-4</v>
      </c>
    </row>
    <row r="8436" spans="1:9" x14ac:dyDescent="0.2">
      <c r="A8436" s="13">
        <v>42721.625</v>
      </c>
      <c r="B8436">
        <v>2016</v>
      </c>
      <c r="C8436">
        <v>12</v>
      </c>
      <c r="D8436">
        <v>17</v>
      </c>
      <c r="E8436">
        <v>16</v>
      </c>
      <c r="F8436" s="3">
        <f t="shared" si="262"/>
        <v>42721.666666646212</v>
      </c>
      <c r="G8436" s="3">
        <f t="shared" si="263"/>
        <v>42721.708333312876</v>
      </c>
      <c r="H8436" s="6">
        <v>2.3781E-4</v>
      </c>
      <c r="I8436" s="6">
        <v>1.929399E-4</v>
      </c>
    </row>
    <row r="8437" spans="1:9" x14ac:dyDescent="0.2">
      <c r="A8437" s="13">
        <v>42721.666666666664</v>
      </c>
      <c r="B8437">
        <v>2016</v>
      </c>
      <c r="C8437">
        <v>12</v>
      </c>
      <c r="D8437">
        <v>17</v>
      </c>
      <c r="E8437">
        <v>17</v>
      </c>
      <c r="F8437" s="3">
        <f t="shared" si="262"/>
        <v>42721.708333312876</v>
      </c>
      <c r="G8437" s="3">
        <f t="shared" si="263"/>
        <v>42721.74999997954</v>
      </c>
      <c r="H8437" s="6">
        <v>2.4534120000000001E-4</v>
      </c>
      <c r="I8437" s="6">
        <v>1.9509099999999999E-4</v>
      </c>
    </row>
    <row r="8438" spans="1:9" x14ac:dyDescent="0.2">
      <c r="A8438" s="13">
        <v>42721.708333333336</v>
      </c>
      <c r="B8438">
        <v>2016</v>
      </c>
      <c r="C8438">
        <v>12</v>
      </c>
      <c r="D8438">
        <v>17</v>
      </c>
      <c r="E8438">
        <v>18</v>
      </c>
      <c r="F8438" s="3">
        <f t="shared" si="262"/>
        <v>42721.74999997954</v>
      </c>
      <c r="G8438" s="3">
        <f t="shared" si="263"/>
        <v>42721.791666646204</v>
      </c>
      <c r="H8438" s="6">
        <v>2.4842389999999998E-4</v>
      </c>
      <c r="I8438" s="6">
        <v>1.9331289999999999E-4</v>
      </c>
    </row>
    <row r="8439" spans="1:9" x14ac:dyDescent="0.2">
      <c r="A8439" s="13">
        <v>42721.75</v>
      </c>
      <c r="B8439">
        <v>2016</v>
      </c>
      <c r="C8439">
        <v>12</v>
      </c>
      <c r="D8439">
        <v>17</v>
      </c>
      <c r="E8439">
        <v>19</v>
      </c>
      <c r="F8439" s="3">
        <f t="shared" si="262"/>
        <v>42721.791666646204</v>
      </c>
      <c r="G8439" s="3">
        <f t="shared" si="263"/>
        <v>42721.833333312868</v>
      </c>
      <c r="H8439" s="6">
        <v>2.4481710000000002E-4</v>
      </c>
      <c r="I8439" s="6">
        <v>1.8878539999999999E-4</v>
      </c>
    </row>
    <row r="8440" spans="1:9" x14ac:dyDescent="0.2">
      <c r="A8440" s="13">
        <v>42721.791666666664</v>
      </c>
      <c r="B8440">
        <v>2016</v>
      </c>
      <c r="C8440">
        <v>12</v>
      </c>
      <c r="D8440">
        <v>17</v>
      </c>
      <c r="E8440">
        <v>20</v>
      </c>
      <c r="F8440" s="3">
        <f t="shared" si="262"/>
        <v>42721.833333312868</v>
      </c>
      <c r="G8440" s="3">
        <f t="shared" si="263"/>
        <v>42721.874999979533</v>
      </c>
      <c r="H8440" s="6">
        <v>2.335339E-4</v>
      </c>
      <c r="I8440" s="6">
        <v>1.8481230000000001E-4</v>
      </c>
    </row>
    <row r="8441" spans="1:9" x14ac:dyDescent="0.2">
      <c r="A8441" s="13">
        <v>42721.833333333336</v>
      </c>
      <c r="B8441">
        <v>2016</v>
      </c>
      <c r="C8441">
        <v>12</v>
      </c>
      <c r="D8441">
        <v>17</v>
      </c>
      <c r="E8441">
        <v>21</v>
      </c>
      <c r="F8441" s="3">
        <f t="shared" si="262"/>
        <v>42721.874999979533</v>
      </c>
      <c r="G8441" s="3">
        <f t="shared" si="263"/>
        <v>42721.916666646197</v>
      </c>
      <c r="H8441" s="6">
        <v>2.217775E-4</v>
      </c>
      <c r="I8441" s="6">
        <v>1.796372E-4</v>
      </c>
    </row>
    <row r="8442" spans="1:9" x14ac:dyDescent="0.2">
      <c r="A8442" s="13">
        <v>42721.875</v>
      </c>
      <c r="B8442">
        <v>2016</v>
      </c>
      <c r="C8442">
        <v>12</v>
      </c>
      <c r="D8442">
        <v>17</v>
      </c>
      <c r="E8442">
        <v>22</v>
      </c>
      <c r="F8442" s="3">
        <f t="shared" si="262"/>
        <v>42721.916666646197</v>
      </c>
      <c r="G8442" s="3">
        <f t="shared" si="263"/>
        <v>42721.958333312861</v>
      </c>
      <c r="H8442" s="6">
        <v>1.963841E-4</v>
      </c>
      <c r="I8442" s="6">
        <v>1.7332900000000001E-4</v>
      </c>
    </row>
    <row r="8443" spans="1:9" x14ac:dyDescent="0.2">
      <c r="A8443" s="13">
        <v>42721.916666666664</v>
      </c>
      <c r="B8443">
        <v>2016</v>
      </c>
      <c r="C8443">
        <v>12</v>
      </c>
      <c r="D8443">
        <v>17</v>
      </c>
      <c r="E8443">
        <v>23</v>
      </c>
      <c r="F8443" s="3">
        <f t="shared" si="262"/>
        <v>42721.958333312861</v>
      </c>
      <c r="G8443" s="3">
        <f t="shared" si="263"/>
        <v>42721.999999979525</v>
      </c>
      <c r="H8443" s="6">
        <v>1.718244E-4</v>
      </c>
      <c r="I8443" s="6">
        <v>1.62697E-4</v>
      </c>
    </row>
    <row r="8444" spans="1:9" x14ac:dyDescent="0.2">
      <c r="A8444" s="13">
        <v>42721.958333333336</v>
      </c>
      <c r="B8444">
        <v>2016</v>
      </c>
      <c r="C8444">
        <v>12</v>
      </c>
      <c r="D8444">
        <v>18</v>
      </c>
      <c r="E8444">
        <v>0</v>
      </c>
      <c r="F8444" s="3">
        <f t="shared" si="262"/>
        <v>42721.999999979525</v>
      </c>
      <c r="G8444" s="3">
        <f t="shared" si="263"/>
        <v>42722.04166664619</v>
      </c>
      <c r="H8444" s="6">
        <v>1.6892209999999999E-4</v>
      </c>
      <c r="I8444" s="6">
        <v>1.6101369999999999E-4</v>
      </c>
    </row>
    <row r="8445" spans="1:9" x14ac:dyDescent="0.2">
      <c r="A8445" s="13">
        <v>42722</v>
      </c>
      <c r="B8445">
        <v>2016</v>
      </c>
      <c r="C8445">
        <v>12</v>
      </c>
      <c r="D8445">
        <v>18</v>
      </c>
      <c r="E8445">
        <v>1</v>
      </c>
      <c r="F8445" s="3">
        <f t="shared" si="262"/>
        <v>42722.04166664619</v>
      </c>
      <c r="G8445" s="3">
        <f t="shared" si="263"/>
        <v>42722.083333312854</v>
      </c>
      <c r="H8445" s="6">
        <v>1.6301830000000001E-4</v>
      </c>
      <c r="I8445" s="6">
        <v>1.591404E-4</v>
      </c>
    </row>
    <row r="8446" spans="1:9" x14ac:dyDescent="0.2">
      <c r="A8446" s="13">
        <v>42722.041666666664</v>
      </c>
      <c r="B8446">
        <v>2016</v>
      </c>
      <c r="C8446">
        <v>12</v>
      </c>
      <c r="D8446">
        <v>18</v>
      </c>
      <c r="E8446">
        <v>2</v>
      </c>
      <c r="F8446" s="3">
        <f t="shared" si="262"/>
        <v>42722.083333312854</v>
      </c>
      <c r="G8446" s="3">
        <f t="shared" si="263"/>
        <v>42722.124999979518</v>
      </c>
      <c r="H8446" s="6">
        <v>1.5953580000000001E-4</v>
      </c>
      <c r="I8446" s="6">
        <v>1.614795E-4</v>
      </c>
    </row>
    <row r="8447" spans="1:9" x14ac:dyDescent="0.2">
      <c r="A8447" s="13">
        <v>42722.083333333336</v>
      </c>
      <c r="B8447">
        <v>2016</v>
      </c>
      <c r="C8447">
        <v>12</v>
      </c>
      <c r="D8447">
        <v>18</v>
      </c>
      <c r="E8447">
        <v>3</v>
      </c>
      <c r="F8447" s="3">
        <f t="shared" si="262"/>
        <v>42722.124999979518</v>
      </c>
      <c r="G8447" s="3">
        <f t="shared" si="263"/>
        <v>42722.166666646182</v>
      </c>
      <c r="H8447" s="6">
        <v>1.6686359999999999E-4</v>
      </c>
      <c r="I8447" s="6">
        <v>1.6509009999999999E-4</v>
      </c>
    </row>
    <row r="8448" spans="1:9" x14ac:dyDescent="0.2">
      <c r="A8448" s="13">
        <v>42722.125</v>
      </c>
      <c r="B8448">
        <v>2016</v>
      </c>
      <c r="C8448">
        <v>12</v>
      </c>
      <c r="D8448">
        <v>18</v>
      </c>
      <c r="E8448">
        <v>4</v>
      </c>
      <c r="F8448" s="3">
        <f t="shared" si="262"/>
        <v>42722.166666646182</v>
      </c>
      <c r="G8448" s="3">
        <f t="shared" si="263"/>
        <v>42722.208333312847</v>
      </c>
      <c r="H8448" s="6">
        <v>1.816303E-4</v>
      </c>
      <c r="I8448" s="6">
        <v>1.746312E-4</v>
      </c>
    </row>
    <row r="8449" spans="1:9" x14ac:dyDescent="0.2">
      <c r="A8449" s="13">
        <v>42722.166666666664</v>
      </c>
      <c r="B8449">
        <v>2016</v>
      </c>
      <c r="C8449">
        <v>12</v>
      </c>
      <c r="D8449">
        <v>18</v>
      </c>
      <c r="E8449">
        <v>5</v>
      </c>
      <c r="F8449" s="3">
        <f t="shared" si="262"/>
        <v>42722.208333312847</v>
      </c>
      <c r="G8449" s="3">
        <f t="shared" si="263"/>
        <v>42722.249999979511</v>
      </c>
      <c r="H8449" s="6">
        <v>1.9084819999999999E-4</v>
      </c>
      <c r="I8449" s="6">
        <v>1.8972889999999999E-4</v>
      </c>
    </row>
    <row r="8450" spans="1:9" x14ac:dyDescent="0.2">
      <c r="A8450" s="13">
        <v>42722.208333333336</v>
      </c>
      <c r="B8450">
        <v>2016</v>
      </c>
      <c r="C8450">
        <v>12</v>
      </c>
      <c r="D8450">
        <v>18</v>
      </c>
      <c r="E8450">
        <v>6</v>
      </c>
      <c r="F8450" s="3">
        <f t="shared" si="262"/>
        <v>42722.249999979511</v>
      </c>
      <c r="G8450" s="3">
        <f t="shared" si="263"/>
        <v>42722.291666646175</v>
      </c>
      <c r="H8450" s="6">
        <v>2.1824759999999999E-4</v>
      </c>
      <c r="I8450" s="6">
        <v>2.0057779999999999E-4</v>
      </c>
    </row>
    <row r="8451" spans="1:9" x14ac:dyDescent="0.2">
      <c r="A8451" s="13">
        <v>42722.25</v>
      </c>
      <c r="B8451">
        <v>2016</v>
      </c>
      <c r="C8451">
        <v>12</v>
      </c>
      <c r="D8451">
        <v>18</v>
      </c>
      <c r="E8451">
        <v>7</v>
      </c>
      <c r="F8451" s="3">
        <f t="shared" si="262"/>
        <v>42722.291666646175</v>
      </c>
      <c r="G8451" s="3">
        <f t="shared" si="263"/>
        <v>42722.333333312839</v>
      </c>
      <c r="H8451" s="6">
        <v>2.364732E-4</v>
      </c>
      <c r="I8451" s="6">
        <v>2.1332560000000001E-4</v>
      </c>
    </row>
    <row r="8452" spans="1:9" x14ac:dyDescent="0.2">
      <c r="A8452" s="13">
        <v>42722.291666666664</v>
      </c>
      <c r="B8452">
        <v>2016</v>
      </c>
      <c r="C8452">
        <v>12</v>
      </c>
      <c r="D8452">
        <v>18</v>
      </c>
      <c r="E8452">
        <v>8</v>
      </c>
      <c r="F8452" s="3">
        <f t="shared" ref="F8452:F8515" si="264">G8451</f>
        <v>42722.333333312839</v>
      </c>
      <c r="G8452" s="3">
        <f t="shared" ref="G8452:G8515" si="265">F8452+TIME(1,0,0)</f>
        <v>42722.374999979504</v>
      </c>
      <c r="H8452" s="6">
        <v>2.4185069999999999E-4</v>
      </c>
      <c r="I8452" s="6">
        <v>2.202672E-4</v>
      </c>
    </row>
    <row r="8453" spans="1:9" x14ac:dyDescent="0.2">
      <c r="A8453" s="13">
        <v>42722.333333333336</v>
      </c>
      <c r="B8453">
        <v>2016</v>
      </c>
      <c r="C8453">
        <v>12</v>
      </c>
      <c r="D8453">
        <v>18</v>
      </c>
      <c r="E8453">
        <v>9</v>
      </c>
      <c r="F8453" s="3">
        <f t="shared" si="264"/>
        <v>42722.374999979504</v>
      </c>
      <c r="G8453" s="3">
        <f t="shared" si="265"/>
        <v>42722.416666646168</v>
      </c>
      <c r="H8453" s="6">
        <v>2.4359260000000001E-4</v>
      </c>
      <c r="I8453" s="6">
        <v>2.131491E-4</v>
      </c>
    </row>
    <row r="8454" spans="1:9" x14ac:dyDescent="0.2">
      <c r="A8454" s="13">
        <v>42722.375</v>
      </c>
      <c r="B8454">
        <v>2016</v>
      </c>
      <c r="C8454">
        <v>12</v>
      </c>
      <c r="D8454">
        <v>18</v>
      </c>
      <c r="E8454">
        <v>10</v>
      </c>
      <c r="F8454" s="3">
        <f t="shared" si="264"/>
        <v>42722.416666646168</v>
      </c>
      <c r="G8454" s="3">
        <f t="shared" si="265"/>
        <v>42722.458333312832</v>
      </c>
      <c r="H8454" s="6">
        <v>2.4445009999999999E-4</v>
      </c>
      <c r="I8454" s="6">
        <v>2.038431E-4</v>
      </c>
    </row>
    <row r="8455" spans="1:9" x14ac:dyDescent="0.2">
      <c r="A8455" s="13">
        <v>42722.416666666664</v>
      </c>
      <c r="B8455">
        <v>2016</v>
      </c>
      <c r="C8455">
        <v>12</v>
      </c>
      <c r="D8455">
        <v>18</v>
      </c>
      <c r="E8455">
        <v>11</v>
      </c>
      <c r="F8455" s="3">
        <f t="shared" si="264"/>
        <v>42722.458333312832</v>
      </c>
      <c r="G8455" s="3">
        <f t="shared" si="265"/>
        <v>42722.499999979496</v>
      </c>
      <c r="H8455" s="6">
        <v>2.3954010000000001E-4</v>
      </c>
      <c r="I8455" s="6">
        <v>1.952089E-4</v>
      </c>
    </row>
    <row r="8456" spans="1:9" x14ac:dyDescent="0.2">
      <c r="A8456" s="13">
        <v>42722.458333333336</v>
      </c>
      <c r="B8456">
        <v>2016</v>
      </c>
      <c r="C8456">
        <v>12</v>
      </c>
      <c r="D8456">
        <v>18</v>
      </c>
      <c r="E8456">
        <v>12</v>
      </c>
      <c r="F8456" s="3">
        <f t="shared" si="264"/>
        <v>42722.499999979496</v>
      </c>
      <c r="G8456" s="3">
        <f t="shared" si="265"/>
        <v>42722.541666646161</v>
      </c>
      <c r="H8456" s="6">
        <v>2.2927860000000001E-4</v>
      </c>
      <c r="I8456" s="6">
        <v>1.8759890000000001E-4</v>
      </c>
    </row>
    <row r="8457" spans="1:9" x14ac:dyDescent="0.2">
      <c r="A8457" s="13">
        <v>42722.5</v>
      </c>
      <c r="B8457">
        <v>2016</v>
      </c>
      <c r="C8457">
        <v>12</v>
      </c>
      <c r="D8457">
        <v>18</v>
      </c>
      <c r="E8457">
        <v>13</v>
      </c>
      <c r="F8457" s="3">
        <f t="shared" si="264"/>
        <v>42722.541666646161</v>
      </c>
      <c r="G8457" s="3">
        <f t="shared" si="265"/>
        <v>42722.583333312825</v>
      </c>
      <c r="H8457" s="6">
        <v>2.2147010000000001E-4</v>
      </c>
      <c r="I8457" s="6">
        <v>1.7966060000000001E-4</v>
      </c>
    </row>
    <row r="8458" spans="1:9" x14ac:dyDescent="0.2">
      <c r="A8458" s="13">
        <v>42722.541666666664</v>
      </c>
      <c r="B8458">
        <v>2016</v>
      </c>
      <c r="C8458">
        <v>12</v>
      </c>
      <c r="D8458">
        <v>18</v>
      </c>
      <c r="E8458">
        <v>14</v>
      </c>
      <c r="F8458" s="3">
        <f t="shared" si="264"/>
        <v>42722.583333312825</v>
      </c>
      <c r="G8458" s="3">
        <f t="shared" si="265"/>
        <v>42722.624999979489</v>
      </c>
      <c r="H8458" s="6">
        <v>2.1605079999999999E-4</v>
      </c>
      <c r="I8458" s="6">
        <v>1.774251E-4</v>
      </c>
    </row>
    <row r="8459" spans="1:9" x14ac:dyDescent="0.2">
      <c r="A8459" s="13">
        <v>42722.583333333336</v>
      </c>
      <c r="B8459">
        <v>2016</v>
      </c>
      <c r="C8459">
        <v>12</v>
      </c>
      <c r="D8459">
        <v>18</v>
      </c>
      <c r="E8459">
        <v>15</v>
      </c>
      <c r="F8459" s="3">
        <f t="shared" si="264"/>
        <v>42722.624999979489</v>
      </c>
      <c r="G8459" s="3">
        <f t="shared" si="265"/>
        <v>42722.666666646153</v>
      </c>
      <c r="H8459" s="6">
        <v>2.1531219999999999E-4</v>
      </c>
      <c r="I8459" s="6">
        <v>1.7894570000000001E-4</v>
      </c>
    </row>
    <row r="8460" spans="1:9" x14ac:dyDescent="0.2">
      <c r="A8460" s="13">
        <v>42722.625</v>
      </c>
      <c r="B8460">
        <v>2016</v>
      </c>
      <c r="C8460">
        <v>12</v>
      </c>
      <c r="D8460">
        <v>18</v>
      </c>
      <c r="E8460">
        <v>16</v>
      </c>
      <c r="F8460" s="3">
        <f t="shared" si="264"/>
        <v>42722.666666646153</v>
      </c>
      <c r="G8460" s="3">
        <f t="shared" si="265"/>
        <v>42722.708333312818</v>
      </c>
      <c r="H8460" s="6">
        <v>2.1752389999999999E-4</v>
      </c>
      <c r="I8460" s="6">
        <v>1.8428469999999999E-4</v>
      </c>
    </row>
    <row r="8461" spans="1:9" x14ac:dyDescent="0.2">
      <c r="A8461" s="13">
        <v>42722.666666666664</v>
      </c>
      <c r="B8461">
        <v>2016</v>
      </c>
      <c r="C8461">
        <v>12</v>
      </c>
      <c r="D8461">
        <v>18</v>
      </c>
      <c r="E8461">
        <v>17</v>
      </c>
      <c r="F8461" s="3">
        <f t="shared" si="264"/>
        <v>42722.708333312818</v>
      </c>
      <c r="G8461" s="3">
        <f t="shared" si="265"/>
        <v>42722.749999979482</v>
      </c>
      <c r="H8461" s="6">
        <v>2.2248480000000001E-4</v>
      </c>
      <c r="I8461" s="6">
        <v>1.9058430000000001E-4</v>
      </c>
    </row>
    <row r="8462" spans="1:9" x14ac:dyDescent="0.2">
      <c r="A8462" s="13">
        <v>42722.708333333336</v>
      </c>
      <c r="B8462">
        <v>2016</v>
      </c>
      <c r="C8462">
        <v>12</v>
      </c>
      <c r="D8462">
        <v>18</v>
      </c>
      <c r="E8462">
        <v>18</v>
      </c>
      <c r="F8462" s="3">
        <f t="shared" si="264"/>
        <v>42722.749999979482</v>
      </c>
      <c r="G8462" s="3">
        <f t="shared" si="265"/>
        <v>42722.791666646146</v>
      </c>
      <c r="H8462" s="6">
        <v>2.225881E-4</v>
      </c>
      <c r="I8462" s="6">
        <v>1.878146E-4</v>
      </c>
    </row>
    <row r="8463" spans="1:9" x14ac:dyDescent="0.2">
      <c r="A8463" s="13">
        <v>42722.75</v>
      </c>
      <c r="B8463">
        <v>2016</v>
      </c>
      <c r="C8463">
        <v>12</v>
      </c>
      <c r="D8463">
        <v>18</v>
      </c>
      <c r="E8463">
        <v>19</v>
      </c>
      <c r="F8463" s="3">
        <f t="shared" si="264"/>
        <v>42722.791666646146</v>
      </c>
      <c r="G8463" s="3">
        <f t="shared" si="265"/>
        <v>42722.83333331281</v>
      </c>
      <c r="H8463" s="6">
        <v>2.202351E-4</v>
      </c>
      <c r="I8463" s="6">
        <v>1.8681749999999999E-4</v>
      </c>
    </row>
    <row r="8464" spans="1:9" x14ac:dyDescent="0.2">
      <c r="A8464" s="13">
        <v>42722.791666666664</v>
      </c>
      <c r="B8464">
        <v>2016</v>
      </c>
      <c r="C8464">
        <v>12</v>
      </c>
      <c r="D8464">
        <v>18</v>
      </c>
      <c r="E8464">
        <v>20</v>
      </c>
      <c r="F8464" s="3">
        <f t="shared" si="264"/>
        <v>42722.83333331281</v>
      </c>
      <c r="G8464" s="3">
        <f t="shared" si="265"/>
        <v>42722.874999979475</v>
      </c>
      <c r="H8464" s="6">
        <v>2.1442410000000001E-4</v>
      </c>
      <c r="I8464" s="6">
        <v>1.8403500000000001E-4</v>
      </c>
    </row>
    <row r="8465" spans="1:9" x14ac:dyDescent="0.2">
      <c r="A8465" s="13">
        <v>42722.833333333336</v>
      </c>
      <c r="B8465">
        <v>2016</v>
      </c>
      <c r="C8465">
        <v>12</v>
      </c>
      <c r="D8465">
        <v>18</v>
      </c>
      <c r="E8465">
        <v>21</v>
      </c>
      <c r="F8465" s="3">
        <f t="shared" si="264"/>
        <v>42722.874999979475</v>
      </c>
      <c r="G8465" s="3">
        <f t="shared" si="265"/>
        <v>42722.916666646139</v>
      </c>
      <c r="H8465" s="6">
        <v>1.998581E-4</v>
      </c>
      <c r="I8465" s="6">
        <v>1.7663210000000001E-4</v>
      </c>
    </row>
    <row r="8466" spans="1:9" x14ac:dyDescent="0.2">
      <c r="A8466" s="13">
        <v>42722.875</v>
      </c>
      <c r="B8466">
        <v>2016</v>
      </c>
      <c r="C8466">
        <v>12</v>
      </c>
      <c r="D8466">
        <v>18</v>
      </c>
      <c r="E8466">
        <v>22</v>
      </c>
      <c r="F8466" s="3">
        <f t="shared" si="264"/>
        <v>42722.916666646139</v>
      </c>
      <c r="G8466" s="3">
        <f t="shared" si="265"/>
        <v>42722.958333312803</v>
      </c>
      <c r="H8466" s="6">
        <v>1.7722610000000001E-4</v>
      </c>
      <c r="I8466" s="6">
        <v>1.6820459999999999E-4</v>
      </c>
    </row>
    <row r="8467" spans="1:9" x14ac:dyDescent="0.2">
      <c r="A8467" s="13">
        <v>42722.916666666664</v>
      </c>
      <c r="B8467">
        <v>2016</v>
      </c>
      <c r="C8467">
        <v>12</v>
      </c>
      <c r="D8467">
        <v>18</v>
      </c>
      <c r="E8467">
        <v>23</v>
      </c>
      <c r="F8467" s="3">
        <f t="shared" si="264"/>
        <v>42722.958333312803</v>
      </c>
      <c r="G8467" s="3">
        <f t="shared" si="265"/>
        <v>42722.999999979467</v>
      </c>
      <c r="H8467" s="6">
        <v>1.5820330000000001E-4</v>
      </c>
      <c r="I8467" s="6">
        <v>1.62979E-4</v>
      </c>
    </row>
    <row r="8468" spans="1:9" x14ac:dyDescent="0.2">
      <c r="A8468" s="13">
        <v>42722.958333333336</v>
      </c>
      <c r="B8468">
        <v>2016</v>
      </c>
      <c r="C8468">
        <v>12</v>
      </c>
      <c r="D8468">
        <v>19</v>
      </c>
      <c r="E8468">
        <v>0</v>
      </c>
      <c r="F8468" s="3">
        <f t="shared" si="264"/>
        <v>42722.999999979467</v>
      </c>
      <c r="G8468" s="3">
        <f t="shared" si="265"/>
        <v>42723.041666646131</v>
      </c>
      <c r="H8468" s="6">
        <v>1.562402E-4</v>
      </c>
      <c r="I8468" s="6">
        <v>1.660233E-4</v>
      </c>
    </row>
    <row r="8469" spans="1:9" x14ac:dyDescent="0.2">
      <c r="A8469" s="13">
        <v>42723</v>
      </c>
      <c r="B8469">
        <v>2016</v>
      </c>
      <c r="C8469">
        <v>12</v>
      </c>
      <c r="D8469">
        <v>19</v>
      </c>
      <c r="E8469">
        <v>1</v>
      </c>
      <c r="F8469" s="3">
        <f t="shared" si="264"/>
        <v>42723.041666646131</v>
      </c>
      <c r="G8469" s="3">
        <f t="shared" si="265"/>
        <v>42723.083333312796</v>
      </c>
      <c r="H8469" s="6">
        <v>1.586034E-4</v>
      </c>
      <c r="I8469" s="6">
        <v>1.651321E-4</v>
      </c>
    </row>
    <row r="8470" spans="1:9" x14ac:dyDescent="0.2">
      <c r="A8470" s="13">
        <v>42723.041666666664</v>
      </c>
      <c r="B8470">
        <v>2016</v>
      </c>
      <c r="C8470">
        <v>12</v>
      </c>
      <c r="D8470">
        <v>19</v>
      </c>
      <c r="E8470">
        <v>2</v>
      </c>
      <c r="F8470" s="3">
        <f t="shared" si="264"/>
        <v>42723.083333312796</v>
      </c>
      <c r="G8470" s="3">
        <f t="shared" si="265"/>
        <v>42723.12499997946</v>
      </c>
      <c r="H8470" s="6">
        <v>1.7834289999999999E-4</v>
      </c>
      <c r="I8470" s="6">
        <v>1.7098349999999999E-4</v>
      </c>
    </row>
    <row r="8471" spans="1:9" x14ac:dyDescent="0.2">
      <c r="A8471" s="13">
        <v>42723.083333333336</v>
      </c>
      <c r="B8471">
        <v>2016</v>
      </c>
      <c r="C8471">
        <v>12</v>
      </c>
      <c r="D8471">
        <v>19</v>
      </c>
      <c r="E8471">
        <v>3</v>
      </c>
      <c r="F8471" s="3">
        <f t="shared" si="264"/>
        <v>42723.12499997946</v>
      </c>
      <c r="G8471" s="3">
        <f t="shared" si="265"/>
        <v>42723.166666646124</v>
      </c>
      <c r="H8471" s="6">
        <v>1.8557339999999999E-4</v>
      </c>
      <c r="I8471" s="6">
        <v>1.7893499999999999E-4</v>
      </c>
    </row>
    <row r="8472" spans="1:9" x14ac:dyDescent="0.2">
      <c r="A8472" s="13">
        <v>42723.125</v>
      </c>
      <c r="B8472">
        <v>2016</v>
      </c>
      <c r="C8472">
        <v>12</v>
      </c>
      <c r="D8472">
        <v>19</v>
      </c>
      <c r="E8472">
        <v>4</v>
      </c>
      <c r="F8472" s="3">
        <f t="shared" si="264"/>
        <v>42723.166666646124</v>
      </c>
      <c r="G8472" s="3">
        <f t="shared" si="265"/>
        <v>42723.208333312788</v>
      </c>
      <c r="H8472" s="6">
        <v>1.8964599999999999E-4</v>
      </c>
      <c r="I8472" s="6">
        <v>2.064348E-4</v>
      </c>
    </row>
    <row r="8473" spans="1:9" x14ac:dyDescent="0.2">
      <c r="A8473" s="13">
        <v>42723.166666666664</v>
      </c>
      <c r="B8473">
        <v>2016</v>
      </c>
      <c r="C8473">
        <v>12</v>
      </c>
      <c r="D8473">
        <v>19</v>
      </c>
      <c r="E8473">
        <v>5</v>
      </c>
      <c r="F8473" s="3">
        <f t="shared" si="264"/>
        <v>42723.208333312788</v>
      </c>
      <c r="G8473" s="3">
        <f t="shared" si="265"/>
        <v>42723.249999979453</v>
      </c>
      <c r="H8473" s="6">
        <v>2.179091E-4</v>
      </c>
      <c r="I8473" s="6">
        <v>2.494323E-4</v>
      </c>
    </row>
    <row r="8474" spans="1:9" x14ac:dyDescent="0.2">
      <c r="A8474" s="13">
        <v>42723.208333333336</v>
      </c>
      <c r="B8474">
        <v>2016</v>
      </c>
      <c r="C8474">
        <v>12</v>
      </c>
      <c r="D8474">
        <v>19</v>
      </c>
      <c r="E8474">
        <v>6</v>
      </c>
      <c r="F8474" s="3">
        <f t="shared" si="264"/>
        <v>42723.249999979453</v>
      </c>
      <c r="G8474" s="3">
        <f t="shared" si="265"/>
        <v>42723.291666646117</v>
      </c>
      <c r="H8474" s="6">
        <v>2.792006E-4</v>
      </c>
      <c r="I8474" s="6">
        <v>2.8995879999999999E-4</v>
      </c>
    </row>
    <row r="8475" spans="1:9" x14ac:dyDescent="0.2">
      <c r="A8475" s="13">
        <v>42723.25</v>
      </c>
      <c r="B8475">
        <v>2016</v>
      </c>
      <c r="C8475">
        <v>12</v>
      </c>
      <c r="D8475">
        <v>19</v>
      </c>
      <c r="E8475">
        <v>7</v>
      </c>
      <c r="F8475" s="3">
        <f t="shared" si="264"/>
        <v>42723.291666646117</v>
      </c>
      <c r="G8475" s="3">
        <f t="shared" si="265"/>
        <v>42723.333333312781</v>
      </c>
      <c r="H8475" s="6">
        <v>3.165164E-4</v>
      </c>
      <c r="I8475" s="6">
        <v>3.2883240000000001E-4</v>
      </c>
    </row>
    <row r="8476" spans="1:9" x14ac:dyDescent="0.2">
      <c r="A8476" s="13">
        <v>42723.291666666664</v>
      </c>
      <c r="B8476">
        <v>2016</v>
      </c>
      <c r="C8476">
        <v>12</v>
      </c>
      <c r="D8476">
        <v>19</v>
      </c>
      <c r="E8476">
        <v>8</v>
      </c>
      <c r="F8476" s="3">
        <f t="shared" si="264"/>
        <v>42723.333333312781</v>
      </c>
      <c r="G8476" s="3">
        <f t="shared" si="265"/>
        <v>42723.374999979445</v>
      </c>
      <c r="H8476" s="6">
        <v>3.3269989999999998E-4</v>
      </c>
      <c r="I8476" s="6">
        <v>3.4517180000000002E-4</v>
      </c>
    </row>
    <row r="8477" spans="1:9" x14ac:dyDescent="0.2">
      <c r="A8477" s="13">
        <v>42723.333333333336</v>
      </c>
      <c r="B8477">
        <v>2016</v>
      </c>
      <c r="C8477">
        <v>12</v>
      </c>
      <c r="D8477">
        <v>19</v>
      </c>
      <c r="E8477">
        <v>9</v>
      </c>
      <c r="F8477" s="3">
        <f t="shared" si="264"/>
        <v>42723.374999979445</v>
      </c>
      <c r="G8477" s="3">
        <f t="shared" si="265"/>
        <v>42723.41666664611</v>
      </c>
      <c r="H8477" s="6">
        <v>3.253261E-4</v>
      </c>
      <c r="I8477" s="6">
        <v>3.3179230000000002E-4</v>
      </c>
    </row>
    <row r="8478" spans="1:9" x14ac:dyDescent="0.2">
      <c r="A8478" s="13">
        <v>42723.375</v>
      </c>
      <c r="B8478">
        <v>2016</v>
      </c>
      <c r="C8478">
        <v>12</v>
      </c>
      <c r="D8478">
        <v>19</v>
      </c>
      <c r="E8478">
        <v>10</v>
      </c>
      <c r="F8478" s="3">
        <f t="shared" si="264"/>
        <v>42723.41666664611</v>
      </c>
      <c r="G8478" s="3">
        <f t="shared" si="265"/>
        <v>42723.458333312774</v>
      </c>
      <c r="H8478" s="6">
        <v>3.1522350000000001E-4</v>
      </c>
      <c r="I8478" s="6">
        <v>3.130796E-4</v>
      </c>
    </row>
    <row r="8479" spans="1:9" x14ac:dyDescent="0.2">
      <c r="A8479" s="13">
        <v>42723.416666666664</v>
      </c>
      <c r="B8479">
        <v>2016</v>
      </c>
      <c r="C8479">
        <v>12</v>
      </c>
      <c r="D8479">
        <v>19</v>
      </c>
      <c r="E8479">
        <v>11</v>
      </c>
      <c r="F8479" s="3">
        <f t="shared" si="264"/>
        <v>42723.458333312774</v>
      </c>
      <c r="G8479" s="3">
        <f t="shared" si="265"/>
        <v>42723.499999979438</v>
      </c>
      <c r="H8479" s="6">
        <v>3.0219600000000002E-4</v>
      </c>
      <c r="I8479" s="6">
        <v>2.9511270000000001E-4</v>
      </c>
    </row>
    <row r="8480" spans="1:9" x14ac:dyDescent="0.2">
      <c r="A8480" s="13">
        <v>42723.458333333336</v>
      </c>
      <c r="B8480">
        <v>2016</v>
      </c>
      <c r="C8480">
        <v>12</v>
      </c>
      <c r="D8480">
        <v>19</v>
      </c>
      <c r="E8480">
        <v>12</v>
      </c>
      <c r="F8480" s="3">
        <f t="shared" si="264"/>
        <v>42723.499999979438</v>
      </c>
      <c r="G8480" s="3">
        <f t="shared" si="265"/>
        <v>42723.541666646102</v>
      </c>
      <c r="H8480" s="6">
        <v>2.8634409999999999E-4</v>
      </c>
      <c r="I8480" s="6">
        <v>2.7545759999999999E-4</v>
      </c>
    </row>
    <row r="8481" spans="1:9" x14ac:dyDescent="0.2">
      <c r="A8481" s="13">
        <v>42723.5</v>
      </c>
      <c r="B8481">
        <v>2016</v>
      </c>
      <c r="C8481">
        <v>12</v>
      </c>
      <c r="D8481">
        <v>19</v>
      </c>
      <c r="E8481">
        <v>13</v>
      </c>
      <c r="F8481" s="3">
        <f t="shared" si="264"/>
        <v>42723.541666646102</v>
      </c>
      <c r="G8481" s="3">
        <f t="shared" si="265"/>
        <v>42723.583333312767</v>
      </c>
      <c r="H8481" s="6">
        <v>2.782331E-4</v>
      </c>
      <c r="I8481" s="6">
        <v>2.7094409999999999E-4</v>
      </c>
    </row>
    <row r="8482" spans="1:9" x14ac:dyDescent="0.2">
      <c r="A8482" s="13">
        <v>42723.541666666664</v>
      </c>
      <c r="B8482">
        <v>2016</v>
      </c>
      <c r="C8482">
        <v>12</v>
      </c>
      <c r="D8482">
        <v>19</v>
      </c>
      <c r="E8482">
        <v>14</v>
      </c>
      <c r="F8482" s="3">
        <f t="shared" si="264"/>
        <v>42723.583333312767</v>
      </c>
      <c r="G8482" s="3">
        <f t="shared" si="265"/>
        <v>42723.624999979431</v>
      </c>
      <c r="H8482" s="6">
        <v>2.6780309999999998E-4</v>
      </c>
      <c r="I8482" s="6">
        <v>2.6231239999999998E-4</v>
      </c>
    </row>
    <row r="8483" spans="1:9" x14ac:dyDescent="0.2">
      <c r="A8483" s="13">
        <v>42723.583333333336</v>
      </c>
      <c r="B8483">
        <v>2016</v>
      </c>
      <c r="C8483">
        <v>12</v>
      </c>
      <c r="D8483">
        <v>19</v>
      </c>
      <c r="E8483">
        <v>15</v>
      </c>
      <c r="F8483" s="3">
        <f t="shared" si="264"/>
        <v>42723.624999979431</v>
      </c>
      <c r="G8483" s="3">
        <f t="shared" si="265"/>
        <v>42723.666666646095</v>
      </c>
      <c r="H8483" s="6">
        <v>2.6061349999999999E-4</v>
      </c>
      <c r="I8483" s="6">
        <v>2.5355339999999998E-4</v>
      </c>
    </row>
    <row r="8484" spans="1:9" x14ac:dyDescent="0.2">
      <c r="A8484" s="13">
        <v>42723.625</v>
      </c>
      <c r="B8484">
        <v>2016</v>
      </c>
      <c r="C8484">
        <v>12</v>
      </c>
      <c r="D8484">
        <v>19</v>
      </c>
      <c r="E8484">
        <v>16</v>
      </c>
      <c r="F8484" s="3">
        <f t="shared" si="264"/>
        <v>42723.666666646095</v>
      </c>
      <c r="G8484" s="3">
        <f t="shared" si="265"/>
        <v>42723.708333312759</v>
      </c>
      <c r="H8484" s="6">
        <v>2.5655369999999999E-4</v>
      </c>
      <c r="I8484" s="6">
        <v>2.399701E-4</v>
      </c>
    </row>
    <row r="8485" spans="1:9" x14ac:dyDescent="0.2">
      <c r="A8485" s="13">
        <v>42723.666666666664</v>
      </c>
      <c r="B8485">
        <v>2016</v>
      </c>
      <c r="C8485">
        <v>12</v>
      </c>
      <c r="D8485">
        <v>19</v>
      </c>
      <c r="E8485">
        <v>17</v>
      </c>
      <c r="F8485" s="3">
        <f t="shared" si="264"/>
        <v>42723.708333312759</v>
      </c>
      <c r="G8485" s="3">
        <f t="shared" si="265"/>
        <v>42723.749999979424</v>
      </c>
      <c r="H8485" s="6">
        <v>2.497493E-4</v>
      </c>
      <c r="I8485" s="6">
        <v>2.218787E-4</v>
      </c>
    </row>
    <row r="8486" spans="1:9" x14ac:dyDescent="0.2">
      <c r="A8486" s="13">
        <v>42723.708333333336</v>
      </c>
      <c r="B8486">
        <v>2016</v>
      </c>
      <c r="C8486">
        <v>12</v>
      </c>
      <c r="D8486">
        <v>19</v>
      </c>
      <c r="E8486">
        <v>18</v>
      </c>
      <c r="F8486" s="3">
        <f t="shared" si="264"/>
        <v>42723.749999979424</v>
      </c>
      <c r="G8486" s="3">
        <f t="shared" si="265"/>
        <v>42723.791666646088</v>
      </c>
      <c r="H8486" s="6">
        <v>2.3479250000000001E-4</v>
      </c>
      <c r="I8486" s="6">
        <v>2.0853620000000001E-4</v>
      </c>
    </row>
    <row r="8487" spans="1:9" x14ac:dyDescent="0.2">
      <c r="A8487" s="13">
        <v>42723.75</v>
      </c>
      <c r="B8487">
        <v>2016</v>
      </c>
      <c r="C8487">
        <v>12</v>
      </c>
      <c r="D8487">
        <v>19</v>
      </c>
      <c r="E8487">
        <v>19</v>
      </c>
      <c r="F8487" s="3">
        <f t="shared" si="264"/>
        <v>42723.791666646088</v>
      </c>
      <c r="G8487" s="3">
        <f t="shared" si="265"/>
        <v>42723.833333312752</v>
      </c>
      <c r="H8487" s="6">
        <v>2.2360629999999999E-4</v>
      </c>
      <c r="I8487" s="6">
        <v>2.0379879999999999E-4</v>
      </c>
    </row>
    <row r="8488" spans="1:9" x14ac:dyDescent="0.2">
      <c r="A8488" s="13">
        <v>42723.791666666664</v>
      </c>
      <c r="B8488">
        <v>2016</v>
      </c>
      <c r="C8488">
        <v>12</v>
      </c>
      <c r="D8488">
        <v>19</v>
      </c>
      <c r="E8488">
        <v>20</v>
      </c>
      <c r="F8488" s="3">
        <f t="shared" si="264"/>
        <v>42723.833333312752</v>
      </c>
      <c r="G8488" s="3">
        <f t="shared" si="265"/>
        <v>42723.874999979416</v>
      </c>
      <c r="H8488" s="6">
        <v>2.1530860000000001E-4</v>
      </c>
      <c r="I8488" s="6">
        <v>1.972524E-4</v>
      </c>
    </row>
    <row r="8489" spans="1:9" x14ac:dyDescent="0.2">
      <c r="A8489" s="13">
        <v>42723.833333333336</v>
      </c>
      <c r="B8489">
        <v>2016</v>
      </c>
      <c r="C8489">
        <v>12</v>
      </c>
      <c r="D8489">
        <v>19</v>
      </c>
      <c r="E8489">
        <v>21</v>
      </c>
      <c r="F8489" s="3">
        <f t="shared" si="264"/>
        <v>42723.874999979416</v>
      </c>
      <c r="G8489" s="3">
        <f t="shared" si="265"/>
        <v>42723.916666646081</v>
      </c>
      <c r="H8489" s="6">
        <v>2.002513E-4</v>
      </c>
      <c r="I8489" s="6">
        <v>1.8324049999999999E-4</v>
      </c>
    </row>
    <row r="8490" spans="1:9" x14ac:dyDescent="0.2">
      <c r="A8490" s="13">
        <v>42723.875</v>
      </c>
      <c r="B8490">
        <v>2016</v>
      </c>
      <c r="C8490">
        <v>12</v>
      </c>
      <c r="D8490">
        <v>19</v>
      </c>
      <c r="E8490">
        <v>22</v>
      </c>
      <c r="F8490" s="3">
        <f t="shared" si="264"/>
        <v>42723.916666646081</v>
      </c>
      <c r="G8490" s="3">
        <f t="shared" si="265"/>
        <v>42723.958333312745</v>
      </c>
      <c r="H8490" s="6">
        <v>1.7390999999999999E-4</v>
      </c>
      <c r="I8490" s="6">
        <v>1.724889E-4</v>
      </c>
    </row>
    <row r="8491" spans="1:9" x14ac:dyDescent="0.2">
      <c r="A8491" s="13">
        <v>42723.916666666664</v>
      </c>
      <c r="B8491">
        <v>2016</v>
      </c>
      <c r="C8491">
        <v>12</v>
      </c>
      <c r="D8491">
        <v>19</v>
      </c>
      <c r="E8491">
        <v>23</v>
      </c>
      <c r="F8491" s="3">
        <f t="shared" si="264"/>
        <v>42723.958333312745</v>
      </c>
      <c r="G8491" s="3">
        <f t="shared" si="265"/>
        <v>42723.999999979409</v>
      </c>
      <c r="H8491" s="6">
        <v>1.555258E-4</v>
      </c>
      <c r="I8491" s="6">
        <v>1.6496330000000001E-4</v>
      </c>
    </row>
    <row r="8492" spans="1:9" x14ac:dyDescent="0.2">
      <c r="A8492" s="13">
        <v>42723.958333333336</v>
      </c>
      <c r="B8492">
        <v>2016</v>
      </c>
      <c r="C8492">
        <v>12</v>
      </c>
      <c r="D8492">
        <v>20</v>
      </c>
      <c r="E8492">
        <v>0</v>
      </c>
      <c r="F8492" s="3">
        <f t="shared" si="264"/>
        <v>42723.999999979409</v>
      </c>
      <c r="G8492" s="3">
        <f t="shared" si="265"/>
        <v>42724.041666646073</v>
      </c>
      <c r="H8492" s="6">
        <v>1.533413E-4</v>
      </c>
      <c r="I8492" s="6">
        <v>1.6590609999999999E-4</v>
      </c>
    </row>
    <row r="8493" spans="1:9" x14ac:dyDescent="0.2">
      <c r="A8493" s="13">
        <v>42724</v>
      </c>
      <c r="B8493">
        <v>2016</v>
      </c>
      <c r="C8493">
        <v>12</v>
      </c>
      <c r="D8493">
        <v>20</v>
      </c>
      <c r="E8493">
        <v>1</v>
      </c>
      <c r="F8493" s="3">
        <f t="shared" si="264"/>
        <v>42724.041666646073</v>
      </c>
      <c r="G8493" s="3">
        <f t="shared" si="265"/>
        <v>42724.083333312738</v>
      </c>
      <c r="H8493" s="6">
        <v>1.5830259999999999E-4</v>
      </c>
      <c r="I8493" s="6">
        <v>1.6775509999999999E-4</v>
      </c>
    </row>
    <row r="8494" spans="1:9" x14ac:dyDescent="0.2">
      <c r="A8494" s="13">
        <v>42724.041666666664</v>
      </c>
      <c r="B8494">
        <v>2016</v>
      </c>
      <c r="C8494">
        <v>12</v>
      </c>
      <c r="D8494">
        <v>20</v>
      </c>
      <c r="E8494">
        <v>2</v>
      </c>
      <c r="F8494" s="3">
        <f t="shared" si="264"/>
        <v>42724.083333312738</v>
      </c>
      <c r="G8494" s="3">
        <f t="shared" si="265"/>
        <v>42724.124999979402</v>
      </c>
      <c r="H8494" s="6">
        <v>1.7360220000000001E-4</v>
      </c>
      <c r="I8494" s="6">
        <v>1.731123E-4</v>
      </c>
    </row>
    <row r="8495" spans="1:9" x14ac:dyDescent="0.2">
      <c r="A8495" s="13">
        <v>42724.083333333336</v>
      </c>
      <c r="B8495">
        <v>2016</v>
      </c>
      <c r="C8495">
        <v>12</v>
      </c>
      <c r="D8495">
        <v>20</v>
      </c>
      <c r="E8495">
        <v>3</v>
      </c>
      <c r="F8495" s="3">
        <f t="shared" si="264"/>
        <v>42724.124999979402</v>
      </c>
      <c r="G8495" s="3">
        <f t="shared" si="265"/>
        <v>42724.166666646066</v>
      </c>
      <c r="H8495" s="6">
        <v>1.792733E-4</v>
      </c>
      <c r="I8495" s="6">
        <v>1.800801E-4</v>
      </c>
    </row>
    <row r="8496" spans="1:9" x14ac:dyDescent="0.2">
      <c r="A8496" s="13">
        <v>42724.125</v>
      </c>
      <c r="B8496">
        <v>2016</v>
      </c>
      <c r="C8496">
        <v>12</v>
      </c>
      <c r="D8496">
        <v>20</v>
      </c>
      <c r="E8496">
        <v>4</v>
      </c>
      <c r="F8496" s="3">
        <f t="shared" si="264"/>
        <v>42724.166666646066</v>
      </c>
      <c r="G8496" s="3">
        <f t="shared" si="265"/>
        <v>42724.20833331273</v>
      </c>
      <c r="H8496" s="6">
        <v>1.8704649999999999E-4</v>
      </c>
      <c r="I8496" s="6">
        <v>2.0243020000000001E-4</v>
      </c>
    </row>
    <row r="8497" spans="1:9" x14ac:dyDescent="0.2">
      <c r="A8497" s="13">
        <v>42724.166666666664</v>
      </c>
      <c r="B8497">
        <v>2016</v>
      </c>
      <c r="C8497">
        <v>12</v>
      </c>
      <c r="D8497">
        <v>20</v>
      </c>
      <c r="E8497">
        <v>5</v>
      </c>
      <c r="F8497" s="3">
        <f t="shared" si="264"/>
        <v>42724.20833331273</v>
      </c>
      <c r="G8497" s="3">
        <f t="shared" si="265"/>
        <v>42724.249999979394</v>
      </c>
      <c r="H8497" s="6">
        <v>2.1179059999999999E-4</v>
      </c>
      <c r="I8497" s="6">
        <v>2.382641E-4</v>
      </c>
    </row>
    <row r="8498" spans="1:9" x14ac:dyDescent="0.2">
      <c r="A8498" s="13">
        <v>42724.208333333336</v>
      </c>
      <c r="B8498">
        <v>2016</v>
      </c>
      <c r="C8498">
        <v>12</v>
      </c>
      <c r="D8498">
        <v>20</v>
      </c>
      <c r="E8498">
        <v>6</v>
      </c>
      <c r="F8498" s="3">
        <f t="shared" si="264"/>
        <v>42724.249999979394</v>
      </c>
      <c r="G8498" s="3">
        <f t="shared" si="265"/>
        <v>42724.291666646059</v>
      </c>
      <c r="H8498" s="6">
        <v>2.8041200000000001E-4</v>
      </c>
      <c r="I8498" s="6">
        <v>2.9105260000000002E-4</v>
      </c>
    </row>
    <row r="8499" spans="1:9" x14ac:dyDescent="0.2">
      <c r="A8499" s="13">
        <v>42724.25</v>
      </c>
      <c r="B8499">
        <v>2016</v>
      </c>
      <c r="C8499">
        <v>12</v>
      </c>
      <c r="D8499">
        <v>20</v>
      </c>
      <c r="E8499">
        <v>7</v>
      </c>
      <c r="F8499" s="3">
        <f t="shared" si="264"/>
        <v>42724.291666646059</v>
      </c>
      <c r="G8499" s="3">
        <f t="shared" si="265"/>
        <v>42724.333333312723</v>
      </c>
      <c r="H8499" s="6">
        <v>3.1787990000000001E-4</v>
      </c>
      <c r="I8499" s="6">
        <v>3.3011310000000002E-4</v>
      </c>
    </row>
    <row r="8500" spans="1:9" x14ac:dyDescent="0.2">
      <c r="A8500" s="13">
        <v>42724.291666666664</v>
      </c>
      <c r="B8500">
        <v>2016</v>
      </c>
      <c r="C8500">
        <v>12</v>
      </c>
      <c r="D8500">
        <v>20</v>
      </c>
      <c r="E8500">
        <v>8</v>
      </c>
      <c r="F8500" s="3">
        <f t="shared" si="264"/>
        <v>42724.333333312723</v>
      </c>
      <c r="G8500" s="3">
        <f t="shared" si="265"/>
        <v>42724.374999979387</v>
      </c>
      <c r="H8500" s="6">
        <v>3.3420249999999998E-4</v>
      </c>
      <c r="I8500" s="6">
        <v>3.46609E-4</v>
      </c>
    </row>
    <row r="8501" spans="1:9" x14ac:dyDescent="0.2">
      <c r="A8501" s="13">
        <v>42724.333333333336</v>
      </c>
      <c r="B8501">
        <v>2016</v>
      </c>
      <c r="C8501">
        <v>12</v>
      </c>
      <c r="D8501">
        <v>20</v>
      </c>
      <c r="E8501">
        <v>9</v>
      </c>
      <c r="F8501" s="3">
        <f t="shared" si="264"/>
        <v>42724.374999979387</v>
      </c>
      <c r="G8501" s="3">
        <f t="shared" si="265"/>
        <v>42724.416666646051</v>
      </c>
      <c r="H8501" s="6">
        <v>3.268058E-4</v>
      </c>
      <c r="I8501" s="6">
        <v>3.3319570000000002E-4</v>
      </c>
    </row>
    <row r="8502" spans="1:9" x14ac:dyDescent="0.2">
      <c r="A8502" s="13">
        <v>42724.375</v>
      </c>
      <c r="B8502">
        <v>2016</v>
      </c>
      <c r="C8502">
        <v>12</v>
      </c>
      <c r="D8502">
        <v>20</v>
      </c>
      <c r="E8502">
        <v>10</v>
      </c>
      <c r="F8502" s="3">
        <f t="shared" si="264"/>
        <v>42724.416666646051</v>
      </c>
      <c r="G8502" s="3">
        <f t="shared" si="265"/>
        <v>42724.458333312716</v>
      </c>
      <c r="H8502" s="6">
        <v>3.1666950000000001E-4</v>
      </c>
      <c r="I8502" s="6">
        <v>3.1440549999999998E-4</v>
      </c>
    </row>
    <row r="8503" spans="1:9" x14ac:dyDescent="0.2">
      <c r="A8503" s="13">
        <v>42724.416666666664</v>
      </c>
      <c r="B8503">
        <v>2016</v>
      </c>
      <c r="C8503">
        <v>12</v>
      </c>
      <c r="D8503">
        <v>20</v>
      </c>
      <c r="E8503">
        <v>11</v>
      </c>
      <c r="F8503" s="3">
        <f t="shared" si="264"/>
        <v>42724.458333312716</v>
      </c>
      <c r="G8503" s="3">
        <f t="shared" si="265"/>
        <v>42724.49999997938</v>
      </c>
      <c r="H8503" s="6">
        <v>3.0362009999999998E-4</v>
      </c>
      <c r="I8503" s="6">
        <v>2.9640329999999998E-4</v>
      </c>
    </row>
    <row r="8504" spans="1:9" x14ac:dyDescent="0.2">
      <c r="A8504" s="13">
        <v>42724.458333333336</v>
      </c>
      <c r="B8504">
        <v>2016</v>
      </c>
      <c r="C8504">
        <v>12</v>
      </c>
      <c r="D8504">
        <v>20</v>
      </c>
      <c r="E8504">
        <v>12</v>
      </c>
      <c r="F8504" s="3">
        <f t="shared" si="264"/>
        <v>42724.49999997938</v>
      </c>
      <c r="G8504" s="3">
        <f t="shared" si="265"/>
        <v>42724.541666646044</v>
      </c>
      <c r="H8504" s="6">
        <v>2.8771709999999998E-4</v>
      </c>
      <c r="I8504" s="6">
        <v>2.7668830000000003E-4</v>
      </c>
    </row>
    <row r="8505" spans="1:9" x14ac:dyDescent="0.2">
      <c r="A8505" s="13">
        <v>42724.5</v>
      </c>
      <c r="B8505">
        <v>2016</v>
      </c>
      <c r="C8505">
        <v>12</v>
      </c>
      <c r="D8505">
        <v>20</v>
      </c>
      <c r="E8505">
        <v>13</v>
      </c>
      <c r="F8505" s="3">
        <f t="shared" si="264"/>
        <v>42724.541666646044</v>
      </c>
      <c r="G8505" s="3">
        <f t="shared" si="265"/>
        <v>42724.583333312708</v>
      </c>
      <c r="H8505" s="6">
        <v>2.7951780000000002E-4</v>
      </c>
      <c r="I8505" s="6">
        <v>2.7210150000000002E-4</v>
      </c>
    </row>
    <row r="8506" spans="1:9" x14ac:dyDescent="0.2">
      <c r="A8506" s="13">
        <v>42724.541666666664</v>
      </c>
      <c r="B8506">
        <v>2016</v>
      </c>
      <c r="C8506">
        <v>12</v>
      </c>
      <c r="D8506">
        <v>20</v>
      </c>
      <c r="E8506">
        <v>14</v>
      </c>
      <c r="F8506" s="3">
        <f t="shared" si="264"/>
        <v>42724.583333312708</v>
      </c>
      <c r="G8506" s="3">
        <f t="shared" si="265"/>
        <v>42724.624999979373</v>
      </c>
      <c r="H8506" s="6">
        <v>2.6905430000000001E-4</v>
      </c>
      <c r="I8506" s="6">
        <v>2.6342999999999999E-4</v>
      </c>
    </row>
    <row r="8507" spans="1:9" x14ac:dyDescent="0.2">
      <c r="A8507" s="13">
        <v>42724.583333333336</v>
      </c>
      <c r="B8507">
        <v>2016</v>
      </c>
      <c r="C8507">
        <v>12</v>
      </c>
      <c r="D8507">
        <v>20</v>
      </c>
      <c r="E8507">
        <v>15</v>
      </c>
      <c r="F8507" s="3">
        <f t="shared" si="264"/>
        <v>42724.624999979373</v>
      </c>
      <c r="G8507" s="3">
        <f t="shared" si="265"/>
        <v>42724.666666646037</v>
      </c>
      <c r="H8507" s="6">
        <v>2.6185070000000002E-4</v>
      </c>
      <c r="I8507" s="6">
        <v>2.5464999999999998E-4</v>
      </c>
    </row>
    <row r="8508" spans="1:9" x14ac:dyDescent="0.2">
      <c r="A8508" s="13">
        <v>42724.625</v>
      </c>
      <c r="B8508">
        <v>2016</v>
      </c>
      <c r="C8508">
        <v>12</v>
      </c>
      <c r="D8508">
        <v>20</v>
      </c>
      <c r="E8508">
        <v>16</v>
      </c>
      <c r="F8508" s="3">
        <f t="shared" si="264"/>
        <v>42724.666666646037</v>
      </c>
      <c r="G8508" s="3">
        <f t="shared" si="265"/>
        <v>42724.708333312701</v>
      </c>
      <c r="H8508" s="6">
        <v>2.577786E-4</v>
      </c>
      <c r="I8508" s="6">
        <v>2.410321E-4</v>
      </c>
    </row>
    <row r="8509" spans="1:9" x14ac:dyDescent="0.2">
      <c r="A8509" s="13">
        <v>42724.666666666664</v>
      </c>
      <c r="B8509">
        <v>2016</v>
      </c>
      <c r="C8509">
        <v>12</v>
      </c>
      <c r="D8509">
        <v>20</v>
      </c>
      <c r="E8509">
        <v>17</v>
      </c>
      <c r="F8509" s="3">
        <f t="shared" si="264"/>
        <v>42724.708333312701</v>
      </c>
      <c r="G8509" s="3">
        <f t="shared" si="265"/>
        <v>42724.749999979365</v>
      </c>
      <c r="H8509" s="6">
        <v>2.5088209999999999E-4</v>
      </c>
      <c r="I8509" s="6">
        <v>2.2284099999999999E-4</v>
      </c>
    </row>
    <row r="8510" spans="1:9" x14ac:dyDescent="0.2">
      <c r="A8510" s="13">
        <v>42724.708333333336</v>
      </c>
      <c r="B8510">
        <v>2016</v>
      </c>
      <c r="C8510">
        <v>12</v>
      </c>
      <c r="D8510">
        <v>20</v>
      </c>
      <c r="E8510">
        <v>18</v>
      </c>
      <c r="F8510" s="3">
        <f t="shared" si="264"/>
        <v>42724.749999979365</v>
      </c>
      <c r="G8510" s="3">
        <f t="shared" si="265"/>
        <v>42724.79166664603</v>
      </c>
      <c r="H8510" s="6">
        <v>2.3576930000000001E-4</v>
      </c>
      <c r="I8510" s="6">
        <v>2.094055E-4</v>
      </c>
    </row>
    <row r="8511" spans="1:9" x14ac:dyDescent="0.2">
      <c r="A8511" s="13">
        <v>42724.75</v>
      </c>
      <c r="B8511">
        <v>2016</v>
      </c>
      <c r="C8511">
        <v>12</v>
      </c>
      <c r="D8511">
        <v>20</v>
      </c>
      <c r="E8511">
        <v>19</v>
      </c>
      <c r="F8511" s="3">
        <f t="shared" si="264"/>
        <v>42724.79166664603</v>
      </c>
      <c r="G8511" s="3">
        <f t="shared" si="265"/>
        <v>42724.833333312694</v>
      </c>
      <c r="H8511" s="6">
        <v>2.2450350000000001E-4</v>
      </c>
      <c r="I8511" s="6">
        <v>2.0464100000000001E-4</v>
      </c>
    </row>
    <row r="8512" spans="1:9" x14ac:dyDescent="0.2">
      <c r="A8512" s="13">
        <v>42724.791666666664</v>
      </c>
      <c r="B8512">
        <v>2016</v>
      </c>
      <c r="C8512">
        <v>12</v>
      </c>
      <c r="D8512">
        <v>20</v>
      </c>
      <c r="E8512">
        <v>20</v>
      </c>
      <c r="F8512" s="3">
        <f t="shared" si="264"/>
        <v>42724.833333312694</v>
      </c>
      <c r="G8512" s="3">
        <f t="shared" si="265"/>
        <v>42724.874999979358</v>
      </c>
      <c r="H8512" s="6">
        <v>2.161888E-4</v>
      </c>
      <c r="I8512" s="6">
        <v>1.9805410000000001E-4</v>
      </c>
    </row>
    <row r="8513" spans="1:9" x14ac:dyDescent="0.2">
      <c r="A8513" s="13">
        <v>42724.833333333336</v>
      </c>
      <c r="B8513">
        <v>2016</v>
      </c>
      <c r="C8513">
        <v>12</v>
      </c>
      <c r="D8513">
        <v>20</v>
      </c>
      <c r="E8513">
        <v>21</v>
      </c>
      <c r="F8513" s="3">
        <f t="shared" si="264"/>
        <v>42724.874999979358</v>
      </c>
      <c r="G8513" s="3">
        <f t="shared" si="265"/>
        <v>42724.916666646022</v>
      </c>
      <c r="H8513" s="6">
        <v>2.0111989999999999E-4</v>
      </c>
      <c r="I8513" s="6">
        <v>1.840047E-4</v>
      </c>
    </row>
    <row r="8514" spans="1:9" x14ac:dyDescent="0.2">
      <c r="A8514" s="13">
        <v>42724.875</v>
      </c>
      <c r="B8514">
        <v>2016</v>
      </c>
      <c r="C8514">
        <v>12</v>
      </c>
      <c r="D8514">
        <v>20</v>
      </c>
      <c r="E8514">
        <v>22</v>
      </c>
      <c r="F8514" s="3">
        <f t="shared" si="264"/>
        <v>42724.916666646022</v>
      </c>
      <c r="G8514" s="3">
        <f t="shared" si="265"/>
        <v>42724.958333312687</v>
      </c>
      <c r="H8514" s="6">
        <v>1.7476199999999999E-4</v>
      </c>
      <c r="I8514" s="6">
        <v>1.7326320000000001E-4</v>
      </c>
    </row>
    <row r="8515" spans="1:9" x14ac:dyDescent="0.2">
      <c r="A8515" s="13">
        <v>42724.916666666664</v>
      </c>
      <c r="B8515">
        <v>2016</v>
      </c>
      <c r="C8515">
        <v>12</v>
      </c>
      <c r="D8515">
        <v>20</v>
      </c>
      <c r="E8515">
        <v>23</v>
      </c>
      <c r="F8515" s="3">
        <f t="shared" si="264"/>
        <v>42724.958333312687</v>
      </c>
      <c r="G8515" s="3">
        <f t="shared" si="265"/>
        <v>42724.999999979351</v>
      </c>
      <c r="H8515" s="6">
        <v>1.56331E-4</v>
      </c>
      <c r="I8515" s="6">
        <v>1.6574879999999999E-4</v>
      </c>
    </row>
    <row r="8516" spans="1:9" x14ac:dyDescent="0.2">
      <c r="A8516" s="13">
        <v>42724.958333333336</v>
      </c>
      <c r="B8516">
        <v>2016</v>
      </c>
      <c r="C8516">
        <v>12</v>
      </c>
      <c r="D8516">
        <v>21</v>
      </c>
      <c r="E8516">
        <v>0</v>
      </c>
      <c r="F8516" s="3">
        <f t="shared" ref="F8516:F8579" si="266">G8515</f>
        <v>42724.999999979351</v>
      </c>
      <c r="G8516" s="3">
        <f t="shared" ref="G8516:G8579" si="267">F8516+TIME(1,0,0)</f>
        <v>42725.041666646015</v>
      </c>
      <c r="H8516" s="6">
        <v>1.5414979999999999E-4</v>
      </c>
      <c r="I8516" s="6">
        <v>1.6669309999999999E-4</v>
      </c>
    </row>
    <row r="8517" spans="1:9" x14ac:dyDescent="0.2">
      <c r="A8517" s="13">
        <v>42725</v>
      </c>
      <c r="B8517">
        <v>2016</v>
      </c>
      <c r="C8517">
        <v>12</v>
      </c>
      <c r="D8517">
        <v>21</v>
      </c>
      <c r="E8517">
        <v>1</v>
      </c>
      <c r="F8517" s="3">
        <f t="shared" si="266"/>
        <v>42725.041666646015</v>
      </c>
      <c r="G8517" s="3">
        <f t="shared" si="267"/>
        <v>42725.083333312679</v>
      </c>
      <c r="H8517" s="6">
        <v>1.591273E-4</v>
      </c>
      <c r="I8517" s="6">
        <v>1.685337E-4</v>
      </c>
    </row>
    <row r="8518" spans="1:9" x14ac:dyDescent="0.2">
      <c r="A8518" s="13">
        <v>42725.041666666664</v>
      </c>
      <c r="B8518">
        <v>2016</v>
      </c>
      <c r="C8518">
        <v>12</v>
      </c>
      <c r="D8518">
        <v>21</v>
      </c>
      <c r="E8518">
        <v>2</v>
      </c>
      <c r="F8518" s="3">
        <f t="shared" si="266"/>
        <v>42725.083333312679</v>
      </c>
      <c r="G8518" s="3">
        <f t="shared" si="267"/>
        <v>42725.124999979344</v>
      </c>
      <c r="H8518" s="6">
        <v>1.7446009999999999E-4</v>
      </c>
      <c r="I8518" s="6">
        <v>1.739109E-4</v>
      </c>
    </row>
    <row r="8519" spans="1:9" x14ac:dyDescent="0.2">
      <c r="A8519" s="13">
        <v>42725.083333333336</v>
      </c>
      <c r="B8519">
        <v>2016</v>
      </c>
      <c r="C8519">
        <v>12</v>
      </c>
      <c r="D8519">
        <v>21</v>
      </c>
      <c r="E8519">
        <v>3</v>
      </c>
      <c r="F8519" s="3">
        <f t="shared" si="266"/>
        <v>42725.124999979344</v>
      </c>
      <c r="G8519" s="3">
        <f t="shared" si="267"/>
        <v>42725.166666646008</v>
      </c>
      <c r="H8519" s="6">
        <v>1.8013449999999999E-4</v>
      </c>
      <c r="I8519" s="6">
        <v>1.809053E-4</v>
      </c>
    </row>
    <row r="8520" spans="1:9" x14ac:dyDescent="0.2">
      <c r="A8520" s="13">
        <v>42725.125</v>
      </c>
      <c r="B8520">
        <v>2016</v>
      </c>
      <c r="C8520">
        <v>12</v>
      </c>
      <c r="D8520">
        <v>21</v>
      </c>
      <c r="E8520">
        <v>4</v>
      </c>
      <c r="F8520" s="3">
        <f t="shared" si="266"/>
        <v>42725.166666646008</v>
      </c>
      <c r="G8520" s="3">
        <f t="shared" si="267"/>
        <v>42725.208333312672</v>
      </c>
      <c r="H8520" s="6">
        <v>1.8796859999999999E-4</v>
      </c>
      <c r="I8520" s="6">
        <v>2.0333680000000001E-4</v>
      </c>
    </row>
    <row r="8521" spans="1:9" x14ac:dyDescent="0.2">
      <c r="A8521" s="13">
        <v>42725.166666666664</v>
      </c>
      <c r="B8521">
        <v>2016</v>
      </c>
      <c r="C8521">
        <v>12</v>
      </c>
      <c r="D8521">
        <v>21</v>
      </c>
      <c r="E8521">
        <v>5</v>
      </c>
      <c r="F8521" s="3">
        <f t="shared" si="266"/>
        <v>42725.208333312672</v>
      </c>
      <c r="G8521" s="3">
        <f t="shared" si="267"/>
        <v>42725.249999979336</v>
      </c>
      <c r="H8521" s="6">
        <v>2.1276180000000001E-4</v>
      </c>
      <c r="I8521" s="6">
        <v>2.3919619999999999E-4</v>
      </c>
    </row>
    <row r="8522" spans="1:9" x14ac:dyDescent="0.2">
      <c r="A8522" s="13">
        <v>42725.208333333336</v>
      </c>
      <c r="B8522">
        <v>2016</v>
      </c>
      <c r="C8522">
        <v>12</v>
      </c>
      <c r="D8522">
        <v>21</v>
      </c>
      <c r="E8522">
        <v>6</v>
      </c>
      <c r="F8522" s="3">
        <f t="shared" si="266"/>
        <v>42725.249999979336</v>
      </c>
      <c r="G8522" s="3">
        <f t="shared" si="267"/>
        <v>42725.291666646001</v>
      </c>
      <c r="H8522" s="6">
        <v>2.8157730000000003E-4</v>
      </c>
      <c r="I8522" s="6">
        <v>2.9210599999999998E-4</v>
      </c>
    </row>
    <row r="8523" spans="1:9" x14ac:dyDescent="0.2">
      <c r="A8523" s="13">
        <v>42725.25</v>
      </c>
      <c r="B8523">
        <v>2016</v>
      </c>
      <c r="C8523">
        <v>12</v>
      </c>
      <c r="D8523">
        <v>21</v>
      </c>
      <c r="E8523">
        <v>7</v>
      </c>
      <c r="F8523" s="3">
        <f t="shared" si="266"/>
        <v>42725.291666646001</v>
      </c>
      <c r="G8523" s="3">
        <f t="shared" si="267"/>
        <v>42725.333333312665</v>
      </c>
      <c r="H8523" s="6">
        <v>3.1919160000000002E-4</v>
      </c>
      <c r="I8523" s="6">
        <v>3.3134940000000002E-4</v>
      </c>
    </row>
    <row r="8524" spans="1:9" x14ac:dyDescent="0.2">
      <c r="A8524" s="13">
        <v>42725.291666666664</v>
      </c>
      <c r="B8524">
        <v>2016</v>
      </c>
      <c r="C8524">
        <v>12</v>
      </c>
      <c r="D8524">
        <v>21</v>
      </c>
      <c r="E8524">
        <v>8</v>
      </c>
      <c r="F8524" s="3">
        <f t="shared" si="266"/>
        <v>42725.333333312665</v>
      </c>
      <c r="G8524" s="3">
        <f t="shared" si="267"/>
        <v>42725.374999979329</v>
      </c>
      <c r="H8524" s="6">
        <v>3.3564910000000002E-4</v>
      </c>
      <c r="I8524" s="6">
        <v>3.479965E-4</v>
      </c>
    </row>
    <row r="8525" spans="1:9" x14ac:dyDescent="0.2">
      <c r="A8525" s="13">
        <v>42725.333333333336</v>
      </c>
      <c r="B8525">
        <v>2016</v>
      </c>
      <c r="C8525">
        <v>12</v>
      </c>
      <c r="D8525">
        <v>21</v>
      </c>
      <c r="E8525">
        <v>9</v>
      </c>
      <c r="F8525" s="3">
        <f t="shared" si="266"/>
        <v>42725.374999979329</v>
      </c>
      <c r="G8525" s="3">
        <f t="shared" si="267"/>
        <v>42725.416666645993</v>
      </c>
      <c r="H8525" s="6">
        <v>3.2822839999999999E-4</v>
      </c>
      <c r="I8525" s="6">
        <v>3.3454829999999999E-4</v>
      </c>
    </row>
    <row r="8526" spans="1:9" x14ac:dyDescent="0.2">
      <c r="A8526" s="13">
        <v>42725.375</v>
      </c>
      <c r="B8526">
        <v>2016</v>
      </c>
      <c r="C8526">
        <v>12</v>
      </c>
      <c r="D8526">
        <v>21</v>
      </c>
      <c r="E8526">
        <v>10</v>
      </c>
      <c r="F8526" s="3">
        <f t="shared" si="266"/>
        <v>42725.416666645993</v>
      </c>
      <c r="G8526" s="3">
        <f t="shared" si="267"/>
        <v>42725.458333312657</v>
      </c>
      <c r="H8526" s="6">
        <v>3.1805819999999998E-4</v>
      </c>
      <c r="I8526" s="6">
        <v>3.156818E-4</v>
      </c>
    </row>
    <row r="8527" spans="1:9" x14ac:dyDescent="0.2">
      <c r="A8527" s="13">
        <v>42725.416666666664</v>
      </c>
      <c r="B8527">
        <v>2016</v>
      </c>
      <c r="C8527">
        <v>12</v>
      </c>
      <c r="D8527">
        <v>21</v>
      </c>
      <c r="E8527">
        <v>11</v>
      </c>
      <c r="F8527" s="3">
        <f t="shared" si="266"/>
        <v>42725.458333312657</v>
      </c>
      <c r="G8527" s="3">
        <f t="shared" si="267"/>
        <v>42725.499999979322</v>
      </c>
      <c r="H8527" s="6">
        <v>3.0498830000000001E-4</v>
      </c>
      <c r="I8527" s="6">
        <v>2.976454E-4</v>
      </c>
    </row>
    <row r="8528" spans="1:9" x14ac:dyDescent="0.2">
      <c r="A8528" s="13">
        <v>42725.458333333336</v>
      </c>
      <c r="B8528">
        <v>2016</v>
      </c>
      <c r="C8528">
        <v>12</v>
      </c>
      <c r="D8528">
        <v>21</v>
      </c>
      <c r="E8528">
        <v>12</v>
      </c>
      <c r="F8528" s="3">
        <f t="shared" si="266"/>
        <v>42725.499999979322</v>
      </c>
      <c r="G8528" s="3">
        <f t="shared" si="267"/>
        <v>42725.541666645986</v>
      </c>
      <c r="H8528" s="6">
        <v>2.8903419999999998E-4</v>
      </c>
      <c r="I8528" s="6">
        <v>2.778705E-4</v>
      </c>
    </row>
    <row r="8529" spans="1:9" x14ac:dyDescent="0.2">
      <c r="A8529" s="13">
        <v>42725.5</v>
      </c>
      <c r="B8529">
        <v>2016</v>
      </c>
      <c r="C8529">
        <v>12</v>
      </c>
      <c r="D8529">
        <v>21</v>
      </c>
      <c r="E8529">
        <v>13</v>
      </c>
      <c r="F8529" s="3">
        <f t="shared" si="266"/>
        <v>42725.541666645986</v>
      </c>
      <c r="G8529" s="3">
        <f t="shared" si="267"/>
        <v>42725.58333331265</v>
      </c>
      <c r="H8529" s="6">
        <v>2.8074490000000002E-4</v>
      </c>
      <c r="I8529" s="6">
        <v>2.7320810000000002E-4</v>
      </c>
    </row>
    <row r="8530" spans="1:9" x14ac:dyDescent="0.2">
      <c r="A8530" s="13">
        <v>42725.541666666664</v>
      </c>
      <c r="B8530">
        <v>2016</v>
      </c>
      <c r="C8530">
        <v>12</v>
      </c>
      <c r="D8530">
        <v>21</v>
      </c>
      <c r="E8530">
        <v>14</v>
      </c>
      <c r="F8530" s="3">
        <f t="shared" si="266"/>
        <v>42725.58333331265</v>
      </c>
      <c r="G8530" s="3">
        <f t="shared" si="267"/>
        <v>42725.624999979314</v>
      </c>
      <c r="H8530" s="6">
        <v>2.7024710000000002E-4</v>
      </c>
      <c r="I8530" s="6">
        <v>2.6449680000000003E-4</v>
      </c>
    </row>
    <row r="8531" spans="1:9" x14ac:dyDescent="0.2">
      <c r="A8531" s="13">
        <v>42725.583333333336</v>
      </c>
      <c r="B8531">
        <v>2016</v>
      </c>
      <c r="C8531">
        <v>12</v>
      </c>
      <c r="D8531">
        <v>21</v>
      </c>
      <c r="E8531">
        <v>15</v>
      </c>
      <c r="F8531" s="3">
        <f t="shared" si="266"/>
        <v>42725.624999979314</v>
      </c>
      <c r="G8531" s="3">
        <f t="shared" si="267"/>
        <v>42725.666666645979</v>
      </c>
      <c r="H8531" s="6">
        <v>2.6302930000000001E-4</v>
      </c>
      <c r="I8531" s="6">
        <v>2.5569580000000001E-4</v>
      </c>
    </row>
    <row r="8532" spans="1:9" x14ac:dyDescent="0.2">
      <c r="A8532" s="13">
        <v>42725.625</v>
      </c>
      <c r="B8532">
        <v>2016</v>
      </c>
      <c r="C8532">
        <v>12</v>
      </c>
      <c r="D8532">
        <v>21</v>
      </c>
      <c r="E8532">
        <v>16</v>
      </c>
      <c r="F8532" s="3">
        <f t="shared" si="266"/>
        <v>42725.666666645979</v>
      </c>
      <c r="G8532" s="3">
        <f t="shared" si="267"/>
        <v>42725.708333312643</v>
      </c>
      <c r="H8532" s="6">
        <v>2.5894649999999998E-4</v>
      </c>
      <c r="I8532" s="6">
        <v>2.4204559999999999E-4</v>
      </c>
    </row>
    <row r="8533" spans="1:9" x14ac:dyDescent="0.2">
      <c r="A8533" s="13">
        <v>42725.666666666664</v>
      </c>
      <c r="B8533">
        <v>2016</v>
      </c>
      <c r="C8533">
        <v>12</v>
      </c>
      <c r="D8533">
        <v>21</v>
      </c>
      <c r="E8533">
        <v>17</v>
      </c>
      <c r="F8533" s="3">
        <f t="shared" si="266"/>
        <v>42725.708333312643</v>
      </c>
      <c r="G8533" s="3">
        <f t="shared" si="267"/>
        <v>42725.749999979307</v>
      </c>
      <c r="H8533" s="6">
        <v>2.5196209999999998E-4</v>
      </c>
      <c r="I8533" s="6">
        <v>2.237579E-4</v>
      </c>
    </row>
    <row r="8534" spans="1:9" x14ac:dyDescent="0.2">
      <c r="A8534" s="13">
        <v>42725.708333333336</v>
      </c>
      <c r="B8534">
        <v>2016</v>
      </c>
      <c r="C8534">
        <v>12</v>
      </c>
      <c r="D8534">
        <v>21</v>
      </c>
      <c r="E8534">
        <v>18</v>
      </c>
      <c r="F8534" s="3">
        <f t="shared" si="266"/>
        <v>42725.749999979307</v>
      </c>
      <c r="G8534" s="3">
        <f t="shared" si="267"/>
        <v>42725.791666645971</v>
      </c>
      <c r="H8534" s="6">
        <v>2.3669890000000001E-4</v>
      </c>
      <c r="I8534" s="6">
        <v>2.1023259999999999E-4</v>
      </c>
    </row>
    <row r="8535" spans="1:9" x14ac:dyDescent="0.2">
      <c r="A8535" s="13">
        <v>42725.75</v>
      </c>
      <c r="B8535">
        <v>2016</v>
      </c>
      <c r="C8535">
        <v>12</v>
      </c>
      <c r="D8535">
        <v>21</v>
      </c>
      <c r="E8535">
        <v>19</v>
      </c>
      <c r="F8535" s="3">
        <f t="shared" si="266"/>
        <v>42725.791666645971</v>
      </c>
      <c r="G8535" s="3">
        <f t="shared" si="267"/>
        <v>42725.833333312636</v>
      </c>
      <c r="H8535" s="6">
        <v>2.253562E-4</v>
      </c>
      <c r="I8535" s="6">
        <v>2.0544279999999999E-4</v>
      </c>
    </row>
    <row r="8536" spans="1:9" x14ac:dyDescent="0.2">
      <c r="A8536" s="13">
        <v>42725.791666666664</v>
      </c>
      <c r="B8536">
        <v>2016</v>
      </c>
      <c r="C8536">
        <v>12</v>
      </c>
      <c r="D8536">
        <v>21</v>
      </c>
      <c r="E8536">
        <v>20</v>
      </c>
      <c r="F8536" s="3">
        <f t="shared" si="266"/>
        <v>42725.833333312636</v>
      </c>
      <c r="G8536" s="3">
        <f t="shared" si="267"/>
        <v>42725.8749999793</v>
      </c>
      <c r="H8536" s="6">
        <v>2.1702550000000001E-4</v>
      </c>
      <c r="I8536" s="6">
        <v>1.9881639999999999E-4</v>
      </c>
    </row>
    <row r="8537" spans="1:9" x14ac:dyDescent="0.2">
      <c r="A8537" s="13">
        <v>42725.833333333336</v>
      </c>
      <c r="B8537">
        <v>2016</v>
      </c>
      <c r="C8537">
        <v>12</v>
      </c>
      <c r="D8537">
        <v>21</v>
      </c>
      <c r="E8537">
        <v>21</v>
      </c>
      <c r="F8537" s="3">
        <f t="shared" si="266"/>
        <v>42725.8749999793</v>
      </c>
      <c r="G8537" s="3">
        <f t="shared" si="267"/>
        <v>42725.916666645964</v>
      </c>
      <c r="H8537" s="6">
        <v>2.0194550000000001E-4</v>
      </c>
      <c r="I8537" s="6">
        <v>1.8473130000000001E-4</v>
      </c>
    </row>
    <row r="8538" spans="1:9" x14ac:dyDescent="0.2">
      <c r="A8538" s="13">
        <v>42725.875</v>
      </c>
      <c r="B8538">
        <v>2016</v>
      </c>
      <c r="C8538">
        <v>12</v>
      </c>
      <c r="D8538">
        <v>21</v>
      </c>
      <c r="E8538">
        <v>22</v>
      </c>
      <c r="F8538" s="3">
        <f t="shared" si="266"/>
        <v>42725.916666645964</v>
      </c>
      <c r="G8538" s="3">
        <f t="shared" si="267"/>
        <v>42725.958333312628</v>
      </c>
      <c r="H8538" s="6">
        <v>1.755731E-4</v>
      </c>
      <c r="I8538" s="6">
        <v>1.740007E-4</v>
      </c>
    </row>
    <row r="8539" spans="1:9" x14ac:dyDescent="0.2">
      <c r="A8539" s="13">
        <v>42725.916666666664</v>
      </c>
      <c r="B8539">
        <v>2016</v>
      </c>
      <c r="C8539">
        <v>12</v>
      </c>
      <c r="D8539">
        <v>21</v>
      </c>
      <c r="E8539">
        <v>23</v>
      </c>
      <c r="F8539" s="3">
        <f t="shared" si="266"/>
        <v>42725.958333312628</v>
      </c>
      <c r="G8539" s="3">
        <f t="shared" si="267"/>
        <v>42725.999999979293</v>
      </c>
      <c r="H8539" s="6">
        <v>1.5709839999999999E-4</v>
      </c>
      <c r="I8539" s="6">
        <v>1.664983E-4</v>
      </c>
    </row>
    <row r="8540" spans="1:9" x14ac:dyDescent="0.2">
      <c r="A8540" s="13">
        <v>42725.958333333336</v>
      </c>
      <c r="B8540">
        <v>2016</v>
      </c>
      <c r="C8540">
        <v>12</v>
      </c>
      <c r="D8540">
        <v>22</v>
      </c>
      <c r="E8540">
        <v>0</v>
      </c>
      <c r="F8540" s="3">
        <f t="shared" si="266"/>
        <v>42725.999999979293</v>
      </c>
      <c r="G8540" s="3">
        <f t="shared" si="267"/>
        <v>42726.041666645957</v>
      </c>
      <c r="H8540" s="6">
        <v>1.5492009999999999E-4</v>
      </c>
      <c r="I8540" s="6">
        <v>1.6744359999999999E-4</v>
      </c>
    </row>
    <row r="8541" spans="1:9" x14ac:dyDescent="0.2">
      <c r="A8541" s="13">
        <v>42726</v>
      </c>
      <c r="B8541">
        <v>2016</v>
      </c>
      <c r="C8541">
        <v>12</v>
      </c>
      <c r="D8541">
        <v>22</v>
      </c>
      <c r="E8541">
        <v>1</v>
      </c>
      <c r="F8541" s="3">
        <f t="shared" si="266"/>
        <v>42726.041666645957</v>
      </c>
      <c r="G8541" s="3">
        <f t="shared" si="267"/>
        <v>42726.083333312621</v>
      </c>
      <c r="H8541" s="6">
        <v>1.599138E-4</v>
      </c>
      <c r="I8541" s="6">
        <v>1.692765E-4</v>
      </c>
    </row>
    <row r="8542" spans="1:9" x14ac:dyDescent="0.2">
      <c r="A8542" s="13">
        <v>42726.041666666664</v>
      </c>
      <c r="B8542">
        <v>2016</v>
      </c>
      <c r="C8542">
        <v>12</v>
      </c>
      <c r="D8542">
        <v>22</v>
      </c>
      <c r="E8542">
        <v>2</v>
      </c>
      <c r="F8542" s="3">
        <f t="shared" si="266"/>
        <v>42726.083333312621</v>
      </c>
      <c r="G8542" s="3">
        <f t="shared" si="267"/>
        <v>42726.124999979285</v>
      </c>
      <c r="H8542" s="6">
        <v>1.752798E-4</v>
      </c>
      <c r="I8542" s="6">
        <v>1.7467390000000001E-4</v>
      </c>
    </row>
    <row r="8543" spans="1:9" x14ac:dyDescent="0.2">
      <c r="A8543" s="13">
        <v>42726.083333333336</v>
      </c>
      <c r="B8543">
        <v>2016</v>
      </c>
      <c r="C8543">
        <v>12</v>
      </c>
      <c r="D8543">
        <v>22</v>
      </c>
      <c r="E8543">
        <v>3</v>
      </c>
      <c r="F8543" s="3">
        <f t="shared" si="266"/>
        <v>42726.124999979285</v>
      </c>
      <c r="G8543" s="3">
        <f t="shared" si="267"/>
        <v>42726.16666664595</v>
      </c>
      <c r="H8543" s="6">
        <v>1.809569E-4</v>
      </c>
      <c r="I8543" s="6">
        <v>1.816934E-4</v>
      </c>
    </row>
    <row r="8544" spans="1:9" x14ac:dyDescent="0.2">
      <c r="A8544" s="13">
        <v>42726.125</v>
      </c>
      <c r="B8544">
        <v>2016</v>
      </c>
      <c r="C8544">
        <v>12</v>
      </c>
      <c r="D8544">
        <v>22</v>
      </c>
      <c r="E8544">
        <v>4</v>
      </c>
      <c r="F8544" s="3">
        <f t="shared" si="266"/>
        <v>42726.16666664595</v>
      </c>
      <c r="G8544" s="3">
        <f t="shared" si="267"/>
        <v>42726.208333312614</v>
      </c>
      <c r="H8544" s="6">
        <v>1.8885009999999999E-4</v>
      </c>
      <c r="I8544" s="6">
        <v>2.0420449999999999E-4</v>
      </c>
    </row>
    <row r="8545" spans="1:9" x14ac:dyDescent="0.2">
      <c r="A8545" s="13">
        <v>42726.166666666664</v>
      </c>
      <c r="B8545">
        <v>2016</v>
      </c>
      <c r="C8545">
        <v>12</v>
      </c>
      <c r="D8545">
        <v>22</v>
      </c>
      <c r="E8545">
        <v>5</v>
      </c>
      <c r="F8545" s="3">
        <f t="shared" si="266"/>
        <v>42726.208333312614</v>
      </c>
      <c r="G8545" s="3">
        <f t="shared" si="267"/>
        <v>42726.249999979278</v>
      </c>
      <c r="H8545" s="6">
        <v>2.1369170000000001E-4</v>
      </c>
      <c r="I8545" s="6">
        <v>2.4008999999999999E-4</v>
      </c>
    </row>
    <row r="8546" spans="1:9" x14ac:dyDescent="0.2">
      <c r="A8546" s="13">
        <v>42726.208333333336</v>
      </c>
      <c r="B8546">
        <v>2016</v>
      </c>
      <c r="C8546">
        <v>12</v>
      </c>
      <c r="D8546">
        <v>22</v>
      </c>
      <c r="E8546">
        <v>6</v>
      </c>
      <c r="F8546" s="3">
        <f t="shared" si="266"/>
        <v>42726.249999979278</v>
      </c>
      <c r="G8546" s="3">
        <f t="shared" si="267"/>
        <v>42726.291666645942</v>
      </c>
      <c r="H8546" s="6">
        <v>2.8253909999999998E-4</v>
      </c>
      <c r="I8546" s="6">
        <v>2.9297129999999999E-4</v>
      </c>
    </row>
    <row r="8547" spans="1:9" x14ac:dyDescent="0.2">
      <c r="A8547" s="13">
        <v>42726.25</v>
      </c>
      <c r="B8547">
        <v>2016</v>
      </c>
      <c r="C8547">
        <v>12</v>
      </c>
      <c r="D8547">
        <v>22</v>
      </c>
      <c r="E8547">
        <v>7</v>
      </c>
      <c r="F8547" s="3">
        <f t="shared" si="266"/>
        <v>42726.291666645942</v>
      </c>
      <c r="G8547" s="3">
        <f t="shared" si="267"/>
        <v>42726.333333312607</v>
      </c>
      <c r="H8547" s="6">
        <v>3.2027260000000001E-4</v>
      </c>
      <c r="I8547" s="6">
        <v>3.3235889999999997E-4</v>
      </c>
    </row>
    <row r="8548" spans="1:9" x14ac:dyDescent="0.2">
      <c r="A8548" s="13">
        <v>42726.291666666664</v>
      </c>
      <c r="B8548">
        <v>2016</v>
      </c>
      <c r="C8548">
        <v>12</v>
      </c>
      <c r="D8548">
        <v>22</v>
      </c>
      <c r="E8548">
        <v>8</v>
      </c>
      <c r="F8548" s="3">
        <f t="shared" si="266"/>
        <v>42726.333333312607</v>
      </c>
      <c r="G8548" s="3">
        <f t="shared" si="267"/>
        <v>42726.374999979271</v>
      </c>
      <c r="H8548" s="6">
        <v>3.3684029999999997E-4</v>
      </c>
      <c r="I8548" s="6">
        <v>3.4913080000000001E-4</v>
      </c>
    </row>
    <row r="8549" spans="1:9" x14ac:dyDescent="0.2">
      <c r="A8549" s="13">
        <v>42726.333333333336</v>
      </c>
      <c r="B8549">
        <v>2016</v>
      </c>
      <c r="C8549">
        <v>12</v>
      </c>
      <c r="D8549">
        <v>22</v>
      </c>
      <c r="E8549">
        <v>9</v>
      </c>
      <c r="F8549" s="3">
        <f t="shared" si="266"/>
        <v>42726.374999979271</v>
      </c>
      <c r="G8549" s="3">
        <f t="shared" si="267"/>
        <v>42726.416666645935</v>
      </c>
      <c r="H8549" s="6">
        <v>3.2940120000000001E-4</v>
      </c>
      <c r="I8549" s="6">
        <v>3.356551E-4</v>
      </c>
    </row>
    <row r="8550" spans="1:9" x14ac:dyDescent="0.2">
      <c r="A8550" s="13">
        <v>42726.375</v>
      </c>
      <c r="B8550">
        <v>2016</v>
      </c>
      <c r="C8550">
        <v>12</v>
      </c>
      <c r="D8550">
        <v>22</v>
      </c>
      <c r="E8550">
        <v>10</v>
      </c>
      <c r="F8550" s="3">
        <f t="shared" si="266"/>
        <v>42726.416666645935</v>
      </c>
      <c r="G8550" s="3">
        <f t="shared" si="267"/>
        <v>42726.458333312599</v>
      </c>
      <c r="H8550" s="6">
        <v>3.1920700000000001E-4</v>
      </c>
      <c r="I8550" s="6">
        <v>3.1672960000000001E-4</v>
      </c>
    </row>
    <row r="8551" spans="1:9" x14ac:dyDescent="0.2">
      <c r="A8551" s="13">
        <v>42726.416666666664</v>
      </c>
      <c r="B8551">
        <v>2016</v>
      </c>
      <c r="C8551">
        <v>12</v>
      </c>
      <c r="D8551">
        <v>22</v>
      </c>
      <c r="E8551">
        <v>11</v>
      </c>
      <c r="F8551" s="3">
        <f t="shared" si="266"/>
        <v>42726.458333312599</v>
      </c>
      <c r="G8551" s="3">
        <f t="shared" si="267"/>
        <v>42726.499999979264</v>
      </c>
      <c r="H8551" s="6">
        <v>3.0612800000000002E-4</v>
      </c>
      <c r="I8551" s="6">
        <v>2.9867439999999999E-4</v>
      </c>
    </row>
    <row r="8552" spans="1:9" x14ac:dyDescent="0.2">
      <c r="A8552" s="13">
        <v>42726.458333333336</v>
      </c>
      <c r="B8552">
        <v>2016</v>
      </c>
      <c r="C8552">
        <v>12</v>
      </c>
      <c r="D8552">
        <v>22</v>
      </c>
      <c r="E8552">
        <v>12</v>
      </c>
      <c r="F8552" s="3">
        <f t="shared" si="266"/>
        <v>42726.499999979264</v>
      </c>
      <c r="G8552" s="3">
        <f t="shared" si="267"/>
        <v>42726.541666645928</v>
      </c>
      <c r="H8552" s="6">
        <v>2.9013139999999998E-4</v>
      </c>
      <c r="I8552" s="6">
        <v>2.7885060000000002E-4</v>
      </c>
    </row>
    <row r="8553" spans="1:9" x14ac:dyDescent="0.2">
      <c r="A8553" s="13">
        <v>42726.5</v>
      </c>
      <c r="B8553">
        <v>2016</v>
      </c>
      <c r="C8553">
        <v>12</v>
      </c>
      <c r="D8553">
        <v>22</v>
      </c>
      <c r="E8553">
        <v>13</v>
      </c>
      <c r="F8553" s="3">
        <f t="shared" si="266"/>
        <v>42726.541666645928</v>
      </c>
      <c r="G8553" s="3">
        <f t="shared" si="267"/>
        <v>42726.583333312592</v>
      </c>
      <c r="H8553" s="6">
        <v>2.817548E-4</v>
      </c>
      <c r="I8553" s="6">
        <v>2.7411390000000002E-4</v>
      </c>
    </row>
    <row r="8554" spans="1:9" x14ac:dyDescent="0.2">
      <c r="A8554" s="13">
        <v>42726.541666666664</v>
      </c>
      <c r="B8554">
        <v>2016</v>
      </c>
      <c r="C8554">
        <v>12</v>
      </c>
      <c r="D8554">
        <v>22</v>
      </c>
      <c r="E8554">
        <v>14</v>
      </c>
      <c r="F8554" s="3">
        <f t="shared" si="266"/>
        <v>42726.583333312592</v>
      </c>
      <c r="G8554" s="3">
        <f t="shared" si="267"/>
        <v>42726.624999979256</v>
      </c>
      <c r="H8554" s="6">
        <v>2.7121950000000001E-4</v>
      </c>
      <c r="I8554" s="6">
        <v>2.6536149999999999E-4</v>
      </c>
    </row>
    <row r="8555" spans="1:9" x14ac:dyDescent="0.2">
      <c r="A8555" s="13">
        <v>42726.583333333336</v>
      </c>
      <c r="B8555">
        <v>2016</v>
      </c>
      <c r="C8555">
        <v>12</v>
      </c>
      <c r="D8555">
        <v>22</v>
      </c>
      <c r="E8555">
        <v>15</v>
      </c>
      <c r="F8555" s="3">
        <f t="shared" si="266"/>
        <v>42726.624999979256</v>
      </c>
      <c r="G8555" s="3">
        <f t="shared" si="267"/>
        <v>42726.66666664592</v>
      </c>
      <c r="H8555" s="6">
        <v>2.6399250000000001E-4</v>
      </c>
      <c r="I8555" s="6">
        <v>2.5654490000000002E-4</v>
      </c>
    </row>
    <row r="8556" spans="1:9" x14ac:dyDescent="0.2">
      <c r="A8556" s="13">
        <v>42726.625</v>
      </c>
      <c r="B8556">
        <v>2016</v>
      </c>
      <c r="C8556">
        <v>12</v>
      </c>
      <c r="D8556">
        <v>22</v>
      </c>
      <c r="E8556">
        <v>16</v>
      </c>
      <c r="F8556" s="3">
        <f t="shared" si="266"/>
        <v>42726.66666664592</v>
      </c>
      <c r="G8556" s="3">
        <f t="shared" si="267"/>
        <v>42726.708333312585</v>
      </c>
      <c r="H8556" s="6">
        <v>2.5990630000000001E-4</v>
      </c>
      <c r="I8556" s="6">
        <v>2.4287310000000001E-4</v>
      </c>
    </row>
    <row r="8557" spans="1:9" x14ac:dyDescent="0.2">
      <c r="A8557" s="13">
        <v>42726.666666666664</v>
      </c>
      <c r="B8557">
        <v>2016</v>
      </c>
      <c r="C8557">
        <v>12</v>
      </c>
      <c r="D8557">
        <v>22</v>
      </c>
      <c r="E8557">
        <v>17</v>
      </c>
      <c r="F8557" s="3">
        <f t="shared" si="266"/>
        <v>42726.708333312585</v>
      </c>
      <c r="G8557" s="3">
        <f t="shared" si="267"/>
        <v>42726.749999979249</v>
      </c>
      <c r="H8557" s="6">
        <v>2.5285390000000002E-4</v>
      </c>
      <c r="I8557" s="6">
        <v>2.2451289999999999E-4</v>
      </c>
    </row>
    <row r="8558" spans="1:9" x14ac:dyDescent="0.2">
      <c r="A8558" s="13">
        <v>42726.708333333336</v>
      </c>
      <c r="B8558">
        <v>2016</v>
      </c>
      <c r="C8558">
        <v>12</v>
      </c>
      <c r="D8558">
        <v>22</v>
      </c>
      <c r="E8558">
        <v>18</v>
      </c>
      <c r="F8558" s="3">
        <f t="shared" si="266"/>
        <v>42726.749999979249</v>
      </c>
      <c r="G8558" s="3">
        <f t="shared" si="267"/>
        <v>42726.791666645913</v>
      </c>
      <c r="H8558" s="6">
        <v>2.3747199999999999E-4</v>
      </c>
      <c r="I8558" s="6">
        <v>2.1091879999999999E-4</v>
      </c>
    </row>
    <row r="8559" spans="1:9" x14ac:dyDescent="0.2">
      <c r="A8559" s="13">
        <v>42726.75</v>
      </c>
      <c r="B8559">
        <v>2016</v>
      </c>
      <c r="C8559">
        <v>12</v>
      </c>
      <c r="D8559">
        <v>22</v>
      </c>
      <c r="E8559">
        <v>19</v>
      </c>
      <c r="F8559" s="3">
        <f t="shared" si="266"/>
        <v>42726.791666645913</v>
      </c>
      <c r="G8559" s="3">
        <f t="shared" si="267"/>
        <v>42726.833333312577</v>
      </c>
      <c r="H8559" s="6">
        <v>2.260707E-4</v>
      </c>
      <c r="I8559" s="6">
        <v>2.061097E-4</v>
      </c>
    </row>
    <row r="8560" spans="1:9" x14ac:dyDescent="0.2">
      <c r="A8560" s="13">
        <v>42726.791666666664</v>
      </c>
      <c r="B8560">
        <v>2016</v>
      </c>
      <c r="C8560">
        <v>12</v>
      </c>
      <c r="D8560">
        <v>22</v>
      </c>
      <c r="E8560">
        <v>20</v>
      </c>
      <c r="F8560" s="3">
        <f t="shared" si="266"/>
        <v>42726.833333312577</v>
      </c>
      <c r="G8560" s="3">
        <f t="shared" si="267"/>
        <v>42726.874999979242</v>
      </c>
      <c r="H8560" s="6">
        <v>2.177271E-4</v>
      </c>
      <c r="I8560" s="6">
        <v>1.9945339999999999E-4</v>
      </c>
    </row>
    <row r="8561" spans="1:9" x14ac:dyDescent="0.2">
      <c r="A8561" s="13">
        <v>42726.833333333336</v>
      </c>
      <c r="B8561">
        <v>2016</v>
      </c>
      <c r="C8561">
        <v>12</v>
      </c>
      <c r="D8561">
        <v>22</v>
      </c>
      <c r="E8561">
        <v>21</v>
      </c>
      <c r="F8561" s="3">
        <f t="shared" si="266"/>
        <v>42726.874999979242</v>
      </c>
      <c r="G8561" s="3">
        <f t="shared" si="267"/>
        <v>42726.916666645906</v>
      </c>
      <c r="H8561" s="6">
        <v>2.026416E-4</v>
      </c>
      <c r="I8561" s="6">
        <v>1.8534159999999999E-4</v>
      </c>
    </row>
    <row r="8562" spans="1:9" x14ac:dyDescent="0.2">
      <c r="A8562" s="13">
        <v>42726.875</v>
      </c>
      <c r="B8562">
        <v>2016</v>
      </c>
      <c r="C8562">
        <v>12</v>
      </c>
      <c r="D8562">
        <v>22</v>
      </c>
      <c r="E8562">
        <v>22</v>
      </c>
      <c r="F8562" s="3">
        <f t="shared" si="266"/>
        <v>42726.916666645906</v>
      </c>
      <c r="G8562" s="3">
        <f t="shared" si="267"/>
        <v>42726.95833331257</v>
      </c>
      <c r="H8562" s="6">
        <v>1.7625879999999999E-4</v>
      </c>
      <c r="I8562" s="6">
        <v>1.7462160000000001E-4</v>
      </c>
    </row>
    <row r="8563" spans="1:9" x14ac:dyDescent="0.2">
      <c r="A8563" s="13">
        <v>42726.916666666664</v>
      </c>
      <c r="B8563">
        <v>2016</v>
      </c>
      <c r="C8563">
        <v>12</v>
      </c>
      <c r="D8563">
        <v>22</v>
      </c>
      <c r="E8563">
        <v>23</v>
      </c>
      <c r="F8563" s="3">
        <f t="shared" si="266"/>
        <v>42726.95833331257</v>
      </c>
      <c r="G8563" s="3">
        <f t="shared" si="267"/>
        <v>42726.999999979234</v>
      </c>
      <c r="H8563" s="6">
        <v>1.5774699999999999E-4</v>
      </c>
      <c r="I8563" s="6">
        <v>1.671284E-4</v>
      </c>
    </row>
    <row r="8564" spans="1:9" x14ac:dyDescent="0.2">
      <c r="A8564" s="13">
        <v>42726.958333333336</v>
      </c>
      <c r="B8564">
        <v>2016</v>
      </c>
      <c r="C8564">
        <v>12</v>
      </c>
      <c r="D8564">
        <v>23</v>
      </c>
      <c r="E8564">
        <v>0</v>
      </c>
      <c r="F8564" s="3">
        <f t="shared" si="266"/>
        <v>42726.999999979234</v>
      </c>
      <c r="G8564" s="3">
        <f t="shared" si="267"/>
        <v>42727.041666645899</v>
      </c>
      <c r="H8564" s="6">
        <v>1.5557139999999999E-4</v>
      </c>
      <c r="I8564" s="6">
        <v>1.6807500000000001E-4</v>
      </c>
    </row>
    <row r="8565" spans="1:9" x14ac:dyDescent="0.2">
      <c r="A8565" s="13">
        <v>42727</v>
      </c>
      <c r="B8565">
        <v>2016</v>
      </c>
      <c r="C8565">
        <v>12</v>
      </c>
      <c r="D8565">
        <v>23</v>
      </c>
      <c r="E8565">
        <v>1</v>
      </c>
      <c r="F8565" s="3">
        <f t="shared" si="266"/>
        <v>42727.041666645899</v>
      </c>
      <c r="G8565" s="3">
        <f t="shared" si="267"/>
        <v>42727.083333312563</v>
      </c>
      <c r="H8565" s="6">
        <v>1.6057610000000001E-4</v>
      </c>
      <c r="I8565" s="6">
        <v>1.6989929999999999E-4</v>
      </c>
    </row>
    <row r="8566" spans="1:9" x14ac:dyDescent="0.2">
      <c r="A8566" s="13">
        <v>42727.041666666664</v>
      </c>
      <c r="B8566">
        <v>2016</v>
      </c>
      <c r="C8566">
        <v>12</v>
      </c>
      <c r="D8566">
        <v>23</v>
      </c>
      <c r="E8566">
        <v>2</v>
      </c>
      <c r="F8566" s="3">
        <f t="shared" si="266"/>
        <v>42727.083333312563</v>
      </c>
      <c r="G8566" s="3">
        <f t="shared" si="267"/>
        <v>42727.124999979227</v>
      </c>
      <c r="H8566" s="6">
        <v>1.7596960000000001E-4</v>
      </c>
      <c r="I8566" s="6">
        <v>1.7531449999999999E-4</v>
      </c>
    </row>
    <row r="8567" spans="1:9" x14ac:dyDescent="0.2">
      <c r="A8567" s="13">
        <v>42727.083333333336</v>
      </c>
      <c r="B8567">
        <v>2016</v>
      </c>
      <c r="C8567">
        <v>12</v>
      </c>
      <c r="D8567">
        <v>23</v>
      </c>
      <c r="E8567">
        <v>3</v>
      </c>
      <c r="F8567" s="3">
        <f t="shared" si="266"/>
        <v>42727.124999979227</v>
      </c>
      <c r="G8567" s="3">
        <f t="shared" si="267"/>
        <v>42727.166666645891</v>
      </c>
      <c r="H8567" s="6">
        <v>1.8165050000000001E-4</v>
      </c>
      <c r="I8567" s="6">
        <v>1.823572E-4</v>
      </c>
    </row>
    <row r="8568" spans="1:9" x14ac:dyDescent="0.2">
      <c r="A8568" s="13">
        <v>42727.125</v>
      </c>
      <c r="B8568">
        <v>2016</v>
      </c>
      <c r="C8568">
        <v>12</v>
      </c>
      <c r="D8568">
        <v>23</v>
      </c>
      <c r="E8568">
        <v>4</v>
      </c>
      <c r="F8568" s="3">
        <f t="shared" si="266"/>
        <v>42727.166666645891</v>
      </c>
      <c r="G8568" s="3">
        <f t="shared" si="267"/>
        <v>42727.208333312556</v>
      </c>
      <c r="H8568" s="6">
        <v>1.8959209999999999E-4</v>
      </c>
      <c r="I8568" s="6">
        <v>2.0493160000000001E-4</v>
      </c>
    </row>
    <row r="8569" spans="1:9" x14ac:dyDescent="0.2">
      <c r="A8569" s="13">
        <v>42727.166666666664</v>
      </c>
      <c r="B8569">
        <v>2016</v>
      </c>
      <c r="C8569">
        <v>12</v>
      </c>
      <c r="D8569">
        <v>23</v>
      </c>
      <c r="E8569">
        <v>5</v>
      </c>
      <c r="F8569" s="3">
        <f t="shared" si="266"/>
        <v>42727.208333312556</v>
      </c>
      <c r="G8569" s="3">
        <f t="shared" si="267"/>
        <v>42727.24999997922</v>
      </c>
      <c r="H8569" s="6">
        <v>2.1446799999999999E-4</v>
      </c>
      <c r="I8569" s="6">
        <v>2.408307E-4</v>
      </c>
    </row>
    <row r="8570" spans="1:9" x14ac:dyDescent="0.2">
      <c r="A8570" s="13">
        <v>42727.208333333336</v>
      </c>
      <c r="B8570">
        <v>2016</v>
      </c>
      <c r="C8570">
        <v>12</v>
      </c>
      <c r="D8570">
        <v>23</v>
      </c>
      <c r="E8570">
        <v>6</v>
      </c>
      <c r="F8570" s="3">
        <f t="shared" si="266"/>
        <v>42727.24999997922</v>
      </c>
      <c r="G8570" s="3">
        <f t="shared" si="267"/>
        <v>42727.291666645884</v>
      </c>
      <c r="H8570" s="6">
        <v>2.8345760000000002E-4</v>
      </c>
      <c r="I8570" s="6">
        <v>2.8423450000000002E-4</v>
      </c>
    </row>
    <row r="8571" spans="1:9" x14ac:dyDescent="0.2">
      <c r="A8571" s="13">
        <v>42727.25</v>
      </c>
      <c r="B8571">
        <v>2016</v>
      </c>
      <c r="C8571">
        <v>12</v>
      </c>
      <c r="D8571">
        <v>23</v>
      </c>
      <c r="E8571">
        <v>7</v>
      </c>
      <c r="F8571" s="3">
        <f t="shared" si="266"/>
        <v>42727.291666645884</v>
      </c>
      <c r="G8571" s="3">
        <f t="shared" si="267"/>
        <v>42727.333333312548</v>
      </c>
      <c r="H8571" s="6">
        <v>3.2243380000000001E-4</v>
      </c>
      <c r="I8571" s="6">
        <v>3.2655610000000002E-4</v>
      </c>
    </row>
    <row r="8572" spans="1:9" x14ac:dyDescent="0.2">
      <c r="A8572" s="13">
        <v>42727.291666666664</v>
      </c>
      <c r="B8572">
        <v>2016</v>
      </c>
      <c r="C8572">
        <v>12</v>
      </c>
      <c r="D8572">
        <v>23</v>
      </c>
      <c r="E8572">
        <v>8</v>
      </c>
      <c r="F8572" s="3">
        <f t="shared" si="266"/>
        <v>42727.333333312548</v>
      </c>
      <c r="G8572" s="3">
        <f t="shared" si="267"/>
        <v>42727.374999979213</v>
      </c>
      <c r="H8572" s="6">
        <v>3.3721009999999999E-4</v>
      </c>
      <c r="I8572" s="6">
        <v>3.4093550000000001E-4</v>
      </c>
    </row>
    <row r="8573" spans="1:9" x14ac:dyDescent="0.2">
      <c r="A8573" s="13">
        <v>42727.333333333336</v>
      </c>
      <c r="B8573">
        <v>2016</v>
      </c>
      <c r="C8573">
        <v>12</v>
      </c>
      <c r="D8573">
        <v>23</v>
      </c>
      <c r="E8573">
        <v>9</v>
      </c>
      <c r="F8573" s="3">
        <f t="shared" si="266"/>
        <v>42727.374999979213</v>
      </c>
      <c r="G8573" s="3">
        <f t="shared" si="267"/>
        <v>42727.416666645877</v>
      </c>
      <c r="H8573" s="6">
        <v>3.2443800000000003E-4</v>
      </c>
      <c r="I8573" s="6">
        <v>3.2638900000000001E-4</v>
      </c>
    </row>
    <row r="8574" spans="1:9" x14ac:dyDescent="0.2">
      <c r="A8574" s="13">
        <v>42727.375</v>
      </c>
      <c r="B8574">
        <v>2016</v>
      </c>
      <c r="C8574">
        <v>12</v>
      </c>
      <c r="D8574">
        <v>23</v>
      </c>
      <c r="E8574">
        <v>10</v>
      </c>
      <c r="F8574" s="3">
        <f t="shared" si="266"/>
        <v>42727.416666645877</v>
      </c>
      <c r="G8574" s="3">
        <f t="shared" si="267"/>
        <v>42727.458333312541</v>
      </c>
      <c r="H8574" s="6">
        <v>3.1846529999999997E-4</v>
      </c>
      <c r="I8574" s="6">
        <v>3.0867299999999998E-4</v>
      </c>
    </row>
    <row r="8575" spans="1:9" x14ac:dyDescent="0.2">
      <c r="A8575" s="13">
        <v>42727.416666666664</v>
      </c>
      <c r="B8575">
        <v>2016</v>
      </c>
      <c r="C8575">
        <v>12</v>
      </c>
      <c r="D8575">
        <v>23</v>
      </c>
      <c r="E8575">
        <v>11</v>
      </c>
      <c r="F8575" s="3">
        <f t="shared" si="266"/>
        <v>42727.458333312541</v>
      </c>
      <c r="G8575" s="3">
        <f t="shared" si="267"/>
        <v>42727.499999979205</v>
      </c>
      <c r="H8575" s="6">
        <v>3.0901689999999999E-4</v>
      </c>
      <c r="I8575" s="6">
        <v>2.9037300000000002E-4</v>
      </c>
    </row>
    <row r="8576" spans="1:9" x14ac:dyDescent="0.2">
      <c r="A8576" s="13">
        <v>42727.458333333336</v>
      </c>
      <c r="B8576">
        <v>2016</v>
      </c>
      <c r="C8576">
        <v>12</v>
      </c>
      <c r="D8576">
        <v>23</v>
      </c>
      <c r="E8576">
        <v>12</v>
      </c>
      <c r="F8576" s="3">
        <f t="shared" si="266"/>
        <v>42727.499999979205</v>
      </c>
      <c r="G8576" s="3">
        <f t="shared" si="267"/>
        <v>42727.54166664587</v>
      </c>
      <c r="H8576" s="6">
        <v>2.90933E-4</v>
      </c>
      <c r="I8576" s="6">
        <v>2.7176179999999998E-4</v>
      </c>
    </row>
    <row r="8577" spans="1:9" x14ac:dyDescent="0.2">
      <c r="A8577" s="13">
        <v>42727.5</v>
      </c>
      <c r="B8577">
        <v>2016</v>
      </c>
      <c r="C8577">
        <v>12</v>
      </c>
      <c r="D8577">
        <v>23</v>
      </c>
      <c r="E8577">
        <v>13</v>
      </c>
      <c r="F8577" s="3">
        <f t="shared" si="266"/>
        <v>42727.54166664587</v>
      </c>
      <c r="G8577" s="3">
        <f t="shared" si="267"/>
        <v>42727.583333312534</v>
      </c>
      <c r="H8577" s="6">
        <v>2.82966E-4</v>
      </c>
      <c r="I8577" s="6">
        <v>2.6503269999999997E-4</v>
      </c>
    </row>
    <row r="8578" spans="1:9" x14ac:dyDescent="0.2">
      <c r="A8578" s="13">
        <v>42727.541666666664</v>
      </c>
      <c r="B8578">
        <v>2016</v>
      </c>
      <c r="C8578">
        <v>12</v>
      </c>
      <c r="D8578">
        <v>23</v>
      </c>
      <c r="E8578">
        <v>14</v>
      </c>
      <c r="F8578" s="3">
        <f t="shared" si="266"/>
        <v>42727.583333312534</v>
      </c>
      <c r="G8578" s="3">
        <f t="shared" si="267"/>
        <v>42727.624999979198</v>
      </c>
      <c r="H8578" s="6">
        <v>2.7044079999999999E-4</v>
      </c>
      <c r="I8578" s="6">
        <v>2.4972340000000001E-4</v>
      </c>
    </row>
    <row r="8579" spans="1:9" x14ac:dyDescent="0.2">
      <c r="A8579" s="13">
        <v>42727.583333333336</v>
      </c>
      <c r="B8579">
        <v>2016</v>
      </c>
      <c r="C8579">
        <v>12</v>
      </c>
      <c r="D8579">
        <v>23</v>
      </c>
      <c r="E8579">
        <v>15</v>
      </c>
      <c r="F8579" s="3">
        <f t="shared" si="266"/>
        <v>42727.624999979198</v>
      </c>
      <c r="G8579" s="3">
        <f t="shared" si="267"/>
        <v>42727.666666645862</v>
      </c>
      <c r="H8579" s="6">
        <v>2.6158079999999997E-4</v>
      </c>
      <c r="I8579" s="6">
        <v>2.3645949999999999E-4</v>
      </c>
    </row>
    <row r="8580" spans="1:9" x14ac:dyDescent="0.2">
      <c r="A8580" s="13">
        <v>42727.625</v>
      </c>
      <c r="B8580">
        <v>2016</v>
      </c>
      <c r="C8580">
        <v>12</v>
      </c>
      <c r="D8580">
        <v>23</v>
      </c>
      <c r="E8580">
        <v>16</v>
      </c>
      <c r="F8580" s="3">
        <f t="shared" ref="F8580:F8643" si="268">G8579</f>
        <v>42727.666666645862</v>
      </c>
      <c r="G8580" s="3">
        <f t="shared" ref="G8580:G8643" si="269">F8580+TIME(1,0,0)</f>
        <v>42727.708333312527</v>
      </c>
      <c r="H8580" s="6">
        <v>2.5759170000000002E-4</v>
      </c>
      <c r="I8580" s="6">
        <v>2.2892020000000001E-4</v>
      </c>
    </row>
    <row r="8581" spans="1:9" x14ac:dyDescent="0.2">
      <c r="A8581" s="13">
        <v>42727.666666666664</v>
      </c>
      <c r="B8581">
        <v>2016</v>
      </c>
      <c r="C8581">
        <v>12</v>
      </c>
      <c r="D8581">
        <v>23</v>
      </c>
      <c r="E8581">
        <v>17</v>
      </c>
      <c r="F8581" s="3">
        <f t="shared" si="268"/>
        <v>42727.708333312527</v>
      </c>
      <c r="G8581" s="3">
        <f t="shared" si="269"/>
        <v>42727.749999979191</v>
      </c>
      <c r="H8581" s="6">
        <v>2.5823419999999999E-4</v>
      </c>
      <c r="I8581" s="6">
        <v>2.2071300000000001E-4</v>
      </c>
    </row>
    <row r="8582" spans="1:9" x14ac:dyDescent="0.2">
      <c r="A8582" s="13">
        <v>42727.708333333336</v>
      </c>
      <c r="B8582">
        <v>2016</v>
      </c>
      <c r="C8582">
        <v>12</v>
      </c>
      <c r="D8582">
        <v>23</v>
      </c>
      <c r="E8582">
        <v>18</v>
      </c>
      <c r="F8582" s="3">
        <f t="shared" si="268"/>
        <v>42727.749999979191</v>
      </c>
      <c r="G8582" s="3">
        <f t="shared" si="269"/>
        <v>42727.791666645855</v>
      </c>
      <c r="H8582" s="6">
        <v>2.5094599999999999E-4</v>
      </c>
      <c r="I8582" s="6">
        <v>2.1112290000000001E-4</v>
      </c>
    </row>
    <row r="8583" spans="1:9" x14ac:dyDescent="0.2">
      <c r="A8583" s="13">
        <v>42727.75</v>
      </c>
      <c r="B8583">
        <v>2016</v>
      </c>
      <c r="C8583">
        <v>12</v>
      </c>
      <c r="D8583">
        <v>23</v>
      </c>
      <c r="E8583">
        <v>19</v>
      </c>
      <c r="F8583" s="3">
        <f t="shared" si="268"/>
        <v>42727.791666645855</v>
      </c>
      <c r="G8583" s="3">
        <f t="shared" si="269"/>
        <v>42727.833333312519</v>
      </c>
      <c r="H8583" s="6">
        <v>2.5060860000000003E-4</v>
      </c>
      <c r="I8583" s="6">
        <v>2.0594090000000001E-4</v>
      </c>
    </row>
    <row r="8584" spans="1:9" x14ac:dyDescent="0.2">
      <c r="A8584" s="13">
        <v>42727.791666666664</v>
      </c>
      <c r="B8584">
        <v>2016</v>
      </c>
      <c r="C8584">
        <v>12</v>
      </c>
      <c r="D8584">
        <v>23</v>
      </c>
      <c r="E8584">
        <v>20</v>
      </c>
      <c r="F8584" s="3">
        <f t="shared" si="268"/>
        <v>42727.833333312519</v>
      </c>
      <c r="G8584" s="3">
        <f t="shared" si="269"/>
        <v>42727.874999979183</v>
      </c>
      <c r="H8584" s="6">
        <v>2.4024260000000001E-4</v>
      </c>
      <c r="I8584" s="6">
        <v>1.9693560000000001E-4</v>
      </c>
    </row>
    <row r="8585" spans="1:9" x14ac:dyDescent="0.2">
      <c r="A8585" s="13">
        <v>42727.833333333336</v>
      </c>
      <c r="B8585">
        <v>2016</v>
      </c>
      <c r="C8585">
        <v>12</v>
      </c>
      <c r="D8585">
        <v>23</v>
      </c>
      <c r="E8585">
        <v>21</v>
      </c>
      <c r="F8585" s="3">
        <f t="shared" si="268"/>
        <v>42727.874999979183</v>
      </c>
      <c r="G8585" s="3">
        <f t="shared" si="269"/>
        <v>42727.916666645848</v>
      </c>
      <c r="H8585" s="6">
        <v>2.1755240000000001E-4</v>
      </c>
      <c r="I8585" s="6">
        <v>1.830778E-4</v>
      </c>
    </row>
    <row r="8586" spans="1:9" x14ac:dyDescent="0.2">
      <c r="A8586" s="13">
        <v>42727.875</v>
      </c>
      <c r="B8586">
        <v>2016</v>
      </c>
      <c r="C8586">
        <v>12</v>
      </c>
      <c r="D8586">
        <v>23</v>
      </c>
      <c r="E8586">
        <v>22</v>
      </c>
      <c r="F8586" s="3">
        <f t="shared" si="268"/>
        <v>42727.916666645848</v>
      </c>
      <c r="G8586" s="3">
        <f t="shared" si="269"/>
        <v>42727.958333312512</v>
      </c>
      <c r="H8586" s="6">
        <v>1.900525E-4</v>
      </c>
      <c r="I8586" s="6">
        <v>1.7362700000000001E-4</v>
      </c>
    </row>
    <row r="8587" spans="1:9" x14ac:dyDescent="0.2">
      <c r="A8587" s="13">
        <v>42727.916666666664</v>
      </c>
      <c r="B8587">
        <v>2016</v>
      </c>
      <c r="C8587">
        <v>12</v>
      </c>
      <c r="D8587">
        <v>23</v>
      </c>
      <c r="E8587">
        <v>23</v>
      </c>
      <c r="F8587" s="3">
        <f t="shared" si="268"/>
        <v>42727.958333312512</v>
      </c>
      <c r="G8587" s="3">
        <f t="shared" si="269"/>
        <v>42727.999999979176</v>
      </c>
      <c r="H8587" s="6">
        <v>1.6809259999999999E-4</v>
      </c>
      <c r="I8587" s="6">
        <v>1.6677430000000001E-4</v>
      </c>
    </row>
    <row r="8588" spans="1:9" x14ac:dyDescent="0.2">
      <c r="A8588" s="13">
        <v>42727.958333333336</v>
      </c>
      <c r="B8588">
        <v>2016</v>
      </c>
      <c r="C8588">
        <v>12</v>
      </c>
      <c r="D8588">
        <v>24</v>
      </c>
      <c r="E8588">
        <v>0</v>
      </c>
      <c r="F8588" s="3">
        <f t="shared" si="268"/>
        <v>42727.999999979176</v>
      </c>
      <c r="G8588" s="3">
        <f t="shared" si="269"/>
        <v>42728.04166664584</v>
      </c>
      <c r="H8588" s="6">
        <v>1.6709440000000001E-4</v>
      </c>
      <c r="I8588" s="6">
        <v>1.6360269999999999E-4</v>
      </c>
    </row>
    <row r="8589" spans="1:9" x14ac:dyDescent="0.2">
      <c r="A8589" s="13">
        <v>42728</v>
      </c>
      <c r="B8589">
        <v>2016</v>
      </c>
      <c r="C8589">
        <v>12</v>
      </c>
      <c r="D8589">
        <v>24</v>
      </c>
      <c r="E8589">
        <v>1</v>
      </c>
      <c r="F8589" s="3">
        <f t="shared" si="268"/>
        <v>42728.04166664584</v>
      </c>
      <c r="G8589" s="3">
        <f t="shared" si="269"/>
        <v>42728.083333312505</v>
      </c>
      <c r="H8589" s="6">
        <v>1.5875000000000001E-4</v>
      </c>
      <c r="I8589" s="6">
        <v>1.6564349999999999E-4</v>
      </c>
    </row>
    <row r="8590" spans="1:9" x14ac:dyDescent="0.2">
      <c r="A8590" s="13">
        <v>42728.041666666664</v>
      </c>
      <c r="B8590">
        <v>2016</v>
      </c>
      <c r="C8590">
        <v>12</v>
      </c>
      <c r="D8590">
        <v>24</v>
      </c>
      <c r="E8590">
        <v>2</v>
      </c>
      <c r="F8590" s="3">
        <f t="shared" si="268"/>
        <v>42728.083333312505</v>
      </c>
      <c r="G8590" s="3">
        <f t="shared" si="269"/>
        <v>42728.124999979169</v>
      </c>
      <c r="H8590" s="6">
        <v>1.6021389999999999E-4</v>
      </c>
      <c r="I8590" s="6">
        <v>1.682593E-4</v>
      </c>
    </row>
    <row r="8591" spans="1:9" x14ac:dyDescent="0.2">
      <c r="A8591" s="13">
        <v>42728.083333333336</v>
      </c>
      <c r="B8591">
        <v>2016</v>
      </c>
      <c r="C8591">
        <v>12</v>
      </c>
      <c r="D8591">
        <v>24</v>
      </c>
      <c r="E8591">
        <v>3</v>
      </c>
      <c r="F8591" s="3">
        <f t="shared" si="268"/>
        <v>42728.124999979169</v>
      </c>
      <c r="G8591" s="3">
        <f t="shared" si="269"/>
        <v>42728.166666645833</v>
      </c>
      <c r="H8591" s="6">
        <v>1.7183960000000001E-4</v>
      </c>
      <c r="I8591" s="6">
        <v>1.7289169999999999E-4</v>
      </c>
    </row>
    <row r="8592" spans="1:9" x14ac:dyDescent="0.2">
      <c r="A8592" s="13">
        <v>42728.125</v>
      </c>
      <c r="B8592">
        <v>2016</v>
      </c>
      <c r="C8592">
        <v>12</v>
      </c>
      <c r="D8592">
        <v>24</v>
      </c>
      <c r="E8592">
        <v>4</v>
      </c>
      <c r="F8592" s="3">
        <f t="shared" si="268"/>
        <v>42728.166666645833</v>
      </c>
      <c r="G8592" s="3">
        <f t="shared" si="269"/>
        <v>42728.208333312497</v>
      </c>
      <c r="H8592" s="6">
        <v>1.8637530000000001E-4</v>
      </c>
      <c r="I8592" s="6">
        <v>1.8568210000000001E-4</v>
      </c>
    </row>
    <row r="8593" spans="1:9" x14ac:dyDescent="0.2">
      <c r="A8593" s="13">
        <v>42728.166666666664</v>
      </c>
      <c r="B8593">
        <v>2016</v>
      </c>
      <c r="C8593">
        <v>12</v>
      </c>
      <c r="D8593">
        <v>24</v>
      </c>
      <c r="E8593">
        <v>5</v>
      </c>
      <c r="F8593" s="3">
        <f t="shared" si="268"/>
        <v>42728.208333312497</v>
      </c>
      <c r="G8593" s="3">
        <f t="shared" si="269"/>
        <v>42728.249999979162</v>
      </c>
      <c r="H8593" s="6">
        <v>1.9891209999999999E-4</v>
      </c>
      <c r="I8593" s="6">
        <v>2.0243069999999999E-4</v>
      </c>
    </row>
    <row r="8594" spans="1:9" x14ac:dyDescent="0.2">
      <c r="A8594" s="13">
        <v>42728.208333333336</v>
      </c>
      <c r="B8594">
        <v>2016</v>
      </c>
      <c r="C8594">
        <v>12</v>
      </c>
      <c r="D8594">
        <v>24</v>
      </c>
      <c r="E8594">
        <v>6</v>
      </c>
      <c r="F8594" s="3">
        <f t="shared" si="268"/>
        <v>42728.249999979162</v>
      </c>
      <c r="G8594" s="3">
        <f t="shared" si="269"/>
        <v>42728.291666645826</v>
      </c>
      <c r="H8594" s="6">
        <v>2.100936E-4</v>
      </c>
      <c r="I8594" s="6">
        <v>1.7013250000000001E-4</v>
      </c>
    </row>
    <row r="8595" spans="1:9" x14ac:dyDescent="0.2">
      <c r="A8595" s="13">
        <v>42728.25</v>
      </c>
      <c r="B8595">
        <v>2016</v>
      </c>
      <c r="C8595">
        <v>12</v>
      </c>
      <c r="D8595">
        <v>24</v>
      </c>
      <c r="E8595">
        <v>7</v>
      </c>
      <c r="F8595" s="3">
        <f t="shared" si="268"/>
        <v>42728.291666645826</v>
      </c>
      <c r="G8595" s="3">
        <f t="shared" si="269"/>
        <v>42728.33333331249</v>
      </c>
      <c r="H8595" s="6">
        <v>2.1429430000000001E-4</v>
      </c>
      <c r="I8595" s="6">
        <v>1.721495E-4</v>
      </c>
    </row>
    <row r="8596" spans="1:9" x14ac:dyDescent="0.2">
      <c r="A8596" s="13">
        <v>42728.291666666664</v>
      </c>
      <c r="B8596">
        <v>2016</v>
      </c>
      <c r="C8596">
        <v>12</v>
      </c>
      <c r="D8596">
        <v>24</v>
      </c>
      <c r="E8596">
        <v>8</v>
      </c>
      <c r="F8596" s="3">
        <f t="shared" si="268"/>
        <v>42728.33333331249</v>
      </c>
      <c r="G8596" s="3">
        <f t="shared" si="269"/>
        <v>42728.374999979154</v>
      </c>
      <c r="H8596" s="6">
        <v>2.2593989999999999E-4</v>
      </c>
      <c r="I8596" s="6">
        <v>1.796337E-4</v>
      </c>
    </row>
    <row r="8597" spans="1:9" x14ac:dyDescent="0.2">
      <c r="A8597" s="13">
        <v>42728.333333333336</v>
      </c>
      <c r="B8597">
        <v>2016</v>
      </c>
      <c r="C8597">
        <v>12</v>
      </c>
      <c r="D8597">
        <v>24</v>
      </c>
      <c r="E8597">
        <v>9</v>
      </c>
      <c r="F8597" s="3">
        <f t="shared" si="268"/>
        <v>42728.374999979154</v>
      </c>
      <c r="G8597" s="3">
        <f t="shared" si="269"/>
        <v>42728.416666645819</v>
      </c>
      <c r="H8597" s="6">
        <v>2.423042E-4</v>
      </c>
      <c r="I8597" s="6">
        <v>1.8393770000000001E-4</v>
      </c>
    </row>
    <row r="8598" spans="1:9" x14ac:dyDescent="0.2">
      <c r="A8598" s="13">
        <v>42728.375</v>
      </c>
      <c r="B8598">
        <v>2016</v>
      </c>
      <c r="C8598">
        <v>12</v>
      </c>
      <c r="D8598">
        <v>24</v>
      </c>
      <c r="E8598">
        <v>10</v>
      </c>
      <c r="F8598" s="3">
        <f t="shared" si="268"/>
        <v>42728.416666645819</v>
      </c>
      <c r="G8598" s="3">
        <f t="shared" si="269"/>
        <v>42728.458333312483</v>
      </c>
      <c r="H8598" s="6">
        <v>2.4239579999999999E-4</v>
      </c>
      <c r="I8598" s="6">
        <v>1.7921540000000001E-4</v>
      </c>
    </row>
    <row r="8599" spans="1:9" x14ac:dyDescent="0.2">
      <c r="A8599" s="13">
        <v>42728.416666666664</v>
      </c>
      <c r="B8599">
        <v>2016</v>
      </c>
      <c r="C8599">
        <v>12</v>
      </c>
      <c r="D8599">
        <v>24</v>
      </c>
      <c r="E8599">
        <v>11</v>
      </c>
      <c r="F8599" s="3">
        <f t="shared" si="268"/>
        <v>42728.458333312483</v>
      </c>
      <c r="G8599" s="3">
        <f t="shared" si="269"/>
        <v>42728.499999979147</v>
      </c>
      <c r="H8599" s="6">
        <v>2.334545E-4</v>
      </c>
      <c r="I8599" s="6">
        <v>1.7673170000000001E-4</v>
      </c>
    </row>
    <row r="8600" spans="1:9" x14ac:dyDescent="0.2">
      <c r="A8600" s="13">
        <v>42728.458333333336</v>
      </c>
      <c r="B8600">
        <v>2016</v>
      </c>
      <c r="C8600">
        <v>12</v>
      </c>
      <c r="D8600">
        <v>24</v>
      </c>
      <c r="E8600">
        <v>12</v>
      </c>
      <c r="F8600" s="3">
        <f t="shared" si="268"/>
        <v>42728.499999979147</v>
      </c>
      <c r="G8600" s="3">
        <f t="shared" si="269"/>
        <v>42728.541666645811</v>
      </c>
      <c r="H8600" s="6">
        <v>2.2720699999999999E-4</v>
      </c>
      <c r="I8600" s="6">
        <v>1.6847269999999999E-4</v>
      </c>
    </row>
    <row r="8601" spans="1:9" x14ac:dyDescent="0.2">
      <c r="A8601" s="13">
        <v>42728.5</v>
      </c>
      <c r="B8601">
        <v>2016</v>
      </c>
      <c r="C8601">
        <v>12</v>
      </c>
      <c r="D8601">
        <v>24</v>
      </c>
      <c r="E8601">
        <v>13</v>
      </c>
      <c r="F8601" s="3">
        <f t="shared" si="268"/>
        <v>42728.541666645811</v>
      </c>
      <c r="G8601" s="3">
        <f t="shared" si="269"/>
        <v>42728.583333312476</v>
      </c>
      <c r="H8601" s="6">
        <v>2.2107830000000001E-4</v>
      </c>
      <c r="I8601" s="6">
        <v>1.5862760000000001E-4</v>
      </c>
    </row>
    <row r="8602" spans="1:9" x14ac:dyDescent="0.2">
      <c r="A8602" s="13">
        <v>42728.541666666664</v>
      </c>
      <c r="B8602">
        <v>2016</v>
      </c>
      <c r="C8602">
        <v>12</v>
      </c>
      <c r="D8602">
        <v>24</v>
      </c>
      <c r="E8602">
        <v>14</v>
      </c>
      <c r="F8602" s="3">
        <f t="shared" si="268"/>
        <v>42728.583333312476</v>
      </c>
      <c r="G8602" s="3">
        <f t="shared" si="269"/>
        <v>42728.62499997914</v>
      </c>
      <c r="H8602" s="6">
        <v>2.1821260000000001E-4</v>
      </c>
      <c r="I8602" s="6">
        <v>1.59393E-4</v>
      </c>
    </row>
    <row r="8603" spans="1:9" x14ac:dyDescent="0.2">
      <c r="A8603" s="13">
        <v>42728.583333333336</v>
      </c>
      <c r="B8603">
        <v>2016</v>
      </c>
      <c r="C8603">
        <v>12</v>
      </c>
      <c r="D8603">
        <v>24</v>
      </c>
      <c r="E8603">
        <v>15</v>
      </c>
      <c r="F8603" s="3">
        <f t="shared" si="268"/>
        <v>42728.62499997914</v>
      </c>
      <c r="G8603" s="3">
        <f t="shared" si="269"/>
        <v>42728.666666645804</v>
      </c>
      <c r="H8603" s="6">
        <v>2.2300480000000001E-4</v>
      </c>
      <c r="I8603" s="6">
        <v>1.6594320000000001E-4</v>
      </c>
    </row>
    <row r="8604" spans="1:9" x14ac:dyDescent="0.2">
      <c r="A8604" s="13">
        <v>42728.625</v>
      </c>
      <c r="B8604">
        <v>2016</v>
      </c>
      <c r="C8604">
        <v>12</v>
      </c>
      <c r="D8604">
        <v>24</v>
      </c>
      <c r="E8604">
        <v>16</v>
      </c>
      <c r="F8604" s="3">
        <f t="shared" si="268"/>
        <v>42728.666666645804</v>
      </c>
      <c r="G8604" s="3">
        <f t="shared" si="269"/>
        <v>42728.708333312468</v>
      </c>
      <c r="H8604" s="6">
        <v>2.3287899999999999E-4</v>
      </c>
      <c r="I8604" s="6">
        <v>1.7754119999999999E-4</v>
      </c>
    </row>
    <row r="8605" spans="1:9" x14ac:dyDescent="0.2">
      <c r="A8605" s="13">
        <v>42728.666666666664</v>
      </c>
      <c r="B8605">
        <v>2016</v>
      </c>
      <c r="C8605">
        <v>12</v>
      </c>
      <c r="D8605">
        <v>24</v>
      </c>
      <c r="E8605">
        <v>17</v>
      </c>
      <c r="F8605" s="3">
        <f t="shared" si="268"/>
        <v>42728.708333312468</v>
      </c>
      <c r="G8605" s="3">
        <f t="shared" si="269"/>
        <v>42728.749999979133</v>
      </c>
      <c r="H8605" s="6">
        <v>2.3958900000000001E-4</v>
      </c>
      <c r="I8605" s="6">
        <v>1.824223E-4</v>
      </c>
    </row>
    <row r="8606" spans="1:9" x14ac:dyDescent="0.2">
      <c r="A8606" s="13">
        <v>42728.708333333336</v>
      </c>
      <c r="B8606">
        <v>2016</v>
      </c>
      <c r="C8606">
        <v>12</v>
      </c>
      <c r="D8606">
        <v>24</v>
      </c>
      <c r="E8606">
        <v>18</v>
      </c>
      <c r="F8606" s="3">
        <f t="shared" si="268"/>
        <v>42728.749999979133</v>
      </c>
      <c r="G8606" s="3">
        <f t="shared" si="269"/>
        <v>42728.791666645797</v>
      </c>
      <c r="H8606" s="6">
        <v>2.4308709999999999E-4</v>
      </c>
      <c r="I8606" s="6">
        <v>1.8181950000000001E-4</v>
      </c>
    </row>
    <row r="8607" spans="1:9" x14ac:dyDescent="0.2">
      <c r="A8607" s="13">
        <v>42728.75</v>
      </c>
      <c r="B8607">
        <v>2016</v>
      </c>
      <c r="C8607">
        <v>12</v>
      </c>
      <c r="D8607">
        <v>24</v>
      </c>
      <c r="E8607">
        <v>19</v>
      </c>
      <c r="F8607" s="3">
        <f t="shared" si="268"/>
        <v>42728.791666645797</v>
      </c>
      <c r="G8607" s="3">
        <f t="shared" si="269"/>
        <v>42728.833333312461</v>
      </c>
      <c r="H8607" s="6">
        <v>2.4013109999999999E-4</v>
      </c>
      <c r="I8607" s="6">
        <v>1.8012679999999999E-4</v>
      </c>
    </row>
    <row r="8608" spans="1:9" x14ac:dyDescent="0.2">
      <c r="A8608" s="13">
        <v>42728.791666666664</v>
      </c>
      <c r="B8608">
        <v>2016</v>
      </c>
      <c r="C8608">
        <v>12</v>
      </c>
      <c r="D8608">
        <v>24</v>
      </c>
      <c r="E8608">
        <v>20</v>
      </c>
      <c r="F8608" s="3">
        <f t="shared" si="268"/>
        <v>42728.833333312461</v>
      </c>
      <c r="G8608" s="3">
        <f t="shared" si="269"/>
        <v>42728.874999979125</v>
      </c>
      <c r="H8608" s="6">
        <v>2.2962840000000001E-4</v>
      </c>
      <c r="I8608" s="6">
        <v>1.7568010000000001E-4</v>
      </c>
    </row>
    <row r="8609" spans="1:9" x14ac:dyDescent="0.2">
      <c r="A8609" s="13">
        <v>42728.833333333336</v>
      </c>
      <c r="B8609">
        <v>2016</v>
      </c>
      <c r="C8609">
        <v>12</v>
      </c>
      <c r="D8609">
        <v>24</v>
      </c>
      <c r="E8609">
        <v>21</v>
      </c>
      <c r="F8609" s="3">
        <f t="shared" si="268"/>
        <v>42728.874999979125</v>
      </c>
      <c r="G8609" s="3">
        <f t="shared" si="269"/>
        <v>42728.91666664579</v>
      </c>
      <c r="H8609" s="6">
        <v>2.209646E-4</v>
      </c>
      <c r="I8609" s="6">
        <v>1.7451270000000001E-4</v>
      </c>
    </row>
    <row r="8610" spans="1:9" x14ac:dyDescent="0.2">
      <c r="A8610" s="13">
        <v>42728.875</v>
      </c>
      <c r="B8610">
        <v>2016</v>
      </c>
      <c r="C8610">
        <v>12</v>
      </c>
      <c r="D8610">
        <v>24</v>
      </c>
      <c r="E8610">
        <v>22</v>
      </c>
      <c r="F8610" s="3">
        <f t="shared" si="268"/>
        <v>42728.91666664579</v>
      </c>
      <c r="G8610" s="3">
        <f t="shared" si="269"/>
        <v>42728.958333312454</v>
      </c>
      <c r="H8610" s="6">
        <v>1.9756630000000001E-4</v>
      </c>
      <c r="I8610" s="6">
        <v>1.7040480000000001E-4</v>
      </c>
    </row>
    <row r="8611" spans="1:9" x14ac:dyDescent="0.2">
      <c r="A8611" s="13">
        <v>42728.916666666664</v>
      </c>
      <c r="B8611">
        <v>2016</v>
      </c>
      <c r="C8611">
        <v>12</v>
      </c>
      <c r="D8611">
        <v>24</v>
      </c>
      <c r="E8611">
        <v>23</v>
      </c>
      <c r="F8611" s="3">
        <f t="shared" si="268"/>
        <v>42728.958333312454</v>
      </c>
      <c r="G8611" s="3">
        <f t="shared" si="269"/>
        <v>42728.999999979118</v>
      </c>
      <c r="H8611" s="6">
        <v>1.763321E-4</v>
      </c>
      <c r="I8611" s="6">
        <v>1.6041960000000001E-4</v>
      </c>
    </row>
    <row r="8612" spans="1:9" x14ac:dyDescent="0.2">
      <c r="A8612" s="13">
        <v>42728.958333333336</v>
      </c>
      <c r="B8612">
        <v>2016</v>
      </c>
      <c r="C8612">
        <v>12</v>
      </c>
      <c r="D8612">
        <v>25</v>
      </c>
      <c r="E8612">
        <v>0</v>
      </c>
      <c r="F8612" s="3">
        <f t="shared" si="268"/>
        <v>42728.999999979118</v>
      </c>
      <c r="G8612" s="3">
        <f t="shared" si="269"/>
        <v>42729.041666645782</v>
      </c>
      <c r="H8612" s="6">
        <v>1.7298309999999999E-4</v>
      </c>
      <c r="I8612" s="6">
        <v>1.5659410000000001E-4</v>
      </c>
    </row>
    <row r="8613" spans="1:9" x14ac:dyDescent="0.2">
      <c r="A8613" s="13">
        <v>42729</v>
      </c>
      <c r="B8613">
        <v>2016</v>
      </c>
      <c r="C8613">
        <v>12</v>
      </c>
      <c r="D8613">
        <v>25</v>
      </c>
      <c r="E8613">
        <v>1</v>
      </c>
      <c r="F8613" s="3">
        <f t="shared" si="268"/>
        <v>42729.041666645782</v>
      </c>
      <c r="G8613" s="3">
        <f t="shared" si="269"/>
        <v>42729.083333312446</v>
      </c>
      <c r="H8613" s="6">
        <v>1.6466540000000001E-4</v>
      </c>
      <c r="I8613" s="6">
        <v>1.5236960000000001E-4</v>
      </c>
    </row>
    <row r="8614" spans="1:9" x14ac:dyDescent="0.2">
      <c r="A8614" s="13">
        <v>42729.041666666664</v>
      </c>
      <c r="B8614">
        <v>2016</v>
      </c>
      <c r="C8614">
        <v>12</v>
      </c>
      <c r="D8614">
        <v>25</v>
      </c>
      <c r="E8614">
        <v>2</v>
      </c>
      <c r="F8614" s="3">
        <f t="shared" si="268"/>
        <v>42729.083333312446</v>
      </c>
      <c r="G8614" s="3">
        <f t="shared" si="269"/>
        <v>42729.124999979111</v>
      </c>
      <c r="H8614" s="6">
        <v>1.54468E-4</v>
      </c>
      <c r="I8614" s="6">
        <v>1.537616E-4</v>
      </c>
    </row>
    <row r="8615" spans="1:9" x14ac:dyDescent="0.2">
      <c r="A8615" s="13">
        <v>42729.083333333336</v>
      </c>
      <c r="B8615">
        <v>2016</v>
      </c>
      <c r="C8615">
        <v>12</v>
      </c>
      <c r="D8615">
        <v>25</v>
      </c>
      <c r="E8615">
        <v>3</v>
      </c>
      <c r="F8615" s="3">
        <f t="shared" si="268"/>
        <v>42729.124999979111</v>
      </c>
      <c r="G8615" s="3">
        <f t="shared" si="269"/>
        <v>42729.166666645775</v>
      </c>
      <c r="H8615" s="6">
        <v>1.5866139999999999E-4</v>
      </c>
      <c r="I8615" s="6">
        <v>1.5411679999999999E-4</v>
      </c>
    </row>
    <row r="8616" spans="1:9" x14ac:dyDescent="0.2">
      <c r="A8616" s="13">
        <v>42729.125</v>
      </c>
      <c r="B8616">
        <v>2016</v>
      </c>
      <c r="C8616">
        <v>12</v>
      </c>
      <c r="D8616">
        <v>25</v>
      </c>
      <c r="E8616">
        <v>4</v>
      </c>
      <c r="F8616" s="3">
        <f t="shared" si="268"/>
        <v>42729.166666645775</v>
      </c>
      <c r="G8616" s="3">
        <f t="shared" si="269"/>
        <v>42729.208333312439</v>
      </c>
      <c r="H8616" s="6">
        <v>1.7464189999999999E-4</v>
      </c>
      <c r="I8616" s="6">
        <v>1.589405E-4</v>
      </c>
    </row>
    <row r="8617" spans="1:9" x14ac:dyDescent="0.2">
      <c r="A8617" s="13">
        <v>42729.166666666664</v>
      </c>
      <c r="B8617">
        <v>2016</v>
      </c>
      <c r="C8617">
        <v>12</v>
      </c>
      <c r="D8617">
        <v>25</v>
      </c>
      <c r="E8617">
        <v>5</v>
      </c>
      <c r="F8617" s="3">
        <f t="shared" si="268"/>
        <v>42729.208333312439</v>
      </c>
      <c r="G8617" s="3">
        <f t="shared" si="269"/>
        <v>42729.249999979103</v>
      </c>
      <c r="H8617" s="6">
        <v>1.8276419999999999E-4</v>
      </c>
      <c r="I8617" s="6">
        <v>1.647299E-4</v>
      </c>
    </row>
    <row r="8618" spans="1:9" x14ac:dyDescent="0.2">
      <c r="A8618" s="13">
        <v>42729.208333333336</v>
      </c>
      <c r="B8618">
        <v>2016</v>
      </c>
      <c r="C8618">
        <v>12</v>
      </c>
      <c r="D8618">
        <v>25</v>
      </c>
      <c r="E8618">
        <v>6</v>
      </c>
      <c r="F8618" s="3">
        <f t="shared" si="268"/>
        <v>42729.249999979103</v>
      </c>
      <c r="G8618" s="3">
        <f t="shared" si="269"/>
        <v>42729.291666645768</v>
      </c>
      <c r="H8618" s="6">
        <v>2.1505649999999999E-4</v>
      </c>
      <c r="I8618" s="6">
        <v>2.0480100000000001E-4</v>
      </c>
    </row>
    <row r="8619" spans="1:9" x14ac:dyDescent="0.2">
      <c r="A8619" s="13">
        <v>42729.25</v>
      </c>
      <c r="B8619">
        <v>2016</v>
      </c>
      <c r="C8619">
        <v>12</v>
      </c>
      <c r="D8619">
        <v>25</v>
      </c>
      <c r="E8619">
        <v>7</v>
      </c>
      <c r="F8619" s="3">
        <f t="shared" si="268"/>
        <v>42729.291666645768</v>
      </c>
      <c r="G8619" s="3">
        <f t="shared" si="269"/>
        <v>42729.333333312432</v>
      </c>
      <c r="H8619" s="6">
        <v>2.323173E-4</v>
      </c>
      <c r="I8619" s="6">
        <v>2.1800030000000001E-4</v>
      </c>
    </row>
    <row r="8620" spans="1:9" x14ac:dyDescent="0.2">
      <c r="A8620" s="13">
        <v>42729.291666666664</v>
      </c>
      <c r="B8620">
        <v>2016</v>
      </c>
      <c r="C8620">
        <v>12</v>
      </c>
      <c r="D8620">
        <v>25</v>
      </c>
      <c r="E8620">
        <v>8</v>
      </c>
      <c r="F8620" s="3">
        <f t="shared" si="268"/>
        <v>42729.333333312432</v>
      </c>
      <c r="G8620" s="3">
        <f t="shared" si="269"/>
        <v>42729.374999979096</v>
      </c>
      <c r="H8620" s="6">
        <v>2.368847E-4</v>
      </c>
      <c r="I8620" s="6">
        <v>2.256336E-4</v>
      </c>
    </row>
    <row r="8621" spans="1:9" x14ac:dyDescent="0.2">
      <c r="A8621" s="13">
        <v>42729.333333333336</v>
      </c>
      <c r="B8621">
        <v>2016</v>
      </c>
      <c r="C8621">
        <v>12</v>
      </c>
      <c r="D8621">
        <v>25</v>
      </c>
      <c r="E8621">
        <v>9</v>
      </c>
      <c r="F8621" s="3">
        <f t="shared" si="268"/>
        <v>42729.374999979096</v>
      </c>
      <c r="G8621" s="3">
        <f t="shared" si="269"/>
        <v>42729.41666664576</v>
      </c>
      <c r="H8621" s="6">
        <v>2.3784779999999999E-4</v>
      </c>
      <c r="I8621" s="6">
        <v>2.1845729999999999E-4</v>
      </c>
    </row>
    <row r="8622" spans="1:9" x14ac:dyDescent="0.2">
      <c r="A8622" s="13">
        <v>42729.375</v>
      </c>
      <c r="B8622">
        <v>2016</v>
      </c>
      <c r="C8622">
        <v>12</v>
      </c>
      <c r="D8622">
        <v>25</v>
      </c>
      <c r="E8622">
        <v>10</v>
      </c>
      <c r="F8622" s="3">
        <f t="shared" si="268"/>
        <v>42729.41666664576</v>
      </c>
      <c r="G8622" s="3">
        <f t="shared" si="269"/>
        <v>42729.458333312425</v>
      </c>
      <c r="H8622" s="6">
        <v>2.3912989999999999E-4</v>
      </c>
      <c r="I8622" s="6">
        <v>2.089321E-4</v>
      </c>
    </row>
    <row r="8623" spans="1:9" x14ac:dyDescent="0.2">
      <c r="A8623" s="13">
        <v>42729.416666666664</v>
      </c>
      <c r="B8623">
        <v>2016</v>
      </c>
      <c r="C8623">
        <v>12</v>
      </c>
      <c r="D8623">
        <v>25</v>
      </c>
      <c r="E8623">
        <v>11</v>
      </c>
      <c r="F8623" s="3">
        <f t="shared" si="268"/>
        <v>42729.458333312425</v>
      </c>
      <c r="G8623" s="3">
        <f t="shared" si="269"/>
        <v>42729.499999979089</v>
      </c>
      <c r="H8623" s="6">
        <v>2.357743E-4</v>
      </c>
      <c r="I8623" s="6">
        <v>2.003621E-4</v>
      </c>
    </row>
    <row r="8624" spans="1:9" x14ac:dyDescent="0.2">
      <c r="A8624" s="13">
        <v>42729.458333333336</v>
      </c>
      <c r="B8624">
        <v>2016</v>
      </c>
      <c r="C8624">
        <v>12</v>
      </c>
      <c r="D8624">
        <v>25</v>
      </c>
      <c r="E8624">
        <v>12</v>
      </c>
      <c r="F8624" s="3">
        <f t="shared" si="268"/>
        <v>42729.499999979089</v>
      </c>
      <c r="G8624" s="3">
        <f t="shared" si="269"/>
        <v>42729.541666645753</v>
      </c>
      <c r="H8624" s="6">
        <v>2.2748509999999999E-4</v>
      </c>
      <c r="I8624" s="6">
        <v>1.926788E-4</v>
      </c>
    </row>
    <row r="8625" spans="1:9" x14ac:dyDescent="0.2">
      <c r="A8625" s="13">
        <v>42729.5</v>
      </c>
      <c r="B8625">
        <v>2016</v>
      </c>
      <c r="C8625">
        <v>12</v>
      </c>
      <c r="D8625">
        <v>25</v>
      </c>
      <c r="E8625">
        <v>13</v>
      </c>
      <c r="F8625" s="3">
        <f t="shared" si="268"/>
        <v>42729.541666645753</v>
      </c>
      <c r="G8625" s="3">
        <f t="shared" si="269"/>
        <v>42729.583333312417</v>
      </c>
      <c r="H8625" s="6">
        <v>2.210491E-4</v>
      </c>
      <c r="I8625" s="6">
        <v>1.841309E-4</v>
      </c>
    </row>
    <row r="8626" spans="1:9" x14ac:dyDescent="0.2">
      <c r="A8626" s="13">
        <v>42729.541666666664</v>
      </c>
      <c r="B8626">
        <v>2016</v>
      </c>
      <c r="C8626">
        <v>12</v>
      </c>
      <c r="D8626">
        <v>25</v>
      </c>
      <c r="E8626">
        <v>14</v>
      </c>
      <c r="F8626" s="3">
        <f t="shared" si="268"/>
        <v>42729.583333312417</v>
      </c>
      <c r="G8626" s="3">
        <f t="shared" si="269"/>
        <v>42729.624999979082</v>
      </c>
      <c r="H8626" s="6">
        <v>2.1701479999999999E-4</v>
      </c>
      <c r="I8626" s="6">
        <v>1.8176459999999999E-4</v>
      </c>
    </row>
    <row r="8627" spans="1:9" x14ac:dyDescent="0.2">
      <c r="A8627" s="13">
        <v>42729.583333333336</v>
      </c>
      <c r="B8627">
        <v>2016</v>
      </c>
      <c r="C8627">
        <v>12</v>
      </c>
      <c r="D8627">
        <v>25</v>
      </c>
      <c r="E8627">
        <v>15</v>
      </c>
      <c r="F8627" s="3">
        <f t="shared" si="268"/>
        <v>42729.624999979082</v>
      </c>
      <c r="G8627" s="3">
        <f t="shared" si="269"/>
        <v>42729.666666645746</v>
      </c>
      <c r="H8627" s="6">
        <v>2.1686660000000001E-4</v>
      </c>
      <c r="I8627" s="6">
        <v>1.83413E-4</v>
      </c>
    </row>
    <row r="8628" spans="1:9" x14ac:dyDescent="0.2">
      <c r="A8628" s="13">
        <v>42729.625</v>
      </c>
      <c r="B8628">
        <v>2016</v>
      </c>
      <c r="C8628">
        <v>12</v>
      </c>
      <c r="D8628">
        <v>25</v>
      </c>
      <c r="E8628">
        <v>16</v>
      </c>
      <c r="F8628" s="3">
        <f t="shared" si="268"/>
        <v>42729.666666645746</v>
      </c>
      <c r="G8628" s="3">
        <f t="shared" si="269"/>
        <v>42729.70833331241</v>
      </c>
      <c r="H8628" s="6">
        <v>2.1929299999999999E-4</v>
      </c>
      <c r="I8628" s="6">
        <v>1.890401E-4</v>
      </c>
    </row>
    <row r="8629" spans="1:9" x14ac:dyDescent="0.2">
      <c r="A8629" s="13">
        <v>42729.666666666664</v>
      </c>
      <c r="B8629">
        <v>2016</v>
      </c>
      <c r="C8629">
        <v>12</v>
      </c>
      <c r="D8629">
        <v>25</v>
      </c>
      <c r="E8629">
        <v>17</v>
      </c>
      <c r="F8629" s="3">
        <f t="shared" si="268"/>
        <v>42729.70833331241</v>
      </c>
      <c r="G8629" s="3">
        <f t="shared" si="269"/>
        <v>42729.749999979074</v>
      </c>
      <c r="H8629" s="6">
        <v>2.2369889999999999E-4</v>
      </c>
      <c r="I8629" s="6">
        <v>1.953771E-4</v>
      </c>
    </row>
    <row r="8630" spans="1:9" x14ac:dyDescent="0.2">
      <c r="A8630" s="13">
        <v>42729.708333333336</v>
      </c>
      <c r="B8630">
        <v>2016</v>
      </c>
      <c r="C8630">
        <v>12</v>
      </c>
      <c r="D8630">
        <v>25</v>
      </c>
      <c r="E8630">
        <v>18</v>
      </c>
      <c r="F8630" s="3">
        <f t="shared" si="268"/>
        <v>42729.749999979074</v>
      </c>
      <c r="G8630" s="3">
        <f t="shared" si="269"/>
        <v>42729.791666645739</v>
      </c>
      <c r="H8630" s="6">
        <v>2.224212E-4</v>
      </c>
      <c r="I8630" s="6">
        <v>1.923424E-4</v>
      </c>
    </row>
    <row r="8631" spans="1:9" x14ac:dyDescent="0.2">
      <c r="A8631" s="13">
        <v>42729.75</v>
      </c>
      <c r="B8631">
        <v>2016</v>
      </c>
      <c r="C8631">
        <v>12</v>
      </c>
      <c r="D8631">
        <v>25</v>
      </c>
      <c r="E8631">
        <v>19</v>
      </c>
      <c r="F8631" s="3">
        <f t="shared" si="268"/>
        <v>42729.791666645739</v>
      </c>
      <c r="G8631" s="3">
        <f t="shared" si="269"/>
        <v>42729.833333312403</v>
      </c>
      <c r="H8631" s="6">
        <v>2.1906059999999999E-4</v>
      </c>
      <c r="I8631" s="6">
        <v>1.9129069999999999E-4</v>
      </c>
    </row>
    <row r="8632" spans="1:9" x14ac:dyDescent="0.2">
      <c r="A8632" s="13">
        <v>42729.791666666664</v>
      </c>
      <c r="B8632">
        <v>2016</v>
      </c>
      <c r="C8632">
        <v>12</v>
      </c>
      <c r="D8632">
        <v>25</v>
      </c>
      <c r="E8632">
        <v>20</v>
      </c>
      <c r="F8632" s="3">
        <f t="shared" si="268"/>
        <v>42729.833333312403</v>
      </c>
      <c r="G8632" s="3">
        <f t="shared" si="269"/>
        <v>42729.874999979067</v>
      </c>
      <c r="H8632" s="6">
        <v>2.1277850000000001E-4</v>
      </c>
      <c r="I8632" s="6">
        <v>1.8837199999999999E-4</v>
      </c>
    </row>
    <row r="8633" spans="1:9" x14ac:dyDescent="0.2">
      <c r="A8633" s="13">
        <v>42729.833333333336</v>
      </c>
      <c r="B8633">
        <v>2016</v>
      </c>
      <c r="C8633">
        <v>12</v>
      </c>
      <c r="D8633">
        <v>25</v>
      </c>
      <c r="E8633">
        <v>21</v>
      </c>
      <c r="F8633" s="3">
        <f t="shared" si="268"/>
        <v>42729.874999979067</v>
      </c>
      <c r="G8633" s="3">
        <f t="shared" si="269"/>
        <v>42729.916666645731</v>
      </c>
      <c r="H8633" s="6">
        <v>1.974333E-4</v>
      </c>
      <c r="I8633" s="6">
        <v>1.809259E-4</v>
      </c>
    </row>
    <row r="8634" spans="1:9" x14ac:dyDescent="0.2">
      <c r="A8634" s="13">
        <v>42729.875</v>
      </c>
      <c r="B8634">
        <v>2016</v>
      </c>
      <c r="C8634">
        <v>12</v>
      </c>
      <c r="D8634">
        <v>25</v>
      </c>
      <c r="E8634">
        <v>22</v>
      </c>
      <c r="F8634" s="3">
        <f t="shared" si="268"/>
        <v>42729.916666645731</v>
      </c>
      <c r="G8634" s="3">
        <f t="shared" si="269"/>
        <v>42729.958333312396</v>
      </c>
      <c r="H8634" s="6">
        <v>1.750907E-4</v>
      </c>
      <c r="I8634" s="6">
        <v>1.7263019999999999E-4</v>
      </c>
    </row>
    <row r="8635" spans="1:9" x14ac:dyDescent="0.2">
      <c r="A8635" s="13">
        <v>42729.916666666664</v>
      </c>
      <c r="B8635">
        <v>2016</v>
      </c>
      <c r="C8635">
        <v>12</v>
      </c>
      <c r="D8635">
        <v>25</v>
      </c>
      <c r="E8635">
        <v>23</v>
      </c>
      <c r="F8635" s="3">
        <f t="shared" si="268"/>
        <v>42729.958333312396</v>
      </c>
      <c r="G8635" s="3">
        <f t="shared" si="269"/>
        <v>42729.99999997906</v>
      </c>
      <c r="H8635" s="6">
        <v>1.564825E-4</v>
      </c>
      <c r="I8635" s="6">
        <v>1.6753140000000001E-4</v>
      </c>
    </row>
    <row r="8636" spans="1:9" x14ac:dyDescent="0.2">
      <c r="A8636" s="13">
        <v>42729.958333333336</v>
      </c>
      <c r="B8636">
        <v>2016</v>
      </c>
      <c r="C8636">
        <v>12</v>
      </c>
      <c r="D8636">
        <v>26</v>
      </c>
      <c r="E8636">
        <v>0</v>
      </c>
      <c r="F8636" s="3">
        <f t="shared" si="268"/>
        <v>42729.99999997906</v>
      </c>
      <c r="G8636" s="3">
        <f t="shared" si="269"/>
        <v>42730.041666645724</v>
      </c>
      <c r="H8636" s="6">
        <v>1.546652E-4</v>
      </c>
      <c r="I8636" s="6">
        <v>1.706341E-4</v>
      </c>
    </row>
    <row r="8637" spans="1:9" x14ac:dyDescent="0.2">
      <c r="A8637" s="13">
        <v>42730</v>
      </c>
      <c r="B8637">
        <v>2016</v>
      </c>
      <c r="C8637">
        <v>12</v>
      </c>
      <c r="D8637">
        <v>26</v>
      </c>
      <c r="E8637">
        <v>1</v>
      </c>
      <c r="F8637" s="3">
        <f t="shared" si="268"/>
        <v>42730.041666645724</v>
      </c>
      <c r="G8637" s="3">
        <f t="shared" si="269"/>
        <v>42730.083333312388</v>
      </c>
      <c r="H8637" s="6">
        <v>1.5692279999999999E-4</v>
      </c>
      <c r="I8637" s="6">
        <v>1.6961959999999999E-4</v>
      </c>
    </row>
    <row r="8638" spans="1:9" x14ac:dyDescent="0.2">
      <c r="A8638" s="13">
        <v>42730.041666666664</v>
      </c>
      <c r="B8638">
        <v>2016</v>
      </c>
      <c r="C8638">
        <v>12</v>
      </c>
      <c r="D8638">
        <v>26</v>
      </c>
      <c r="E8638">
        <v>2</v>
      </c>
      <c r="F8638" s="3">
        <f t="shared" si="268"/>
        <v>42730.083333312388</v>
      </c>
      <c r="G8638" s="3">
        <f t="shared" si="269"/>
        <v>42730.124999979053</v>
      </c>
      <c r="H8638" s="6">
        <v>1.770311E-4</v>
      </c>
      <c r="I8638" s="6">
        <v>1.7561270000000001E-4</v>
      </c>
    </row>
    <row r="8639" spans="1:9" x14ac:dyDescent="0.2">
      <c r="A8639" s="13">
        <v>42730.083333333336</v>
      </c>
      <c r="B8639">
        <v>2016</v>
      </c>
      <c r="C8639">
        <v>12</v>
      </c>
      <c r="D8639">
        <v>26</v>
      </c>
      <c r="E8639">
        <v>3</v>
      </c>
      <c r="F8639" s="3">
        <f t="shared" si="268"/>
        <v>42730.124999979053</v>
      </c>
      <c r="G8639" s="3">
        <f t="shared" si="269"/>
        <v>42730.166666645717</v>
      </c>
      <c r="H8639" s="6">
        <v>1.8425310000000001E-4</v>
      </c>
      <c r="I8639" s="6">
        <v>1.837524E-4</v>
      </c>
    </row>
    <row r="8640" spans="1:9" x14ac:dyDescent="0.2">
      <c r="A8640" s="13">
        <v>42730.125</v>
      </c>
      <c r="B8640">
        <v>2016</v>
      </c>
      <c r="C8640">
        <v>12</v>
      </c>
      <c r="D8640">
        <v>26</v>
      </c>
      <c r="E8640">
        <v>4</v>
      </c>
      <c r="F8640" s="3">
        <f t="shared" si="268"/>
        <v>42730.166666645717</v>
      </c>
      <c r="G8640" s="3">
        <f t="shared" si="269"/>
        <v>42730.208333312381</v>
      </c>
      <c r="H8640" s="6">
        <v>1.883562E-4</v>
      </c>
      <c r="I8640" s="6">
        <v>2.1185099999999999E-4</v>
      </c>
    </row>
    <row r="8641" spans="1:9" x14ac:dyDescent="0.2">
      <c r="A8641" s="13">
        <v>42730.166666666664</v>
      </c>
      <c r="B8641">
        <v>2016</v>
      </c>
      <c r="C8641">
        <v>12</v>
      </c>
      <c r="D8641">
        <v>26</v>
      </c>
      <c r="E8641">
        <v>5</v>
      </c>
      <c r="F8641" s="3">
        <f t="shared" si="268"/>
        <v>42730.208333312381</v>
      </c>
      <c r="G8641" s="3">
        <f t="shared" si="269"/>
        <v>42730.249999979045</v>
      </c>
      <c r="H8641" s="6">
        <v>2.167432E-4</v>
      </c>
      <c r="I8641" s="6">
        <v>2.5514480000000001E-4</v>
      </c>
    </row>
    <row r="8642" spans="1:9" x14ac:dyDescent="0.2">
      <c r="A8642" s="13">
        <v>42730.208333333336</v>
      </c>
      <c r="B8642">
        <v>2016</v>
      </c>
      <c r="C8642">
        <v>12</v>
      </c>
      <c r="D8642">
        <v>26</v>
      </c>
      <c r="E8642">
        <v>6</v>
      </c>
      <c r="F8642" s="3">
        <f t="shared" si="268"/>
        <v>42730.249999979045</v>
      </c>
      <c r="G8642" s="3">
        <f t="shared" si="269"/>
        <v>42730.291666645709</v>
      </c>
      <c r="H8642" s="6">
        <v>2.6033909999999998E-4</v>
      </c>
      <c r="I8642" s="6">
        <v>2.495579E-4</v>
      </c>
    </row>
    <row r="8643" spans="1:9" x14ac:dyDescent="0.2">
      <c r="A8643" s="13">
        <v>42730.25</v>
      </c>
      <c r="B8643">
        <v>2016</v>
      </c>
      <c r="C8643">
        <v>12</v>
      </c>
      <c r="D8643">
        <v>26</v>
      </c>
      <c r="E8643">
        <v>7</v>
      </c>
      <c r="F8643" s="3">
        <f t="shared" si="268"/>
        <v>42730.291666645709</v>
      </c>
      <c r="G8643" s="3">
        <f t="shared" si="269"/>
        <v>42730.333333312374</v>
      </c>
      <c r="H8643" s="6">
        <v>2.7987070000000001E-4</v>
      </c>
      <c r="I8643" s="6">
        <v>2.756956E-4</v>
      </c>
    </row>
    <row r="8644" spans="1:9" x14ac:dyDescent="0.2">
      <c r="A8644" s="13">
        <v>42730.291666666664</v>
      </c>
      <c r="B8644">
        <v>2016</v>
      </c>
      <c r="C8644">
        <v>12</v>
      </c>
      <c r="D8644">
        <v>26</v>
      </c>
      <c r="E8644">
        <v>8</v>
      </c>
      <c r="F8644" s="3">
        <f t="shared" ref="F8644:F8707" si="270">G8643</f>
        <v>42730.333333312374</v>
      </c>
      <c r="G8644" s="3">
        <f t="shared" ref="G8644:G8707" si="271">F8644+TIME(1,0,0)</f>
        <v>42730.374999979038</v>
      </c>
      <c r="H8644" s="6">
        <v>2.970491E-4</v>
      </c>
      <c r="I8644" s="6">
        <v>2.8967130000000002E-4</v>
      </c>
    </row>
    <row r="8645" spans="1:9" x14ac:dyDescent="0.2">
      <c r="A8645" s="13">
        <v>42730.333333333336</v>
      </c>
      <c r="B8645">
        <v>2016</v>
      </c>
      <c r="C8645">
        <v>12</v>
      </c>
      <c r="D8645">
        <v>26</v>
      </c>
      <c r="E8645">
        <v>9</v>
      </c>
      <c r="F8645" s="3">
        <f t="shared" si="270"/>
        <v>42730.374999979038</v>
      </c>
      <c r="G8645" s="3">
        <f t="shared" si="271"/>
        <v>42730.416666645702</v>
      </c>
      <c r="H8645" s="6">
        <v>2.9955779999999999E-4</v>
      </c>
      <c r="I8645" s="6">
        <v>2.8600400000000002E-4</v>
      </c>
    </row>
    <row r="8646" spans="1:9" x14ac:dyDescent="0.2">
      <c r="A8646" s="13">
        <v>42730.375</v>
      </c>
      <c r="B8646">
        <v>2016</v>
      </c>
      <c r="C8646">
        <v>12</v>
      </c>
      <c r="D8646">
        <v>26</v>
      </c>
      <c r="E8646">
        <v>10</v>
      </c>
      <c r="F8646" s="3">
        <f t="shared" si="270"/>
        <v>42730.416666645702</v>
      </c>
      <c r="G8646" s="3">
        <f t="shared" si="271"/>
        <v>42730.458333312366</v>
      </c>
      <c r="H8646" s="6">
        <v>2.9407869999999999E-4</v>
      </c>
      <c r="I8646" s="6">
        <v>2.741493E-4</v>
      </c>
    </row>
    <row r="8647" spans="1:9" x14ac:dyDescent="0.2">
      <c r="A8647" s="13">
        <v>42730.416666666664</v>
      </c>
      <c r="B8647">
        <v>2016</v>
      </c>
      <c r="C8647">
        <v>12</v>
      </c>
      <c r="D8647">
        <v>26</v>
      </c>
      <c r="E8647">
        <v>11</v>
      </c>
      <c r="F8647" s="3">
        <f t="shared" si="270"/>
        <v>42730.458333312366</v>
      </c>
      <c r="G8647" s="3">
        <f t="shared" si="271"/>
        <v>42730.499999979031</v>
      </c>
      <c r="H8647" s="6">
        <v>2.8253760000000001E-4</v>
      </c>
      <c r="I8647" s="6">
        <v>2.6220490000000002E-4</v>
      </c>
    </row>
    <row r="8648" spans="1:9" x14ac:dyDescent="0.2">
      <c r="A8648" s="13">
        <v>42730.458333333336</v>
      </c>
      <c r="B8648">
        <v>2016</v>
      </c>
      <c r="C8648">
        <v>12</v>
      </c>
      <c r="D8648">
        <v>26</v>
      </c>
      <c r="E8648">
        <v>12</v>
      </c>
      <c r="F8648" s="3">
        <f t="shared" si="270"/>
        <v>42730.499999979031</v>
      </c>
      <c r="G8648" s="3">
        <f t="shared" si="271"/>
        <v>42730.541666645695</v>
      </c>
      <c r="H8648" s="6">
        <v>2.6971640000000001E-4</v>
      </c>
      <c r="I8648" s="6">
        <v>2.467328E-4</v>
      </c>
    </row>
    <row r="8649" spans="1:9" x14ac:dyDescent="0.2">
      <c r="A8649" s="13">
        <v>42730.5</v>
      </c>
      <c r="B8649">
        <v>2016</v>
      </c>
      <c r="C8649">
        <v>12</v>
      </c>
      <c r="D8649">
        <v>26</v>
      </c>
      <c r="E8649">
        <v>13</v>
      </c>
      <c r="F8649" s="3">
        <f t="shared" si="270"/>
        <v>42730.541666645695</v>
      </c>
      <c r="G8649" s="3">
        <f t="shared" si="271"/>
        <v>42730.583333312359</v>
      </c>
      <c r="H8649" s="6">
        <v>2.6376660000000001E-4</v>
      </c>
      <c r="I8649" s="6">
        <v>2.4092819999999999E-4</v>
      </c>
    </row>
    <row r="8650" spans="1:9" x14ac:dyDescent="0.2">
      <c r="A8650" s="13">
        <v>42730.541666666664</v>
      </c>
      <c r="B8650">
        <v>2016</v>
      </c>
      <c r="C8650">
        <v>12</v>
      </c>
      <c r="D8650">
        <v>26</v>
      </c>
      <c r="E8650">
        <v>14</v>
      </c>
      <c r="F8650" s="3">
        <f t="shared" si="270"/>
        <v>42730.583333312359</v>
      </c>
      <c r="G8650" s="3">
        <f t="shared" si="271"/>
        <v>42730.624999979023</v>
      </c>
      <c r="H8650" s="6">
        <v>2.5572330000000001E-4</v>
      </c>
      <c r="I8650" s="6">
        <v>2.36605E-4</v>
      </c>
    </row>
    <row r="8651" spans="1:9" x14ac:dyDescent="0.2">
      <c r="A8651" s="13">
        <v>42730.583333333336</v>
      </c>
      <c r="B8651">
        <v>2016</v>
      </c>
      <c r="C8651">
        <v>12</v>
      </c>
      <c r="D8651">
        <v>26</v>
      </c>
      <c r="E8651">
        <v>15</v>
      </c>
      <c r="F8651" s="3">
        <f t="shared" si="270"/>
        <v>42730.624999979023</v>
      </c>
      <c r="G8651" s="3">
        <f t="shared" si="271"/>
        <v>42730.666666645688</v>
      </c>
      <c r="H8651" s="6">
        <v>2.5043839999999999E-4</v>
      </c>
      <c r="I8651" s="6">
        <v>2.3263210000000001E-4</v>
      </c>
    </row>
    <row r="8652" spans="1:9" x14ac:dyDescent="0.2">
      <c r="A8652" s="13">
        <v>42730.625</v>
      </c>
      <c r="B8652">
        <v>2016</v>
      </c>
      <c r="C8652">
        <v>12</v>
      </c>
      <c r="D8652">
        <v>26</v>
      </c>
      <c r="E8652">
        <v>16</v>
      </c>
      <c r="F8652" s="3">
        <f t="shared" si="270"/>
        <v>42730.666666645688</v>
      </c>
      <c r="G8652" s="3">
        <f t="shared" si="271"/>
        <v>42730.708333312352</v>
      </c>
      <c r="H8652" s="6">
        <v>2.5110040000000001E-4</v>
      </c>
      <c r="I8652" s="6">
        <v>2.249075E-4</v>
      </c>
    </row>
    <row r="8653" spans="1:9" x14ac:dyDescent="0.2">
      <c r="A8653" s="13">
        <v>42730.666666666664</v>
      </c>
      <c r="B8653">
        <v>2016</v>
      </c>
      <c r="C8653">
        <v>12</v>
      </c>
      <c r="D8653">
        <v>26</v>
      </c>
      <c r="E8653">
        <v>17</v>
      </c>
      <c r="F8653" s="3">
        <f t="shared" si="270"/>
        <v>42730.708333312352</v>
      </c>
      <c r="G8653" s="3">
        <f t="shared" si="271"/>
        <v>42730.749999979016</v>
      </c>
      <c r="H8653" s="6">
        <v>2.4318880000000001E-4</v>
      </c>
      <c r="I8653" s="6">
        <v>2.0910009999999999E-4</v>
      </c>
    </row>
    <row r="8654" spans="1:9" x14ac:dyDescent="0.2">
      <c r="A8654" s="13">
        <v>42730.708333333336</v>
      </c>
      <c r="B8654">
        <v>2016</v>
      </c>
      <c r="C8654">
        <v>12</v>
      </c>
      <c r="D8654">
        <v>26</v>
      </c>
      <c r="E8654">
        <v>18</v>
      </c>
      <c r="F8654" s="3">
        <f t="shared" si="270"/>
        <v>42730.749999979016</v>
      </c>
      <c r="G8654" s="3">
        <f t="shared" si="271"/>
        <v>42730.79166664568</v>
      </c>
      <c r="H8654" s="6">
        <v>2.2830339999999999E-4</v>
      </c>
      <c r="I8654" s="6">
        <v>1.9670519999999999E-4</v>
      </c>
    </row>
    <row r="8655" spans="1:9" x14ac:dyDescent="0.2">
      <c r="A8655" s="13">
        <v>42730.75</v>
      </c>
      <c r="B8655">
        <v>2016</v>
      </c>
      <c r="C8655">
        <v>12</v>
      </c>
      <c r="D8655">
        <v>26</v>
      </c>
      <c r="E8655">
        <v>19</v>
      </c>
      <c r="F8655" s="3">
        <f t="shared" si="270"/>
        <v>42730.79166664568</v>
      </c>
      <c r="G8655" s="3">
        <f t="shared" si="271"/>
        <v>42730.833333312345</v>
      </c>
      <c r="H8655" s="6">
        <v>2.1762990000000001E-4</v>
      </c>
      <c r="I8655" s="6">
        <v>1.948272E-4</v>
      </c>
    </row>
    <row r="8656" spans="1:9" x14ac:dyDescent="0.2">
      <c r="A8656" s="13">
        <v>42730.791666666664</v>
      </c>
      <c r="B8656">
        <v>2016</v>
      </c>
      <c r="C8656">
        <v>12</v>
      </c>
      <c r="D8656">
        <v>26</v>
      </c>
      <c r="E8656">
        <v>20</v>
      </c>
      <c r="F8656" s="3">
        <f t="shared" si="270"/>
        <v>42730.833333312345</v>
      </c>
      <c r="G8656" s="3">
        <f t="shared" si="271"/>
        <v>42730.874999979009</v>
      </c>
      <c r="H8656" s="6">
        <v>2.102045E-4</v>
      </c>
      <c r="I8656" s="6">
        <v>1.8776599999999999E-4</v>
      </c>
    </row>
    <row r="8657" spans="1:9" x14ac:dyDescent="0.2">
      <c r="A8657" s="13">
        <v>42730.833333333336</v>
      </c>
      <c r="B8657">
        <v>2016</v>
      </c>
      <c r="C8657">
        <v>12</v>
      </c>
      <c r="D8657">
        <v>26</v>
      </c>
      <c r="E8657">
        <v>21</v>
      </c>
      <c r="F8657" s="3">
        <f t="shared" si="270"/>
        <v>42730.874999979009</v>
      </c>
      <c r="G8657" s="3">
        <f t="shared" si="271"/>
        <v>42730.916666645673</v>
      </c>
      <c r="H8657" s="6">
        <v>1.9816730000000001E-4</v>
      </c>
      <c r="I8657" s="6">
        <v>1.775709E-4</v>
      </c>
    </row>
    <row r="8658" spans="1:9" x14ac:dyDescent="0.2">
      <c r="A8658" s="13">
        <v>42730.875</v>
      </c>
      <c r="B8658">
        <v>2016</v>
      </c>
      <c r="C8658">
        <v>12</v>
      </c>
      <c r="D8658">
        <v>26</v>
      </c>
      <c r="E8658">
        <v>22</v>
      </c>
      <c r="F8658" s="3">
        <f t="shared" si="270"/>
        <v>42730.916666645673</v>
      </c>
      <c r="G8658" s="3">
        <f t="shared" si="271"/>
        <v>42730.958333312337</v>
      </c>
      <c r="H8658" s="6">
        <v>1.738276E-4</v>
      </c>
      <c r="I8658" s="6">
        <v>1.6891580000000001E-4</v>
      </c>
    </row>
    <row r="8659" spans="1:9" x14ac:dyDescent="0.2">
      <c r="A8659" s="13">
        <v>42730.916666666664</v>
      </c>
      <c r="B8659">
        <v>2016</v>
      </c>
      <c r="C8659">
        <v>12</v>
      </c>
      <c r="D8659">
        <v>26</v>
      </c>
      <c r="E8659">
        <v>23</v>
      </c>
      <c r="F8659" s="3">
        <f t="shared" si="270"/>
        <v>42730.958333312337</v>
      </c>
      <c r="G8659" s="3">
        <f t="shared" si="271"/>
        <v>42730.999999979002</v>
      </c>
      <c r="H8659" s="6">
        <v>1.589726E-4</v>
      </c>
      <c r="I8659" s="6">
        <v>1.6212059999999999E-4</v>
      </c>
    </row>
    <row r="8660" spans="1:9" x14ac:dyDescent="0.2">
      <c r="A8660" s="13">
        <v>42730.958333333336</v>
      </c>
      <c r="B8660">
        <v>2016</v>
      </c>
      <c r="C8660">
        <v>12</v>
      </c>
      <c r="D8660">
        <v>27</v>
      </c>
      <c r="E8660">
        <v>0</v>
      </c>
      <c r="F8660" s="3">
        <f t="shared" si="270"/>
        <v>42730.999999979002</v>
      </c>
      <c r="G8660" s="3">
        <f t="shared" si="271"/>
        <v>42731.041666645666</v>
      </c>
      <c r="H8660" s="6">
        <v>1.5635599999999999E-4</v>
      </c>
      <c r="I8660" s="6">
        <v>1.6098250000000001E-4</v>
      </c>
    </row>
    <row r="8661" spans="1:9" x14ac:dyDescent="0.2">
      <c r="A8661" s="13">
        <v>42731</v>
      </c>
      <c r="B8661">
        <v>2016</v>
      </c>
      <c r="C8661">
        <v>12</v>
      </c>
      <c r="D8661">
        <v>27</v>
      </c>
      <c r="E8661">
        <v>1</v>
      </c>
      <c r="F8661" s="3">
        <f t="shared" si="270"/>
        <v>42731.041666645666</v>
      </c>
      <c r="G8661" s="3">
        <f t="shared" si="271"/>
        <v>42731.08333331233</v>
      </c>
      <c r="H8661" s="6">
        <v>1.5917000000000001E-4</v>
      </c>
      <c r="I8661" s="6">
        <v>1.605845E-4</v>
      </c>
    </row>
    <row r="8662" spans="1:9" x14ac:dyDescent="0.2">
      <c r="A8662" s="13">
        <v>42731.041666666664</v>
      </c>
      <c r="B8662">
        <v>2016</v>
      </c>
      <c r="C8662">
        <v>12</v>
      </c>
      <c r="D8662">
        <v>27</v>
      </c>
      <c r="E8662">
        <v>2</v>
      </c>
      <c r="F8662" s="3">
        <f t="shared" si="270"/>
        <v>42731.08333331233</v>
      </c>
      <c r="G8662" s="3">
        <f t="shared" si="271"/>
        <v>42731.124999978994</v>
      </c>
      <c r="H8662" s="6">
        <v>1.682249E-4</v>
      </c>
      <c r="I8662" s="6">
        <v>1.650678E-4</v>
      </c>
    </row>
    <row r="8663" spans="1:9" x14ac:dyDescent="0.2">
      <c r="A8663" s="13">
        <v>42731.083333333336</v>
      </c>
      <c r="B8663">
        <v>2016</v>
      </c>
      <c r="C8663">
        <v>12</v>
      </c>
      <c r="D8663">
        <v>27</v>
      </c>
      <c r="E8663">
        <v>3</v>
      </c>
      <c r="F8663" s="3">
        <f t="shared" si="270"/>
        <v>42731.124999978994</v>
      </c>
      <c r="G8663" s="3">
        <f t="shared" si="271"/>
        <v>42731.166666645659</v>
      </c>
      <c r="H8663" s="6">
        <v>1.7071330000000001E-4</v>
      </c>
      <c r="I8663" s="6">
        <v>1.688437E-4</v>
      </c>
    </row>
    <row r="8664" spans="1:9" x14ac:dyDescent="0.2">
      <c r="A8664" s="13">
        <v>42731.125</v>
      </c>
      <c r="B8664">
        <v>2016</v>
      </c>
      <c r="C8664">
        <v>12</v>
      </c>
      <c r="D8664">
        <v>27</v>
      </c>
      <c r="E8664">
        <v>4</v>
      </c>
      <c r="F8664" s="3">
        <f t="shared" si="270"/>
        <v>42731.166666645659</v>
      </c>
      <c r="G8664" s="3">
        <f t="shared" si="271"/>
        <v>42731.208333312323</v>
      </c>
      <c r="H8664" s="6">
        <v>1.7948629999999999E-4</v>
      </c>
      <c r="I8664" s="6">
        <v>1.8675690000000001E-4</v>
      </c>
    </row>
    <row r="8665" spans="1:9" x14ac:dyDescent="0.2">
      <c r="A8665" s="13">
        <v>42731.166666666664</v>
      </c>
      <c r="B8665">
        <v>2016</v>
      </c>
      <c r="C8665">
        <v>12</v>
      </c>
      <c r="D8665">
        <v>27</v>
      </c>
      <c r="E8665">
        <v>5</v>
      </c>
      <c r="F8665" s="3">
        <f t="shared" si="270"/>
        <v>42731.208333312323</v>
      </c>
      <c r="G8665" s="3">
        <f t="shared" si="271"/>
        <v>42731.249999978987</v>
      </c>
      <c r="H8665" s="6">
        <v>2.035049E-4</v>
      </c>
      <c r="I8665" s="6">
        <v>2.1380649999999999E-4</v>
      </c>
    </row>
    <row r="8666" spans="1:9" x14ac:dyDescent="0.2">
      <c r="A8666" s="13">
        <v>42731.208333333336</v>
      </c>
      <c r="B8666">
        <v>2016</v>
      </c>
      <c r="C8666">
        <v>12</v>
      </c>
      <c r="D8666">
        <v>27</v>
      </c>
      <c r="E8666">
        <v>6</v>
      </c>
      <c r="F8666" s="3">
        <f t="shared" si="270"/>
        <v>42731.249999978987</v>
      </c>
      <c r="G8666" s="3">
        <f t="shared" si="271"/>
        <v>42731.291666645651</v>
      </c>
      <c r="H8666" s="6">
        <v>2.6108259999999998E-4</v>
      </c>
      <c r="I8666" s="6">
        <v>2.502332E-4</v>
      </c>
    </row>
    <row r="8667" spans="1:9" x14ac:dyDescent="0.2">
      <c r="A8667" s="13">
        <v>42731.25</v>
      </c>
      <c r="B8667">
        <v>2016</v>
      </c>
      <c r="C8667">
        <v>12</v>
      </c>
      <c r="D8667">
        <v>27</v>
      </c>
      <c r="E8667">
        <v>7</v>
      </c>
      <c r="F8667" s="3">
        <f t="shared" si="270"/>
        <v>42731.291666645651</v>
      </c>
      <c r="G8667" s="3">
        <f t="shared" si="271"/>
        <v>42731.333333312316</v>
      </c>
      <c r="H8667" s="6">
        <v>2.8070679999999998E-4</v>
      </c>
      <c r="I8667" s="6">
        <v>2.7649590000000001E-4</v>
      </c>
    </row>
    <row r="8668" spans="1:9" x14ac:dyDescent="0.2">
      <c r="A8668" s="13">
        <v>42731.291666666664</v>
      </c>
      <c r="B8668">
        <v>2016</v>
      </c>
      <c r="C8668">
        <v>12</v>
      </c>
      <c r="D8668">
        <v>27</v>
      </c>
      <c r="E8668">
        <v>8</v>
      </c>
      <c r="F8668" s="3">
        <f t="shared" si="270"/>
        <v>42731.333333312316</v>
      </c>
      <c r="G8668" s="3">
        <f t="shared" si="271"/>
        <v>42731.37499997898</v>
      </c>
      <c r="H8668" s="6">
        <v>2.9797459999999999E-4</v>
      </c>
      <c r="I8668" s="6">
        <v>2.9057030000000003E-4</v>
      </c>
    </row>
    <row r="8669" spans="1:9" x14ac:dyDescent="0.2">
      <c r="A8669" s="13">
        <v>42731.333333333336</v>
      </c>
      <c r="B8669">
        <v>2016</v>
      </c>
      <c r="C8669">
        <v>12</v>
      </c>
      <c r="D8669">
        <v>27</v>
      </c>
      <c r="E8669">
        <v>9</v>
      </c>
      <c r="F8669" s="3">
        <f t="shared" si="270"/>
        <v>42731.37499997898</v>
      </c>
      <c r="G8669" s="3">
        <f t="shared" si="271"/>
        <v>42731.416666645644</v>
      </c>
      <c r="H8669" s="6">
        <v>3.0046020000000002E-4</v>
      </c>
      <c r="I8669" s="6">
        <v>2.8687100000000001E-4</v>
      </c>
    </row>
    <row r="8670" spans="1:9" x14ac:dyDescent="0.2">
      <c r="A8670" s="13">
        <v>42731.375</v>
      </c>
      <c r="B8670">
        <v>2016</v>
      </c>
      <c r="C8670">
        <v>12</v>
      </c>
      <c r="D8670">
        <v>27</v>
      </c>
      <c r="E8670">
        <v>10</v>
      </c>
      <c r="F8670" s="3">
        <f t="shared" si="270"/>
        <v>42731.416666645644</v>
      </c>
      <c r="G8670" s="3">
        <f t="shared" si="271"/>
        <v>42731.458333312308</v>
      </c>
      <c r="H8670" s="6">
        <v>2.9495619999999999E-4</v>
      </c>
      <c r="I8670" s="6">
        <v>2.7496280000000002E-4</v>
      </c>
    </row>
    <row r="8671" spans="1:9" x14ac:dyDescent="0.2">
      <c r="A8671" s="13">
        <v>42731.416666666664</v>
      </c>
      <c r="B8671">
        <v>2016</v>
      </c>
      <c r="C8671">
        <v>12</v>
      </c>
      <c r="D8671">
        <v>27</v>
      </c>
      <c r="E8671">
        <v>11</v>
      </c>
      <c r="F8671" s="3">
        <f t="shared" si="270"/>
        <v>42731.458333312308</v>
      </c>
      <c r="G8671" s="3">
        <f t="shared" si="271"/>
        <v>42731.499999978972</v>
      </c>
      <c r="H8671" s="6">
        <v>2.8341169999999998E-4</v>
      </c>
      <c r="I8671" s="6">
        <v>2.6300409999999998E-4</v>
      </c>
    </row>
    <row r="8672" spans="1:9" x14ac:dyDescent="0.2">
      <c r="A8672" s="13">
        <v>42731.458333333336</v>
      </c>
      <c r="B8672">
        <v>2016</v>
      </c>
      <c r="C8672">
        <v>12</v>
      </c>
      <c r="D8672">
        <v>27</v>
      </c>
      <c r="E8672">
        <v>12</v>
      </c>
      <c r="F8672" s="3">
        <f t="shared" si="270"/>
        <v>42731.499999978972</v>
      </c>
      <c r="G8672" s="3">
        <f t="shared" si="271"/>
        <v>42731.541666645637</v>
      </c>
      <c r="H8672" s="6">
        <v>2.7054910000000001E-4</v>
      </c>
      <c r="I8672" s="6">
        <v>2.4748370000000002E-4</v>
      </c>
    </row>
    <row r="8673" spans="1:9" x14ac:dyDescent="0.2">
      <c r="A8673" s="13">
        <v>42731.5</v>
      </c>
      <c r="B8673">
        <v>2016</v>
      </c>
      <c r="C8673">
        <v>12</v>
      </c>
      <c r="D8673">
        <v>27</v>
      </c>
      <c r="E8673">
        <v>13</v>
      </c>
      <c r="F8673" s="3">
        <f t="shared" si="270"/>
        <v>42731.541666645637</v>
      </c>
      <c r="G8673" s="3">
        <f t="shared" si="271"/>
        <v>42731.583333312301</v>
      </c>
      <c r="H8673" s="6">
        <v>2.6450570000000002E-4</v>
      </c>
      <c r="I8673" s="6">
        <v>2.4159640000000001E-4</v>
      </c>
    </row>
    <row r="8674" spans="1:9" x14ac:dyDescent="0.2">
      <c r="A8674" s="13">
        <v>42731.541666666664</v>
      </c>
      <c r="B8674">
        <v>2016</v>
      </c>
      <c r="C8674">
        <v>12</v>
      </c>
      <c r="D8674">
        <v>27</v>
      </c>
      <c r="E8674">
        <v>14</v>
      </c>
      <c r="F8674" s="3">
        <f t="shared" si="270"/>
        <v>42731.583333312301</v>
      </c>
      <c r="G8674" s="3">
        <f t="shared" si="271"/>
        <v>42731.624999978965</v>
      </c>
      <c r="H8674" s="6">
        <v>2.5642180000000001E-4</v>
      </c>
      <c r="I8674" s="6">
        <v>2.372323E-4</v>
      </c>
    </row>
    <row r="8675" spans="1:9" x14ac:dyDescent="0.2">
      <c r="A8675" s="13">
        <v>42731.583333333336</v>
      </c>
      <c r="B8675">
        <v>2016</v>
      </c>
      <c r="C8675">
        <v>12</v>
      </c>
      <c r="D8675">
        <v>27</v>
      </c>
      <c r="E8675">
        <v>15</v>
      </c>
      <c r="F8675" s="3">
        <f t="shared" si="270"/>
        <v>42731.624999978965</v>
      </c>
      <c r="G8675" s="3">
        <f t="shared" si="271"/>
        <v>42731.666666645629</v>
      </c>
      <c r="H8675" s="6">
        <v>2.511271E-4</v>
      </c>
      <c r="I8675" s="6">
        <v>2.3324390000000001E-4</v>
      </c>
    </row>
    <row r="8676" spans="1:9" x14ac:dyDescent="0.2">
      <c r="A8676" s="13">
        <v>42731.625</v>
      </c>
      <c r="B8676">
        <v>2016</v>
      </c>
      <c r="C8676">
        <v>12</v>
      </c>
      <c r="D8676">
        <v>27</v>
      </c>
      <c r="E8676">
        <v>16</v>
      </c>
      <c r="F8676" s="3">
        <f t="shared" si="270"/>
        <v>42731.666666645629</v>
      </c>
      <c r="G8676" s="3">
        <f t="shared" si="271"/>
        <v>42731.708333312294</v>
      </c>
      <c r="H8676" s="6">
        <v>2.5179180000000002E-4</v>
      </c>
      <c r="I8676" s="6">
        <v>2.255081E-4</v>
      </c>
    </row>
    <row r="8677" spans="1:9" x14ac:dyDescent="0.2">
      <c r="A8677" s="13">
        <v>42731.666666666664</v>
      </c>
      <c r="B8677">
        <v>2016</v>
      </c>
      <c r="C8677">
        <v>12</v>
      </c>
      <c r="D8677">
        <v>27</v>
      </c>
      <c r="E8677">
        <v>17</v>
      </c>
      <c r="F8677" s="3">
        <f t="shared" si="270"/>
        <v>42731.708333312294</v>
      </c>
      <c r="G8677" s="3">
        <f t="shared" si="271"/>
        <v>42731.749999978958</v>
      </c>
      <c r="H8677" s="6">
        <v>2.438315E-4</v>
      </c>
      <c r="I8677" s="6">
        <v>2.0964200000000001E-4</v>
      </c>
    </row>
    <row r="8678" spans="1:9" x14ac:dyDescent="0.2">
      <c r="A8678" s="13">
        <v>42731.708333333336</v>
      </c>
      <c r="B8678">
        <v>2016</v>
      </c>
      <c r="C8678">
        <v>12</v>
      </c>
      <c r="D8678">
        <v>27</v>
      </c>
      <c r="E8678">
        <v>18</v>
      </c>
      <c r="F8678" s="3">
        <f t="shared" si="270"/>
        <v>42731.749999978958</v>
      </c>
      <c r="G8678" s="3">
        <f t="shared" si="271"/>
        <v>42731.791666645622</v>
      </c>
      <c r="H8678" s="6">
        <v>2.288549E-4</v>
      </c>
      <c r="I8678" s="6">
        <v>1.971927E-4</v>
      </c>
    </row>
    <row r="8679" spans="1:9" x14ac:dyDescent="0.2">
      <c r="A8679" s="13">
        <v>42731.75</v>
      </c>
      <c r="B8679">
        <v>2016</v>
      </c>
      <c r="C8679">
        <v>12</v>
      </c>
      <c r="D8679">
        <v>27</v>
      </c>
      <c r="E8679">
        <v>19</v>
      </c>
      <c r="F8679" s="3">
        <f t="shared" si="270"/>
        <v>42731.791666645622</v>
      </c>
      <c r="G8679" s="3">
        <f t="shared" si="271"/>
        <v>42731.833333312286</v>
      </c>
      <c r="H8679" s="6">
        <v>2.181343E-4</v>
      </c>
      <c r="I8679" s="6">
        <v>1.9530329999999999E-4</v>
      </c>
    </row>
    <row r="8680" spans="1:9" x14ac:dyDescent="0.2">
      <c r="A8680" s="13">
        <v>42731.791666666664</v>
      </c>
      <c r="B8680">
        <v>2016</v>
      </c>
      <c r="C8680">
        <v>12</v>
      </c>
      <c r="D8680">
        <v>27</v>
      </c>
      <c r="E8680">
        <v>20</v>
      </c>
      <c r="F8680" s="3">
        <f t="shared" si="270"/>
        <v>42731.833333312286</v>
      </c>
      <c r="G8680" s="3">
        <f t="shared" si="271"/>
        <v>42731.874999978951</v>
      </c>
      <c r="H8680" s="6">
        <v>2.1070020000000001E-4</v>
      </c>
      <c r="I8680" s="6">
        <v>1.882168E-4</v>
      </c>
    </row>
    <row r="8681" spans="1:9" x14ac:dyDescent="0.2">
      <c r="A8681" s="13">
        <v>42731.833333333336</v>
      </c>
      <c r="B8681">
        <v>2016</v>
      </c>
      <c r="C8681">
        <v>12</v>
      </c>
      <c r="D8681">
        <v>27</v>
      </c>
      <c r="E8681">
        <v>21</v>
      </c>
      <c r="F8681" s="3">
        <f t="shared" si="270"/>
        <v>42731.874999978951</v>
      </c>
      <c r="G8681" s="3">
        <f t="shared" si="271"/>
        <v>42731.916666645615</v>
      </c>
      <c r="H8681" s="6">
        <v>1.986589E-4</v>
      </c>
      <c r="I8681" s="6">
        <v>1.780028E-4</v>
      </c>
    </row>
    <row r="8682" spans="1:9" x14ac:dyDescent="0.2">
      <c r="A8682" s="13">
        <v>42731.875</v>
      </c>
      <c r="B8682">
        <v>2016</v>
      </c>
      <c r="C8682">
        <v>12</v>
      </c>
      <c r="D8682">
        <v>27</v>
      </c>
      <c r="E8682">
        <v>22</v>
      </c>
      <c r="F8682" s="3">
        <f t="shared" si="270"/>
        <v>42731.916666645615</v>
      </c>
      <c r="G8682" s="3">
        <f t="shared" si="271"/>
        <v>42731.958333312279</v>
      </c>
      <c r="H8682" s="6">
        <v>1.7431750000000001E-4</v>
      </c>
      <c r="I8682" s="6">
        <v>1.6936140000000001E-4</v>
      </c>
    </row>
    <row r="8683" spans="1:9" x14ac:dyDescent="0.2">
      <c r="A8683" s="13">
        <v>42731.916666666664</v>
      </c>
      <c r="B8683">
        <v>2016</v>
      </c>
      <c r="C8683">
        <v>12</v>
      </c>
      <c r="D8683">
        <v>27</v>
      </c>
      <c r="E8683">
        <v>23</v>
      </c>
      <c r="F8683" s="3">
        <f t="shared" si="270"/>
        <v>42731.958333312279</v>
      </c>
      <c r="G8683" s="3">
        <f t="shared" si="271"/>
        <v>42731.999999978943</v>
      </c>
      <c r="H8683" s="6">
        <v>1.5943930000000001E-4</v>
      </c>
      <c r="I8683" s="6">
        <v>1.6257810000000001E-4</v>
      </c>
    </row>
    <row r="8684" spans="1:9" x14ac:dyDescent="0.2">
      <c r="A8684" s="13">
        <v>42731.958333333336</v>
      </c>
      <c r="B8684">
        <v>2016</v>
      </c>
      <c r="C8684">
        <v>12</v>
      </c>
      <c r="D8684">
        <v>28</v>
      </c>
      <c r="E8684">
        <v>0</v>
      </c>
      <c r="F8684" s="3">
        <f t="shared" si="270"/>
        <v>42731.999999978943</v>
      </c>
      <c r="G8684" s="3">
        <f t="shared" si="271"/>
        <v>42732.041666645608</v>
      </c>
      <c r="H8684" s="6">
        <v>1.5682390000000001E-4</v>
      </c>
      <c r="I8684" s="6">
        <v>1.614392E-4</v>
      </c>
    </row>
    <row r="8685" spans="1:9" x14ac:dyDescent="0.2">
      <c r="A8685" s="13">
        <v>42732</v>
      </c>
      <c r="B8685">
        <v>2016</v>
      </c>
      <c r="C8685">
        <v>12</v>
      </c>
      <c r="D8685">
        <v>28</v>
      </c>
      <c r="E8685">
        <v>1</v>
      </c>
      <c r="F8685" s="3">
        <f t="shared" si="270"/>
        <v>42732.041666645608</v>
      </c>
      <c r="G8685" s="3">
        <f t="shared" si="271"/>
        <v>42732.083333312272</v>
      </c>
      <c r="H8685" s="6">
        <v>1.59648E-4</v>
      </c>
      <c r="I8685" s="6">
        <v>1.610366E-4</v>
      </c>
    </row>
    <row r="8686" spans="1:9" x14ac:dyDescent="0.2">
      <c r="A8686" s="13">
        <v>42732.041666666664</v>
      </c>
      <c r="B8686">
        <v>2016</v>
      </c>
      <c r="C8686">
        <v>12</v>
      </c>
      <c r="D8686">
        <v>28</v>
      </c>
      <c r="E8686">
        <v>2</v>
      </c>
      <c r="F8686" s="3">
        <f t="shared" si="270"/>
        <v>42732.083333312272</v>
      </c>
      <c r="G8686" s="3">
        <f t="shared" si="271"/>
        <v>42732.124999978936</v>
      </c>
      <c r="H8686" s="6">
        <v>1.6873100000000001E-4</v>
      </c>
      <c r="I8686" s="6">
        <v>1.6553769999999999E-4</v>
      </c>
    </row>
    <row r="8687" spans="1:9" x14ac:dyDescent="0.2">
      <c r="A8687" s="13">
        <v>42732.083333333336</v>
      </c>
      <c r="B8687">
        <v>2016</v>
      </c>
      <c r="C8687">
        <v>12</v>
      </c>
      <c r="D8687">
        <v>28</v>
      </c>
      <c r="E8687">
        <v>3</v>
      </c>
      <c r="F8687" s="3">
        <f t="shared" si="270"/>
        <v>42732.124999978936</v>
      </c>
      <c r="G8687" s="3">
        <f t="shared" si="271"/>
        <v>42732.1666666456</v>
      </c>
      <c r="H8687" s="6">
        <v>1.7122059999999999E-4</v>
      </c>
      <c r="I8687" s="6">
        <v>1.6933009999999999E-4</v>
      </c>
    </row>
    <row r="8688" spans="1:9" x14ac:dyDescent="0.2">
      <c r="A8688" s="13">
        <v>42732.125</v>
      </c>
      <c r="B8688">
        <v>2016</v>
      </c>
      <c r="C8688">
        <v>12</v>
      </c>
      <c r="D8688">
        <v>28</v>
      </c>
      <c r="E8688">
        <v>4</v>
      </c>
      <c r="F8688" s="3">
        <f t="shared" si="270"/>
        <v>42732.1666666456</v>
      </c>
      <c r="G8688" s="3">
        <f t="shared" si="271"/>
        <v>42732.208333312265</v>
      </c>
      <c r="H8688" s="6">
        <v>1.8003330000000001E-4</v>
      </c>
      <c r="I8688" s="6">
        <v>1.8729789999999999E-4</v>
      </c>
    </row>
    <row r="8689" spans="1:9" x14ac:dyDescent="0.2">
      <c r="A8689" s="13">
        <v>42732.166666666664</v>
      </c>
      <c r="B8689">
        <v>2016</v>
      </c>
      <c r="C8689">
        <v>12</v>
      </c>
      <c r="D8689">
        <v>28</v>
      </c>
      <c r="E8689">
        <v>5</v>
      </c>
      <c r="F8689" s="3">
        <f t="shared" si="270"/>
        <v>42732.208333312265</v>
      </c>
      <c r="G8689" s="3">
        <f t="shared" si="271"/>
        <v>42732.249999978929</v>
      </c>
      <c r="H8689" s="6">
        <v>2.0408390000000001E-4</v>
      </c>
      <c r="I8689" s="6">
        <v>2.1436639999999999E-4</v>
      </c>
    </row>
    <row r="8690" spans="1:9" x14ac:dyDescent="0.2">
      <c r="A8690" s="13">
        <v>42732.208333333336</v>
      </c>
      <c r="B8690">
        <v>2016</v>
      </c>
      <c r="C8690">
        <v>12</v>
      </c>
      <c r="D8690">
        <v>28</v>
      </c>
      <c r="E8690">
        <v>6</v>
      </c>
      <c r="F8690" s="3">
        <f t="shared" si="270"/>
        <v>42732.249999978929</v>
      </c>
      <c r="G8690" s="3">
        <f t="shared" si="271"/>
        <v>42732.291666645593</v>
      </c>
      <c r="H8690" s="6">
        <v>2.6162670000000001E-4</v>
      </c>
      <c r="I8690" s="6">
        <v>2.5072480000000002E-4</v>
      </c>
    </row>
    <row r="8691" spans="1:9" x14ac:dyDescent="0.2">
      <c r="A8691" s="13">
        <v>42732.25</v>
      </c>
      <c r="B8691">
        <v>2016</v>
      </c>
      <c r="C8691">
        <v>12</v>
      </c>
      <c r="D8691">
        <v>28</v>
      </c>
      <c r="E8691">
        <v>7</v>
      </c>
      <c r="F8691" s="3">
        <f t="shared" si="270"/>
        <v>42732.291666645593</v>
      </c>
      <c r="G8691" s="3">
        <f t="shared" si="271"/>
        <v>42732.333333312257</v>
      </c>
      <c r="H8691" s="6">
        <v>2.8131720000000002E-4</v>
      </c>
      <c r="I8691" s="6">
        <v>2.7707429999999998E-4</v>
      </c>
    </row>
    <row r="8692" spans="1:9" x14ac:dyDescent="0.2">
      <c r="A8692" s="13">
        <v>42732.291666666664</v>
      </c>
      <c r="B8692">
        <v>2016</v>
      </c>
      <c r="C8692">
        <v>12</v>
      </c>
      <c r="D8692">
        <v>28</v>
      </c>
      <c r="E8692">
        <v>8</v>
      </c>
      <c r="F8692" s="3">
        <f t="shared" si="270"/>
        <v>42732.333333312257</v>
      </c>
      <c r="G8692" s="3">
        <f t="shared" si="271"/>
        <v>42732.374999978922</v>
      </c>
      <c r="H8692" s="6">
        <v>2.9864959999999999E-4</v>
      </c>
      <c r="I8692" s="6">
        <v>2.9122069999999999E-4</v>
      </c>
    </row>
    <row r="8693" spans="1:9" x14ac:dyDescent="0.2">
      <c r="A8693" s="13">
        <v>42732.333333333336</v>
      </c>
      <c r="B8693">
        <v>2016</v>
      </c>
      <c r="C8693">
        <v>12</v>
      </c>
      <c r="D8693">
        <v>28</v>
      </c>
      <c r="E8693">
        <v>9</v>
      </c>
      <c r="F8693" s="3">
        <f t="shared" si="270"/>
        <v>42732.374999978922</v>
      </c>
      <c r="G8693" s="3">
        <f t="shared" si="271"/>
        <v>42732.416666645586</v>
      </c>
      <c r="H8693" s="6">
        <v>3.011178E-4</v>
      </c>
      <c r="I8693" s="6">
        <v>2.8749679999999999E-4</v>
      </c>
    </row>
    <row r="8694" spans="1:9" x14ac:dyDescent="0.2">
      <c r="A8694" s="13">
        <v>42732.375</v>
      </c>
      <c r="B8694">
        <v>2016</v>
      </c>
      <c r="C8694">
        <v>12</v>
      </c>
      <c r="D8694">
        <v>28</v>
      </c>
      <c r="E8694">
        <v>10</v>
      </c>
      <c r="F8694" s="3">
        <f t="shared" si="270"/>
        <v>42732.416666645586</v>
      </c>
      <c r="G8694" s="3">
        <f t="shared" si="271"/>
        <v>42732.45833331225</v>
      </c>
      <c r="H8694" s="6">
        <v>2.9559859999999999E-4</v>
      </c>
      <c r="I8694" s="6">
        <v>2.7555249999999999E-4</v>
      </c>
    </row>
    <row r="8695" spans="1:9" x14ac:dyDescent="0.2">
      <c r="A8695" s="13">
        <v>42732.416666666664</v>
      </c>
      <c r="B8695">
        <v>2016</v>
      </c>
      <c r="C8695">
        <v>12</v>
      </c>
      <c r="D8695">
        <v>28</v>
      </c>
      <c r="E8695">
        <v>11</v>
      </c>
      <c r="F8695" s="3">
        <f t="shared" si="270"/>
        <v>42732.45833331225</v>
      </c>
      <c r="G8695" s="3">
        <f t="shared" si="271"/>
        <v>42732.499999978914</v>
      </c>
      <c r="H8695" s="6">
        <v>2.840621E-4</v>
      </c>
      <c r="I8695" s="6">
        <v>2.6359460000000001E-4</v>
      </c>
    </row>
    <row r="8696" spans="1:9" x14ac:dyDescent="0.2">
      <c r="A8696" s="13">
        <v>42732.458333333336</v>
      </c>
      <c r="B8696">
        <v>2016</v>
      </c>
      <c r="C8696">
        <v>12</v>
      </c>
      <c r="D8696">
        <v>28</v>
      </c>
      <c r="E8696">
        <v>12</v>
      </c>
      <c r="F8696" s="3">
        <f t="shared" si="270"/>
        <v>42732.499999978914</v>
      </c>
      <c r="G8696" s="3">
        <f t="shared" si="271"/>
        <v>42732.541666645579</v>
      </c>
      <c r="H8696" s="6">
        <v>2.7116659999999997E-4</v>
      </c>
      <c r="I8696" s="6">
        <v>2.4803729999999999E-4</v>
      </c>
    </row>
    <row r="8697" spans="1:9" x14ac:dyDescent="0.2">
      <c r="A8697" s="13">
        <v>42732.5</v>
      </c>
      <c r="B8697">
        <v>2016</v>
      </c>
      <c r="C8697">
        <v>12</v>
      </c>
      <c r="D8697">
        <v>28</v>
      </c>
      <c r="E8697">
        <v>13</v>
      </c>
      <c r="F8697" s="3">
        <f t="shared" si="270"/>
        <v>42732.541666645579</v>
      </c>
      <c r="G8697" s="3">
        <f t="shared" si="271"/>
        <v>42732.583333312243</v>
      </c>
      <c r="H8697" s="6">
        <v>2.650334E-4</v>
      </c>
      <c r="I8697" s="6">
        <v>2.420693E-4</v>
      </c>
    </row>
    <row r="8698" spans="1:9" x14ac:dyDescent="0.2">
      <c r="A8698" s="13">
        <v>42732.541666666664</v>
      </c>
      <c r="B8698">
        <v>2016</v>
      </c>
      <c r="C8698">
        <v>12</v>
      </c>
      <c r="D8698">
        <v>28</v>
      </c>
      <c r="E8698">
        <v>14</v>
      </c>
      <c r="F8698" s="3">
        <f t="shared" si="270"/>
        <v>42732.583333312243</v>
      </c>
      <c r="G8698" s="3">
        <f t="shared" si="271"/>
        <v>42732.624999978907</v>
      </c>
      <c r="H8698" s="6">
        <v>2.5690609999999998E-4</v>
      </c>
      <c r="I8698" s="6">
        <v>2.3766360000000001E-4</v>
      </c>
    </row>
    <row r="8699" spans="1:9" x14ac:dyDescent="0.2">
      <c r="A8699" s="13">
        <v>42732.583333333336</v>
      </c>
      <c r="B8699">
        <v>2016</v>
      </c>
      <c r="C8699">
        <v>12</v>
      </c>
      <c r="D8699">
        <v>28</v>
      </c>
      <c r="E8699">
        <v>15</v>
      </c>
      <c r="F8699" s="3">
        <f t="shared" si="270"/>
        <v>42732.624999978907</v>
      </c>
      <c r="G8699" s="3">
        <f t="shared" si="271"/>
        <v>42732.666666645571</v>
      </c>
      <c r="H8699" s="6">
        <v>2.516064E-4</v>
      </c>
      <c r="I8699" s="6">
        <v>2.3366479999999999E-4</v>
      </c>
    </row>
    <row r="8700" spans="1:9" x14ac:dyDescent="0.2">
      <c r="A8700" s="13">
        <v>42732.625</v>
      </c>
      <c r="B8700">
        <v>2016</v>
      </c>
      <c r="C8700">
        <v>12</v>
      </c>
      <c r="D8700">
        <v>28</v>
      </c>
      <c r="E8700">
        <v>16</v>
      </c>
      <c r="F8700" s="3">
        <f t="shared" si="270"/>
        <v>42732.666666645571</v>
      </c>
      <c r="G8700" s="3">
        <f t="shared" si="271"/>
        <v>42732.708333312235</v>
      </c>
      <c r="H8700" s="6">
        <v>2.5228080000000002E-4</v>
      </c>
      <c r="I8700" s="6">
        <v>2.2592780000000001E-4</v>
      </c>
    </row>
    <row r="8701" spans="1:9" x14ac:dyDescent="0.2">
      <c r="A8701" s="13">
        <v>42732.666666666664</v>
      </c>
      <c r="B8701">
        <v>2016</v>
      </c>
      <c r="C8701">
        <v>12</v>
      </c>
      <c r="D8701">
        <v>28</v>
      </c>
      <c r="E8701">
        <v>17</v>
      </c>
      <c r="F8701" s="3">
        <f t="shared" si="270"/>
        <v>42732.708333312235</v>
      </c>
      <c r="G8701" s="3">
        <f t="shared" si="271"/>
        <v>42732.7499999789</v>
      </c>
      <c r="H8701" s="6">
        <v>2.4429109999999998E-4</v>
      </c>
      <c r="I8701" s="6">
        <v>2.100266E-4</v>
      </c>
    </row>
    <row r="8702" spans="1:9" x14ac:dyDescent="0.2">
      <c r="A8702" s="13">
        <v>42732.708333333336</v>
      </c>
      <c r="B8702">
        <v>2016</v>
      </c>
      <c r="C8702">
        <v>12</v>
      </c>
      <c r="D8702">
        <v>28</v>
      </c>
      <c r="E8702">
        <v>18</v>
      </c>
      <c r="F8702" s="3">
        <f t="shared" si="270"/>
        <v>42732.7499999789</v>
      </c>
      <c r="G8702" s="3">
        <f t="shared" si="271"/>
        <v>42732.791666645564</v>
      </c>
      <c r="H8702" s="6">
        <v>2.2925450000000001E-4</v>
      </c>
      <c r="I8702" s="6">
        <v>1.975433E-4</v>
      </c>
    </row>
    <row r="8703" spans="1:9" x14ac:dyDescent="0.2">
      <c r="A8703" s="13">
        <v>42732.75</v>
      </c>
      <c r="B8703">
        <v>2016</v>
      </c>
      <c r="C8703">
        <v>12</v>
      </c>
      <c r="D8703">
        <v>28</v>
      </c>
      <c r="E8703">
        <v>19</v>
      </c>
      <c r="F8703" s="3">
        <f t="shared" si="270"/>
        <v>42732.791666645564</v>
      </c>
      <c r="G8703" s="3">
        <f t="shared" si="271"/>
        <v>42732.833333312228</v>
      </c>
      <c r="H8703" s="6">
        <v>2.18505E-4</v>
      </c>
      <c r="I8703" s="6">
        <v>1.9564819999999999E-4</v>
      </c>
    </row>
    <row r="8704" spans="1:9" x14ac:dyDescent="0.2">
      <c r="A8704" s="13">
        <v>42732.791666666664</v>
      </c>
      <c r="B8704">
        <v>2016</v>
      </c>
      <c r="C8704">
        <v>12</v>
      </c>
      <c r="D8704">
        <v>28</v>
      </c>
      <c r="E8704">
        <v>20</v>
      </c>
      <c r="F8704" s="3">
        <f t="shared" si="270"/>
        <v>42732.833333312228</v>
      </c>
      <c r="G8704" s="3">
        <f t="shared" si="271"/>
        <v>42732.874999978892</v>
      </c>
      <c r="H8704" s="6">
        <v>2.1106489999999999E-4</v>
      </c>
      <c r="I8704" s="6">
        <v>1.8854580000000001E-4</v>
      </c>
    </row>
    <row r="8705" spans="1:9" x14ac:dyDescent="0.2">
      <c r="A8705" s="13">
        <v>42732.833333333336</v>
      </c>
      <c r="B8705">
        <v>2016</v>
      </c>
      <c r="C8705">
        <v>12</v>
      </c>
      <c r="D8705">
        <v>28</v>
      </c>
      <c r="E8705">
        <v>21</v>
      </c>
      <c r="F8705" s="3">
        <f t="shared" si="270"/>
        <v>42732.874999978892</v>
      </c>
      <c r="G8705" s="3">
        <f t="shared" si="271"/>
        <v>42732.916666645557</v>
      </c>
      <c r="H8705" s="6">
        <v>1.9902480000000001E-4</v>
      </c>
      <c r="I8705" s="6">
        <v>1.783217E-4</v>
      </c>
    </row>
    <row r="8706" spans="1:9" x14ac:dyDescent="0.2">
      <c r="A8706" s="13">
        <v>42732.875</v>
      </c>
      <c r="B8706">
        <v>2016</v>
      </c>
      <c r="C8706">
        <v>12</v>
      </c>
      <c r="D8706">
        <v>28</v>
      </c>
      <c r="E8706">
        <v>22</v>
      </c>
      <c r="F8706" s="3">
        <f t="shared" si="270"/>
        <v>42732.916666645557</v>
      </c>
      <c r="G8706" s="3">
        <f t="shared" si="271"/>
        <v>42732.958333312221</v>
      </c>
      <c r="H8706" s="6">
        <v>1.74685E-4</v>
      </c>
      <c r="I8706" s="6">
        <v>1.6969319999999999E-4</v>
      </c>
    </row>
    <row r="8707" spans="1:9" x14ac:dyDescent="0.2">
      <c r="A8707" s="13">
        <v>42732.916666666664</v>
      </c>
      <c r="B8707">
        <v>2016</v>
      </c>
      <c r="C8707">
        <v>12</v>
      </c>
      <c r="D8707">
        <v>28</v>
      </c>
      <c r="E8707">
        <v>23</v>
      </c>
      <c r="F8707" s="3">
        <f t="shared" si="270"/>
        <v>42732.958333312221</v>
      </c>
      <c r="G8707" s="3">
        <f t="shared" si="271"/>
        <v>42732.999999978885</v>
      </c>
      <c r="H8707" s="6">
        <v>1.5978960000000001E-4</v>
      </c>
      <c r="I8707" s="6">
        <v>1.6291879999999999E-4</v>
      </c>
    </row>
    <row r="8708" spans="1:9" x14ac:dyDescent="0.2">
      <c r="A8708" s="13">
        <v>42732.958333333336</v>
      </c>
      <c r="B8708">
        <v>2016</v>
      </c>
      <c r="C8708">
        <v>12</v>
      </c>
      <c r="D8708">
        <v>29</v>
      </c>
      <c r="E8708">
        <v>0</v>
      </c>
      <c r="F8708" s="3">
        <f t="shared" ref="F8708:F8761" si="272">G8707</f>
        <v>42732.999999978885</v>
      </c>
      <c r="G8708" s="3">
        <f t="shared" ref="G8708:G8761" si="273">F8708+TIME(1,0,0)</f>
        <v>42733.041666645549</v>
      </c>
      <c r="H8708" s="6">
        <v>1.5717500000000001E-4</v>
      </c>
      <c r="I8708" s="6">
        <v>1.6177929999999999E-4</v>
      </c>
    </row>
    <row r="8709" spans="1:9" x14ac:dyDescent="0.2">
      <c r="A8709" s="13">
        <v>42733</v>
      </c>
      <c r="B8709">
        <v>2016</v>
      </c>
      <c r="C8709">
        <v>12</v>
      </c>
      <c r="D8709">
        <v>29</v>
      </c>
      <c r="E8709">
        <v>1</v>
      </c>
      <c r="F8709" s="3">
        <f t="shared" si="272"/>
        <v>42733.041666645549</v>
      </c>
      <c r="G8709" s="3">
        <f t="shared" si="273"/>
        <v>42733.083333312214</v>
      </c>
      <c r="H8709" s="6">
        <v>1.600044E-4</v>
      </c>
      <c r="I8709" s="6">
        <v>1.613714E-4</v>
      </c>
    </row>
    <row r="8710" spans="1:9" x14ac:dyDescent="0.2">
      <c r="A8710" s="13">
        <v>42733.041666666664</v>
      </c>
      <c r="B8710">
        <v>2016</v>
      </c>
      <c r="C8710">
        <v>12</v>
      </c>
      <c r="D8710">
        <v>29</v>
      </c>
      <c r="E8710">
        <v>2</v>
      </c>
      <c r="F8710" s="3">
        <f t="shared" si="272"/>
        <v>42733.083333312214</v>
      </c>
      <c r="G8710" s="3">
        <f t="shared" si="273"/>
        <v>42733.124999978878</v>
      </c>
      <c r="H8710" s="6">
        <v>1.6910960000000001E-4</v>
      </c>
      <c r="I8710" s="6">
        <v>1.6588789999999999E-4</v>
      </c>
    </row>
    <row r="8711" spans="1:9" x14ac:dyDescent="0.2">
      <c r="A8711" s="13">
        <v>42733.083333333336</v>
      </c>
      <c r="B8711">
        <v>2016</v>
      </c>
      <c r="C8711">
        <v>12</v>
      </c>
      <c r="D8711">
        <v>29</v>
      </c>
      <c r="E8711">
        <v>3</v>
      </c>
      <c r="F8711" s="3">
        <f t="shared" si="272"/>
        <v>42733.124999978878</v>
      </c>
      <c r="G8711" s="3">
        <f t="shared" si="273"/>
        <v>42733.166666645542</v>
      </c>
      <c r="H8711" s="6">
        <v>1.7160170000000001E-4</v>
      </c>
      <c r="I8711" s="6">
        <v>1.6969509999999999E-4</v>
      </c>
    </row>
    <row r="8712" spans="1:9" x14ac:dyDescent="0.2">
      <c r="A8712" s="13">
        <v>42733.125</v>
      </c>
      <c r="B8712">
        <v>2016</v>
      </c>
      <c r="C8712">
        <v>12</v>
      </c>
      <c r="D8712">
        <v>29</v>
      </c>
      <c r="E8712">
        <v>4</v>
      </c>
      <c r="F8712" s="3">
        <f t="shared" si="272"/>
        <v>42733.166666645542</v>
      </c>
      <c r="G8712" s="3">
        <f t="shared" si="273"/>
        <v>42733.208333312206</v>
      </c>
      <c r="H8712" s="6">
        <v>1.8044339999999999E-4</v>
      </c>
      <c r="I8712" s="6">
        <v>1.877014E-4</v>
      </c>
    </row>
    <row r="8713" spans="1:9" x14ac:dyDescent="0.2">
      <c r="A8713" s="13">
        <v>42733.166666666664</v>
      </c>
      <c r="B8713">
        <v>2016</v>
      </c>
      <c r="C8713">
        <v>12</v>
      </c>
      <c r="D8713">
        <v>29</v>
      </c>
      <c r="E8713">
        <v>5</v>
      </c>
      <c r="F8713" s="3">
        <f t="shared" si="272"/>
        <v>42733.208333312206</v>
      </c>
      <c r="G8713" s="3">
        <f t="shared" si="273"/>
        <v>42733.249999978871</v>
      </c>
      <c r="H8713" s="6">
        <v>2.0451249999999999E-4</v>
      </c>
      <c r="I8713" s="6">
        <v>2.147769E-4</v>
      </c>
    </row>
    <row r="8714" spans="1:9" x14ac:dyDescent="0.2">
      <c r="A8714" s="13">
        <v>42733.208333333336</v>
      </c>
      <c r="B8714">
        <v>2016</v>
      </c>
      <c r="C8714">
        <v>12</v>
      </c>
      <c r="D8714">
        <v>29</v>
      </c>
      <c r="E8714">
        <v>6</v>
      </c>
      <c r="F8714" s="3">
        <f t="shared" si="272"/>
        <v>42733.249999978871</v>
      </c>
      <c r="G8714" s="3">
        <f t="shared" si="273"/>
        <v>42733.291666645535</v>
      </c>
      <c r="H8714" s="6">
        <v>2.6213110000000001E-4</v>
      </c>
      <c r="I8714" s="6">
        <v>2.511821E-4</v>
      </c>
    </row>
    <row r="8715" spans="1:9" x14ac:dyDescent="0.2">
      <c r="A8715" s="13">
        <v>42733.25</v>
      </c>
      <c r="B8715">
        <v>2016</v>
      </c>
      <c r="C8715">
        <v>12</v>
      </c>
      <c r="D8715">
        <v>29</v>
      </c>
      <c r="E8715">
        <v>7</v>
      </c>
      <c r="F8715" s="3">
        <f t="shared" si="272"/>
        <v>42733.291666645535</v>
      </c>
      <c r="G8715" s="3">
        <f t="shared" si="273"/>
        <v>42733.333333312199</v>
      </c>
      <c r="H8715" s="6">
        <v>2.8188300000000003E-4</v>
      </c>
      <c r="I8715" s="6">
        <v>2.7761479999999998E-4</v>
      </c>
    </row>
    <row r="8716" spans="1:9" x14ac:dyDescent="0.2">
      <c r="A8716" s="13">
        <v>42733.291666666664</v>
      </c>
      <c r="B8716">
        <v>2016</v>
      </c>
      <c r="C8716">
        <v>12</v>
      </c>
      <c r="D8716">
        <v>29</v>
      </c>
      <c r="E8716">
        <v>8</v>
      </c>
      <c r="F8716" s="3">
        <f t="shared" si="272"/>
        <v>42733.333333312199</v>
      </c>
      <c r="G8716" s="3">
        <f t="shared" si="273"/>
        <v>42733.374999978863</v>
      </c>
      <c r="H8716" s="6">
        <v>2.9927609999999999E-4</v>
      </c>
      <c r="I8716" s="6">
        <v>2.9182829999999999E-4</v>
      </c>
    </row>
    <row r="8717" spans="1:9" x14ac:dyDescent="0.2">
      <c r="A8717" s="13">
        <v>42733.333333333336</v>
      </c>
      <c r="B8717">
        <v>2016</v>
      </c>
      <c r="C8717">
        <v>12</v>
      </c>
      <c r="D8717">
        <v>29</v>
      </c>
      <c r="E8717">
        <v>9</v>
      </c>
      <c r="F8717" s="3">
        <f t="shared" si="272"/>
        <v>42733.374999978863</v>
      </c>
      <c r="G8717" s="3">
        <f t="shared" si="273"/>
        <v>42733.416666645528</v>
      </c>
      <c r="H8717" s="6">
        <v>3.0172610000000002E-4</v>
      </c>
      <c r="I8717" s="6">
        <v>2.88079E-4</v>
      </c>
    </row>
    <row r="8718" spans="1:9" x14ac:dyDescent="0.2">
      <c r="A8718" s="13">
        <v>42733.375</v>
      </c>
      <c r="B8718">
        <v>2016</v>
      </c>
      <c r="C8718">
        <v>12</v>
      </c>
      <c r="D8718">
        <v>29</v>
      </c>
      <c r="E8718">
        <v>10</v>
      </c>
      <c r="F8718" s="3">
        <f t="shared" si="272"/>
        <v>42733.416666645528</v>
      </c>
      <c r="G8718" s="3">
        <f t="shared" si="273"/>
        <v>42733.458333312192</v>
      </c>
      <c r="H8718" s="6">
        <v>2.961916E-4</v>
      </c>
      <c r="I8718" s="6">
        <v>2.7609960000000002E-4</v>
      </c>
    </row>
    <row r="8719" spans="1:9" x14ac:dyDescent="0.2">
      <c r="A8719" s="13">
        <v>42733.416666666664</v>
      </c>
      <c r="B8719">
        <v>2016</v>
      </c>
      <c r="C8719">
        <v>12</v>
      </c>
      <c r="D8719">
        <v>29</v>
      </c>
      <c r="E8719">
        <v>11</v>
      </c>
      <c r="F8719" s="3">
        <f t="shared" si="272"/>
        <v>42733.458333312192</v>
      </c>
      <c r="G8719" s="3">
        <f t="shared" si="273"/>
        <v>42733.499999978856</v>
      </c>
      <c r="H8719" s="6">
        <v>2.8466400000000001E-4</v>
      </c>
      <c r="I8719" s="6">
        <v>2.6414320000000001E-4</v>
      </c>
    </row>
    <row r="8720" spans="1:9" x14ac:dyDescent="0.2">
      <c r="A8720" s="13">
        <v>42733.458333333336</v>
      </c>
      <c r="B8720">
        <v>2016</v>
      </c>
      <c r="C8720">
        <v>12</v>
      </c>
      <c r="D8720">
        <v>29</v>
      </c>
      <c r="E8720">
        <v>12</v>
      </c>
      <c r="F8720" s="3">
        <f t="shared" si="272"/>
        <v>42733.499999978856</v>
      </c>
      <c r="G8720" s="3">
        <f t="shared" si="273"/>
        <v>42733.54166664552</v>
      </c>
      <c r="H8720" s="6">
        <v>2.7173600000000002E-4</v>
      </c>
      <c r="I8720" s="6">
        <v>2.4854929999999998E-4</v>
      </c>
    </row>
    <row r="8721" spans="1:9" x14ac:dyDescent="0.2">
      <c r="A8721" s="13">
        <v>42733.5</v>
      </c>
      <c r="B8721">
        <v>2016</v>
      </c>
      <c r="C8721">
        <v>12</v>
      </c>
      <c r="D8721">
        <v>29</v>
      </c>
      <c r="E8721">
        <v>13</v>
      </c>
      <c r="F8721" s="3">
        <f t="shared" si="272"/>
        <v>42733.54166664552</v>
      </c>
      <c r="G8721" s="3">
        <f t="shared" si="273"/>
        <v>42733.583333312185</v>
      </c>
      <c r="H8721" s="6">
        <v>2.655124E-4</v>
      </c>
      <c r="I8721" s="6">
        <v>2.424995E-4</v>
      </c>
    </row>
    <row r="8722" spans="1:9" x14ac:dyDescent="0.2">
      <c r="A8722" s="13">
        <v>42733.541666666664</v>
      </c>
      <c r="B8722">
        <v>2016</v>
      </c>
      <c r="C8722">
        <v>12</v>
      </c>
      <c r="D8722">
        <v>29</v>
      </c>
      <c r="E8722">
        <v>14</v>
      </c>
      <c r="F8722" s="3">
        <f t="shared" si="272"/>
        <v>42733.583333312185</v>
      </c>
      <c r="G8722" s="3">
        <f t="shared" si="273"/>
        <v>42733.624999978849</v>
      </c>
      <c r="H8722" s="6">
        <v>2.5734109999999999E-4</v>
      </c>
      <c r="I8722" s="6">
        <v>2.3805230000000001E-4</v>
      </c>
    </row>
    <row r="8723" spans="1:9" x14ac:dyDescent="0.2">
      <c r="A8723" s="13">
        <v>42733.583333333336</v>
      </c>
      <c r="B8723">
        <v>2016</v>
      </c>
      <c r="C8723">
        <v>12</v>
      </c>
      <c r="D8723">
        <v>29</v>
      </c>
      <c r="E8723">
        <v>15</v>
      </c>
      <c r="F8723" s="3">
        <f t="shared" si="272"/>
        <v>42733.624999978849</v>
      </c>
      <c r="G8723" s="3">
        <f t="shared" si="273"/>
        <v>42733.666666645513</v>
      </c>
      <c r="H8723" s="6">
        <v>2.520364E-4</v>
      </c>
      <c r="I8723" s="6">
        <v>2.3404320000000001E-4</v>
      </c>
    </row>
    <row r="8724" spans="1:9" x14ac:dyDescent="0.2">
      <c r="A8724" s="13">
        <v>42733.625</v>
      </c>
      <c r="B8724">
        <v>2016</v>
      </c>
      <c r="C8724">
        <v>12</v>
      </c>
      <c r="D8724">
        <v>29</v>
      </c>
      <c r="E8724">
        <v>16</v>
      </c>
      <c r="F8724" s="3">
        <f t="shared" si="272"/>
        <v>42733.666666645513</v>
      </c>
      <c r="G8724" s="3">
        <f t="shared" si="273"/>
        <v>42733.708333312177</v>
      </c>
      <c r="H8724" s="6">
        <v>2.5272119999999998E-4</v>
      </c>
      <c r="I8724" s="6">
        <v>2.2630649999999999E-4</v>
      </c>
    </row>
    <row r="8725" spans="1:9" x14ac:dyDescent="0.2">
      <c r="A8725" s="13">
        <v>42733.666666666664</v>
      </c>
      <c r="B8725">
        <v>2016</v>
      </c>
      <c r="C8725">
        <v>12</v>
      </c>
      <c r="D8725">
        <v>29</v>
      </c>
      <c r="E8725">
        <v>17</v>
      </c>
      <c r="F8725" s="3">
        <f t="shared" si="272"/>
        <v>42733.708333312177</v>
      </c>
      <c r="G8725" s="3">
        <f t="shared" si="273"/>
        <v>42733.749999978842</v>
      </c>
      <c r="H8725" s="6">
        <v>2.4470550000000002E-4</v>
      </c>
      <c r="I8725" s="6">
        <v>2.1037270000000001E-4</v>
      </c>
    </row>
    <row r="8726" spans="1:9" x14ac:dyDescent="0.2">
      <c r="A8726" s="13">
        <v>42733.708333333336</v>
      </c>
      <c r="B8726">
        <v>2016</v>
      </c>
      <c r="C8726">
        <v>12</v>
      </c>
      <c r="D8726">
        <v>29</v>
      </c>
      <c r="E8726">
        <v>18</v>
      </c>
      <c r="F8726" s="3">
        <f t="shared" si="272"/>
        <v>42733.749999978842</v>
      </c>
      <c r="G8726" s="3">
        <f t="shared" si="273"/>
        <v>42733.791666645506</v>
      </c>
      <c r="H8726" s="6">
        <v>2.2961410000000001E-4</v>
      </c>
      <c r="I8726" s="6">
        <v>1.97858E-4</v>
      </c>
    </row>
    <row r="8727" spans="1:9" x14ac:dyDescent="0.2">
      <c r="A8727" s="13">
        <v>42733.75</v>
      </c>
      <c r="B8727">
        <v>2016</v>
      </c>
      <c r="C8727">
        <v>12</v>
      </c>
      <c r="D8727">
        <v>29</v>
      </c>
      <c r="E8727">
        <v>19</v>
      </c>
      <c r="F8727" s="3">
        <f t="shared" si="272"/>
        <v>42733.791666645506</v>
      </c>
      <c r="G8727" s="3">
        <f t="shared" si="273"/>
        <v>42733.83333331217</v>
      </c>
      <c r="H8727" s="6">
        <v>2.188375E-4</v>
      </c>
      <c r="I8727" s="6">
        <v>1.9595840000000001E-4</v>
      </c>
    </row>
    <row r="8728" spans="1:9" x14ac:dyDescent="0.2">
      <c r="A8728" s="13">
        <v>42733.791666666664</v>
      </c>
      <c r="B8728">
        <v>2016</v>
      </c>
      <c r="C8728">
        <v>12</v>
      </c>
      <c r="D8728">
        <v>29</v>
      </c>
      <c r="E8728">
        <v>20</v>
      </c>
      <c r="F8728" s="3">
        <f t="shared" si="272"/>
        <v>42733.83333331217</v>
      </c>
      <c r="G8728" s="3">
        <f t="shared" si="273"/>
        <v>42733.874999978834</v>
      </c>
      <c r="H8728" s="6">
        <v>2.1139229999999999E-4</v>
      </c>
      <c r="I8728" s="6">
        <v>1.88841E-4</v>
      </c>
    </row>
    <row r="8729" spans="1:9" x14ac:dyDescent="0.2">
      <c r="A8729" s="13">
        <v>42733.833333333336</v>
      </c>
      <c r="B8729">
        <v>2016</v>
      </c>
      <c r="C8729">
        <v>12</v>
      </c>
      <c r="D8729">
        <v>29</v>
      </c>
      <c r="E8729">
        <v>21</v>
      </c>
      <c r="F8729" s="3">
        <f t="shared" si="272"/>
        <v>42733.874999978834</v>
      </c>
      <c r="G8729" s="3">
        <f t="shared" si="273"/>
        <v>42733.916666645498</v>
      </c>
      <c r="H8729" s="6">
        <v>1.9935330000000001E-4</v>
      </c>
      <c r="I8729" s="6">
        <v>1.786081E-4</v>
      </c>
    </row>
    <row r="8730" spans="1:9" x14ac:dyDescent="0.2">
      <c r="A8730" s="13">
        <v>42733.875</v>
      </c>
      <c r="B8730">
        <v>2016</v>
      </c>
      <c r="C8730">
        <v>12</v>
      </c>
      <c r="D8730">
        <v>29</v>
      </c>
      <c r="E8730">
        <v>22</v>
      </c>
      <c r="F8730" s="3">
        <f t="shared" si="272"/>
        <v>42733.916666645498</v>
      </c>
      <c r="G8730" s="3">
        <f t="shared" si="273"/>
        <v>42733.958333312163</v>
      </c>
      <c r="H8730" s="6">
        <v>1.7501659999999999E-4</v>
      </c>
      <c r="I8730" s="6">
        <v>1.699929E-4</v>
      </c>
    </row>
    <row r="8731" spans="1:9" x14ac:dyDescent="0.2">
      <c r="A8731" s="13">
        <v>42733.916666666664</v>
      </c>
      <c r="B8731">
        <v>2016</v>
      </c>
      <c r="C8731">
        <v>12</v>
      </c>
      <c r="D8731">
        <v>29</v>
      </c>
      <c r="E8731">
        <v>23</v>
      </c>
      <c r="F8731" s="3">
        <f t="shared" si="272"/>
        <v>42733.958333312163</v>
      </c>
      <c r="G8731" s="3">
        <f t="shared" si="273"/>
        <v>42733.999999978827</v>
      </c>
      <c r="H8731" s="6">
        <v>1.6010650000000001E-4</v>
      </c>
      <c r="I8731" s="6">
        <v>1.632278E-4</v>
      </c>
    </row>
    <row r="8732" spans="1:9" x14ac:dyDescent="0.2">
      <c r="A8732" s="13">
        <v>42733.958333333336</v>
      </c>
      <c r="B8732">
        <v>2016</v>
      </c>
      <c r="C8732">
        <v>12</v>
      </c>
      <c r="D8732">
        <v>30</v>
      </c>
      <c r="E8732">
        <v>0</v>
      </c>
      <c r="F8732" s="3">
        <f t="shared" si="272"/>
        <v>42733.999999978827</v>
      </c>
      <c r="G8732" s="3">
        <f t="shared" si="273"/>
        <v>42734.041666645491</v>
      </c>
      <c r="H8732" s="6">
        <v>1.5749239999999999E-4</v>
      </c>
      <c r="I8732" s="6">
        <v>1.620875E-4</v>
      </c>
    </row>
    <row r="8733" spans="1:9" x14ac:dyDescent="0.2">
      <c r="A8733" s="13">
        <v>42734</v>
      </c>
      <c r="B8733">
        <v>2016</v>
      </c>
      <c r="C8733">
        <v>12</v>
      </c>
      <c r="D8733">
        <v>30</v>
      </c>
      <c r="E8733">
        <v>1</v>
      </c>
      <c r="F8733" s="3">
        <f t="shared" si="272"/>
        <v>42734.041666645491</v>
      </c>
      <c r="G8733" s="3">
        <f t="shared" si="273"/>
        <v>42734.083333312155</v>
      </c>
      <c r="H8733" s="6">
        <v>1.6032700000000001E-4</v>
      </c>
      <c r="I8733" s="6">
        <v>1.6167490000000001E-4</v>
      </c>
    </row>
    <row r="8734" spans="1:9" x14ac:dyDescent="0.2">
      <c r="A8734" s="13">
        <v>42734.041666666664</v>
      </c>
      <c r="B8734">
        <v>2016</v>
      </c>
      <c r="C8734">
        <v>12</v>
      </c>
      <c r="D8734">
        <v>30</v>
      </c>
      <c r="E8734">
        <v>2</v>
      </c>
      <c r="F8734" s="3">
        <f t="shared" si="272"/>
        <v>42734.083333312155</v>
      </c>
      <c r="G8734" s="3">
        <f t="shared" si="273"/>
        <v>42734.12499997882</v>
      </c>
      <c r="H8734" s="6">
        <v>1.6945449999999999E-4</v>
      </c>
      <c r="I8734" s="6">
        <v>1.6620679999999999E-4</v>
      </c>
    </row>
    <row r="8735" spans="1:9" x14ac:dyDescent="0.2">
      <c r="A8735" s="13">
        <v>42734.083333333336</v>
      </c>
      <c r="B8735">
        <v>2016</v>
      </c>
      <c r="C8735">
        <v>12</v>
      </c>
      <c r="D8735">
        <v>30</v>
      </c>
      <c r="E8735">
        <v>3</v>
      </c>
      <c r="F8735" s="3">
        <f t="shared" si="272"/>
        <v>42734.12499997882</v>
      </c>
      <c r="G8735" s="3">
        <f t="shared" si="273"/>
        <v>42734.166666645484</v>
      </c>
      <c r="H8735" s="6">
        <v>1.719487E-4</v>
      </c>
      <c r="I8735" s="6">
        <v>1.7002759999999999E-4</v>
      </c>
    </row>
    <row r="8736" spans="1:9" x14ac:dyDescent="0.2">
      <c r="A8736" s="13">
        <v>42734.125</v>
      </c>
      <c r="B8736">
        <v>2016</v>
      </c>
      <c r="C8736">
        <v>12</v>
      </c>
      <c r="D8736">
        <v>30</v>
      </c>
      <c r="E8736">
        <v>4</v>
      </c>
      <c r="F8736" s="3">
        <f t="shared" si="272"/>
        <v>42734.166666645484</v>
      </c>
      <c r="G8736" s="3">
        <f t="shared" si="273"/>
        <v>42734.208333312148</v>
      </c>
      <c r="H8736" s="6">
        <v>1.808178E-4</v>
      </c>
      <c r="I8736" s="6">
        <v>1.8807089999999999E-4</v>
      </c>
    </row>
    <row r="8737" spans="1:9" x14ac:dyDescent="0.2">
      <c r="A8737" s="13">
        <v>42734.166666666664</v>
      </c>
      <c r="B8737">
        <v>2016</v>
      </c>
      <c r="C8737">
        <v>12</v>
      </c>
      <c r="D8737">
        <v>30</v>
      </c>
      <c r="E8737">
        <v>5</v>
      </c>
      <c r="F8737" s="3">
        <f t="shared" si="272"/>
        <v>42734.208333312148</v>
      </c>
      <c r="G8737" s="3">
        <f t="shared" si="273"/>
        <v>42734.249999978812</v>
      </c>
      <c r="H8737" s="6">
        <v>2.0490490000000001E-4</v>
      </c>
      <c r="I8737" s="6">
        <v>2.1515459999999999E-4</v>
      </c>
    </row>
    <row r="8738" spans="1:9" x14ac:dyDescent="0.2">
      <c r="A8738" s="13">
        <v>42734.208333333336</v>
      </c>
      <c r="B8738">
        <v>2016</v>
      </c>
      <c r="C8738">
        <v>12</v>
      </c>
      <c r="D8738">
        <v>30</v>
      </c>
      <c r="E8738">
        <v>6</v>
      </c>
      <c r="F8738" s="3">
        <f t="shared" si="272"/>
        <v>42734.249999978812</v>
      </c>
      <c r="G8738" s="3">
        <f t="shared" si="273"/>
        <v>42734.291666645477</v>
      </c>
      <c r="H8738" s="6">
        <v>2.625991E-4</v>
      </c>
      <c r="I8738" s="6">
        <v>2.4186570000000001E-4</v>
      </c>
    </row>
    <row r="8739" spans="1:9" x14ac:dyDescent="0.2">
      <c r="A8739" s="13">
        <v>42734.25</v>
      </c>
      <c r="B8739">
        <v>2016</v>
      </c>
      <c r="C8739">
        <v>12</v>
      </c>
      <c r="D8739">
        <v>30</v>
      </c>
      <c r="E8739">
        <v>7</v>
      </c>
      <c r="F8739" s="3">
        <f t="shared" si="272"/>
        <v>42734.291666645477</v>
      </c>
      <c r="G8739" s="3">
        <f t="shared" si="273"/>
        <v>42734.333333312141</v>
      </c>
      <c r="H8739" s="6">
        <v>2.8355809999999998E-4</v>
      </c>
      <c r="I8739" s="6">
        <v>2.7122380000000002E-4</v>
      </c>
    </row>
    <row r="8740" spans="1:9" x14ac:dyDescent="0.2">
      <c r="A8740" s="13">
        <v>42734.291666666664</v>
      </c>
      <c r="B8740">
        <v>2016</v>
      </c>
      <c r="C8740">
        <v>12</v>
      </c>
      <c r="D8740">
        <v>30</v>
      </c>
      <c r="E8740">
        <v>8</v>
      </c>
      <c r="F8740" s="3">
        <f t="shared" si="272"/>
        <v>42734.333333312141</v>
      </c>
      <c r="G8740" s="3">
        <f t="shared" si="273"/>
        <v>42734.374999978805</v>
      </c>
      <c r="H8740" s="6">
        <v>2.9907540000000002E-4</v>
      </c>
      <c r="I8740" s="6">
        <v>2.8294099999999999E-4</v>
      </c>
    </row>
    <row r="8741" spans="1:9" x14ac:dyDescent="0.2">
      <c r="A8741" s="13">
        <v>42734.333333333336</v>
      </c>
      <c r="B8741">
        <v>2016</v>
      </c>
      <c r="C8741">
        <v>12</v>
      </c>
      <c r="D8741">
        <v>30</v>
      </c>
      <c r="E8741">
        <v>9</v>
      </c>
      <c r="F8741" s="3">
        <f t="shared" si="272"/>
        <v>42734.374999978805</v>
      </c>
      <c r="G8741" s="3">
        <f t="shared" si="273"/>
        <v>42734.416666645469</v>
      </c>
      <c r="H8741" s="6">
        <v>2.9609379999999999E-4</v>
      </c>
      <c r="I8741" s="6">
        <v>2.7810410000000003E-4</v>
      </c>
    </row>
    <row r="8742" spans="1:9" x14ac:dyDescent="0.2">
      <c r="A8742" s="13">
        <v>42734.375</v>
      </c>
      <c r="B8742">
        <v>2016</v>
      </c>
      <c r="C8742">
        <v>12</v>
      </c>
      <c r="D8742">
        <v>30</v>
      </c>
      <c r="E8742">
        <v>10</v>
      </c>
      <c r="F8742" s="3">
        <f t="shared" si="272"/>
        <v>42734.416666645469</v>
      </c>
      <c r="G8742" s="3">
        <f t="shared" si="273"/>
        <v>42734.458333312134</v>
      </c>
      <c r="H8742" s="6">
        <v>2.9486840000000002E-4</v>
      </c>
      <c r="I8742" s="6">
        <v>2.6738149999999997E-4</v>
      </c>
    </row>
    <row r="8743" spans="1:9" x14ac:dyDescent="0.2">
      <c r="A8743" s="13">
        <v>42734.416666666664</v>
      </c>
      <c r="B8743">
        <v>2016</v>
      </c>
      <c r="C8743">
        <v>12</v>
      </c>
      <c r="D8743">
        <v>30</v>
      </c>
      <c r="E8743">
        <v>11</v>
      </c>
      <c r="F8743" s="3">
        <f t="shared" si="272"/>
        <v>42734.458333312134</v>
      </c>
      <c r="G8743" s="3">
        <f t="shared" si="273"/>
        <v>42734.499999978798</v>
      </c>
      <c r="H8743" s="6">
        <v>2.8705659999999999E-4</v>
      </c>
      <c r="I8743" s="6">
        <v>2.5519600000000001E-4</v>
      </c>
    </row>
    <row r="8744" spans="1:9" x14ac:dyDescent="0.2">
      <c r="A8744" s="13">
        <v>42734.458333333336</v>
      </c>
      <c r="B8744">
        <v>2016</v>
      </c>
      <c r="C8744">
        <v>12</v>
      </c>
      <c r="D8744">
        <v>30</v>
      </c>
      <c r="E8744">
        <v>12</v>
      </c>
      <c r="F8744" s="3">
        <f t="shared" si="272"/>
        <v>42734.499999978798</v>
      </c>
      <c r="G8744" s="3">
        <f t="shared" si="273"/>
        <v>42734.541666645462</v>
      </c>
      <c r="H8744" s="6">
        <v>2.7201370000000001E-4</v>
      </c>
      <c r="I8744" s="6">
        <v>2.4085050000000001E-4</v>
      </c>
    </row>
    <row r="8745" spans="1:9" x14ac:dyDescent="0.2">
      <c r="A8745" s="13">
        <v>42734.5</v>
      </c>
      <c r="B8745">
        <v>2016</v>
      </c>
      <c r="C8745">
        <v>12</v>
      </c>
      <c r="D8745">
        <v>30</v>
      </c>
      <c r="E8745">
        <v>13</v>
      </c>
      <c r="F8745" s="3">
        <f t="shared" si="272"/>
        <v>42734.541666645462</v>
      </c>
      <c r="G8745" s="3">
        <f t="shared" si="273"/>
        <v>42734.583333312126</v>
      </c>
      <c r="H8745" s="6">
        <v>2.6620659999999999E-4</v>
      </c>
      <c r="I8745" s="6">
        <v>2.3276619999999999E-4</v>
      </c>
    </row>
    <row r="8746" spans="1:9" x14ac:dyDescent="0.2">
      <c r="A8746" s="13">
        <v>42734.541666666664</v>
      </c>
      <c r="B8746">
        <v>2016</v>
      </c>
      <c r="C8746">
        <v>12</v>
      </c>
      <c r="D8746">
        <v>30</v>
      </c>
      <c r="E8746">
        <v>14</v>
      </c>
      <c r="F8746" s="3">
        <f t="shared" si="272"/>
        <v>42734.583333312126</v>
      </c>
      <c r="G8746" s="3">
        <f t="shared" si="273"/>
        <v>42734.624999978791</v>
      </c>
      <c r="H8746" s="6">
        <v>2.5600329999999998E-4</v>
      </c>
      <c r="I8746" s="6">
        <v>2.2164099999999999E-4</v>
      </c>
    </row>
    <row r="8747" spans="1:9" x14ac:dyDescent="0.2">
      <c r="A8747" s="13">
        <v>42734.583333333336</v>
      </c>
      <c r="B8747">
        <v>2016</v>
      </c>
      <c r="C8747">
        <v>12</v>
      </c>
      <c r="D8747">
        <v>30</v>
      </c>
      <c r="E8747">
        <v>15</v>
      </c>
      <c r="F8747" s="3">
        <f t="shared" si="272"/>
        <v>42734.624999978791</v>
      </c>
      <c r="G8747" s="3">
        <f t="shared" si="273"/>
        <v>42734.666666645455</v>
      </c>
      <c r="H8747" s="6">
        <v>2.4903929999999999E-4</v>
      </c>
      <c r="I8747" s="6">
        <v>2.1310750000000001E-4</v>
      </c>
    </row>
    <row r="8748" spans="1:9" x14ac:dyDescent="0.2">
      <c r="A8748" s="13">
        <v>42734.625</v>
      </c>
      <c r="B8748">
        <v>2016</v>
      </c>
      <c r="C8748">
        <v>12</v>
      </c>
      <c r="D8748">
        <v>30</v>
      </c>
      <c r="E8748">
        <v>16</v>
      </c>
      <c r="F8748" s="3">
        <f t="shared" si="272"/>
        <v>42734.666666645455</v>
      </c>
      <c r="G8748" s="3">
        <f t="shared" si="273"/>
        <v>42734.708333312119</v>
      </c>
      <c r="H8748" s="6">
        <v>2.4983619999999998E-4</v>
      </c>
      <c r="I8748" s="6">
        <v>2.1163869999999999E-4</v>
      </c>
    </row>
    <row r="8749" spans="1:9" x14ac:dyDescent="0.2">
      <c r="A8749" s="13">
        <v>42734.666666666664</v>
      </c>
      <c r="B8749">
        <v>2016</v>
      </c>
      <c r="C8749">
        <v>12</v>
      </c>
      <c r="D8749">
        <v>30</v>
      </c>
      <c r="E8749">
        <v>17</v>
      </c>
      <c r="F8749" s="3">
        <f t="shared" si="272"/>
        <v>42734.708333312119</v>
      </c>
      <c r="G8749" s="3">
        <f t="shared" si="273"/>
        <v>42734.749999978783</v>
      </c>
      <c r="H8749" s="6">
        <v>2.4970089999999998E-4</v>
      </c>
      <c r="I8749" s="6">
        <v>2.0608709999999999E-4</v>
      </c>
    </row>
    <row r="8750" spans="1:9" x14ac:dyDescent="0.2">
      <c r="A8750" s="13">
        <v>42734.708333333336</v>
      </c>
      <c r="B8750">
        <v>2016</v>
      </c>
      <c r="C8750">
        <v>12</v>
      </c>
      <c r="D8750">
        <v>30</v>
      </c>
      <c r="E8750">
        <v>18</v>
      </c>
      <c r="F8750" s="3">
        <f t="shared" si="272"/>
        <v>42734.749999978783</v>
      </c>
      <c r="G8750" s="3">
        <f t="shared" si="273"/>
        <v>42734.791666645448</v>
      </c>
      <c r="H8750" s="6">
        <v>2.4291889999999999E-4</v>
      </c>
      <c r="I8750" s="6">
        <v>1.97689E-4</v>
      </c>
    </row>
    <row r="8751" spans="1:9" x14ac:dyDescent="0.2">
      <c r="A8751" s="13">
        <v>42734.75</v>
      </c>
      <c r="B8751">
        <v>2016</v>
      </c>
      <c r="C8751">
        <v>12</v>
      </c>
      <c r="D8751">
        <v>30</v>
      </c>
      <c r="E8751">
        <v>19</v>
      </c>
      <c r="F8751" s="3">
        <f t="shared" si="272"/>
        <v>42734.791666645448</v>
      </c>
      <c r="G8751" s="3">
        <f t="shared" si="273"/>
        <v>42734.833333312112</v>
      </c>
      <c r="H8751" s="6">
        <v>2.434441E-4</v>
      </c>
      <c r="I8751" s="6">
        <v>1.954243E-4</v>
      </c>
    </row>
    <row r="8752" spans="1:9" x14ac:dyDescent="0.2">
      <c r="A8752" s="13">
        <v>42734.791666666664</v>
      </c>
      <c r="B8752">
        <v>2016</v>
      </c>
      <c r="C8752">
        <v>12</v>
      </c>
      <c r="D8752">
        <v>30</v>
      </c>
      <c r="E8752">
        <v>20</v>
      </c>
      <c r="F8752" s="3">
        <f t="shared" si="272"/>
        <v>42734.833333312112</v>
      </c>
      <c r="G8752" s="3">
        <f t="shared" si="273"/>
        <v>42734.874999978776</v>
      </c>
      <c r="H8752" s="6">
        <v>2.3394630000000001E-4</v>
      </c>
      <c r="I8752" s="6">
        <v>1.859292E-4</v>
      </c>
    </row>
    <row r="8753" spans="1:9" x14ac:dyDescent="0.2">
      <c r="A8753" s="13">
        <v>42734.833333333336</v>
      </c>
      <c r="B8753">
        <v>2016</v>
      </c>
      <c r="C8753">
        <v>12</v>
      </c>
      <c r="D8753">
        <v>30</v>
      </c>
      <c r="E8753">
        <v>21</v>
      </c>
      <c r="F8753" s="3">
        <f t="shared" si="272"/>
        <v>42734.874999978776</v>
      </c>
      <c r="G8753" s="3">
        <f t="shared" si="273"/>
        <v>42734.91666664544</v>
      </c>
      <c r="H8753" s="6">
        <v>2.1416790000000001E-4</v>
      </c>
      <c r="I8753" s="6">
        <v>1.7597310000000001E-4</v>
      </c>
    </row>
    <row r="8754" spans="1:9" x14ac:dyDescent="0.2">
      <c r="A8754" s="13">
        <v>42734.875</v>
      </c>
      <c r="B8754">
        <v>2016</v>
      </c>
      <c r="C8754">
        <v>12</v>
      </c>
      <c r="D8754">
        <v>30</v>
      </c>
      <c r="E8754">
        <v>22</v>
      </c>
      <c r="F8754" s="3">
        <f t="shared" si="272"/>
        <v>42734.91666664544</v>
      </c>
      <c r="G8754" s="3">
        <f t="shared" si="273"/>
        <v>42734.958333312105</v>
      </c>
      <c r="H8754" s="6">
        <v>1.8870639999999999E-4</v>
      </c>
      <c r="I8754" s="6">
        <v>1.6865320000000001E-4</v>
      </c>
    </row>
    <row r="8755" spans="1:9" x14ac:dyDescent="0.2">
      <c r="A8755" s="13">
        <v>42734.916666666664</v>
      </c>
      <c r="B8755">
        <v>2016</v>
      </c>
      <c r="C8755">
        <v>12</v>
      </c>
      <c r="D8755">
        <v>30</v>
      </c>
      <c r="E8755">
        <v>23</v>
      </c>
      <c r="F8755" s="3">
        <f t="shared" si="272"/>
        <v>42734.958333312105</v>
      </c>
      <c r="G8755" s="3">
        <f t="shared" si="273"/>
        <v>42734.999999978769</v>
      </c>
      <c r="H8755" s="6">
        <v>1.703067E-4</v>
      </c>
      <c r="I8755" s="6">
        <v>1.6254E-4</v>
      </c>
    </row>
    <row r="8756" spans="1:9" x14ac:dyDescent="0.2">
      <c r="A8756" s="13">
        <v>42734.958333333336</v>
      </c>
      <c r="B8756">
        <v>2016</v>
      </c>
      <c r="C8756">
        <v>12</v>
      </c>
      <c r="D8756">
        <v>31</v>
      </c>
      <c r="E8756">
        <v>0</v>
      </c>
      <c r="F8756" s="3">
        <f t="shared" si="272"/>
        <v>42734.999999978769</v>
      </c>
      <c r="G8756" s="3">
        <f t="shared" si="273"/>
        <v>42735.041666645433</v>
      </c>
      <c r="H8756" s="6">
        <v>1.6888950000000001E-4</v>
      </c>
      <c r="I8756" s="6">
        <v>1.572027E-4</v>
      </c>
    </row>
    <row r="8757" spans="1:9" x14ac:dyDescent="0.2">
      <c r="A8757" s="13">
        <v>42735</v>
      </c>
      <c r="B8757">
        <v>2016</v>
      </c>
      <c r="C8757">
        <v>12</v>
      </c>
      <c r="D8757">
        <v>31</v>
      </c>
      <c r="E8757">
        <v>1</v>
      </c>
      <c r="F8757" s="3">
        <f t="shared" si="272"/>
        <v>42735.041666645433</v>
      </c>
      <c r="G8757" s="3">
        <f t="shared" si="273"/>
        <v>42735.083333312097</v>
      </c>
      <c r="H8757" s="6">
        <v>1.58121E-4</v>
      </c>
      <c r="I8757" s="6">
        <v>1.5701499999999999E-4</v>
      </c>
    </row>
    <row r="8758" spans="1:9" x14ac:dyDescent="0.2">
      <c r="A8758" s="13">
        <v>42735.041666666664</v>
      </c>
      <c r="B8758">
        <v>2016</v>
      </c>
      <c r="C8758">
        <v>12</v>
      </c>
      <c r="D8758">
        <v>31</v>
      </c>
      <c r="E8758">
        <v>2</v>
      </c>
      <c r="F8758" s="3">
        <f t="shared" si="272"/>
        <v>42735.083333312097</v>
      </c>
      <c r="G8758" s="3">
        <f t="shared" si="273"/>
        <v>42735.124999978761</v>
      </c>
      <c r="H8758" s="6">
        <v>1.530542E-4</v>
      </c>
      <c r="I8758" s="6">
        <v>1.5869270000000001E-4</v>
      </c>
    </row>
    <row r="8759" spans="1:9" x14ac:dyDescent="0.2">
      <c r="A8759" s="13">
        <v>42735.083333333336</v>
      </c>
      <c r="B8759">
        <v>2016</v>
      </c>
      <c r="C8759">
        <v>12</v>
      </c>
      <c r="D8759">
        <v>31</v>
      </c>
      <c r="E8759">
        <v>3</v>
      </c>
      <c r="F8759" s="3">
        <f t="shared" si="272"/>
        <v>42735.124999978761</v>
      </c>
      <c r="G8759" s="3">
        <f t="shared" si="273"/>
        <v>42735.166666645426</v>
      </c>
      <c r="H8759" s="6">
        <v>1.61602E-4</v>
      </c>
      <c r="I8759" s="6">
        <v>1.6004849999999999E-4</v>
      </c>
    </row>
    <row r="8760" spans="1:9" x14ac:dyDescent="0.2">
      <c r="A8760" s="13">
        <v>42735.125</v>
      </c>
      <c r="B8760">
        <v>2016</v>
      </c>
      <c r="C8760">
        <v>12</v>
      </c>
      <c r="D8760">
        <v>31</v>
      </c>
      <c r="E8760">
        <v>4</v>
      </c>
      <c r="F8760" s="3">
        <f t="shared" si="272"/>
        <v>42735.166666645426</v>
      </c>
      <c r="G8760" s="3">
        <f t="shared" si="273"/>
        <v>42735.20833331209</v>
      </c>
      <c r="H8760" s="6">
        <v>1.7716610000000001E-4</v>
      </c>
      <c r="I8760" s="6">
        <v>1.680986E-4</v>
      </c>
    </row>
    <row r="8761" spans="1:9" x14ac:dyDescent="0.2">
      <c r="A8761" s="13">
        <v>42735.166666666664</v>
      </c>
      <c r="B8761">
        <v>2016</v>
      </c>
      <c r="C8761">
        <v>12</v>
      </c>
      <c r="D8761">
        <v>31</v>
      </c>
      <c r="E8761">
        <v>5</v>
      </c>
      <c r="F8761" s="3">
        <f t="shared" si="272"/>
        <v>42735.20833331209</v>
      </c>
      <c r="G8761" s="3">
        <f t="shared" si="273"/>
        <v>42735.249999978754</v>
      </c>
      <c r="H8761" s="6">
        <v>1.8866799999999999E-4</v>
      </c>
      <c r="I8761" s="6">
        <v>1.7567059999999999E-4</v>
      </c>
    </row>
    <row r="8762" spans="1:9" x14ac:dyDescent="0.2">
      <c r="A8762" s="13">
        <v>42735.208333333336</v>
      </c>
      <c r="B8762">
        <v>2016</v>
      </c>
      <c r="C8762">
        <v>12</v>
      </c>
      <c r="D8762">
        <v>31</v>
      </c>
      <c r="E8762">
        <v>6</v>
      </c>
      <c r="F8762" s="13">
        <f t="shared" ref="F8762:F8785" si="274">G8761</f>
        <v>42735.249999978754</v>
      </c>
      <c r="G8762" s="13">
        <f t="shared" ref="G8762:G8785" si="275">F8762+TIME(1,0,0)</f>
        <v>42735.291666645418</v>
      </c>
      <c r="H8762" s="6">
        <v>2.1354229999999999E-4</v>
      </c>
      <c r="I8762" s="6">
        <v>1.7266819999999999E-4</v>
      </c>
    </row>
    <row r="8763" spans="1:9" x14ac:dyDescent="0.2">
      <c r="A8763" s="13">
        <v>42735.25</v>
      </c>
      <c r="B8763">
        <v>2016</v>
      </c>
      <c r="C8763">
        <v>12</v>
      </c>
      <c r="D8763">
        <v>31</v>
      </c>
      <c r="E8763">
        <v>7</v>
      </c>
      <c r="F8763" s="13">
        <f t="shared" si="274"/>
        <v>42735.291666645418</v>
      </c>
      <c r="G8763" s="13">
        <f t="shared" si="275"/>
        <v>42735.333333312083</v>
      </c>
      <c r="H8763" s="6">
        <v>2.1800859999999999E-4</v>
      </c>
      <c r="I8763" s="6">
        <v>1.749799E-4</v>
      </c>
    </row>
    <row r="8764" spans="1:9" x14ac:dyDescent="0.2">
      <c r="A8764" s="13">
        <v>42735.291666666664</v>
      </c>
      <c r="B8764">
        <v>2016</v>
      </c>
      <c r="C8764">
        <v>12</v>
      </c>
      <c r="D8764">
        <v>31</v>
      </c>
      <c r="E8764">
        <v>8</v>
      </c>
      <c r="F8764" s="13">
        <f t="shared" si="274"/>
        <v>42735.333333312083</v>
      </c>
      <c r="G8764" s="13">
        <f t="shared" si="275"/>
        <v>42735.374999978747</v>
      </c>
      <c r="H8764" s="6">
        <v>2.300763E-4</v>
      </c>
      <c r="I8764" s="6">
        <v>1.8292469999999999E-4</v>
      </c>
    </row>
    <row r="8765" spans="1:9" x14ac:dyDescent="0.2">
      <c r="A8765" s="13">
        <v>42735.333333333336</v>
      </c>
      <c r="B8765">
        <v>2016</v>
      </c>
      <c r="C8765">
        <v>12</v>
      </c>
      <c r="D8765">
        <v>31</v>
      </c>
      <c r="E8765">
        <v>9</v>
      </c>
      <c r="F8765" s="13">
        <f t="shared" si="274"/>
        <v>42735.374999978747</v>
      </c>
      <c r="G8765" s="13">
        <f t="shared" si="275"/>
        <v>42735.416666645411</v>
      </c>
      <c r="H8765" s="6">
        <v>2.4654149999999998E-4</v>
      </c>
      <c r="I8765" s="6">
        <v>1.8717089999999999E-4</v>
      </c>
    </row>
    <row r="8766" spans="1:9" x14ac:dyDescent="0.2">
      <c r="A8766" s="13">
        <v>42735.375</v>
      </c>
      <c r="B8766">
        <v>2016</v>
      </c>
      <c r="C8766">
        <v>12</v>
      </c>
      <c r="D8766">
        <v>31</v>
      </c>
      <c r="E8766">
        <v>10</v>
      </c>
      <c r="F8766" s="13">
        <f t="shared" si="274"/>
        <v>42735.416666645411</v>
      </c>
      <c r="G8766" s="13">
        <f t="shared" si="275"/>
        <v>42735.458333312075</v>
      </c>
      <c r="H8766" s="6">
        <v>2.465937E-4</v>
      </c>
      <c r="I8766" s="6">
        <v>1.8226930000000001E-4</v>
      </c>
    </row>
    <row r="8767" spans="1:9" x14ac:dyDescent="0.2">
      <c r="A8767" s="13">
        <v>42735.416666666664</v>
      </c>
      <c r="B8767">
        <v>2016</v>
      </c>
      <c r="C8767">
        <v>12</v>
      </c>
      <c r="D8767">
        <v>31</v>
      </c>
      <c r="E8767">
        <v>11</v>
      </c>
      <c r="F8767" s="13">
        <f t="shared" si="274"/>
        <v>42735.458333312075</v>
      </c>
      <c r="G8767" s="13">
        <f t="shared" si="275"/>
        <v>42735.49999997874</v>
      </c>
      <c r="H8767" s="6">
        <v>2.3772149999999999E-4</v>
      </c>
      <c r="I8767" s="6">
        <v>1.799123E-4</v>
      </c>
    </row>
    <row r="8768" spans="1:9" x14ac:dyDescent="0.2">
      <c r="A8768" s="13">
        <v>42735.458333333336</v>
      </c>
      <c r="B8768">
        <v>2016</v>
      </c>
      <c r="C8768">
        <v>12</v>
      </c>
      <c r="D8768">
        <v>31</v>
      </c>
      <c r="E8768">
        <v>12</v>
      </c>
      <c r="F8768" s="13">
        <f t="shared" si="274"/>
        <v>42735.49999997874</v>
      </c>
      <c r="G8768" s="13">
        <f t="shared" si="275"/>
        <v>42735.541666645404</v>
      </c>
      <c r="H8768" s="6">
        <v>2.3133330000000001E-4</v>
      </c>
      <c r="I8768" s="6">
        <v>1.7148679999999999E-4</v>
      </c>
    </row>
    <row r="8769" spans="1:9" x14ac:dyDescent="0.2">
      <c r="A8769" s="13">
        <v>42735.5</v>
      </c>
      <c r="B8769">
        <v>2016</v>
      </c>
      <c r="C8769">
        <v>12</v>
      </c>
      <c r="D8769">
        <v>31</v>
      </c>
      <c r="E8769">
        <v>13</v>
      </c>
      <c r="F8769" s="13">
        <f t="shared" si="274"/>
        <v>42735.541666645404</v>
      </c>
      <c r="G8769" s="13">
        <f t="shared" si="275"/>
        <v>42735.583333312068</v>
      </c>
      <c r="H8769" s="6">
        <v>2.2455780000000001E-4</v>
      </c>
      <c r="I8769" s="6">
        <v>1.6099530000000001E-4</v>
      </c>
    </row>
    <row r="8770" spans="1:9" x14ac:dyDescent="0.2">
      <c r="A8770" s="13">
        <v>42735.541666666664</v>
      </c>
      <c r="B8770">
        <v>2016</v>
      </c>
      <c r="C8770">
        <v>12</v>
      </c>
      <c r="D8770">
        <v>31</v>
      </c>
      <c r="E8770">
        <v>14</v>
      </c>
      <c r="F8770" s="13">
        <f t="shared" si="274"/>
        <v>42735.583333312068</v>
      </c>
      <c r="G8770" s="13">
        <f t="shared" si="275"/>
        <v>42735.624999978732</v>
      </c>
      <c r="H8770" s="6">
        <v>2.214854E-4</v>
      </c>
      <c r="I8770" s="6">
        <v>1.6156060000000001E-4</v>
      </c>
    </row>
    <row r="8771" spans="1:9" x14ac:dyDescent="0.2">
      <c r="A8771" s="13">
        <v>42735.583333333336</v>
      </c>
      <c r="B8771">
        <v>2016</v>
      </c>
      <c r="C8771">
        <v>12</v>
      </c>
      <c r="D8771">
        <v>31</v>
      </c>
      <c r="E8771">
        <v>15</v>
      </c>
      <c r="F8771" s="13">
        <f t="shared" si="274"/>
        <v>42735.624999978732</v>
      </c>
      <c r="G8771" s="13">
        <f t="shared" si="275"/>
        <v>42735.666666645397</v>
      </c>
      <c r="H8771" s="6">
        <v>2.2640369999999999E-4</v>
      </c>
      <c r="I8771" s="6">
        <v>1.682063E-4</v>
      </c>
    </row>
    <row r="8772" spans="1:9" x14ac:dyDescent="0.2">
      <c r="A8772" s="13">
        <v>42735.625</v>
      </c>
      <c r="B8772">
        <v>2016</v>
      </c>
      <c r="C8772">
        <v>12</v>
      </c>
      <c r="D8772">
        <v>31</v>
      </c>
      <c r="E8772">
        <v>16</v>
      </c>
      <c r="F8772" s="13">
        <f t="shared" si="274"/>
        <v>42735.666666645397</v>
      </c>
      <c r="G8772" s="13">
        <f t="shared" si="275"/>
        <v>42735.708333312061</v>
      </c>
      <c r="H8772" s="6">
        <v>2.3648739999999999E-4</v>
      </c>
      <c r="I8772" s="6">
        <v>1.8010699999999999E-4</v>
      </c>
    </row>
    <row r="8773" spans="1:9" x14ac:dyDescent="0.2">
      <c r="A8773" s="13">
        <v>42735.666666666664</v>
      </c>
      <c r="B8773">
        <v>2016</v>
      </c>
      <c r="C8773">
        <v>12</v>
      </c>
      <c r="D8773">
        <v>31</v>
      </c>
      <c r="E8773">
        <v>17</v>
      </c>
      <c r="F8773" s="13">
        <f t="shared" si="274"/>
        <v>42735.708333312061</v>
      </c>
      <c r="G8773" s="13">
        <f t="shared" si="275"/>
        <v>42735.749999978725</v>
      </c>
      <c r="H8773" s="6">
        <v>2.4319639999999999E-4</v>
      </c>
      <c r="I8773" s="6">
        <v>1.8503770000000001E-4</v>
      </c>
    </row>
    <row r="8774" spans="1:9" x14ac:dyDescent="0.2">
      <c r="A8774" s="13">
        <v>42735.708333333336</v>
      </c>
      <c r="B8774">
        <v>2016</v>
      </c>
      <c r="C8774">
        <v>12</v>
      </c>
      <c r="D8774">
        <v>31</v>
      </c>
      <c r="E8774">
        <v>18</v>
      </c>
      <c r="F8774" s="13">
        <f t="shared" si="274"/>
        <v>42735.749999978725</v>
      </c>
      <c r="G8774" s="13">
        <f t="shared" si="275"/>
        <v>42735.791666645389</v>
      </c>
      <c r="H8774" s="6">
        <v>2.465131E-4</v>
      </c>
      <c r="I8774" s="6">
        <v>1.8434659999999999E-4</v>
      </c>
    </row>
    <row r="8775" spans="1:9" x14ac:dyDescent="0.2">
      <c r="A8775" s="13">
        <v>42735.75</v>
      </c>
      <c r="B8775">
        <v>2016</v>
      </c>
      <c r="C8775">
        <v>12</v>
      </c>
      <c r="D8775">
        <v>31</v>
      </c>
      <c r="E8775">
        <v>19</v>
      </c>
      <c r="F8775" s="13">
        <f t="shared" si="274"/>
        <v>42735.791666645389</v>
      </c>
      <c r="G8775" s="13">
        <f t="shared" si="275"/>
        <v>42735.833333312054</v>
      </c>
      <c r="H8775" s="6">
        <v>2.434386E-4</v>
      </c>
      <c r="I8775" s="6">
        <v>1.8260260000000001E-4</v>
      </c>
    </row>
    <row r="8776" spans="1:9" x14ac:dyDescent="0.2">
      <c r="A8776" s="13">
        <v>42735.791666666664</v>
      </c>
      <c r="B8776">
        <v>2016</v>
      </c>
      <c r="C8776">
        <v>12</v>
      </c>
      <c r="D8776">
        <v>31</v>
      </c>
      <c r="E8776">
        <v>20</v>
      </c>
      <c r="F8776" s="13">
        <f t="shared" si="274"/>
        <v>42735.833333312054</v>
      </c>
      <c r="G8776" s="13">
        <f t="shared" si="275"/>
        <v>42735.874999978718</v>
      </c>
      <c r="H8776" s="6">
        <v>2.328334E-4</v>
      </c>
      <c r="I8776" s="6">
        <v>1.7806359999999999E-4</v>
      </c>
    </row>
    <row r="8777" spans="1:9" x14ac:dyDescent="0.2">
      <c r="A8777" s="13">
        <v>42735.833333333336</v>
      </c>
      <c r="B8777">
        <v>2016</v>
      </c>
      <c r="C8777">
        <v>12</v>
      </c>
      <c r="D8777">
        <v>31</v>
      </c>
      <c r="E8777">
        <v>21</v>
      </c>
      <c r="F8777" s="13">
        <f t="shared" si="274"/>
        <v>42735.874999978718</v>
      </c>
      <c r="G8777" s="13">
        <f t="shared" si="275"/>
        <v>42735.916666645382</v>
      </c>
      <c r="H8777" s="6">
        <v>2.2422079999999999E-4</v>
      </c>
      <c r="I8777" s="6">
        <v>1.7696000000000001E-4</v>
      </c>
    </row>
    <row r="8778" spans="1:9" x14ac:dyDescent="0.2">
      <c r="A8778" s="13">
        <v>42735.875</v>
      </c>
      <c r="B8778">
        <v>2016</v>
      </c>
      <c r="C8778">
        <v>12</v>
      </c>
      <c r="D8778">
        <v>31</v>
      </c>
      <c r="E8778">
        <v>22</v>
      </c>
      <c r="F8778" s="13">
        <f t="shared" si="274"/>
        <v>42735.916666645382</v>
      </c>
      <c r="G8778" s="13">
        <f t="shared" si="275"/>
        <v>42735.958333312046</v>
      </c>
      <c r="H8778" s="6">
        <v>2.008437E-4</v>
      </c>
      <c r="I8778" s="6">
        <v>1.7302579999999999E-4</v>
      </c>
    </row>
    <row r="8779" spans="1:9" x14ac:dyDescent="0.2">
      <c r="A8779" s="13">
        <v>42735.916666666664</v>
      </c>
      <c r="B8779">
        <v>2016</v>
      </c>
      <c r="C8779">
        <v>12</v>
      </c>
      <c r="D8779">
        <v>31</v>
      </c>
      <c r="E8779">
        <v>23</v>
      </c>
      <c r="F8779" s="13">
        <f t="shared" si="274"/>
        <v>42735.958333312046</v>
      </c>
      <c r="G8779" s="13">
        <f t="shared" si="275"/>
        <v>42735.999999978711</v>
      </c>
      <c r="H8779" s="6">
        <v>1.793648E-4</v>
      </c>
      <c r="I8779" s="6">
        <v>1.6305719999999999E-4</v>
      </c>
    </row>
    <row r="8780" spans="1:9" x14ac:dyDescent="0.2">
      <c r="A8780" s="13">
        <v>42735.958333333336</v>
      </c>
      <c r="B8780">
        <v>2017</v>
      </c>
      <c r="C8780">
        <v>1</v>
      </c>
      <c r="D8780">
        <v>1</v>
      </c>
      <c r="E8780">
        <v>0</v>
      </c>
      <c r="F8780" s="13">
        <f t="shared" si="274"/>
        <v>42735.999999978711</v>
      </c>
      <c r="G8780" s="13">
        <f t="shared" si="275"/>
        <v>42736.041666645375</v>
      </c>
      <c r="H8780" s="6">
        <v>1.7600910000000001E-4</v>
      </c>
      <c r="I8780" s="6">
        <v>1.5917930000000001E-4</v>
      </c>
    </row>
    <row r="8781" spans="1:9" x14ac:dyDescent="0.2">
      <c r="A8781" s="13">
        <v>42736</v>
      </c>
      <c r="B8781">
        <v>2017</v>
      </c>
      <c r="C8781">
        <v>1</v>
      </c>
      <c r="D8781">
        <v>1</v>
      </c>
      <c r="E8781">
        <v>1</v>
      </c>
      <c r="F8781" s="13">
        <f t="shared" si="274"/>
        <v>42736.041666645375</v>
      </c>
      <c r="G8781" s="13">
        <f t="shared" si="275"/>
        <v>42736.083333312039</v>
      </c>
      <c r="H8781" s="6">
        <v>1.6754850000000001E-4</v>
      </c>
      <c r="I8781" s="6">
        <v>1.5485480000000001E-4</v>
      </c>
    </row>
    <row r="8782" spans="1:9" x14ac:dyDescent="0.2">
      <c r="A8782" s="13">
        <v>42736.041666666664</v>
      </c>
      <c r="B8782">
        <v>2017</v>
      </c>
      <c r="C8782">
        <v>1</v>
      </c>
      <c r="D8782">
        <v>1</v>
      </c>
      <c r="E8782">
        <v>2</v>
      </c>
      <c r="F8782" s="13">
        <f t="shared" si="274"/>
        <v>42736.083333312039</v>
      </c>
      <c r="G8782" s="13">
        <f t="shared" si="275"/>
        <v>42736.124999978703</v>
      </c>
      <c r="H8782" s="6">
        <v>1.5718819999999999E-4</v>
      </c>
      <c r="I8782" s="6">
        <v>1.5630820000000001E-4</v>
      </c>
    </row>
    <row r="8783" spans="1:9" x14ac:dyDescent="0.2">
      <c r="A8783" s="13">
        <v>42736.083333333336</v>
      </c>
      <c r="B8783">
        <v>2017</v>
      </c>
      <c r="C8783">
        <v>1</v>
      </c>
      <c r="D8783">
        <v>1</v>
      </c>
      <c r="E8783">
        <v>3</v>
      </c>
      <c r="F8783" s="13">
        <f t="shared" si="274"/>
        <v>42736.124999978703</v>
      </c>
      <c r="G8783" s="13">
        <f t="shared" si="275"/>
        <v>42736.166666645368</v>
      </c>
      <c r="H8783" s="6">
        <v>1.614241E-4</v>
      </c>
      <c r="I8783" s="6">
        <v>1.567095E-4</v>
      </c>
    </row>
    <row r="8784" spans="1:9" x14ac:dyDescent="0.2">
      <c r="A8784" s="13">
        <v>42736.125</v>
      </c>
      <c r="B8784">
        <v>2017</v>
      </c>
      <c r="C8784">
        <v>1</v>
      </c>
      <c r="D8784">
        <v>1</v>
      </c>
      <c r="E8784">
        <v>4</v>
      </c>
      <c r="F8784" s="13">
        <f t="shared" si="274"/>
        <v>42736.166666645368</v>
      </c>
      <c r="G8784" s="13">
        <f t="shared" si="275"/>
        <v>42736.208333312032</v>
      </c>
      <c r="H8784" s="6">
        <v>1.7776280000000001E-4</v>
      </c>
      <c r="I8784" s="6">
        <v>1.6161969999999999E-4</v>
      </c>
    </row>
    <row r="8785" spans="1:9" x14ac:dyDescent="0.2">
      <c r="A8785" s="13">
        <v>42736.166666666664</v>
      </c>
      <c r="B8785">
        <v>2017</v>
      </c>
      <c r="C8785">
        <v>1</v>
      </c>
      <c r="D8785">
        <v>1</v>
      </c>
      <c r="E8785">
        <v>5</v>
      </c>
      <c r="F8785" s="13">
        <f t="shared" si="274"/>
        <v>42736.208333312032</v>
      </c>
      <c r="G8785" s="13">
        <f t="shared" si="275"/>
        <v>42736.249999978696</v>
      </c>
      <c r="H8785" s="6">
        <f>0.0001857772+-2.19999729544895E-09</f>
        <v>1.8577500000270454E-4</v>
      </c>
      <c r="I8785" s="6">
        <f>0.0001671263+6.0000127088955E-10</f>
        <v>1.6712690000127088E-4</v>
      </c>
    </row>
  </sheetData>
  <sheetProtection sheet="1" objects="1" scenarios="1"/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785"/>
  <sheetViews>
    <sheetView workbookViewId="0">
      <selection activeCell="K22" sqref="K22"/>
    </sheetView>
  </sheetViews>
  <sheetFormatPr defaultRowHeight="12.75" x14ac:dyDescent="0.2"/>
  <cols>
    <col min="1" max="1" width="15.140625" style="13" bestFit="1" customWidth="1"/>
    <col min="6" max="7" width="15.42578125" bestFit="1" customWidth="1"/>
    <col min="8" max="8" width="13.28515625" style="4" bestFit="1" customWidth="1"/>
  </cols>
  <sheetData>
    <row r="1" spans="1:8" x14ac:dyDescent="0.2">
      <c r="A1" s="11" t="s">
        <v>0</v>
      </c>
      <c r="B1" s="12" t="s">
        <v>4</v>
      </c>
      <c r="C1" s="12" t="s">
        <v>32</v>
      </c>
      <c r="D1" s="12" t="s">
        <v>33</v>
      </c>
      <c r="E1" s="12" t="s">
        <v>5</v>
      </c>
      <c r="F1" s="2" t="s">
        <v>1</v>
      </c>
      <c r="G1" s="2" t="s">
        <v>2</v>
      </c>
      <c r="H1" s="5" t="s">
        <v>7</v>
      </c>
    </row>
    <row r="2" spans="1:8" x14ac:dyDescent="0.2">
      <c r="A2" s="13">
        <v>42370.208333333336</v>
      </c>
      <c r="B2">
        <v>2016</v>
      </c>
      <c r="C2">
        <v>1</v>
      </c>
      <c r="D2">
        <v>1</v>
      </c>
      <c r="E2">
        <v>6</v>
      </c>
      <c r="F2" s="3">
        <f>DATE(B2,C2,D2)+TIME(E2,0,0)</f>
        <v>42370.25</v>
      </c>
      <c r="G2" s="3">
        <f>F2+TIME(1,0,0)</f>
        <v>42370.291666666664</v>
      </c>
      <c r="H2" s="6">
        <v>3.2900479999999998E-4</v>
      </c>
    </row>
    <row r="3" spans="1:8" x14ac:dyDescent="0.2">
      <c r="A3" s="13">
        <v>42370.25</v>
      </c>
      <c r="B3">
        <v>2016</v>
      </c>
      <c r="C3">
        <v>1</v>
      </c>
      <c r="D3">
        <v>1</v>
      </c>
      <c r="E3">
        <v>7</v>
      </c>
      <c r="F3" s="3">
        <f>G2</f>
        <v>42370.291666666664</v>
      </c>
      <c r="G3" s="3">
        <f>F3+TIME(1,0,0)</f>
        <v>42370.333333333328</v>
      </c>
      <c r="H3" s="6">
        <v>3.6403519999999998E-4</v>
      </c>
    </row>
    <row r="4" spans="1:8" x14ac:dyDescent="0.2">
      <c r="A4" s="13">
        <v>42370.291666666664</v>
      </c>
      <c r="B4">
        <v>2016</v>
      </c>
      <c r="C4">
        <v>1</v>
      </c>
      <c r="D4">
        <v>1</v>
      </c>
      <c r="E4">
        <v>8</v>
      </c>
      <c r="F4" s="3">
        <f t="shared" ref="F4:F67" si="0">G3</f>
        <v>42370.333333333328</v>
      </c>
      <c r="G4" s="3">
        <f t="shared" ref="G4:G67" si="1">F4+TIME(1,0,0)</f>
        <v>42370.374999999993</v>
      </c>
      <c r="H4" s="6">
        <v>3.4110130000000001E-4</v>
      </c>
    </row>
    <row r="5" spans="1:8" x14ac:dyDescent="0.2">
      <c r="A5" s="13">
        <v>42370.333333333336</v>
      </c>
      <c r="B5">
        <v>2016</v>
      </c>
      <c r="C5">
        <v>1</v>
      </c>
      <c r="D5">
        <v>1</v>
      </c>
      <c r="E5">
        <v>9</v>
      </c>
      <c r="F5" s="3">
        <f t="shared" si="0"/>
        <v>42370.374999999993</v>
      </c>
      <c r="G5" s="3">
        <f t="shared" si="1"/>
        <v>42370.416666666657</v>
      </c>
      <c r="H5" s="6">
        <v>3.1541229999999999E-4</v>
      </c>
    </row>
    <row r="6" spans="1:8" x14ac:dyDescent="0.2">
      <c r="A6" s="13">
        <v>42370.375</v>
      </c>
      <c r="B6">
        <v>2016</v>
      </c>
      <c r="C6">
        <v>1</v>
      </c>
      <c r="D6">
        <v>1</v>
      </c>
      <c r="E6">
        <v>10</v>
      </c>
      <c r="F6" s="3">
        <f t="shared" si="0"/>
        <v>42370.416666666657</v>
      </c>
      <c r="G6" s="3">
        <f t="shared" si="1"/>
        <v>42370.458333333321</v>
      </c>
      <c r="H6" s="6">
        <v>2.885114E-4</v>
      </c>
    </row>
    <row r="7" spans="1:8" x14ac:dyDescent="0.2">
      <c r="A7" s="13">
        <v>42370.416666666664</v>
      </c>
      <c r="B7">
        <v>2016</v>
      </c>
      <c r="C7">
        <v>1</v>
      </c>
      <c r="D7">
        <v>1</v>
      </c>
      <c r="E7">
        <v>11</v>
      </c>
      <c r="F7" s="3">
        <f t="shared" si="0"/>
        <v>42370.458333333321</v>
      </c>
      <c r="G7" s="3">
        <f t="shared" si="1"/>
        <v>42370.499999999985</v>
      </c>
      <c r="H7" s="6">
        <v>2.7767800000000001E-4</v>
      </c>
    </row>
    <row r="8" spans="1:8" x14ac:dyDescent="0.2">
      <c r="A8" s="13">
        <v>42370.458333333336</v>
      </c>
      <c r="B8">
        <v>2016</v>
      </c>
      <c r="C8">
        <v>1</v>
      </c>
      <c r="D8">
        <v>1</v>
      </c>
      <c r="E8">
        <v>12</v>
      </c>
      <c r="F8" s="3">
        <f t="shared" si="0"/>
        <v>42370.499999999985</v>
      </c>
      <c r="G8" s="3">
        <f t="shared" si="1"/>
        <v>42370.54166666665</v>
      </c>
      <c r="H8" s="6">
        <v>2.7292709999999999E-4</v>
      </c>
    </row>
    <row r="9" spans="1:8" x14ac:dyDescent="0.2">
      <c r="A9" s="13">
        <v>42370.5</v>
      </c>
      <c r="B9">
        <v>2016</v>
      </c>
      <c r="C9">
        <v>1</v>
      </c>
      <c r="D9">
        <v>1</v>
      </c>
      <c r="E9">
        <v>13</v>
      </c>
      <c r="F9" s="3">
        <f t="shared" si="0"/>
        <v>42370.54166666665</v>
      </c>
      <c r="G9" s="3">
        <f t="shared" si="1"/>
        <v>42370.583333333314</v>
      </c>
      <c r="H9" s="6">
        <v>2.6476480000000002E-4</v>
      </c>
    </row>
    <row r="10" spans="1:8" x14ac:dyDescent="0.2">
      <c r="A10" s="13">
        <v>42370.541666666664</v>
      </c>
      <c r="B10">
        <v>2016</v>
      </c>
      <c r="C10">
        <v>1</v>
      </c>
      <c r="D10">
        <v>1</v>
      </c>
      <c r="E10">
        <v>14</v>
      </c>
      <c r="F10" s="3">
        <f t="shared" si="0"/>
        <v>42370.583333333314</v>
      </c>
      <c r="G10" s="3">
        <f t="shared" si="1"/>
        <v>42370.624999999978</v>
      </c>
      <c r="H10" s="6">
        <v>2.5824829999999998E-4</v>
      </c>
    </row>
    <row r="11" spans="1:8" x14ac:dyDescent="0.2">
      <c r="A11" s="13">
        <v>42370.583333333336</v>
      </c>
      <c r="B11">
        <v>2016</v>
      </c>
      <c r="C11">
        <v>1</v>
      </c>
      <c r="D11">
        <v>1</v>
      </c>
      <c r="E11">
        <v>15</v>
      </c>
      <c r="F11" s="3">
        <f t="shared" si="0"/>
        <v>42370.624999999978</v>
      </c>
      <c r="G11" s="3">
        <f t="shared" si="1"/>
        <v>42370.666666666642</v>
      </c>
      <c r="H11" s="6">
        <v>2.7485740000000002E-4</v>
      </c>
    </row>
    <row r="12" spans="1:8" x14ac:dyDescent="0.2">
      <c r="A12" s="13">
        <v>42370.625</v>
      </c>
      <c r="B12">
        <v>2016</v>
      </c>
      <c r="C12">
        <v>1</v>
      </c>
      <c r="D12">
        <v>1</v>
      </c>
      <c r="E12">
        <v>16</v>
      </c>
      <c r="F12" s="3">
        <f t="shared" si="0"/>
        <v>42370.666666666642</v>
      </c>
      <c r="G12" s="3">
        <f t="shared" si="1"/>
        <v>42370.708333333307</v>
      </c>
      <c r="H12" s="6">
        <v>3.0992360000000002E-4</v>
      </c>
    </row>
    <row r="13" spans="1:8" x14ac:dyDescent="0.2">
      <c r="A13" s="13">
        <v>42370.666666666664</v>
      </c>
      <c r="B13">
        <v>2016</v>
      </c>
      <c r="C13">
        <v>1</v>
      </c>
      <c r="D13">
        <v>1</v>
      </c>
      <c r="E13">
        <v>17</v>
      </c>
      <c r="F13" s="3">
        <f t="shared" si="0"/>
        <v>42370.708333333307</v>
      </c>
      <c r="G13" s="3">
        <f t="shared" si="1"/>
        <v>42370.749999999971</v>
      </c>
      <c r="H13" s="6">
        <v>3.2582759999999998E-4</v>
      </c>
    </row>
    <row r="14" spans="1:8" x14ac:dyDescent="0.2">
      <c r="A14" s="13">
        <v>42370.708333333336</v>
      </c>
      <c r="B14">
        <v>2016</v>
      </c>
      <c r="C14">
        <v>1</v>
      </c>
      <c r="D14">
        <v>1</v>
      </c>
      <c r="E14">
        <v>18</v>
      </c>
      <c r="F14" s="3">
        <f t="shared" si="0"/>
        <v>42370.749999999971</v>
      </c>
      <c r="G14" s="3">
        <f t="shared" si="1"/>
        <v>42370.791666666635</v>
      </c>
      <c r="H14" s="6">
        <v>3.21785E-4</v>
      </c>
    </row>
    <row r="15" spans="1:8" x14ac:dyDescent="0.2">
      <c r="A15" s="13">
        <v>42370.75</v>
      </c>
      <c r="B15">
        <v>2016</v>
      </c>
      <c r="C15">
        <v>1</v>
      </c>
      <c r="D15">
        <v>1</v>
      </c>
      <c r="E15">
        <v>19</v>
      </c>
      <c r="F15" s="3">
        <f t="shared" si="0"/>
        <v>42370.791666666635</v>
      </c>
      <c r="G15" s="3">
        <f t="shared" si="1"/>
        <v>42370.833333333299</v>
      </c>
      <c r="H15" s="6">
        <v>3.023867E-4</v>
      </c>
    </row>
    <row r="16" spans="1:8" x14ac:dyDescent="0.2">
      <c r="A16" s="13">
        <v>42370.791666666664</v>
      </c>
      <c r="B16">
        <v>2016</v>
      </c>
      <c r="C16">
        <v>1</v>
      </c>
      <c r="D16">
        <v>1</v>
      </c>
      <c r="E16">
        <v>20</v>
      </c>
      <c r="F16" s="3">
        <f t="shared" si="0"/>
        <v>42370.833333333299</v>
      </c>
      <c r="G16" s="3">
        <f t="shared" si="1"/>
        <v>42370.874999999964</v>
      </c>
      <c r="H16" s="6">
        <v>2.8343459999999998E-4</v>
      </c>
    </row>
    <row r="17" spans="1:8" x14ac:dyDescent="0.2">
      <c r="A17" s="13">
        <v>42370.833333333336</v>
      </c>
      <c r="B17">
        <v>2016</v>
      </c>
      <c r="C17">
        <v>1</v>
      </c>
      <c r="D17">
        <v>1</v>
      </c>
      <c r="E17">
        <v>21</v>
      </c>
      <c r="F17" s="3">
        <f t="shared" si="0"/>
        <v>42370.874999999964</v>
      </c>
      <c r="G17" s="3">
        <f t="shared" si="1"/>
        <v>42370.916666666628</v>
      </c>
      <c r="H17" s="6">
        <v>2.5322829999999998E-4</v>
      </c>
    </row>
    <row r="18" spans="1:8" x14ac:dyDescent="0.2">
      <c r="A18" s="13">
        <v>42370.875</v>
      </c>
      <c r="B18">
        <v>2016</v>
      </c>
      <c r="C18">
        <v>1</v>
      </c>
      <c r="D18">
        <v>1</v>
      </c>
      <c r="E18">
        <v>22</v>
      </c>
      <c r="F18" s="3">
        <f t="shared" si="0"/>
        <v>42370.916666666628</v>
      </c>
      <c r="G18" s="3">
        <f t="shared" si="1"/>
        <v>42370.958333333292</v>
      </c>
      <c r="H18" s="6">
        <v>1.925951E-4</v>
      </c>
    </row>
    <row r="19" spans="1:8" x14ac:dyDescent="0.2">
      <c r="A19" s="13">
        <v>42370.916666666664</v>
      </c>
      <c r="B19">
        <v>2016</v>
      </c>
      <c r="C19">
        <v>1</v>
      </c>
      <c r="D19">
        <v>1</v>
      </c>
      <c r="E19">
        <v>23</v>
      </c>
      <c r="F19" s="3">
        <f t="shared" si="0"/>
        <v>42370.958333333292</v>
      </c>
      <c r="G19" s="3">
        <f t="shared" si="1"/>
        <v>42370.999999999956</v>
      </c>
      <c r="H19" s="6">
        <v>1.4391750000000001E-4</v>
      </c>
    </row>
    <row r="20" spans="1:8" x14ac:dyDescent="0.2">
      <c r="A20" s="13">
        <v>42370.958333333336</v>
      </c>
      <c r="B20">
        <v>2016</v>
      </c>
      <c r="C20">
        <v>1</v>
      </c>
      <c r="D20">
        <v>2</v>
      </c>
      <c r="E20">
        <v>0</v>
      </c>
      <c r="F20" s="3">
        <f t="shared" si="0"/>
        <v>42370.999999999956</v>
      </c>
      <c r="G20" s="3">
        <f t="shared" si="1"/>
        <v>42371.041666666621</v>
      </c>
      <c r="H20" s="6">
        <v>1.219115E-4</v>
      </c>
    </row>
    <row r="21" spans="1:8" x14ac:dyDescent="0.2">
      <c r="A21" s="13">
        <v>42371</v>
      </c>
      <c r="B21">
        <v>2016</v>
      </c>
      <c r="C21">
        <v>1</v>
      </c>
      <c r="D21">
        <v>2</v>
      </c>
      <c r="E21">
        <v>1</v>
      </c>
      <c r="F21" s="3">
        <f t="shared" si="0"/>
        <v>42371.041666666621</v>
      </c>
      <c r="G21" s="3">
        <f t="shared" si="1"/>
        <v>42371.083333333285</v>
      </c>
      <c r="H21" s="6">
        <v>1.160622E-4</v>
      </c>
    </row>
    <row r="22" spans="1:8" x14ac:dyDescent="0.2">
      <c r="A22" s="13">
        <v>42371.041666666664</v>
      </c>
      <c r="B22">
        <v>2016</v>
      </c>
      <c r="C22">
        <v>1</v>
      </c>
      <c r="D22">
        <v>2</v>
      </c>
      <c r="E22">
        <v>2</v>
      </c>
      <c r="F22" s="3">
        <f t="shared" si="0"/>
        <v>42371.083333333285</v>
      </c>
      <c r="G22" s="3">
        <f t="shared" si="1"/>
        <v>42371.124999999949</v>
      </c>
      <c r="H22" s="6">
        <v>1.1556729999999999E-4</v>
      </c>
    </row>
    <row r="23" spans="1:8" x14ac:dyDescent="0.2">
      <c r="A23" s="13">
        <v>42371.083333333336</v>
      </c>
      <c r="B23">
        <v>2016</v>
      </c>
      <c r="C23">
        <v>1</v>
      </c>
      <c r="D23">
        <v>2</v>
      </c>
      <c r="E23">
        <v>3</v>
      </c>
      <c r="F23" s="3">
        <f t="shared" si="0"/>
        <v>42371.124999999949</v>
      </c>
      <c r="G23" s="3">
        <f t="shared" si="1"/>
        <v>42371.166666666613</v>
      </c>
      <c r="H23" s="6">
        <v>1.2112580000000001E-4</v>
      </c>
    </row>
    <row r="24" spans="1:8" x14ac:dyDescent="0.2">
      <c r="A24" s="13">
        <v>42371.125</v>
      </c>
      <c r="B24">
        <v>2016</v>
      </c>
      <c r="C24">
        <v>1</v>
      </c>
      <c r="D24">
        <v>2</v>
      </c>
      <c r="E24">
        <v>4</v>
      </c>
      <c r="F24" s="3">
        <f t="shared" si="0"/>
        <v>42371.166666666613</v>
      </c>
      <c r="G24" s="3">
        <f t="shared" si="1"/>
        <v>42371.208333333278</v>
      </c>
      <c r="H24" s="6">
        <v>1.3250029999999999E-4</v>
      </c>
    </row>
    <row r="25" spans="1:8" x14ac:dyDescent="0.2">
      <c r="A25" s="13">
        <v>42371.166666666664</v>
      </c>
      <c r="B25">
        <v>2016</v>
      </c>
      <c r="C25">
        <v>1</v>
      </c>
      <c r="D25">
        <v>2</v>
      </c>
      <c r="E25">
        <v>5</v>
      </c>
      <c r="F25" s="3">
        <f t="shared" si="0"/>
        <v>42371.208333333278</v>
      </c>
      <c r="G25" s="3">
        <f t="shared" si="1"/>
        <v>42371.249999999942</v>
      </c>
      <c r="H25" s="6">
        <v>1.571519E-4</v>
      </c>
    </row>
    <row r="26" spans="1:8" x14ac:dyDescent="0.2">
      <c r="A26" s="13">
        <v>42371.208333333336</v>
      </c>
      <c r="B26">
        <v>2016</v>
      </c>
      <c r="C26">
        <v>1</v>
      </c>
      <c r="D26">
        <v>2</v>
      </c>
      <c r="E26">
        <v>6</v>
      </c>
      <c r="F26" s="3">
        <f t="shared" si="0"/>
        <v>42371.249999999942</v>
      </c>
      <c r="G26" s="3">
        <f t="shared" si="1"/>
        <v>42371.291666666606</v>
      </c>
      <c r="H26" s="6">
        <v>2.4956000000000002E-4</v>
      </c>
    </row>
    <row r="27" spans="1:8" x14ac:dyDescent="0.2">
      <c r="A27" s="13">
        <v>42371.25</v>
      </c>
      <c r="B27">
        <v>2016</v>
      </c>
      <c r="C27">
        <v>1</v>
      </c>
      <c r="D27">
        <v>2</v>
      </c>
      <c r="E27">
        <v>7</v>
      </c>
      <c r="F27" s="3">
        <f t="shared" si="0"/>
        <v>42371.291666666606</v>
      </c>
      <c r="G27" s="3">
        <f t="shared" si="1"/>
        <v>42371.33333333327</v>
      </c>
      <c r="H27" s="6">
        <v>3.414216E-4</v>
      </c>
    </row>
    <row r="28" spans="1:8" x14ac:dyDescent="0.2">
      <c r="A28" s="13">
        <v>42371.291666666664</v>
      </c>
      <c r="B28">
        <v>2016</v>
      </c>
      <c r="C28">
        <v>1</v>
      </c>
      <c r="D28">
        <v>2</v>
      </c>
      <c r="E28">
        <v>8</v>
      </c>
      <c r="F28" s="3">
        <f t="shared" si="0"/>
        <v>42371.33333333327</v>
      </c>
      <c r="G28" s="3">
        <f t="shared" si="1"/>
        <v>42371.374999999935</v>
      </c>
      <c r="H28" s="6">
        <v>3.8811059999999998E-4</v>
      </c>
    </row>
    <row r="29" spans="1:8" x14ac:dyDescent="0.2">
      <c r="A29" s="13">
        <v>42371.333333333336</v>
      </c>
      <c r="B29">
        <v>2016</v>
      </c>
      <c r="C29">
        <v>1</v>
      </c>
      <c r="D29">
        <v>2</v>
      </c>
      <c r="E29">
        <v>9</v>
      </c>
      <c r="F29" s="3">
        <f t="shared" si="0"/>
        <v>42371.374999999935</v>
      </c>
      <c r="G29" s="3">
        <f t="shared" si="1"/>
        <v>42371.416666666599</v>
      </c>
      <c r="H29" s="6">
        <v>3.6794220000000002E-4</v>
      </c>
    </row>
    <row r="30" spans="1:8" x14ac:dyDescent="0.2">
      <c r="A30" s="13">
        <v>42371.375</v>
      </c>
      <c r="B30">
        <v>2016</v>
      </c>
      <c r="C30">
        <v>1</v>
      </c>
      <c r="D30">
        <v>2</v>
      </c>
      <c r="E30">
        <v>10</v>
      </c>
      <c r="F30" s="3">
        <f t="shared" si="0"/>
        <v>42371.416666666599</v>
      </c>
      <c r="G30" s="3">
        <f t="shared" si="1"/>
        <v>42371.458333333263</v>
      </c>
      <c r="H30" s="6">
        <v>3.3329900000000001E-4</v>
      </c>
    </row>
    <row r="31" spans="1:8" x14ac:dyDescent="0.2">
      <c r="A31" s="13">
        <v>42371.416666666664</v>
      </c>
      <c r="B31">
        <v>2016</v>
      </c>
      <c r="C31">
        <v>1</v>
      </c>
      <c r="D31">
        <v>2</v>
      </c>
      <c r="E31">
        <v>11</v>
      </c>
      <c r="F31" s="3">
        <f t="shared" si="0"/>
        <v>42371.458333333263</v>
      </c>
      <c r="G31" s="3">
        <f t="shared" si="1"/>
        <v>42371.499999999927</v>
      </c>
      <c r="H31" s="6">
        <v>3.1062910000000002E-4</v>
      </c>
    </row>
    <row r="32" spans="1:8" x14ac:dyDescent="0.2">
      <c r="A32" s="13">
        <v>42371.458333333336</v>
      </c>
      <c r="B32">
        <v>2016</v>
      </c>
      <c r="C32">
        <v>1</v>
      </c>
      <c r="D32">
        <v>2</v>
      </c>
      <c r="E32">
        <v>12</v>
      </c>
      <c r="F32" s="3">
        <f t="shared" si="0"/>
        <v>42371.499999999927</v>
      </c>
      <c r="G32" s="3">
        <f t="shared" si="1"/>
        <v>42371.541666666591</v>
      </c>
      <c r="H32" s="6">
        <v>2.9827420000000002E-4</v>
      </c>
    </row>
    <row r="33" spans="1:8" x14ac:dyDescent="0.2">
      <c r="A33" s="13">
        <v>42371.5</v>
      </c>
      <c r="B33">
        <v>2016</v>
      </c>
      <c r="C33">
        <v>1</v>
      </c>
      <c r="D33">
        <v>2</v>
      </c>
      <c r="E33">
        <v>13</v>
      </c>
      <c r="F33" s="3">
        <f t="shared" si="0"/>
        <v>42371.541666666591</v>
      </c>
      <c r="G33" s="3">
        <f t="shared" si="1"/>
        <v>42371.583333333256</v>
      </c>
      <c r="H33" s="6">
        <v>2.8439630000000001E-4</v>
      </c>
    </row>
    <row r="34" spans="1:8" x14ac:dyDescent="0.2">
      <c r="A34" s="13">
        <v>42371.541666666664</v>
      </c>
      <c r="B34">
        <v>2016</v>
      </c>
      <c r="C34">
        <v>1</v>
      </c>
      <c r="D34">
        <v>2</v>
      </c>
      <c r="E34">
        <v>14</v>
      </c>
      <c r="F34" s="3">
        <f t="shared" si="0"/>
        <v>42371.583333333256</v>
      </c>
      <c r="G34" s="3">
        <f t="shared" si="1"/>
        <v>42371.62499999992</v>
      </c>
      <c r="H34" s="6">
        <v>2.7793240000000002E-4</v>
      </c>
    </row>
    <row r="35" spans="1:8" x14ac:dyDescent="0.2">
      <c r="A35" s="13">
        <v>42371.583333333336</v>
      </c>
      <c r="B35">
        <v>2016</v>
      </c>
      <c r="C35">
        <v>1</v>
      </c>
      <c r="D35">
        <v>2</v>
      </c>
      <c r="E35">
        <v>15</v>
      </c>
      <c r="F35" s="3">
        <f t="shared" si="0"/>
        <v>42371.62499999992</v>
      </c>
      <c r="G35" s="3">
        <f t="shared" si="1"/>
        <v>42371.666666666584</v>
      </c>
      <c r="H35" s="6">
        <v>2.8228360000000002E-4</v>
      </c>
    </row>
    <row r="36" spans="1:8" x14ac:dyDescent="0.2">
      <c r="A36" s="13">
        <v>42371.625</v>
      </c>
      <c r="B36">
        <v>2016</v>
      </c>
      <c r="C36">
        <v>1</v>
      </c>
      <c r="D36">
        <v>2</v>
      </c>
      <c r="E36">
        <v>16</v>
      </c>
      <c r="F36" s="3">
        <f t="shared" si="0"/>
        <v>42371.666666666584</v>
      </c>
      <c r="G36" s="3">
        <f t="shared" si="1"/>
        <v>42371.708333333248</v>
      </c>
      <c r="H36" s="6">
        <v>2.9886060000000001E-4</v>
      </c>
    </row>
    <row r="37" spans="1:8" x14ac:dyDescent="0.2">
      <c r="A37" s="13">
        <v>42371.666666666664</v>
      </c>
      <c r="B37">
        <v>2016</v>
      </c>
      <c r="C37">
        <v>1</v>
      </c>
      <c r="D37">
        <v>2</v>
      </c>
      <c r="E37">
        <v>17</v>
      </c>
      <c r="F37" s="3">
        <f t="shared" si="0"/>
        <v>42371.708333333248</v>
      </c>
      <c r="G37" s="3">
        <f t="shared" si="1"/>
        <v>42371.749999999913</v>
      </c>
      <c r="H37" s="6">
        <v>3.0812390000000003E-4</v>
      </c>
    </row>
    <row r="38" spans="1:8" x14ac:dyDescent="0.2">
      <c r="A38" s="13">
        <v>42371.708333333336</v>
      </c>
      <c r="B38">
        <v>2016</v>
      </c>
      <c r="C38">
        <v>1</v>
      </c>
      <c r="D38">
        <v>2</v>
      </c>
      <c r="E38">
        <v>18</v>
      </c>
      <c r="F38" s="3">
        <f t="shared" si="0"/>
        <v>42371.749999999913</v>
      </c>
      <c r="G38" s="3">
        <f t="shared" si="1"/>
        <v>42371.791666666577</v>
      </c>
      <c r="H38" s="6">
        <v>3.0084079999999997E-4</v>
      </c>
    </row>
    <row r="39" spans="1:8" x14ac:dyDescent="0.2">
      <c r="A39" s="13">
        <v>42371.75</v>
      </c>
      <c r="B39">
        <v>2016</v>
      </c>
      <c r="C39">
        <v>1</v>
      </c>
      <c r="D39">
        <v>2</v>
      </c>
      <c r="E39">
        <v>19</v>
      </c>
      <c r="F39" s="3">
        <f t="shared" si="0"/>
        <v>42371.791666666577</v>
      </c>
      <c r="G39" s="3">
        <f t="shared" si="1"/>
        <v>42371.833333333241</v>
      </c>
      <c r="H39" s="6">
        <v>2.8669969999999998E-4</v>
      </c>
    </row>
    <row r="40" spans="1:8" x14ac:dyDescent="0.2">
      <c r="A40" s="13">
        <v>42371.791666666664</v>
      </c>
      <c r="B40">
        <v>2016</v>
      </c>
      <c r="C40">
        <v>1</v>
      </c>
      <c r="D40">
        <v>2</v>
      </c>
      <c r="E40">
        <v>20</v>
      </c>
      <c r="F40" s="3">
        <f t="shared" si="0"/>
        <v>42371.833333333241</v>
      </c>
      <c r="G40" s="3">
        <f t="shared" si="1"/>
        <v>42371.874999999905</v>
      </c>
      <c r="H40" s="6">
        <v>2.709271E-4</v>
      </c>
    </row>
    <row r="41" spans="1:8" x14ac:dyDescent="0.2">
      <c r="A41" s="13">
        <v>42371.833333333336</v>
      </c>
      <c r="B41">
        <v>2016</v>
      </c>
      <c r="C41">
        <v>1</v>
      </c>
      <c r="D41">
        <v>2</v>
      </c>
      <c r="E41">
        <v>21</v>
      </c>
      <c r="F41" s="3">
        <f t="shared" si="0"/>
        <v>42371.874999999905</v>
      </c>
      <c r="G41" s="3">
        <f t="shared" si="1"/>
        <v>42371.91666666657</v>
      </c>
      <c r="H41" s="6">
        <v>2.4650449999999999E-4</v>
      </c>
    </row>
    <row r="42" spans="1:8" x14ac:dyDescent="0.2">
      <c r="A42" s="13">
        <v>42371.875</v>
      </c>
      <c r="B42">
        <v>2016</v>
      </c>
      <c r="C42">
        <v>1</v>
      </c>
      <c r="D42">
        <v>2</v>
      </c>
      <c r="E42">
        <v>22</v>
      </c>
      <c r="F42" s="3">
        <f t="shared" si="0"/>
        <v>42371.91666666657</v>
      </c>
      <c r="G42" s="3">
        <f t="shared" si="1"/>
        <v>42371.958333333234</v>
      </c>
      <c r="H42" s="6">
        <v>1.9683830000000001E-4</v>
      </c>
    </row>
    <row r="43" spans="1:8" x14ac:dyDescent="0.2">
      <c r="A43" s="13">
        <v>42371.916666666664</v>
      </c>
      <c r="B43">
        <v>2016</v>
      </c>
      <c r="C43">
        <v>1</v>
      </c>
      <c r="D43">
        <v>2</v>
      </c>
      <c r="E43">
        <v>23</v>
      </c>
      <c r="F43" s="3">
        <f t="shared" si="0"/>
        <v>42371.958333333234</v>
      </c>
      <c r="G43" s="3">
        <f t="shared" si="1"/>
        <v>42371.999999999898</v>
      </c>
      <c r="H43" s="6">
        <v>1.497553E-4</v>
      </c>
    </row>
    <row r="44" spans="1:8" x14ac:dyDescent="0.2">
      <c r="A44" s="13">
        <v>42371.958333333336</v>
      </c>
      <c r="B44">
        <v>2016</v>
      </c>
      <c r="C44">
        <v>1</v>
      </c>
      <c r="D44">
        <v>3</v>
      </c>
      <c r="E44">
        <v>0</v>
      </c>
      <c r="F44" s="3">
        <f t="shared" si="0"/>
        <v>42371.999999999898</v>
      </c>
      <c r="G44" s="3">
        <f t="shared" si="1"/>
        <v>42372.041666666562</v>
      </c>
      <c r="H44" s="6">
        <v>1.2696220000000001E-4</v>
      </c>
    </row>
    <row r="45" spans="1:8" x14ac:dyDescent="0.2">
      <c r="A45" s="13">
        <v>42372</v>
      </c>
      <c r="B45">
        <v>2016</v>
      </c>
      <c r="C45">
        <v>1</v>
      </c>
      <c r="D45">
        <v>3</v>
      </c>
      <c r="E45">
        <v>1</v>
      </c>
      <c r="F45" s="3">
        <f t="shared" si="0"/>
        <v>42372.041666666562</v>
      </c>
      <c r="G45" s="3">
        <f t="shared" si="1"/>
        <v>42372.083333333227</v>
      </c>
      <c r="H45" s="6">
        <v>1.195088E-4</v>
      </c>
    </row>
    <row r="46" spans="1:8" x14ac:dyDescent="0.2">
      <c r="A46" s="13">
        <v>42372.041666666664</v>
      </c>
      <c r="B46">
        <v>2016</v>
      </c>
      <c r="C46">
        <v>1</v>
      </c>
      <c r="D46">
        <v>3</v>
      </c>
      <c r="E46">
        <v>2</v>
      </c>
      <c r="F46" s="3">
        <f t="shared" si="0"/>
        <v>42372.083333333227</v>
      </c>
      <c r="G46" s="3">
        <f t="shared" si="1"/>
        <v>42372.124999999891</v>
      </c>
      <c r="H46" s="6">
        <v>1.171442E-4</v>
      </c>
    </row>
    <row r="47" spans="1:8" x14ac:dyDescent="0.2">
      <c r="A47" s="13">
        <v>42372.083333333336</v>
      </c>
      <c r="B47">
        <v>2016</v>
      </c>
      <c r="C47">
        <v>1</v>
      </c>
      <c r="D47">
        <v>3</v>
      </c>
      <c r="E47">
        <v>3</v>
      </c>
      <c r="F47" s="3">
        <f t="shared" si="0"/>
        <v>42372.124999999891</v>
      </c>
      <c r="G47" s="3">
        <f t="shared" si="1"/>
        <v>42372.166666666555</v>
      </c>
      <c r="H47" s="6">
        <v>1.226573E-4</v>
      </c>
    </row>
    <row r="48" spans="1:8" x14ac:dyDescent="0.2">
      <c r="A48" s="13">
        <v>42372.125</v>
      </c>
      <c r="B48">
        <v>2016</v>
      </c>
      <c r="C48">
        <v>1</v>
      </c>
      <c r="D48">
        <v>3</v>
      </c>
      <c r="E48">
        <v>4</v>
      </c>
      <c r="F48" s="3">
        <f t="shared" si="0"/>
        <v>42372.166666666555</v>
      </c>
      <c r="G48" s="3">
        <f t="shared" si="1"/>
        <v>42372.208333333219</v>
      </c>
      <c r="H48" s="6">
        <v>1.3221540000000001E-4</v>
      </c>
    </row>
    <row r="49" spans="1:8" x14ac:dyDescent="0.2">
      <c r="A49" s="13">
        <v>42372.166666666664</v>
      </c>
      <c r="B49">
        <v>2016</v>
      </c>
      <c r="C49">
        <v>1</v>
      </c>
      <c r="D49">
        <v>3</v>
      </c>
      <c r="E49">
        <v>5</v>
      </c>
      <c r="F49" s="3">
        <f t="shared" si="0"/>
        <v>42372.208333333219</v>
      </c>
      <c r="G49" s="3">
        <f t="shared" si="1"/>
        <v>42372.249999999884</v>
      </c>
      <c r="H49" s="6">
        <v>1.5629519999999999E-4</v>
      </c>
    </row>
    <row r="50" spans="1:8" x14ac:dyDescent="0.2">
      <c r="A50" s="13">
        <v>42372.208333333336</v>
      </c>
      <c r="B50">
        <v>2016</v>
      </c>
      <c r="C50">
        <v>1</v>
      </c>
      <c r="D50">
        <v>3</v>
      </c>
      <c r="E50">
        <v>6</v>
      </c>
      <c r="F50" s="3">
        <f t="shared" si="0"/>
        <v>42372.249999999884</v>
      </c>
      <c r="G50" s="3">
        <f t="shared" si="1"/>
        <v>42372.291666666548</v>
      </c>
      <c r="H50" s="6">
        <v>2.3746029999999999E-4</v>
      </c>
    </row>
    <row r="51" spans="1:8" x14ac:dyDescent="0.2">
      <c r="A51" s="13">
        <v>42372.25</v>
      </c>
      <c r="B51">
        <v>2016</v>
      </c>
      <c r="C51">
        <v>1</v>
      </c>
      <c r="D51">
        <v>3</v>
      </c>
      <c r="E51">
        <v>7</v>
      </c>
      <c r="F51" s="3">
        <f t="shared" si="0"/>
        <v>42372.291666666548</v>
      </c>
      <c r="G51" s="3">
        <f t="shared" si="1"/>
        <v>42372.333333333212</v>
      </c>
      <c r="H51" s="6">
        <v>3.1927540000000002E-4</v>
      </c>
    </row>
    <row r="52" spans="1:8" x14ac:dyDescent="0.2">
      <c r="A52" s="13">
        <v>42372.291666666664</v>
      </c>
      <c r="B52">
        <v>2016</v>
      </c>
      <c r="C52">
        <v>1</v>
      </c>
      <c r="D52">
        <v>3</v>
      </c>
      <c r="E52">
        <v>8</v>
      </c>
      <c r="F52" s="3">
        <f t="shared" si="0"/>
        <v>42372.333333333212</v>
      </c>
      <c r="G52" s="3">
        <f t="shared" si="1"/>
        <v>42372.374999999876</v>
      </c>
      <c r="H52" s="6">
        <v>3.7307449999999999E-4</v>
      </c>
    </row>
    <row r="53" spans="1:8" x14ac:dyDescent="0.2">
      <c r="A53" s="13">
        <v>42372.333333333336</v>
      </c>
      <c r="B53">
        <v>2016</v>
      </c>
      <c r="C53">
        <v>1</v>
      </c>
      <c r="D53">
        <v>3</v>
      </c>
      <c r="E53">
        <v>9</v>
      </c>
      <c r="F53" s="3">
        <f t="shared" si="0"/>
        <v>42372.374999999876</v>
      </c>
      <c r="G53" s="3">
        <f t="shared" si="1"/>
        <v>42372.416666666541</v>
      </c>
      <c r="H53" s="6">
        <v>3.6727420000000002E-4</v>
      </c>
    </row>
    <row r="54" spans="1:8" x14ac:dyDescent="0.2">
      <c r="A54" s="13">
        <v>42372.375</v>
      </c>
      <c r="B54">
        <v>2016</v>
      </c>
      <c r="C54">
        <v>1</v>
      </c>
      <c r="D54">
        <v>3</v>
      </c>
      <c r="E54">
        <v>10</v>
      </c>
      <c r="F54" s="3">
        <f t="shared" si="0"/>
        <v>42372.416666666541</v>
      </c>
      <c r="G54" s="3">
        <f t="shared" si="1"/>
        <v>42372.458333333205</v>
      </c>
      <c r="H54" s="6">
        <v>3.4053140000000001E-4</v>
      </c>
    </row>
    <row r="55" spans="1:8" x14ac:dyDescent="0.2">
      <c r="A55" s="13">
        <v>42372.416666666664</v>
      </c>
      <c r="B55">
        <v>2016</v>
      </c>
      <c r="C55">
        <v>1</v>
      </c>
      <c r="D55">
        <v>3</v>
      </c>
      <c r="E55">
        <v>11</v>
      </c>
      <c r="F55" s="3">
        <f t="shared" si="0"/>
        <v>42372.458333333205</v>
      </c>
      <c r="G55" s="3">
        <f t="shared" si="1"/>
        <v>42372.499999999869</v>
      </c>
      <c r="H55" s="6">
        <v>3.1952789999999999E-4</v>
      </c>
    </row>
    <row r="56" spans="1:8" x14ac:dyDescent="0.2">
      <c r="A56" s="13">
        <v>42372.458333333336</v>
      </c>
      <c r="B56">
        <v>2016</v>
      </c>
      <c r="C56">
        <v>1</v>
      </c>
      <c r="D56">
        <v>3</v>
      </c>
      <c r="E56">
        <v>12</v>
      </c>
      <c r="F56" s="3">
        <f t="shared" si="0"/>
        <v>42372.499999999869</v>
      </c>
      <c r="G56" s="3">
        <f t="shared" si="1"/>
        <v>42372.541666666533</v>
      </c>
      <c r="H56" s="6">
        <v>3.0157529999999999E-4</v>
      </c>
    </row>
    <row r="57" spans="1:8" x14ac:dyDescent="0.2">
      <c r="A57" s="13">
        <v>42372.5</v>
      </c>
      <c r="B57">
        <v>2016</v>
      </c>
      <c r="C57">
        <v>1</v>
      </c>
      <c r="D57">
        <v>3</v>
      </c>
      <c r="E57">
        <v>13</v>
      </c>
      <c r="F57" s="3">
        <f t="shared" si="0"/>
        <v>42372.541666666533</v>
      </c>
      <c r="G57" s="3">
        <f t="shared" si="1"/>
        <v>42372.583333333198</v>
      </c>
      <c r="H57" s="6">
        <v>2.7829409999999998E-4</v>
      </c>
    </row>
    <row r="58" spans="1:8" x14ac:dyDescent="0.2">
      <c r="A58" s="13">
        <v>42372.541666666664</v>
      </c>
      <c r="B58">
        <v>2016</v>
      </c>
      <c r="C58">
        <v>1</v>
      </c>
      <c r="D58">
        <v>3</v>
      </c>
      <c r="E58">
        <v>14</v>
      </c>
      <c r="F58" s="3">
        <f t="shared" si="0"/>
        <v>42372.583333333198</v>
      </c>
      <c r="G58" s="3">
        <f t="shared" si="1"/>
        <v>42372.624999999862</v>
      </c>
      <c r="H58" s="6">
        <v>2.668282E-4</v>
      </c>
    </row>
    <row r="59" spans="1:8" x14ac:dyDescent="0.2">
      <c r="A59" s="13">
        <v>42372.583333333336</v>
      </c>
      <c r="B59">
        <v>2016</v>
      </c>
      <c r="C59">
        <v>1</v>
      </c>
      <c r="D59">
        <v>3</v>
      </c>
      <c r="E59">
        <v>15</v>
      </c>
      <c r="F59" s="3">
        <f t="shared" si="0"/>
        <v>42372.624999999862</v>
      </c>
      <c r="G59" s="3">
        <f t="shared" si="1"/>
        <v>42372.666666666526</v>
      </c>
      <c r="H59" s="6">
        <v>2.7245299999999997E-4</v>
      </c>
    </row>
    <row r="60" spans="1:8" x14ac:dyDescent="0.2">
      <c r="A60" s="13">
        <v>42372.625</v>
      </c>
      <c r="B60">
        <v>2016</v>
      </c>
      <c r="C60">
        <v>1</v>
      </c>
      <c r="D60">
        <v>3</v>
      </c>
      <c r="E60">
        <v>16</v>
      </c>
      <c r="F60" s="3">
        <f t="shared" si="0"/>
        <v>42372.666666666526</v>
      </c>
      <c r="G60" s="3">
        <f t="shared" si="1"/>
        <v>42372.70833333319</v>
      </c>
      <c r="H60" s="6">
        <v>2.8668569999999998E-4</v>
      </c>
    </row>
    <row r="61" spans="1:8" x14ac:dyDescent="0.2">
      <c r="A61" s="13">
        <v>42372.666666666664</v>
      </c>
      <c r="B61">
        <v>2016</v>
      </c>
      <c r="C61">
        <v>1</v>
      </c>
      <c r="D61">
        <v>3</v>
      </c>
      <c r="E61">
        <v>17</v>
      </c>
      <c r="F61" s="3">
        <f t="shared" si="0"/>
        <v>42372.70833333319</v>
      </c>
      <c r="G61" s="3">
        <f t="shared" si="1"/>
        <v>42372.749999999854</v>
      </c>
      <c r="H61" s="6">
        <v>2.9875270000000002E-4</v>
      </c>
    </row>
    <row r="62" spans="1:8" x14ac:dyDescent="0.2">
      <c r="A62" s="13">
        <v>42372.708333333336</v>
      </c>
      <c r="B62">
        <v>2016</v>
      </c>
      <c r="C62">
        <v>1</v>
      </c>
      <c r="D62">
        <v>3</v>
      </c>
      <c r="E62">
        <v>18</v>
      </c>
      <c r="F62" s="3">
        <f t="shared" si="0"/>
        <v>42372.749999999854</v>
      </c>
      <c r="G62" s="3">
        <f t="shared" si="1"/>
        <v>42372.791666666519</v>
      </c>
      <c r="H62" s="6">
        <v>3.0086419999999998E-4</v>
      </c>
    </row>
    <row r="63" spans="1:8" x14ac:dyDescent="0.2">
      <c r="A63" s="13">
        <v>42372.75</v>
      </c>
      <c r="B63">
        <v>2016</v>
      </c>
      <c r="C63">
        <v>1</v>
      </c>
      <c r="D63">
        <v>3</v>
      </c>
      <c r="E63">
        <v>19</v>
      </c>
      <c r="F63" s="3">
        <f t="shared" si="0"/>
        <v>42372.791666666519</v>
      </c>
      <c r="G63" s="3">
        <f t="shared" si="1"/>
        <v>42372.833333333183</v>
      </c>
      <c r="H63" s="6">
        <v>2.9253630000000003E-4</v>
      </c>
    </row>
    <row r="64" spans="1:8" x14ac:dyDescent="0.2">
      <c r="A64" s="13">
        <v>42372.791666666664</v>
      </c>
      <c r="B64">
        <v>2016</v>
      </c>
      <c r="C64">
        <v>1</v>
      </c>
      <c r="D64">
        <v>3</v>
      </c>
      <c r="E64">
        <v>20</v>
      </c>
      <c r="F64" s="3">
        <f t="shared" si="0"/>
        <v>42372.833333333183</v>
      </c>
      <c r="G64" s="3">
        <f t="shared" si="1"/>
        <v>42372.874999999847</v>
      </c>
      <c r="H64" s="6">
        <v>2.7783689999999998E-4</v>
      </c>
    </row>
    <row r="65" spans="1:8" x14ac:dyDescent="0.2">
      <c r="A65" s="13">
        <v>42372.833333333336</v>
      </c>
      <c r="B65">
        <v>2016</v>
      </c>
      <c r="C65">
        <v>1</v>
      </c>
      <c r="D65">
        <v>3</v>
      </c>
      <c r="E65">
        <v>21</v>
      </c>
      <c r="F65" s="3">
        <f t="shared" si="0"/>
        <v>42372.874999999847</v>
      </c>
      <c r="G65" s="3">
        <f t="shared" si="1"/>
        <v>42372.916666666511</v>
      </c>
      <c r="H65" s="6">
        <v>2.4962079999999999E-4</v>
      </c>
    </row>
    <row r="66" spans="1:8" x14ac:dyDescent="0.2">
      <c r="A66" s="13">
        <v>42372.875</v>
      </c>
      <c r="B66">
        <v>2016</v>
      </c>
      <c r="C66">
        <v>1</v>
      </c>
      <c r="D66">
        <v>3</v>
      </c>
      <c r="E66">
        <v>22</v>
      </c>
      <c r="F66" s="3">
        <f t="shared" si="0"/>
        <v>42372.916666666511</v>
      </c>
      <c r="G66" s="3">
        <f t="shared" si="1"/>
        <v>42372.958333333176</v>
      </c>
      <c r="H66" s="6">
        <v>1.8855790000000001E-4</v>
      </c>
    </row>
    <row r="67" spans="1:8" x14ac:dyDescent="0.2">
      <c r="A67" s="13">
        <v>42372.916666666664</v>
      </c>
      <c r="B67">
        <v>2016</v>
      </c>
      <c r="C67">
        <v>1</v>
      </c>
      <c r="D67">
        <v>3</v>
      </c>
      <c r="E67">
        <v>23</v>
      </c>
      <c r="F67" s="3">
        <f t="shared" si="0"/>
        <v>42372.958333333176</v>
      </c>
      <c r="G67" s="3">
        <f t="shared" si="1"/>
        <v>42372.99999999984</v>
      </c>
      <c r="H67" s="6">
        <v>1.372353E-4</v>
      </c>
    </row>
    <row r="68" spans="1:8" x14ac:dyDescent="0.2">
      <c r="A68" s="13">
        <v>42372.958333333336</v>
      </c>
      <c r="B68">
        <v>2016</v>
      </c>
      <c r="C68">
        <v>1</v>
      </c>
      <c r="D68">
        <v>4</v>
      </c>
      <c r="E68">
        <v>0</v>
      </c>
      <c r="F68" s="3">
        <f t="shared" ref="F68:F131" si="2">G67</f>
        <v>42372.99999999984</v>
      </c>
      <c r="G68" s="3">
        <f t="shared" ref="G68:G131" si="3">F68+TIME(1,0,0)</f>
        <v>42373.041666666504</v>
      </c>
      <c r="H68" s="6">
        <v>1.170157E-4</v>
      </c>
    </row>
    <row r="69" spans="1:8" x14ac:dyDescent="0.2">
      <c r="A69" s="13">
        <v>42373</v>
      </c>
      <c r="B69">
        <v>2016</v>
      </c>
      <c r="C69">
        <v>1</v>
      </c>
      <c r="D69">
        <v>4</v>
      </c>
      <c r="E69">
        <v>1</v>
      </c>
      <c r="F69" s="3">
        <f t="shared" si="2"/>
        <v>42373.041666666504</v>
      </c>
      <c r="G69" s="3">
        <f t="shared" si="3"/>
        <v>42373.083333333168</v>
      </c>
      <c r="H69" s="6">
        <v>1.1231840000000001E-4</v>
      </c>
    </row>
    <row r="70" spans="1:8" x14ac:dyDescent="0.2">
      <c r="A70" s="13">
        <v>42373.041666666664</v>
      </c>
      <c r="B70">
        <v>2016</v>
      </c>
      <c r="C70">
        <v>1</v>
      </c>
      <c r="D70">
        <v>4</v>
      </c>
      <c r="E70">
        <v>2</v>
      </c>
      <c r="F70" s="3">
        <f t="shared" si="2"/>
        <v>42373.083333333168</v>
      </c>
      <c r="G70" s="3">
        <f t="shared" si="3"/>
        <v>42373.124999999833</v>
      </c>
      <c r="H70" s="6">
        <v>1.139899E-4</v>
      </c>
    </row>
    <row r="71" spans="1:8" x14ac:dyDescent="0.2">
      <c r="A71" s="13">
        <v>42373.083333333336</v>
      </c>
      <c r="B71">
        <v>2016</v>
      </c>
      <c r="C71">
        <v>1</v>
      </c>
      <c r="D71">
        <v>4</v>
      </c>
      <c r="E71">
        <v>3</v>
      </c>
      <c r="F71" s="3">
        <f t="shared" si="2"/>
        <v>42373.124999999833</v>
      </c>
      <c r="G71" s="3">
        <f t="shared" si="3"/>
        <v>42373.166666666497</v>
      </c>
      <c r="H71" s="6">
        <v>1.209372E-4</v>
      </c>
    </row>
    <row r="72" spans="1:8" x14ac:dyDescent="0.2">
      <c r="A72" s="13">
        <v>42373.125</v>
      </c>
      <c r="B72">
        <v>2016</v>
      </c>
      <c r="C72">
        <v>1</v>
      </c>
      <c r="D72">
        <v>4</v>
      </c>
      <c r="E72">
        <v>4</v>
      </c>
      <c r="F72" s="3">
        <f t="shared" si="2"/>
        <v>42373.166666666497</v>
      </c>
      <c r="G72" s="3">
        <f t="shared" si="3"/>
        <v>42373.208333333161</v>
      </c>
      <c r="H72" s="6">
        <v>1.3948039999999999E-4</v>
      </c>
    </row>
    <row r="73" spans="1:8" x14ac:dyDescent="0.2">
      <c r="A73" s="13">
        <v>42373.166666666664</v>
      </c>
      <c r="B73">
        <v>2016</v>
      </c>
      <c r="C73">
        <v>1</v>
      </c>
      <c r="D73">
        <v>4</v>
      </c>
      <c r="E73">
        <v>5</v>
      </c>
      <c r="F73" s="3">
        <f t="shared" si="2"/>
        <v>42373.208333333161</v>
      </c>
      <c r="G73" s="3">
        <f t="shared" si="3"/>
        <v>42373.249999999825</v>
      </c>
      <c r="H73" s="6">
        <v>1.9273519999999999E-4</v>
      </c>
    </row>
    <row r="74" spans="1:8" x14ac:dyDescent="0.2">
      <c r="A74" s="13">
        <v>42373.208333333336</v>
      </c>
      <c r="B74">
        <v>2016</v>
      </c>
      <c r="C74">
        <v>1</v>
      </c>
      <c r="D74">
        <v>4</v>
      </c>
      <c r="E74">
        <v>6</v>
      </c>
      <c r="F74" s="3">
        <f t="shared" si="2"/>
        <v>42373.249999999825</v>
      </c>
      <c r="G74" s="3">
        <f t="shared" si="3"/>
        <v>42373.29166666649</v>
      </c>
      <c r="H74" s="6">
        <v>3.290902E-4</v>
      </c>
    </row>
    <row r="75" spans="1:8" x14ac:dyDescent="0.2">
      <c r="A75" s="13">
        <v>42373.25</v>
      </c>
      <c r="B75">
        <v>2016</v>
      </c>
      <c r="C75">
        <v>1</v>
      </c>
      <c r="D75">
        <v>4</v>
      </c>
      <c r="E75">
        <v>7</v>
      </c>
      <c r="F75" s="3">
        <f t="shared" si="2"/>
        <v>42373.29166666649</v>
      </c>
      <c r="G75" s="3">
        <f t="shared" si="3"/>
        <v>42373.333333333154</v>
      </c>
      <c r="H75" s="6">
        <v>3.640057E-4</v>
      </c>
    </row>
    <row r="76" spans="1:8" x14ac:dyDescent="0.2">
      <c r="A76" s="13">
        <v>42373.291666666664</v>
      </c>
      <c r="B76">
        <v>2016</v>
      </c>
      <c r="C76">
        <v>1</v>
      </c>
      <c r="D76">
        <v>4</v>
      </c>
      <c r="E76">
        <v>8</v>
      </c>
      <c r="F76" s="3">
        <f t="shared" si="2"/>
        <v>42373.333333333154</v>
      </c>
      <c r="G76" s="3">
        <f t="shared" si="3"/>
        <v>42373.374999999818</v>
      </c>
      <c r="H76" s="6">
        <v>3.3823680000000001E-4</v>
      </c>
    </row>
    <row r="77" spans="1:8" x14ac:dyDescent="0.2">
      <c r="A77" s="13">
        <v>42373.333333333336</v>
      </c>
      <c r="B77">
        <v>2016</v>
      </c>
      <c r="C77">
        <v>1</v>
      </c>
      <c r="D77">
        <v>4</v>
      </c>
      <c r="E77">
        <v>9</v>
      </c>
      <c r="F77" s="3">
        <f t="shared" si="2"/>
        <v>42373.374999999818</v>
      </c>
      <c r="G77" s="3">
        <f t="shared" si="3"/>
        <v>42373.416666666482</v>
      </c>
      <c r="H77" s="6">
        <v>3.1099570000000002E-4</v>
      </c>
    </row>
    <row r="78" spans="1:8" x14ac:dyDescent="0.2">
      <c r="A78" s="13">
        <v>42373.375</v>
      </c>
      <c r="B78">
        <v>2016</v>
      </c>
      <c r="C78">
        <v>1</v>
      </c>
      <c r="D78">
        <v>4</v>
      </c>
      <c r="E78">
        <v>10</v>
      </c>
      <c r="F78" s="3">
        <f t="shared" si="2"/>
        <v>42373.416666666482</v>
      </c>
      <c r="G78" s="3">
        <f t="shared" si="3"/>
        <v>42373.458333333147</v>
      </c>
      <c r="H78" s="6">
        <v>2.8778309999999999E-4</v>
      </c>
    </row>
    <row r="79" spans="1:8" x14ac:dyDescent="0.2">
      <c r="A79" s="13">
        <v>42373.416666666664</v>
      </c>
      <c r="B79">
        <v>2016</v>
      </c>
      <c r="C79">
        <v>1</v>
      </c>
      <c r="D79">
        <v>4</v>
      </c>
      <c r="E79">
        <v>11</v>
      </c>
      <c r="F79" s="3">
        <f t="shared" si="2"/>
        <v>42373.458333333147</v>
      </c>
      <c r="G79" s="3">
        <f t="shared" si="3"/>
        <v>42373.499999999811</v>
      </c>
      <c r="H79" s="6">
        <v>2.7811719999999999E-4</v>
      </c>
    </row>
    <row r="80" spans="1:8" x14ac:dyDescent="0.2">
      <c r="A80" s="13">
        <v>42373.458333333336</v>
      </c>
      <c r="B80">
        <v>2016</v>
      </c>
      <c r="C80">
        <v>1</v>
      </c>
      <c r="D80">
        <v>4</v>
      </c>
      <c r="E80">
        <v>12</v>
      </c>
      <c r="F80" s="3">
        <f t="shared" si="2"/>
        <v>42373.499999999811</v>
      </c>
      <c r="G80" s="3">
        <f t="shared" si="3"/>
        <v>42373.541666666475</v>
      </c>
      <c r="H80" s="6">
        <v>2.728281E-4</v>
      </c>
    </row>
    <row r="81" spans="1:8" x14ac:dyDescent="0.2">
      <c r="A81" s="13">
        <v>42373.5</v>
      </c>
      <c r="B81">
        <v>2016</v>
      </c>
      <c r="C81">
        <v>1</v>
      </c>
      <c r="D81">
        <v>4</v>
      </c>
      <c r="E81">
        <v>13</v>
      </c>
      <c r="F81" s="3">
        <f t="shared" si="2"/>
        <v>42373.541666666475</v>
      </c>
      <c r="G81" s="3">
        <f t="shared" si="3"/>
        <v>42373.583333333139</v>
      </c>
      <c r="H81" s="6">
        <v>2.6135159999999999E-4</v>
      </c>
    </row>
    <row r="82" spans="1:8" x14ac:dyDescent="0.2">
      <c r="A82" s="13">
        <v>42373.541666666664</v>
      </c>
      <c r="B82">
        <v>2016</v>
      </c>
      <c r="C82">
        <v>1</v>
      </c>
      <c r="D82">
        <v>4</v>
      </c>
      <c r="E82">
        <v>14</v>
      </c>
      <c r="F82" s="3">
        <f t="shared" si="2"/>
        <v>42373.583333333139</v>
      </c>
      <c r="G82" s="3">
        <f t="shared" si="3"/>
        <v>42373.624999999804</v>
      </c>
      <c r="H82" s="6">
        <v>2.5684109999999998E-4</v>
      </c>
    </row>
    <row r="83" spans="1:8" x14ac:dyDescent="0.2">
      <c r="A83" s="13">
        <v>42373.583333333336</v>
      </c>
      <c r="B83">
        <v>2016</v>
      </c>
      <c r="C83">
        <v>1</v>
      </c>
      <c r="D83">
        <v>4</v>
      </c>
      <c r="E83">
        <v>15</v>
      </c>
      <c r="F83" s="3">
        <f t="shared" si="2"/>
        <v>42373.624999999804</v>
      </c>
      <c r="G83" s="3">
        <f t="shared" si="3"/>
        <v>42373.666666666468</v>
      </c>
      <c r="H83" s="6">
        <v>2.713398E-4</v>
      </c>
    </row>
    <row r="84" spans="1:8" x14ac:dyDescent="0.2">
      <c r="A84" s="13">
        <v>42373.625</v>
      </c>
      <c r="B84">
        <v>2016</v>
      </c>
      <c r="C84">
        <v>1</v>
      </c>
      <c r="D84">
        <v>4</v>
      </c>
      <c r="E84">
        <v>16</v>
      </c>
      <c r="F84" s="3">
        <f t="shared" si="2"/>
        <v>42373.666666666468</v>
      </c>
      <c r="G84" s="3">
        <f t="shared" si="3"/>
        <v>42373.708333333132</v>
      </c>
      <c r="H84" s="6">
        <v>3.0634040000000003E-4</v>
      </c>
    </row>
    <row r="85" spans="1:8" x14ac:dyDescent="0.2">
      <c r="A85" s="13">
        <v>42373.666666666664</v>
      </c>
      <c r="B85">
        <v>2016</v>
      </c>
      <c r="C85">
        <v>1</v>
      </c>
      <c r="D85">
        <v>4</v>
      </c>
      <c r="E85">
        <v>17</v>
      </c>
      <c r="F85" s="3">
        <f t="shared" si="2"/>
        <v>42373.708333333132</v>
      </c>
      <c r="G85" s="3">
        <f t="shared" si="3"/>
        <v>42373.749999999796</v>
      </c>
      <c r="H85" s="6">
        <v>3.2850700000000002E-4</v>
      </c>
    </row>
    <row r="86" spans="1:8" x14ac:dyDescent="0.2">
      <c r="A86" s="13">
        <v>42373.708333333336</v>
      </c>
      <c r="B86">
        <v>2016</v>
      </c>
      <c r="C86">
        <v>1</v>
      </c>
      <c r="D86">
        <v>4</v>
      </c>
      <c r="E86">
        <v>18</v>
      </c>
      <c r="F86" s="3">
        <f t="shared" si="2"/>
        <v>42373.749999999796</v>
      </c>
      <c r="G86" s="3">
        <f t="shared" si="3"/>
        <v>42373.791666666461</v>
      </c>
      <c r="H86" s="6">
        <v>3.278609E-4</v>
      </c>
    </row>
    <row r="87" spans="1:8" x14ac:dyDescent="0.2">
      <c r="A87" s="13">
        <v>42373.75</v>
      </c>
      <c r="B87">
        <v>2016</v>
      </c>
      <c r="C87">
        <v>1</v>
      </c>
      <c r="D87">
        <v>4</v>
      </c>
      <c r="E87">
        <v>19</v>
      </c>
      <c r="F87" s="3">
        <f t="shared" si="2"/>
        <v>42373.791666666461</v>
      </c>
      <c r="G87" s="3">
        <f t="shared" si="3"/>
        <v>42373.833333333125</v>
      </c>
      <c r="H87" s="6">
        <v>3.1705010000000002E-4</v>
      </c>
    </row>
    <row r="88" spans="1:8" x14ac:dyDescent="0.2">
      <c r="A88" s="13">
        <v>42373.791666666664</v>
      </c>
      <c r="B88">
        <v>2016</v>
      </c>
      <c r="C88">
        <v>1</v>
      </c>
      <c r="D88">
        <v>4</v>
      </c>
      <c r="E88">
        <v>20</v>
      </c>
      <c r="F88" s="3">
        <f t="shared" si="2"/>
        <v>42373.833333333125</v>
      </c>
      <c r="G88" s="3">
        <f t="shared" si="3"/>
        <v>42373.874999999789</v>
      </c>
      <c r="H88" s="6">
        <v>2.9663569999999998E-4</v>
      </c>
    </row>
    <row r="89" spans="1:8" x14ac:dyDescent="0.2">
      <c r="A89" s="13">
        <v>42373.833333333336</v>
      </c>
      <c r="B89">
        <v>2016</v>
      </c>
      <c r="C89">
        <v>1</v>
      </c>
      <c r="D89">
        <v>4</v>
      </c>
      <c r="E89">
        <v>21</v>
      </c>
      <c r="F89" s="3">
        <f t="shared" si="2"/>
        <v>42373.874999999789</v>
      </c>
      <c r="G89" s="3">
        <f t="shared" si="3"/>
        <v>42373.916666666453</v>
      </c>
      <c r="H89" s="6">
        <v>2.589922E-4</v>
      </c>
    </row>
    <row r="90" spans="1:8" x14ac:dyDescent="0.2">
      <c r="A90" s="13">
        <v>42373.875</v>
      </c>
      <c r="B90">
        <v>2016</v>
      </c>
      <c r="C90">
        <v>1</v>
      </c>
      <c r="D90">
        <v>4</v>
      </c>
      <c r="E90">
        <v>22</v>
      </c>
      <c r="F90" s="3">
        <f t="shared" si="2"/>
        <v>42373.916666666453</v>
      </c>
      <c r="G90" s="3">
        <f t="shared" si="3"/>
        <v>42373.958333333117</v>
      </c>
      <c r="H90" s="6">
        <v>1.9000110000000001E-4</v>
      </c>
    </row>
    <row r="91" spans="1:8" x14ac:dyDescent="0.2">
      <c r="A91" s="13">
        <v>42373.916666666664</v>
      </c>
      <c r="B91">
        <v>2016</v>
      </c>
      <c r="C91">
        <v>1</v>
      </c>
      <c r="D91">
        <v>4</v>
      </c>
      <c r="E91">
        <v>23</v>
      </c>
      <c r="F91" s="3">
        <f t="shared" si="2"/>
        <v>42373.958333333117</v>
      </c>
      <c r="G91" s="3">
        <f t="shared" si="3"/>
        <v>42373.999999999782</v>
      </c>
      <c r="H91" s="6">
        <v>1.3788170000000001E-4</v>
      </c>
    </row>
    <row r="92" spans="1:8" x14ac:dyDescent="0.2">
      <c r="A92" s="13">
        <v>42373.958333333336</v>
      </c>
      <c r="B92">
        <v>2016</v>
      </c>
      <c r="C92">
        <v>1</v>
      </c>
      <c r="D92">
        <v>5</v>
      </c>
      <c r="E92">
        <v>0</v>
      </c>
      <c r="F92" s="3">
        <f t="shared" si="2"/>
        <v>42373.999999999782</v>
      </c>
      <c r="G92" s="3">
        <f t="shared" si="3"/>
        <v>42374.041666666446</v>
      </c>
      <c r="H92" s="6">
        <v>1.168435E-4</v>
      </c>
    </row>
    <row r="93" spans="1:8" x14ac:dyDescent="0.2">
      <c r="A93" s="13">
        <v>42374</v>
      </c>
      <c r="B93">
        <v>2016</v>
      </c>
      <c r="C93">
        <v>1</v>
      </c>
      <c r="D93">
        <v>5</v>
      </c>
      <c r="E93">
        <v>1</v>
      </c>
      <c r="F93" s="3">
        <f t="shared" si="2"/>
        <v>42374.041666666446</v>
      </c>
      <c r="G93" s="3">
        <f t="shared" si="3"/>
        <v>42374.08333333311</v>
      </c>
      <c r="H93" s="6">
        <v>1.128592E-4</v>
      </c>
    </row>
    <row r="94" spans="1:8" x14ac:dyDescent="0.2">
      <c r="A94" s="13">
        <v>42374.041666666664</v>
      </c>
      <c r="B94">
        <v>2016</v>
      </c>
      <c r="C94">
        <v>1</v>
      </c>
      <c r="D94">
        <v>5</v>
      </c>
      <c r="E94">
        <v>2</v>
      </c>
      <c r="F94" s="3">
        <f t="shared" si="2"/>
        <v>42374.08333333311</v>
      </c>
      <c r="G94" s="3">
        <f t="shared" si="3"/>
        <v>42374.124999999774</v>
      </c>
      <c r="H94" s="6">
        <v>1.145234E-4</v>
      </c>
    </row>
    <row r="95" spans="1:8" x14ac:dyDescent="0.2">
      <c r="A95" s="13">
        <v>42374.083333333336</v>
      </c>
      <c r="B95">
        <v>2016</v>
      </c>
      <c r="C95">
        <v>1</v>
      </c>
      <c r="D95">
        <v>5</v>
      </c>
      <c r="E95">
        <v>3</v>
      </c>
      <c r="F95" s="3">
        <f t="shared" si="2"/>
        <v>42374.124999999774</v>
      </c>
      <c r="G95" s="3">
        <f t="shared" si="3"/>
        <v>42374.166666666439</v>
      </c>
      <c r="H95" s="6">
        <v>1.2231899999999999E-4</v>
      </c>
    </row>
    <row r="96" spans="1:8" x14ac:dyDescent="0.2">
      <c r="A96" s="13">
        <v>42374.125</v>
      </c>
      <c r="B96">
        <v>2016</v>
      </c>
      <c r="C96">
        <v>1</v>
      </c>
      <c r="D96">
        <v>5</v>
      </c>
      <c r="E96">
        <v>4</v>
      </c>
      <c r="F96" s="3">
        <f t="shared" si="2"/>
        <v>42374.166666666439</v>
      </c>
      <c r="G96" s="3">
        <f t="shared" si="3"/>
        <v>42374.208333333103</v>
      </c>
      <c r="H96" s="6">
        <v>1.4002970000000001E-4</v>
      </c>
    </row>
    <row r="97" spans="1:8" x14ac:dyDescent="0.2">
      <c r="A97" s="13">
        <v>42374.166666666664</v>
      </c>
      <c r="B97">
        <v>2016</v>
      </c>
      <c r="C97">
        <v>1</v>
      </c>
      <c r="D97">
        <v>5</v>
      </c>
      <c r="E97">
        <v>5</v>
      </c>
      <c r="F97" s="3">
        <f t="shared" si="2"/>
        <v>42374.208333333103</v>
      </c>
      <c r="G97" s="3">
        <f t="shared" si="3"/>
        <v>42374.249999999767</v>
      </c>
      <c r="H97" s="6">
        <v>1.9429429999999999E-4</v>
      </c>
    </row>
    <row r="98" spans="1:8" x14ac:dyDescent="0.2">
      <c r="A98" s="13">
        <v>42374.208333333336</v>
      </c>
      <c r="B98">
        <v>2016</v>
      </c>
      <c r="C98">
        <v>1</v>
      </c>
      <c r="D98">
        <v>5</v>
      </c>
      <c r="E98">
        <v>6</v>
      </c>
      <c r="F98" s="3">
        <f t="shared" si="2"/>
        <v>42374.249999999767</v>
      </c>
      <c r="G98" s="3">
        <f t="shared" si="3"/>
        <v>42374.291666666431</v>
      </c>
      <c r="H98" s="6">
        <v>3.2916420000000002E-4</v>
      </c>
    </row>
    <row r="99" spans="1:8" x14ac:dyDescent="0.2">
      <c r="A99" s="13">
        <v>42374.25</v>
      </c>
      <c r="B99">
        <v>2016</v>
      </c>
      <c r="C99">
        <v>1</v>
      </c>
      <c r="D99">
        <v>5</v>
      </c>
      <c r="E99">
        <v>7</v>
      </c>
      <c r="F99" s="3">
        <f t="shared" si="2"/>
        <v>42374.291666666431</v>
      </c>
      <c r="G99" s="3">
        <f t="shared" si="3"/>
        <v>42374.333333333096</v>
      </c>
      <c r="H99" s="6">
        <v>3.640645E-4</v>
      </c>
    </row>
    <row r="100" spans="1:8" x14ac:dyDescent="0.2">
      <c r="A100" s="13">
        <v>42374.291666666664</v>
      </c>
      <c r="B100">
        <v>2016</v>
      </c>
      <c r="C100">
        <v>1</v>
      </c>
      <c r="D100">
        <v>5</v>
      </c>
      <c r="E100">
        <v>8</v>
      </c>
      <c r="F100" s="3">
        <f t="shared" si="2"/>
        <v>42374.333333333096</v>
      </c>
      <c r="G100" s="3">
        <f t="shared" si="3"/>
        <v>42374.37499999976</v>
      </c>
      <c r="H100" s="6">
        <v>3.3828740000000002E-4</v>
      </c>
    </row>
    <row r="101" spans="1:8" x14ac:dyDescent="0.2">
      <c r="A101" s="13">
        <v>42374.333333333336</v>
      </c>
      <c r="B101">
        <v>2016</v>
      </c>
      <c r="C101">
        <v>1</v>
      </c>
      <c r="D101">
        <v>5</v>
      </c>
      <c r="E101">
        <v>9</v>
      </c>
      <c r="F101" s="3">
        <f t="shared" si="2"/>
        <v>42374.37499999976</v>
      </c>
      <c r="G101" s="3">
        <f t="shared" si="3"/>
        <v>42374.416666666424</v>
      </c>
      <c r="H101" s="6">
        <v>3.1104420000000003E-4</v>
      </c>
    </row>
    <row r="102" spans="1:8" x14ac:dyDescent="0.2">
      <c r="A102" s="13">
        <v>42374.375</v>
      </c>
      <c r="B102">
        <v>2016</v>
      </c>
      <c r="C102">
        <v>1</v>
      </c>
      <c r="D102">
        <v>5</v>
      </c>
      <c r="E102">
        <v>10</v>
      </c>
      <c r="F102" s="3">
        <f t="shared" si="2"/>
        <v>42374.416666666424</v>
      </c>
      <c r="G102" s="3">
        <f t="shared" si="3"/>
        <v>42374.458333333088</v>
      </c>
      <c r="H102" s="6">
        <v>2.8783660000000001E-4</v>
      </c>
    </row>
    <row r="103" spans="1:8" x14ac:dyDescent="0.2">
      <c r="A103" s="13">
        <v>42374.416666666664</v>
      </c>
      <c r="B103">
        <v>2016</v>
      </c>
      <c r="C103">
        <v>1</v>
      </c>
      <c r="D103">
        <v>5</v>
      </c>
      <c r="E103">
        <v>11</v>
      </c>
      <c r="F103" s="3">
        <f t="shared" si="2"/>
        <v>42374.458333333088</v>
      </c>
      <c r="G103" s="3">
        <f t="shared" si="3"/>
        <v>42374.499999999753</v>
      </c>
      <c r="H103" s="6">
        <v>2.78218E-4</v>
      </c>
    </row>
    <row r="104" spans="1:8" x14ac:dyDescent="0.2">
      <c r="A104" s="13">
        <v>42374.458333333336</v>
      </c>
      <c r="B104">
        <v>2016</v>
      </c>
      <c r="C104">
        <v>1</v>
      </c>
      <c r="D104">
        <v>5</v>
      </c>
      <c r="E104">
        <v>12</v>
      </c>
      <c r="F104" s="3">
        <f t="shared" si="2"/>
        <v>42374.499999999753</v>
      </c>
      <c r="G104" s="3">
        <f t="shared" si="3"/>
        <v>42374.541666666417</v>
      </c>
      <c r="H104" s="6">
        <v>2.729109E-4</v>
      </c>
    </row>
    <row r="105" spans="1:8" x14ac:dyDescent="0.2">
      <c r="A105" s="13">
        <v>42374.5</v>
      </c>
      <c r="B105">
        <v>2016</v>
      </c>
      <c r="C105">
        <v>1</v>
      </c>
      <c r="D105">
        <v>5</v>
      </c>
      <c r="E105">
        <v>13</v>
      </c>
      <c r="F105" s="3">
        <f t="shared" si="2"/>
        <v>42374.541666666417</v>
      </c>
      <c r="G105" s="3">
        <f t="shared" si="3"/>
        <v>42374.583333333081</v>
      </c>
      <c r="H105" s="6">
        <v>2.613092E-4</v>
      </c>
    </row>
    <row r="106" spans="1:8" x14ac:dyDescent="0.2">
      <c r="A106" s="13">
        <v>42374.541666666664</v>
      </c>
      <c r="B106">
        <v>2016</v>
      </c>
      <c r="C106">
        <v>1</v>
      </c>
      <c r="D106">
        <v>5</v>
      </c>
      <c r="E106">
        <v>14</v>
      </c>
      <c r="F106" s="3">
        <f t="shared" si="2"/>
        <v>42374.583333333081</v>
      </c>
      <c r="G106" s="3">
        <f t="shared" si="3"/>
        <v>42374.624999999745</v>
      </c>
      <c r="H106" s="6">
        <v>2.5674230000000001E-4</v>
      </c>
    </row>
    <row r="107" spans="1:8" x14ac:dyDescent="0.2">
      <c r="A107" s="13">
        <v>42374.583333333336</v>
      </c>
      <c r="B107">
        <v>2016</v>
      </c>
      <c r="C107">
        <v>1</v>
      </c>
      <c r="D107">
        <v>5</v>
      </c>
      <c r="E107">
        <v>15</v>
      </c>
      <c r="F107" s="3">
        <f t="shared" si="2"/>
        <v>42374.624999999745</v>
      </c>
      <c r="G107" s="3">
        <f t="shared" si="3"/>
        <v>42374.66666666641</v>
      </c>
      <c r="H107" s="6">
        <v>2.712603E-4</v>
      </c>
    </row>
    <row r="108" spans="1:8" x14ac:dyDescent="0.2">
      <c r="A108" s="13">
        <v>42374.625</v>
      </c>
      <c r="B108">
        <v>2016</v>
      </c>
      <c r="C108">
        <v>1</v>
      </c>
      <c r="D108">
        <v>5</v>
      </c>
      <c r="E108">
        <v>16</v>
      </c>
      <c r="F108" s="3">
        <f t="shared" si="2"/>
        <v>42374.66666666641</v>
      </c>
      <c r="G108" s="3">
        <f t="shared" si="3"/>
        <v>42374.708333333074</v>
      </c>
      <c r="H108" s="6">
        <v>3.0630719999999998E-4</v>
      </c>
    </row>
    <row r="109" spans="1:8" x14ac:dyDescent="0.2">
      <c r="A109" s="13">
        <v>42374.666666666664</v>
      </c>
      <c r="B109">
        <v>2016</v>
      </c>
      <c r="C109">
        <v>1</v>
      </c>
      <c r="D109">
        <v>5</v>
      </c>
      <c r="E109">
        <v>17</v>
      </c>
      <c r="F109" s="3">
        <f t="shared" si="2"/>
        <v>42374.708333333074</v>
      </c>
      <c r="G109" s="3">
        <f t="shared" si="3"/>
        <v>42374.749999999738</v>
      </c>
      <c r="H109" s="6">
        <v>3.2847669999999999E-4</v>
      </c>
    </row>
    <row r="110" spans="1:8" x14ac:dyDescent="0.2">
      <c r="A110" s="13">
        <v>42374.708333333336</v>
      </c>
      <c r="B110">
        <v>2016</v>
      </c>
      <c r="C110">
        <v>1</v>
      </c>
      <c r="D110">
        <v>5</v>
      </c>
      <c r="E110">
        <v>18</v>
      </c>
      <c r="F110" s="3">
        <f t="shared" si="2"/>
        <v>42374.749999999738</v>
      </c>
      <c r="G110" s="3">
        <f t="shared" si="3"/>
        <v>42374.791666666402</v>
      </c>
      <c r="H110" s="6">
        <v>3.2784049999999999E-4</v>
      </c>
    </row>
    <row r="111" spans="1:8" x14ac:dyDescent="0.2">
      <c r="A111" s="13">
        <v>42374.75</v>
      </c>
      <c r="B111">
        <v>2016</v>
      </c>
      <c r="C111">
        <v>1</v>
      </c>
      <c r="D111">
        <v>5</v>
      </c>
      <c r="E111">
        <v>19</v>
      </c>
      <c r="F111" s="3">
        <f t="shared" si="2"/>
        <v>42374.791666666402</v>
      </c>
      <c r="G111" s="3">
        <f t="shared" si="3"/>
        <v>42374.833333333067</v>
      </c>
      <c r="H111" s="6">
        <v>3.1703439999999997E-4</v>
      </c>
    </row>
    <row r="112" spans="1:8" x14ac:dyDescent="0.2">
      <c r="A112" s="13">
        <v>42374.791666666664</v>
      </c>
      <c r="B112">
        <v>2016</v>
      </c>
      <c r="C112">
        <v>1</v>
      </c>
      <c r="D112">
        <v>5</v>
      </c>
      <c r="E112">
        <v>20</v>
      </c>
      <c r="F112" s="3">
        <f t="shared" si="2"/>
        <v>42374.833333333067</v>
      </c>
      <c r="G112" s="3">
        <f t="shared" si="3"/>
        <v>42374.874999999731</v>
      </c>
      <c r="H112" s="6">
        <v>2.966143E-4</v>
      </c>
    </row>
    <row r="113" spans="1:8" x14ac:dyDescent="0.2">
      <c r="A113" s="13">
        <v>42374.833333333336</v>
      </c>
      <c r="B113">
        <v>2016</v>
      </c>
      <c r="C113">
        <v>1</v>
      </c>
      <c r="D113">
        <v>5</v>
      </c>
      <c r="E113">
        <v>21</v>
      </c>
      <c r="F113" s="3">
        <f t="shared" si="2"/>
        <v>42374.874999999731</v>
      </c>
      <c r="G113" s="3">
        <f t="shared" si="3"/>
        <v>42374.916666666395</v>
      </c>
      <c r="H113" s="6">
        <v>2.5896600000000001E-4</v>
      </c>
    </row>
    <row r="114" spans="1:8" x14ac:dyDescent="0.2">
      <c r="A114" s="13">
        <v>42374.875</v>
      </c>
      <c r="B114">
        <v>2016</v>
      </c>
      <c r="C114">
        <v>1</v>
      </c>
      <c r="D114">
        <v>5</v>
      </c>
      <c r="E114">
        <v>22</v>
      </c>
      <c r="F114" s="3">
        <f t="shared" si="2"/>
        <v>42374.916666666395</v>
      </c>
      <c r="G114" s="3">
        <f t="shared" si="3"/>
        <v>42374.958333333059</v>
      </c>
      <c r="H114" s="6">
        <v>1.8999840000000001E-4</v>
      </c>
    </row>
    <row r="115" spans="1:8" x14ac:dyDescent="0.2">
      <c r="A115" s="13">
        <v>42374.916666666664</v>
      </c>
      <c r="B115">
        <v>2016</v>
      </c>
      <c r="C115">
        <v>1</v>
      </c>
      <c r="D115">
        <v>5</v>
      </c>
      <c r="E115">
        <v>23</v>
      </c>
      <c r="F115" s="3">
        <f t="shared" si="2"/>
        <v>42374.958333333059</v>
      </c>
      <c r="G115" s="3">
        <f t="shared" si="3"/>
        <v>42374.999999999724</v>
      </c>
      <c r="H115" s="6">
        <v>1.378889E-4</v>
      </c>
    </row>
    <row r="116" spans="1:8" x14ac:dyDescent="0.2">
      <c r="A116" s="13">
        <v>42374.958333333336</v>
      </c>
      <c r="B116">
        <v>2016</v>
      </c>
      <c r="C116">
        <v>1</v>
      </c>
      <c r="D116">
        <v>6</v>
      </c>
      <c r="E116">
        <v>0</v>
      </c>
      <c r="F116" s="3">
        <f t="shared" si="2"/>
        <v>42374.999999999724</v>
      </c>
      <c r="G116" s="3">
        <f t="shared" si="3"/>
        <v>42375.041666666388</v>
      </c>
      <c r="H116" s="6">
        <v>1.1685269999999999E-4</v>
      </c>
    </row>
    <row r="117" spans="1:8" x14ac:dyDescent="0.2">
      <c r="A117" s="13">
        <v>42375</v>
      </c>
      <c r="B117">
        <v>2016</v>
      </c>
      <c r="C117">
        <v>1</v>
      </c>
      <c r="D117">
        <v>6</v>
      </c>
      <c r="E117">
        <v>1</v>
      </c>
      <c r="F117" s="3">
        <f t="shared" si="2"/>
        <v>42375.041666666388</v>
      </c>
      <c r="G117" s="3">
        <f t="shared" si="3"/>
        <v>42375.083333333052</v>
      </c>
      <c r="H117" s="6">
        <v>1.128679E-4</v>
      </c>
    </row>
    <row r="118" spans="1:8" x14ac:dyDescent="0.2">
      <c r="A118" s="13">
        <v>42375.041666666664</v>
      </c>
      <c r="B118">
        <v>2016</v>
      </c>
      <c r="C118">
        <v>1</v>
      </c>
      <c r="D118">
        <v>6</v>
      </c>
      <c r="E118">
        <v>2</v>
      </c>
      <c r="F118" s="3">
        <f t="shared" si="2"/>
        <v>42375.083333333052</v>
      </c>
      <c r="G118" s="3">
        <f t="shared" si="3"/>
        <v>42375.124999999716</v>
      </c>
      <c r="H118" s="6">
        <v>1.145366E-4</v>
      </c>
    </row>
    <row r="119" spans="1:8" x14ac:dyDescent="0.2">
      <c r="A119" s="13">
        <v>42375.083333333336</v>
      </c>
      <c r="B119">
        <v>2016</v>
      </c>
      <c r="C119">
        <v>1</v>
      </c>
      <c r="D119">
        <v>6</v>
      </c>
      <c r="E119">
        <v>3</v>
      </c>
      <c r="F119" s="3">
        <f t="shared" si="2"/>
        <v>42375.124999999716</v>
      </c>
      <c r="G119" s="3">
        <f t="shared" si="3"/>
        <v>42375.16666666638</v>
      </c>
      <c r="H119" s="6">
        <v>1.223335E-4</v>
      </c>
    </row>
    <row r="120" spans="1:8" x14ac:dyDescent="0.2">
      <c r="A120" s="13">
        <v>42375.125</v>
      </c>
      <c r="B120">
        <v>2016</v>
      </c>
      <c r="C120">
        <v>1</v>
      </c>
      <c r="D120">
        <v>6</v>
      </c>
      <c r="E120">
        <v>4</v>
      </c>
      <c r="F120" s="3">
        <f t="shared" si="2"/>
        <v>42375.16666666638</v>
      </c>
      <c r="G120" s="3">
        <f t="shared" si="3"/>
        <v>42375.208333333045</v>
      </c>
      <c r="H120" s="6">
        <v>1.400494E-4</v>
      </c>
    </row>
    <row r="121" spans="1:8" x14ac:dyDescent="0.2">
      <c r="A121" s="13">
        <v>42375.166666666664</v>
      </c>
      <c r="B121">
        <v>2016</v>
      </c>
      <c r="C121">
        <v>1</v>
      </c>
      <c r="D121">
        <v>6</v>
      </c>
      <c r="E121">
        <v>5</v>
      </c>
      <c r="F121" s="3">
        <f t="shared" si="2"/>
        <v>42375.208333333045</v>
      </c>
      <c r="G121" s="3">
        <f t="shared" si="3"/>
        <v>42375.249999999709</v>
      </c>
      <c r="H121" s="6">
        <v>1.9432790000000001E-4</v>
      </c>
    </row>
    <row r="122" spans="1:8" x14ac:dyDescent="0.2">
      <c r="A122" s="13">
        <v>42375.208333333336</v>
      </c>
      <c r="B122">
        <v>2016</v>
      </c>
      <c r="C122">
        <v>1</v>
      </c>
      <c r="D122">
        <v>6</v>
      </c>
      <c r="E122">
        <v>6</v>
      </c>
      <c r="F122" s="3">
        <f t="shared" si="2"/>
        <v>42375.249999999709</v>
      </c>
      <c r="G122" s="3">
        <f t="shared" si="3"/>
        <v>42375.291666666373</v>
      </c>
      <c r="H122" s="6">
        <v>3.2920559999999999E-4</v>
      </c>
    </row>
    <row r="123" spans="1:8" x14ac:dyDescent="0.2">
      <c r="A123" s="13">
        <v>42375.25</v>
      </c>
      <c r="B123">
        <v>2016</v>
      </c>
      <c r="C123">
        <v>1</v>
      </c>
      <c r="D123">
        <v>6</v>
      </c>
      <c r="E123">
        <v>7</v>
      </c>
      <c r="F123" s="3">
        <f t="shared" si="2"/>
        <v>42375.291666666373</v>
      </c>
      <c r="G123" s="3">
        <f t="shared" si="3"/>
        <v>42375.333333333037</v>
      </c>
      <c r="H123" s="6">
        <v>3.640858E-4</v>
      </c>
    </row>
    <row r="124" spans="1:8" x14ac:dyDescent="0.2">
      <c r="A124" s="13">
        <v>42375.291666666664</v>
      </c>
      <c r="B124">
        <v>2016</v>
      </c>
      <c r="C124">
        <v>1</v>
      </c>
      <c r="D124">
        <v>6</v>
      </c>
      <c r="E124">
        <v>8</v>
      </c>
      <c r="F124" s="3">
        <f t="shared" si="2"/>
        <v>42375.333333333037</v>
      </c>
      <c r="G124" s="3">
        <f t="shared" si="3"/>
        <v>42375.374999999702</v>
      </c>
      <c r="H124" s="6">
        <v>3.3829809999999999E-4</v>
      </c>
    </row>
    <row r="125" spans="1:8" x14ac:dyDescent="0.2">
      <c r="A125" s="13">
        <v>42375.333333333336</v>
      </c>
      <c r="B125">
        <v>2016</v>
      </c>
      <c r="C125">
        <v>1</v>
      </c>
      <c r="D125">
        <v>6</v>
      </c>
      <c r="E125">
        <v>9</v>
      </c>
      <c r="F125" s="3">
        <f t="shared" si="2"/>
        <v>42375.374999999702</v>
      </c>
      <c r="G125" s="3">
        <f t="shared" si="3"/>
        <v>42375.416666666366</v>
      </c>
      <c r="H125" s="6">
        <v>3.110527E-4</v>
      </c>
    </row>
    <row r="126" spans="1:8" x14ac:dyDescent="0.2">
      <c r="A126" s="13">
        <v>42375.375</v>
      </c>
      <c r="B126">
        <v>2016</v>
      </c>
      <c r="C126">
        <v>1</v>
      </c>
      <c r="D126">
        <v>6</v>
      </c>
      <c r="E126">
        <v>10</v>
      </c>
      <c r="F126" s="3">
        <f t="shared" si="2"/>
        <v>42375.416666666366</v>
      </c>
      <c r="G126" s="3">
        <f t="shared" si="3"/>
        <v>42375.45833333303</v>
      </c>
      <c r="H126" s="6">
        <v>2.8785200000000001E-4</v>
      </c>
    </row>
    <row r="127" spans="1:8" x14ac:dyDescent="0.2">
      <c r="A127" s="13">
        <v>42375.416666666664</v>
      </c>
      <c r="B127">
        <v>2016</v>
      </c>
      <c r="C127">
        <v>1</v>
      </c>
      <c r="D127">
        <v>6</v>
      </c>
      <c r="E127">
        <v>11</v>
      </c>
      <c r="F127" s="3">
        <f t="shared" si="2"/>
        <v>42375.45833333303</v>
      </c>
      <c r="G127" s="3">
        <f t="shared" si="3"/>
        <v>42375.499999999694</v>
      </c>
      <c r="H127" s="6">
        <v>2.7828020000000001E-4</v>
      </c>
    </row>
    <row r="128" spans="1:8" x14ac:dyDescent="0.2">
      <c r="A128" s="13">
        <v>42375.458333333336</v>
      </c>
      <c r="B128">
        <v>2016</v>
      </c>
      <c r="C128">
        <v>1</v>
      </c>
      <c r="D128">
        <v>6</v>
      </c>
      <c r="E128">
        <v>12</v>
      </c>
      <c r="F128" s="3">
        <f t="shared" si="2"/>
        <v>42375.499999999694</v>
      </c>
      <c r="G128" s="3">
        <f t="shared" si="3"/>
        <v>42375.541666666359</v>
      </c>
      <c r="H128" s="6">
        <v>2.7295450000000001E-4</v>
      </c>
    </row>
    <row r="129" spans="1:8" x14ac:dyDescent="0.2">
      <c r="A129" s="13">
        <v>42375.5</v>
      </c>
      <c r="B129">
        <v>2016</v>
      </c>
      <c r="C129">
        <v>1</v>
      </c>
      <c r="D129">
        <v>6</v>
      </c>
      <c r="E129">
        <v>13</v>
      </c>
      <c r="F129" s="3">
        <f t="shared" si="2"/>
        <v>42375.541666666359</v>
      </c>
      <c r="G129" s="3">
        <f t="shared" si="3"/>
        <v>42375.583333333023</v>
      </c>
      <c r="H129" s="6">
        <v>2.6122800000000001E-4</v>
      </c>
    </row>
    <row r="130" spans="1:8" x14ac:dyDescent="0.2">
      <c r="A130" s="13">
        <v>42375.541666666664</v>
      </c>
      <c r="B130">
        <v>2016</v>
      </c>
      <c r="C130">
        <v>1</v>
      </c>
      <c r="D130">
        <v>6</v>
      </c>
      <c r="E130">
        <v>14</v>
      </c>
      <c r="F130" s="3">
        <f t="shared" si="2"/>
        <v>42375.583333333023</v>
      </c>
      <c r="G130" s="3">
        <f t="shared" si="3"/>
        <v>42375.624999999687</v>
      </c>
      <c r="H130" s="6">
        <v>2.566065E-4</v>
      </c>
    </row>
    <row r="131" spans="1:8" x14ac:dyDescent="0.2">
      <c r="A131" s="13">
        <v>42375.583333333336</v>
      </c>
      <c r="B131">
        <v>2016</v>
      </c>
      <c r="C131">
        <v>1</v>
      </c>
      <c r="D131">
        <v>6</v>
      </c>
      <c r="E131">
        <v>15</v>
      </c>
      <c r="F131" s="3">
        <f t="shared" si="2"/>
        <v>42375.624999999687</v>
      </c>
      <c r="G131" s="3">
        <f t="shared" si="3"/>
        <v>42375.666666666351</v>
      </c>
      <c r="H131" s="6">
        <v>2.711422E-4</v>
      </c>
    </row>
    <row r="132" spans="1:8" x14ac:dyDescent="0.2">
      <c r="A132" s="13">
        <v>42375.625</v>
      </c>
      <c r="B132">
        <v>2016</v>
      </c>
      <c r="C132">
        <v>1</v>
      </c>
      <c r="D132">
        <v>6</v>
      </c>
      <c r="E132">
        <v>16</v>
      </c>
      <c r="F132" s="3">
        <f t="shared" ref="F132:F195" si="4">G131</f>
        <v>42375.666666666351</v>
      </c>
      <c r="G132" s="3">
        <f t="shared" ref="G132:G195" si="5">F132+TIME(1,0,0)</f>
        <v>42375.708333333016</v>
      </c>
      <c r="H132" s="6">
        <v>3.0623329999999999E-4</v>
      </c>
    </row>
    <row r="133" spans="1:8" x14ac:dyDescent="0.2">
      <c r="A133" s="13">
        <v>42375.666666666664</v>
      </c>
      <c r="B133">
        <v>2016</v>
      </c>
      <c r="C133">
        <v>1</v>
      </c>
      <c r="D133">
        <v>6</v>
      </c>
      <c r="E133">
        <v>17</v>
      </c>
      <c r="F133" s="3">
        <f t="shared" si="4"/>
        <v>42375.708333333016</v>
      </c>
      <c r="G133" s="3">
        <f t="shared" si="5"/>
        <v>42375.74999999968</v>
      </c>
      <c r="H133" s="6">
        <v>3.2840549999999999E-4</v>
      </c>
    </row>
    <row r="134" spans="1:8" x14ac:dyDescent="0.2">
      <c r="A134" s="13">
        <v>42375.708333333336</v>
      </c>
      <c r="B134">
        <v>2016</v>
      </c>
      <c r="C134">
        <v>1</v>
      </c>
      <c r="D134">
        <v>6</v>
      </c>
      <c r="E134">
        <v>18</v>
      </c>
      <c r="F134" s="3">
        <f t="shared" si="4"/>
        <v>42375.74999999968</v>
      </c>
      <c r="G134" s="3">
        <f t="shared" si="5"/>
        <v>42375.791666666344</v>
      </c>
      <c r="H134" s="6">
        <v>3.27783E-4</v>
      </c>
    </row>
    <row r="135" spans="1:8" x14ac:dyDescent="0.2">
      <c r="A135" s="13">
        <v>42375.75</v>
      </c>
      <c r="B135">
        <v>2016</v>
      </c>
      <c r="C135">
        <v>1</v>
      </c>
      <c r="D135">
        <v>6</v>
      </c>
      <c r="E135">
        <v>19</v>
      </c>
      <c r="F135" s="3">
        <f t="shared" si="4"/>
        <v>42375.791666666344</v>
      </c>
      <c r="G135" s="3">
        <f t="shared" si="5"/>
        <v>42375.833333333008</v>
      </c>
      <c r="H135" s="6">
        <v>3.1698380000000001E-4</v>
      </c>
    </row>
    <row r="136" spans="1:8" x14ac:dyDescent="0.2">
      <c r="A136" s="13">
        <v>42375.791666666664</v>
      </c>
      <c r="B136">
        <v>2016</v>
      </c>
      <c r="C136">
        <v>1</v>
      </c>
      <c r="D136">
        <v>6</v>
      </c>
      <c r="E136">
        <v>20</v>
      </c>
      <c r="F136" s="3">
        <f t="shared" si="4"/>
        <v>42375.833333333008</v>
      </c>
      <c r="G136" s="3">
        <f t="shared" si="5"/>
        <v>42375.874999999673</v>
      </c>
      <c r="H136" s="6">
        <v>2.96559E-4</v>
      </c>
    </row>
    <row r="137" spans="1:8" x14ac:dyDescent="0.2">
      <c r="A137" s="13">
        <v>42375.833333333336</v>
      </c>
      <c r="B137">
        <v>2016</v>
      </c>
      <c r="C137">
        <v>1</v>
      </c>
      <c r="D137">
        <v>6</v>
      </c>
      <c r="E137">
        <v>21</v>
      </c>
      <c r="F137" s="3">
        <f t="shared" si="4"/>
        <v>42375.874999999673</v>
      </c>
      <c r="G137" s="3">
        <f t="shared" si="5"/>
        <v>42375.916666666337</v>
      </c>
      <c r="H137" s="6">
        <v>2.5890819999999998E-4</v>
      </c>
    </row>
    <row r="138" spans="1:8" x14ac:dyDescent="0.2">
      <c r="A138" s="13">
        <v>42375.875</v>
      </c>
      <c r="B138">
        <v>2016</v>
      </c>
      <c r="C138">
        <v>1</v>
      </c>
      <c r="D138">
        <v>6</v>
      </c>
      <c r="E138">
        <v>22</v>
      </c>
      <c r="F138" s="3">
        <f t="shared" si="4"/>
        <v>42375.916666666337</v>
      </c>
      <c r="G138" s="3">
        <f t="shared" si="5"/>
        <v>42375.958333333001</v>
      </c>
      <c r="H138" s="6">
        <v>1.899715E-4</v>
      </c>
    </row>
    <row r="139" spans="1:8" x14ac:dyDescent="0.2">
      <c r="A139" s="13">
        <v>42375.916666666664</v>
      </c>
      <c r="B139">
        <v>2016</v>
      </c>
      <c r="C139">
        <v>1</v>
      </c>
      <c r="D139">
        <v>6</v>
      </c>
      <c r="E139">
        <v>23</v>
      </c>
      <c r="F139" s="3">
        <f t="shared" si="4"/>
        <v>42375.958333333001</v>
      </c>
      <c r="G139" s="3">
        <f t="shared" si="5"/>
        <v>42375.999999999665</v>
      </c>
      <c r="H139" s="6">
        <v>1.378772E-4</v>
      </c>
    </row>
    <row r="140" spans="1:8" x14ac:dyDescent="0.2">
      <c r="A140" s="13">
        <v>42375.958333333336</v>
      </c>
      <c r="B140">
        <v>2016</v>
      </c>
      <c r="C140">
        <v>1</v>
      </c>
      <c r="D140">
        <v>7</v>
      </c>
      <c r="E140">
        <v>0</v>
      </c>
      <c r="F140" s="3">
        <f t="shared" si="4"/>
        <v>42375.999999999665</v>
      </c>
      <c r="G140" s="3">
        <f t="shared" si="5"/>
        <v>42376.04166666633</v>
      </c>
      <c r="H140" s="6">
        <v>1.168448E-4</v>
      </c>
    </row>
    <row r="141" spans="1:8" x14ac:dyDescent="0.2">
      <c r="A141" s="13">
        <v>42376</v>
      </c>
      <c r="B141">
        <v>2016</v>
      </c>
      <c r="C141">
        <v>1</v>
      </c>
      <c r="D141">
        <v>7</v>
      </c>
      <c r="E141">
        <v>1</v>
      </c>
      <c r="F141" s="3">
        <f t="shared" si="4"/>
        <v>42376.04166666633</v>
      </c>
      <c r="G141" s="3">
        <f t="shared" si="5"/>
        <v>42376.083333332994</v>
      </c>
      <c r="H141" s="6">
        <v>1.1285950000000001E-4</v>
      </c>
    </row>
    <row r="142" spans="1:8" x14ac:dyDescent="0.2">
      <c r="A142" s="13">
        <v>42376.041666666664</v>
      </c>
      <c r="B142">
        <v>2016</v>
      </c>
      <c r="C142">
        <v>1</v>
      </c>
      <c r="D142">
        <v>7</v>
      </c>
      <c r="E142">
        <v>2</v>
      </c>
      <c r="F142" s="3">
        <f t="shared" si="4"/>
        <v>42376.083333332994</v>
      </c>
      <c r="G142" s="3">
        <f t="shared" si="5"/>
        <v>42376.124999999658</v>
      </c>
      <c r="H142" s="6">
        <v>1.145319E-4</v>
      </c>
    </row>
    <row r="143" spans="1:8" x14ac:dyDescent="0.2">
      <c r="A143" s="13">
        <v>42376.083333333336</v>
      </c>
      <c r="B143">
        <v>2016</v>
      </c>
      <c r="C143">
        <v>1</v>
      </c>
      <c r="D143">
        <v>7</v>
      </c>
      <c r="E143">
        <v>3</v>
      </c>
      <c r="F143" s="3">
        <f t="shared" si="4"/>
        <v>42376.124999999658</v>
      </c>
      <c r="G143" s="3">
        <f t="shared" si="5"/>
        <v>42376.166666666322</v>
      </c>
      <c r="H143" s="6">
        <v>1.2232850000000001E-4</v>
      </c>
    </row>
    <row r="144" spans="1:8" x14ac:dyDescent="0.2">
      <c r="A144" s="13">
        <v>42376.125</v>
      </c>
      <c r="B144">
        <v>2016</v>
      </c>
      <c r="C144">
        <v>1</v>
      </c>
      <c r="D144">
        <v>7</v>
      </c>
      <c r="E144">
        <v>4</v>
      </c>
      <c r="F144" s="3">
        <f t="shared" si="4"/>
        <v>42376.166666666322</v>
      </c>
      <c r="G144" s="3">
        <f t="shared" si="5"/>
        <v>42376.208333332987</v>
      </c>
      <c r="H144" s="6">
        <v>1.400478E-4</v>
      </c>
    </row>
    <row r="145" spans="1:8" x14ac:dyDescent="0.2">
      <c r="A145" s="13">
        <v>42376.166666666664</v>
      </c>
      <c r="B145">
        <v>2016</v>
      </c>
      <c r="C145">
        <v>1</v>
      </c>
      <c r="D145">
        <v>7</v>
      </c>
      <c r="E145">
        <v>5</v>
      </c>
      <c r="F145" s="3">
        <f t="shared" si="4"/>
        <v>42376.208333332987</v>
      </c>
      <c r="G145" s="3">
        <f t="shared" si="5"/>
        <v>42376.249999999651</v>
      </c>
      <c r="H145" s="6">
        <v>1.9433729999999999E-4</v>
      </c>
    </row>
    <row r="146" spans="1:8" x14ac:dyDescent="0.2">
      <c r="A146" s="13">
        <v>42376.208333333336</v>
      </c>
      <c r="B146">
        <v>2016</v>
      </c>
      <c r="C146">
        <v>1</v>
      </c>
      <c r="D146">
        <v>7</v>
      </c>
      <c r="E146">
        <v>6</v>
      </c>
      <c r="F146" s="3">
        <f t="shared" si="4"/>
        <v>42376.249999999651</v>
      </c>
      <c r="G146" s="3">
        <f t="shared" si="5"/>
        <v>42376.291666666315</v>
      </c>
      <c r="H146" s="6">
        <v>3.2921630000000001E-4</v>
      </c>
    </row>
    <row r="147" spans="1:8" x14ac:dyDescent="0.2">
      <c r="A147" s="13">
        <v>42376.25</v>
      </c>
      <c r="B147">
        <v>2016</v>
      </c>
      <c r="C147">
        <v>1</v>
      </c>
      <c r="D147">
        <v>7</v>
      </c>
      <c r="E147">
        <v>7</v>
      </c>
      <c r="F147" s="3">
        <f t="shared" si="4"/>
        <v>42376.291666666315</v>
      </c>
      <c r="G147" s="3">
        <f t="shared" si="5"/>
        <v>42376.333333332979</v>
      </c>
      <c r="H147" s="6">
        <v>3.6407170000000001E-4</v>
      </c>
    </row>
    <row r="148" spans="1:8" x14ac:dyDescent="0.2">
      <c r="A148" s="13">
        <v>42376.291666666664</v>
      </c>
      <c r="B148">
        <v>2016</v>
      </c>
      <c r="C148">
        <v>1</v>
      </c>
      <c r="D148">
        <v>7</v>
      </c>
      <c r="E148">
        <v>8</v>
      </c>
      <c r="F148" s="3">
        <f t="shared" si="4"/>
        <v>42376.333333332979</v>
      </c>
      <c r="G148" s="3">
        <f t="shared" si="5"/>
        <v>42376.374999999643</v>
      </c>
      <c r="H148" s="6">
        <v>3.3827139999999999E-4</v>
      </c>
    </row>
    <row r="149" spans="1:8" x14ac:dyDescent="0.2">
      <c r="A149" s="13">
        <v>42376.333333333336</v>
      </c>
      <c r="B149">
        <v>2016</v>
      </c>
      <c r="C149">
        <v>1</v>
      </c>
      <c r="D149">
        <v>7</v>
      </c>
      <c r="E149">
        <v>9</v>
      </c>
      <c r="F149" s="3">
        <f t="shared" si="4"/>
        <v>42376.374999999643</v>
      </c>
      <c r="G149" s="3">
        <f t="shared" si="5"/>
        <v>42376.416666666308</v>
      </c>
      <c r="H149" s="6">
        <v>3.1102339999999998E-4</v>
      </c>
    </row>
    <row r="150" spans="1:8" x14ac:dyDescent="0.2">
      <c r="A150" s="13">
        <v>42376.375</v>
      </c>
      <c r="B150">
        <v>2016</v>
      </c>
      <c r="C150">
        <v>1</v>
      </c>
      <c r="D150">
        <v>7</v>
      </c>
      <c r="E150">
        <v>10</v>
      </c>
      <c r="F150" s="3">
        <f t="shared" si="4"/>
        <v>42376.416666666308</v>
      </c>
      <c r="G150" s="3">
        <f t="shared" si="5"/>
        <v>42376.458333332972</v>
      </c>
      <c r="H150" s="6">
        <v>2.878313E-4</v>
      </c>
    </row>
    <row r="151" spans="1:8" x14ac:dyDescent="0.2">
      <c r="A151" s="13">
        <v>42376.416666666664</v>
      </c>
      <c r="B151">
        <v>2016</v>
      </c>
      <c r="C151">
        <v>1</v>
      </c>
      <c r="D151">
        <v>7</v>
      </c>
      <c r="E151">
        <v>11</v>
      </c>
      <c r="F151" s="3">
        <f t="shared" si="4"/>
        <v>42376.458333332972</v>
      </c>
      <c r="G151" s="3">
        <f t="shared" si="5"/>
        <v>42376.499999999636</v>
      </c>
      <c r="H151" s="6">
        <v>2.7830580000000001E-4</v>
      </c>
    </row>
    <row r="152" spans="1:8" x14ac:dyDescent="0.2">
      <c r="A152" s="13">
        <v>42376.458333333336</v>
      </c>
      <c r="B152">
        <v>2016</v>
      </c>
      <c r="C152">
        <v>1</v>
      </c>
      <c r="D152">
        <v>7</v>
      </c>
      <c r="E152">
        <v>12</v>
      </c>
      <c r="F152" s="3">
        <f t="shared" si="4"/>
        <v>42376.499999999636</v>
      </c>
      <c r="G152" s="3">
        <f t="shared" si="5"/>
        <v>42376.5416666663</v>
      </c>
      <c r="H152" s="6">
        <v>2.7296079999999999E-4</v>
      </c>
    </row>
    <row r="153" spans="1:8" x14ac:dyDescent="0.2">
      <c r="A153" s="13">
        <v>42376.5</v>
      </c>
      <c r="B153">
        <v>2016</v>
      </c>
      <c r="C153">
        <v>1</v>
      </c>
      <c r="D153">
        <v>7</v>
      </c>
      <c r="E153">
        <v>13</v>
      </c>
      <c r="F153" s="3">
        <f t="shared" si="4"/>
        <v>42376.5416666663</v>
      </c>
      <c r="G153" s="3">
        <f t="shared" si="5"/>
        <v>42376.583333332965</v>
      </c>
      <c r="H153" s="6">
        <v>2.6111020000000001E-4</v>
      </c>
    </row>
    <row r="154" spans="1:8" x14ac:dyDescent="0.2">
      <c r="A154" s="13">
        <v>42376.541666666664</v>
      </c>
      <c r="B154">
        <v>2016</v>
      </c>
      <c r="C154">
        <v>1</v>
      </c>
      <c r="D154">
        <v>7</v>
      </c>
      <c r="E154">
        <v>14</v>
      </c>
      <c r="F154" s="3">
        <f t="shared" si="4"/>
        <v>42376.583333332965</v>
      </c>
      <c r="G154" s="3">
        <f t="shared" si="5"/>
        <v>42376.624999999629</v>
      </c>
      <c r="H154" s="6">
        <v>2.5643580000000001E-4</v>
      </c>
    </row>
    <row r="155" spans="1:8" x14ac:dyDescent="0.2">
      <c r="A155" s="13">
        <v>42376.583333333336</v>
      </c>
      <c r="B155">
        <v>2016</v>
      </c>
      <c r="C155">
        <v>1</v>
      </c>
      <c r="D155">
        <v>7</v>
      </c>
      <c r="E155">
        <v>15</v>
      </c>
      <c r="F155" s="3">
        <f t="shared" si="4"/>
        <v>42376.624999999629</v>
      </c>
      <c r="G155" s="3">
        <f t="shared" si="5"/>
        <v>42376.666666666293</v>
      </c>
      <c r="H155" s="6">
        <v>2.7098759999999997E-4</v>
      </c>
    </row>
    <row r="156" spans="1:8" x14ac:dyDescent="0.2">
      <c r="A156" s="13">
        <v>42376.625</v>
      </c>
      <c r="B156">
        <v>2016</v>
      </c>
      <c r="C156">
        <v>1</v>
      </c>
      <c r="D156">
        <v>7</v>
      </c>
      <c r="E156">
        <v>16</v>
      </c>
      <c r="F156" s="3">
        <f t="shared" si="4"/>
        <v>42376.666666666293</v>
      </c>
      <c r="G156" s="3">
        <f t="shared" si="5"/>
        <v>42376.708333332957</v>
      </c>
      <c r="H156" s="6">
        <v>3.0612100000000002E-4</v>
      </c>
    </row>
    <row r="157" spans="1:8" x14ac:dyDescent="0.2">
      <c r="A157" s="13">
        <v>42376.666666666664</v>
      </c>
      <c r="B157">
        <v>2016</v>
      </c>
      <c r="C157">
        <v>1</v>
      </c>
      <c r="D157">
        <v>7</v>
      </c>
      <c r="E157">
        <v>17</v>
      </c>
      <c r="F157" s="3">
        <f t="shared" si="4"/>
        <v>42376.708333332957</v>
      </c>
      <c r="G157" s="3">
        <f t="shared" si="5"/>
        <v>42376.749999999622</v>
      </c>
      <c r="H157" s="6">
        <v>3.2829590000000002E-4</v>
      </c>
    </row>
    <row r="158" spans="1:8" x14ac:dyDescent="0.2">
      <c r="A158" s="13">
        <v>42376.708333333336</v>
      </c>
      <c r="B158">
        <v>2016</v>
      </c>
      <c r="C158">
        <v>1</v>
      </c>
      <c r="D158">
        <v>7</v>
      </c>
      <c r="E158">
        <v>18</v>
      </c>
      <c r="F158" s="3">
        <f t="shared" si="4"/>
        <v>42376.749999999622</v>
      </c>
      <c r="G158" s="3">
        <f t="shared" si="5"/>
        <v>42376.791666666286</v>
      </c>
      <c r="H158" s="6">
        <v>3.2769039999999998E-4</v>
      </c>
    </row>
    <row r="159" spans="1:8" x14ac:dyDescent="0.2">
      <c r="A159" s="13">
        <v>42376.75</v>
      </c>
      <c r="B159">
        <v>2016</v>
      </c>
      <c r="C159">
        <v>1</v>
      </c>
      <c r="D159">
        <v>7</v>
      </c>
      <c r="E159">
        <v>19</v>
      </c>
      <c r="F159" s="3">
        <f t="shared" si="4"/>
        <v>42376.791666666286</v>
      </c>
      <c r="G159" s="3">
        <f t="shared" si="5"/>
        <v>42376.83333333295</v>
      </c>
      <c r="H159" s="6">
        <v>3.1690009999999998E-4</v>
      </c>
    </row>
    <row r="160" spans="1:8" x14ac:dyDescent="0.2">
      <c r="A160" s="13">
        <v>42376.791666666664</v>
      </c>
      <c r="B160">
        <v>2016</v>
      </c>
      <c r="C160">
        <v>1</v>
      </c>
      <c r="D160">
        <v>7</v>
      </c>
      <c r="E160">
        <v>20</v>
      </c>
      <c r="F160" s="3">
        <f t="shared" si="4"/>
        <v>42376.83333333295</v>
      </c>
      <c r="G160" s="3">
        <f t="shared" si="5"/>
        <v>42376.874999999614</v>
      </c>
      <c r="H160" s="6">
        <v>2.9647149999999998E-4</v>
      </c>
    </row>
    <row r="161" spans="1:8" x14ac:dyDescent="0.2">
      <c r="A161" s="13">
        <v>42376.833333333336</v>
      </c>
      <c r="B161">
        <v>2016</v>
      </c>
      <c r="C161">
        <v>1</v>
      </c>
      <c r="D161">
        <v>7</v>
      </c>
      <c r="E161">
        <v>21</v>
      </c>
      <c r="F161" s="3">
        <f t="shared" si="4"/>
        <v>42376.874999999614</v>
      </c>
      <c r="G161" s="3">
        <f t="shared" si="5"/>
        <v>42376.916666666279</v>
      </c>
      <c r="H161" s="6">
        <v>2.588205E-4</v>
      </c>
    </row>
    <row r="162" spans="1:8" x14ac:dyDescent="0.2">
      <c r="A162" s="13">
        <v>42376.875</v>
      </c>
      <c r="B162">
        <v>2016</v>
      </c>
      <c r="C162">
        <v>1</v>
      </c>
      <c r="D162">
        <v>7</v>
      </c>
      <c r="E162">
        <v>22</v>
      </c>
      <c r="F162" s="3">
        <f t="shared" si="4"/>
        <v>42376.916666666279</v>
      </c>
      <c r="G162" s="3">
        <f t="shared" si="5"/>
        <v>42376.958333332943</v>
      </c>
      <c r="H162" s="6">
        <v>1.899216E-4</v>
      </c>
    </row>
    <row r="163" spans="1:8" x14ac:dyDescent="0.2">
      <c r="A163" s="13">
        <v>42376.916666666664</v>
      </c>
      <c r="B163">
        <v>2016</v>
      </c>
      <c r="C163">
        <v>1</v>
      </c>
      <c r="D163">
        <v>7</v>
      </c>
      <c r="E163">
        <v>23</v>
      </c>
      <c r="F163" s="3">
        <f t="shared" si="4"/>
        <v>42376.958333332943</v>
      </c>
      <c r="G163" s="3">
        <f t="shared" si="5"/>
        <v>42376.999999999607</v>
      </c>
      <c r="H163" s="6">
        <v>1.3784760000000001E-4</v>
      </c>
    </row>
    <row r="164" spans="1:8" x14ac:dyDescent="0.2">
      <c r="A164" s="13">
        <v>42376.958333333336</v>
      </c>
      <c r="B164">
        <v>2016</v>
      </c>
      <c r="C164">
        <v>1</v>
      </c>
      <c r="D164">
        <v>8</v>
      </c>
      <c r="E164">
        <v>0</v>
      </c>
      <c r="F164" s="3">
        <f t="shared" si="4"/>
        <v>42376.999999999607</v>
      </c>
      <c r="G164" s="3">
        <f t="shared" si="5"/>
        <v>42377.041666666271</v>
      </c>
      <c r="H164" s="6">
        <v>1.168207E-4</v>
      </c>
    </row>
    <row r="165" spans="1:8" x14ac:dyDescent="0.2">
      <c r="A165" s="13">
        <v>42377</v>
      </c>
      <c r="B165">
        <v>2016</v>
      </c>
      <c r="C165">
        <v>1</v>
      </c>
      <c r="D165">
        <v>8</v>
      </c>
      <c r="E165">
        <v>1</v>
      </c>
      <c r="F165" s="3">
        <f t="shared" si="4"/>
        <v>42377.041666666271</v>
      </c>
      <c r="G165" s="3">
        <f t="shared" si="5"/>
        <v>42377.083333332936</v>
      </c>
      <c r="H165" s="6">
        <v>1.1283490000000001E-4</v>
      </c>
    </row>
    <row r="166" spans="1:8" x14ac:dyDescent="0.2">
      <c r="A166" s="13">
        <v>42377.041666666664</v>
      </c>
      <c r="B166">
        <v>2016</v>
      </c>
      <c r="C166">
        <v>1</v>
      </c>
      <c r="D166">
        <v>8</v>
      </c>
      <c r="E166">
        <v>2</v>
      </c>
      <c r="F166" s="3">
        <f t="shared" si="4"/>
        <v>42377.083333332936</v>
      </c>
      <c r="G166" s="3">
        <f t="shared" si="5"/>
        <v>42377.1249999996</v>
      </c>
      <c r="H166" s="6">
        <v>1.145104E-4</v>
      </c>
    </row>
    <row r="167" spans="1:8" x14ac:dyDescent="0.2">
      <c r="A167" s="13">
        <v>42377.083333333336</v>
      </c>
      <c r="B167">
        <v>2016</v>
      </c>
      <c r="C167">
        <v>1</v>
      </c>
      <c r="D167">
        <v>8</v>
      </c>
      <c r="E167">
        <v>3</v>
      </c>
      <c r="F167" s="3">
        <f t="shared" si="4"/>
        <v>42377.1249999996</v>
      </c>
      <c r="G167" s="3">
        <f t="shared" si="5"/>
        <v>42377.166666666264</v>
      </c>
      <c r="H167" s="6">
        <v>1.2230530000000001E-4</v>
      </c>
    </row>
    <row r="168" spans="1:8" x14ac:dyDescent="0.2">
      <c r="A168" s="13">
        <v>42377.125</v>
      </c>
      <c r="B168">
        <v>2016</v>
      </c>
      <c r="C168">
        <v>1</v>
      </c>
      <c r="D168">
        <v>8</v>
      </c>
      <c r="E168">
        <v>4</v>
      </c>
      <c r="F168" s="3">
        <f t="shared" si="4"/>
        <v>42377.166666666264</v>
      </c>
      <c r="G168" s="3">
        <f t="shared" si="5"/>
        <v>42377.208333332928</v>
      </c>
      <c r="H168" s="6">
        <v>1.4002630000000001E-4</v>
      </c>
    </row>
    <row r="169" spans="1:8" x14ac:dyDescent="0.2">
      <c r="A169" s="13">
        <v>42377.166666666664</v>
      </c>
      <c r="B169">
        <v>2016</v>
      </c>
      <c r="C169">
        <v>1</v>
      </c>
      <c r="D169">
        <v>8</v>
      </c>
      <c r="E169">
        <v>5</v>
      </c>
      <c r="F169" s="3">
        <f t="shared" si="4"/>
        <v>42377.208333332928</v>
      </c>
      <c r="G169" s="3">
        <f t="shared" si="5"/>
        <v>42377.249999999593</v>
      </c>
      <c r="H169" s="6">
        <v>1.943239E-4</v>
      </c>
    </row>
    <row r="170" spans="1:8" x14ac:dyDescent="0.2">
      <c r="A170" s="13">
        <v>42377.208333333336</v>
      </c>
      <c r="B170">
        <v>2016</v>
      </c>
      <c r="C170">
        <v>1</v>
      </c>
      <c r="D170">
        <v>8</v>
      </c>
      <c r="E170">
        <v>6</v>
      </c>
      <c r="F170" s="3">
        <f t="shared" si="4"/>
        <v>42377.249999999593</v>
      </c>
      <c r="G170" s="3">
        <f t="shared" si="5"/>
        <v>42377.291666666257</v>
      </c>
      <c r="H170" s="6">
        <v>3.298388E-4</v>
      </c>
    </row>
    <row r="171" spans="1:8" x14ac:dyDescent="0.2">
      <c r="A171" s="13">
        <v>42377.25</v>
      </c>
      <c r="B171">
        <v>2016</v>
      </c>
      <c r="C171">
        <v>1</v>
      </c>
      <c r="D171">
        <v>8</v>
      </c>
      <c r="E171">
        <v>7</v>
      </c>
      <c r="F171" s="3">
        <f t="shared" si="4"/>
        <v>42377.291666666257</v>
      </c>
      <c r="G171" s="3">
        <f t="shared" si="5"/>
        <v>42377.333333332921</v>
      </c>
      <c r="H171" s="6">
        <v>3.6476839999999999E-4</v>
      </c>
    </row>
    <row r="172" spans="1:8" x14ac:dyDescent="0.2">
      <c r="A172" s="13">
        <v>42377.291666666664</v>
      </c>
      <c r="B172">
        <v>2016</v>
      </c>
      <c r="C172">
        <v>1</v>
      </c>
      <c r="D172">
        <v>8</v>
      </c>
      <c r="E172">
        <v>8</v>
      </c>
      <c r="F172" s="3">
        <f t="shared" si="4"/>
        <v>42377.333333332921</v>
      </c>
      <c r="G172" s="3">
        <f t="shared" si="5"/>
        <v>42377.374999999585</v>
      </c>
      <c r="H172" s="6">
        <v>3.417952E-4</v>
      </c>
    </row>
    <row r="173" spans="1:8" x14ac:dyDescent="0.2">
      <c r="A173" s="13">
        <v>42377.333333333336</v>
      </c>
      <c r="B173">
        <v>2016</v>
      </c>
      <c r="C173">
        <v>1</v>
      </c>
      <c r="D173">
        <v>8</v>
      </c>
      <c r="E173">
        <v>9</v>
      </c>
      <c r="F173" s="3">
        <f t="shared" si="4"/>
        <v>42377.374999999585</v>
      </c>
      <c r="G173" s="3">
        <f t="shared" si="5"/>
        <v>42377.41666666625</v>
      </c>
      <c r="H173" s="6">
        <v>3.1612090000000001E-4</v>
      </c>
    </row>
    <row r="174" spans="1:8" x14ac:dyDescent="0.2">
      <c r="A174" s="13">
        <v>42377.375</v>
      </c>
      <c r="B174">
        <v>2016</v>
      </c>
      <c r="C174">
        <v>1</v>
      </c>
      <c r="D174">
        <v>8</v>
      </c>
      <c r="E174">
        <v>10</v>
      </c>
      <c r="F174" s="3">
        <f t="shared" si="4"/>
        <v>42377.41666666625</v>
      </c>
      <c r="G174" s="3">
        <f t="shared" si="5"/>
        <v>42377.458333332914</v>
      </c>
      <c r="H174" s="6">
        <v>2.8920379999999998E-4</v>
      </c>
    </row>
    <row r="175" spans="1:8" x14ac:dyDescent="0.2">
      <c r="A175" s="13">
        <v>42377.416666666664</v>
      </c>
      <c r="B175">
        <v>2016</v>
      </c>
      <c r="C175">
        <v>1</v>
      </c>
      <c r="D175">
        <v>8</v>
      </c>
      <c r="E175">
        <v>11</v>
      </c>
      <c r="F175" s="3">
        <f t="shared" si="4"/>
        <v>42377.458333332914</v>
      </c>
      <c r="G175" s="3">
        <f t="shared" si="5"/>
        <v>42377.499999999578</v>
      </c>
      <c r="H175" s="6">
        <v>2.7868990000000002E-4</v>
      </c>
    </row>
    <row r="176" spans="1:8" x14ac:dyDescent="0.2">
      <c r="A176" s="13">
        <v>42377.458333333336</v>
      </c>
      <c r="B176">
        <v>2016</v>
      </c>
      <c r="C176">
        <v>1</v>
      </c>
      <c r="D176">
        <v>8</v>
      </c>
      <c r="E176">
        <v>12</v>
      </c>
      <c r="F176" s="3">
        <f t="shared" si="4"/>
        <v>42377.499999999578</v>
      </c>
      <c r="G176" s="3">
        <f t="shared" si="5"/>
        <v>42377.541666666242</v>
      </c>
      <c r="H176" s="6">
        <v>2.7382650000000003E-4</v>
      </c>
    </row>
    <row r="177" spans="1:8" x14ac:dyDescent="0.2">
      <c r="A177" s="13">
        <v>42377.5</v>
      </c>
      <c r="B177">
        <v>2016</v>
      </c>
      <c r="C177">
        <v>1</v>
      </c>
      <c r="D177">
        <v>8</v>
      </c>
      <c r="E177">
        <v>13</v>
      </c>
      <c r="F177" s="3">
        <f t="shared" si="4"/>
        <v>42377.541666666242</v>
      </c>
      <c r="G177" s="3">
        <f t="shared" si="5"/>
        <v>42377.583333332906</v>
      </c>
      <c r="H177" s="6">
        <v>2.6480569999999998E-4</v>
      </c>
    </row>
    <row r="178" spans="1:8" x14ac:dyDescent="0.2">
      <c r="A178" s="13">
        <v>42377.541666666664</v>
      </c>
      <c r="B178">
        <v>2016</v>
      </c>
      <c r="C178">
        <v>1</v>
      </c>
      <c r="D178">
        <v>8</v>
      </c>
      <c r="E178">
        <v>14</v>
      </c>
      <c r="F178" s="3">
        <f t="shared" si="4"/>
        <v>42377.583333332906</v>
      </c>
      <c r="G178" s="3">
        <f t="shared" si="5"/>
        <v>42377.624999999571</v>
      </c>
      <c r="H178" s="6">
        <v>2.5788010000000002E-4</v>
      </c>
    </row>
    <row r="179" spans="1:8" x14ac:dyDescent="0.2">
      <c r="A179" s="13">
        <v>42377.583333333336</v>
      </c>
      <c r="B179">
        <v>2016</v>
      </c>
      <c r="C179">
        <v>1</v>
      </c>
      <c r="D179">
        <v>8</v>
      </c>
      <c r="E179">
        <v>15</v>
      </c>
      <c r="F179" s="3">
        <f t="shared" si="4"/>
        <v>42377.624999999571</v>
      </c>
      <c r="G179" s="3">
        <f t="shared" si="5"/>
        <v>42377.666666666235</v>
      </c>
      <c r="H179" s="6">
        <v>2.746634E-4</v>
      </c>
    </row>
    <row r="180" spans="1:8" x14ac:dyDescent="0.2">
      <c r="A180" s="13">
        <v>42377.625</v>
      </c>
      <c r="B180">
        <v>2016</v>
      </c>
      <c r="C180">
        <v>1</v>
      </c>
      <c r="D180">
        <v>8</v>
      </c>
      <c r="E180">
        <v>16</v>
      </c>
      <c r="F180" s="3">
        <f t="shared" si="4"/>
        <v>42377.666666666235</v>
      </c>
      <c r="G180" s="3">
        <f t="shared" si="5"/>
        <v>42377.708333332899</v>
      </c>
      <c r="H180" s="6">
        <v>3.1007479999999997E-4</v>
      </c>
    </row>
    <row r="181" spans="1:8" x14ac:dyDescent="0.2">
      <c r="A181" s="13">
        <v>42377.666666666664</v>
      </c>
      <c r="B181">
        <v>2016</v>
      </c>
      <c r="C181">
        <v>1</v>
      </c>
      <c r="D181">
        <v>8</v>
      </c>
      <c r="E181">
        <v>17</v>
      </c>
      <c r="F181" s="3">
        <f t="shared" si="4"/>
        <v>42377.708333332899</v>
      </c>
      <c r="G181" s="3">
        <f t="shared" si="5"/>
        <v>42377.749999999563</v>
      </c>
      <c r="H181" s="6">
        <v>3.2589000000000001E-4</v>
      </c>
    </row>
    <row r="182" spans="1:8" x14ac:dyDescent="0.2">
      <c r="A182" s="13">
        <v>42377.708333333336</v>
      </c>
      <c r="B182">
        <v>2016</v>
      </c>
      <c r="C182">
        <v>1</v>
      </c>
      <c r="D182">
        <v>8</v>
      </c>
      <c r="E182">
        <v>18</v>
      </c>
      <c r="F182" s="3">
        <f t="shared" si="4"/>
        <v>42377.749999999563</v>
      </c>
      <c r="G182" s="3">
        <f t="shared" si="5"/>
        <v>42377.791666666228</v>
      </c>
      <c r="H182" s="6">
        <v>3.218316E-4</v>
      </c>
    </row>
    <row r="183" spans="1:8" x14ac:dyDescent="0.2">
      <c r="A183" s="13">
        <v>42377.75</v>
      </c>
      <c r="B183">
        <v>2016</v>
      </c>
      <c r="C183">
        <v>1</v>
      </c>
      <c r="D183">
        <v>8</v>
      </c>
      <c r="E183">
        <v>19</v>
      </c>
      <c r="F183" s="3">
        <f t="shared" si="4"/>
        <v>42377.791666666228</v>
      </c>
      <c r="G183" s="3">
        <f t="shared" si="5"/>
        <v>42377.833333332892</v>
      </c>
      <c r="H183" s="6">
        <v>3.0235579999999998E-4</v>
      </c>
    </row>
    <row r="184" spans="1:8" x14ac:dyDescent="0.2">
      <c r="A184" s="13">
        <v>42377.791666666664</v>
      </c>
      <c r="B184">
        <v>2016</v>
      </c>
      <c r="C184">
        <v>1</v>
      </c>
      <c r="D184">
        <v>8</v>
      </c>
      <c r="E184">
        <v>20</v>
      </c>
      <c r="F184" s="3">
        <f t="shared" si="4"/>
        <v>42377.833333332892</v>
      </c>
      <c r="G184" s="3">
        <f t="shared" si="5"/>
        <v>42377.874999999556</v>
      </c>
      <c r="H184" s="6">
        <v>2.8336559999999998E-4</v>
      </c>
    </row>
    <row r="185" spans="1:8" x14ac:dyDescent="0.2">
      <c r="A185" s="13">
        <v>42377.833333333336</v>
      </c>
      <c r="B185">
        <v>2016</v>
      </c>
      <c r="C185">
        <v>1</v>
      </c>
      <c r="D185">
        <v>8</v>
      </c>
      <c r="E185">
        <v>21</v>
      </c>
      <c r="F185" s="3">
        <f t="shared" si="4"/>
        <v>42377.874999999556</v>
      </c>
      <c r="G185" s="3">
        <f t="shared" si="5"/>
        <v>42377.91666666622</v>
      </c>
      <c r="H185" s="6">
        <v>2.5317109999999999E-4</v>
      </c>
    </row>
    <row r="186" spans="1:8" x14ac:dyDescent="0.2">
      <c r="A186" s="13">
        <v>42377.875</v>
      </c>
      <c r="B186">
        <v>2016</v>
      </c>
      <c r="C186">
        <v>1</v>
      </c>
      <c r="D186">
        <v>8</v>
      </c>
      <c r="E186">
        <v>22</v>
      </c>
      <c r="F186" s="3">
        <f t="shared" si="4"/>
        <v>42377.91666666622</v>
      </c>
      <c r="G186" s="3">
        <f t="shared" si="5"/>
        <v>42377.958333332885</v>
      </c>
      <c r="H186" s="6">
        <v>1.9274200000000001E-4</v>
      </c>
    </row>
    <row r="187" spans="1:8" x14ac:dyDescent="0.2">
      <c r="A187" s="13">
        <v>42377.916666666664</v>
      </c>
      <c r="B187">
        <v>2016</v>
      </c>
      <c r="C187">
        <v>1</v>
      </c>
      <c r="D187">
        <v>8</v>
      </c>
      <c r="E187">
        <v>23</v>
      </c>
      <c r="F187" s="3">
        <f t="shared" si="4"/>
        <v>42377.958333332885</v>
      </c>
      <c r="G187" s="3">
        <f t="shared" si="5"/>
        <v>42377.999999999549</v>
      </c>
      <c r="H187" s="6">
        <v>1.4413650000000001E-4</v>
      </c>
    </row>
    <row r="188" spans="1:8" x14ac:dyDescent="0.2">
      <c r="A188" s="13">
        <v>42377.958333333336</v>
      </c>
      <c r="B188">
        <v>2016</v>
      </c>
      <c r="C188">
        <v>1</v>
      </c>
      <c r="D188">
        <v>9</v>
      </c>
      <c r="E188">
        <v>0</v>
      </c>
      <c r="F188" s="3">
        <f t="shared" si="4"/>
        <v>42377.999999999549</v>
      </c>
      <c r="G188" s="3">
        <f t="shared" si="5"/>
        <v>42378.041666666213</v>
      </c>
      <c r="H188" s="6">
        <v>1.221289E-4</v>
      </c>
    </row>
    <row r="189" spans="1:8" x14ac:dyDescent="0.2">
      <c r="A189" s="13">
        <v>42378</v>
      </c>
      <c r="B189">
        <v>2016</v>
      </c>
      <c r="C189">
        <v>1</v>
      </c>
      <c r="D189">
        <v>9</v>
      </c>
      <c r="E189">
        <v>1</v>
      </c>
      <c r="F189" s="3">
        <f t="shared" si="4"/>
        <v>42378.041666666213</v>
      </c>
      <c r="G189" s="3">
        <f t="shared" si="5"/>
        <v>42378.083333332877</v>
      </c>
      <c r="H189" s="6">
        <v>1.162629E-4</v>
      </c>
    </row>
    <row r="190" spans="1:8" x14ac:dyDescent="0.2">
      <c r="A190" s="13">
        <v>42378.041666666664</v>
      </c>
      <c r="B190">
        <v>2016</v>
      </c>
      <c r="C190">
        <v>1</v>
      </c>
      <c r="D190">
        <v>9</v>
      </c>
      <c r="E190">
        <v>2</v>
      </c>
      <c r="F190" s="3">
        <f t="shared" si="4"/>
        <v>42378.083333332877</v>
      </c>
      <c r="G190" s="3">
        <f t="shared" si="5"/>
        <v>42378.124999999542</v>
      </c>
      <c r="H190" s="6">
        <v>1.157869E-4</v>
      </c>
    </row>
    <row r="191" spans="1:8" x14ac:dyDescent="0.2">
      <c r="A191" s="13">
        <v>42378.083333333336</v>
      </c>
      <c r="B191">
        <v>2016</v>
      </c>
      <c r="C191">
        <v>1</v>
      </c>
      <c r="D191">
        <v>9</v>
      </c>
      <c r="E191">
        <v>3</v>
      </c>
      <c r="F191" s="3">
        <f t="shared" si="4"/>
        <v>42378.124999999542</v>
      </c>
      <c r="G191" s="3">
        <f t="shared" si="5"/>
        <v>42378.166666666206</v>
      </c>
      <c r="H191" s="6">
        <v>1.2133640000000001E-4</v>
      </c>
    </row>
    <row r="192" spans="1:8" x14ac:dyDescent="0.2">
      <c r="A192" s="13">
        <v>42378.125</v>
      </c>
      <c r="B192">
        <v>2016</v>
      </c>
      <c r="C192">
        <v>1</v>
      </c>
      <c r="D192">
        <v>9</v>
      </c>
      <c r="E192">
        <v>4</v>
      </c>
      <c r="F192" s="3">
        <f t="shared" si="4"/>
        <v>42378.166666666206</v>
      </c>
      <c r="G192" s="3">
        <f t="shared" si="5"/>
        <v>42378.20833333287</v>
      </c>
      <c r="H192" s="6">
        <v>1.327039E-4</v>
      </c>
    </row>
    <row r="193" spans="1:8" x14ac:dyDescent="0.2">
      <c r="A193" s="13">
        <v>42378.166666666664</v>
      </c>
      <c r="B193">
        <v>2016</v>
      </c>
      <c r="C193">
        <v>1</v>
      </c>
      <c r="D193">
        <v>9</v>
      </c>
      <c r="E193">
        <v>5</v>
      </c>
      <c r="F193" s="3">
        <f t="shared" si="4"/>
        <v>42378.20833333287</v>
      </c>
      <c r="G193" s="3">
        <f t="shared" si="5"/>
        <v>42378.249999999534</v>
      </c>
      <c r="H193" s="6">
        <v>1.5723509999999999E-4</v>
      </c>
    </row>
    <row r="194" spans="1:8" x14ac:dyDescent="0.2">
      <c r="A194" s="13">
        <v>42378.208333333336</v>
      </c>
      <c r="B194">
        <v>2016</v>
      </c>
      <c r="C194">
        <v>1</v>
      </c>
      <c r="D194">
        <v>9</v>
      </c>
      <c r="E194">
        <v>6</v>
      </c>
      <c r="F194" s="3">
        <f t="shared" si="4"/>
        <v>42378.249999999534</v>
      </c>
      <c r="G194" s="3">
        <f t="shared" si="5"/>
        <v>42378.291666666199</v>
      </c>
      <c r="H194" s="6">
        <v>2.4931740000000001E-4</v>
      </c>
    </row>
    <row r="195" spans="1:8" x14ac:dyDescent="0.2">
      <c r="A195" s="13">
        <v>42378.25</v>
      </c>
      <c r="B195">
        <v>2016</v>
      </c>
      <c r="C195">
        <v>1</v>
      </c>
      <c r="D195">
        <v>9</v>
      </c>
      <c r="E195">
        <v>7</v>
      </c>
      <c r="F195" s="3">
        <f t="shared" si="4"/>
        <v>42378.291666666199</v>
      </c>
      <c r="G195" s="3">
        <f t="shared" si="5"/>
        <v>42378.333333332863</v>
      </c>
      <c r="H195" s="6">
        <v>3.4144399999999999E-4</v>
      </c>
    </row>
    <row r="196" spans="1:8" x14ac:dyDescent="0.2">
      <c r="A196" s="13">
        <v>42378.291666666664</v>
      </c>
      <c r="B196">
        <v>2016</v>
      </c>
      <c r="C196">
        <v>1</v>
      </c>
      <c r="D196">
        <v>9</v>
      </c>
      <c r="E196">
        <v>8</v>
      </c>
      <c r="F196" s="3">
        <f t="shared" ref="F196:F259" si="6">G195</f>
        <v>42378.333333332863</v>
      </c>
      <c r="G196" s="3">
        <f t="shared" ref="G196:G259" si="7">F196+TIME(1,0,0)</f>
        <v>42378.374999999527</v>
      </c>
      <c r="H196" s="6">
        <v>3.885723E-4</v>
      </c>
    </row>
    <row r="197" spans="1:8" x14ac:dyDescent="0.2">
      <c r="A197" s="13">
        <v>42378.333333333336</v>
      </c>
      <c r="B197">
        <v>2016</v>
      </c>
      <c r="C197">
        <v>1</v>
      </c>
      <c r="D197">
        <v>9</v>
      </c>
      <c r="E197">
        <v>9</v>
      </c>
      <c r="F197" s="3">
        <f t="shared" si="6"/>
        <v>42378.374999999527</v>
      </c>
      <c r="G197" s="3">
        <f t="shared" si="7"/>
        <v>42378.416666666191</v>
      </c>
      <c r="H197" s="6">
        <v>3.6843800000000001E-4</v>
      </c>
    </row>
    <row r="198" spans="1:8" x14ac:dyDescent="0.2">
      <c r="A198" s="13">
        <v>42378.375</v>
      </c>
      <c r="B198">
        <v>2016</v>
      </c>
      <c r="C198">
        <v>1</v>
      </c>
      <c r="D198">
        <v>9</v>
      </c>
      <c r="E198">
        <v>10</v>
      </c>
      <c r="F198" s="3">
        <f t="shared" si="6"/>
        <v>42378.416666666191</v>
      </c>
      <c r="G198" s="3">
        <f t="shared" si="7"/>
        <v>42378.458333332856</v>
      </c>
      <c r="H198" s="6">
        <v>3.3375959999999997E-4</v>
      </c>
    </row>
    <row r="199" spans="1:8" x14ac:dyDescent="0.2">
      <c r="A199" s="13">
        <v>42378.416666666664</v>
      </c>
      <c r="B199">
        <v>2016</v>
      </c>
      <c r="C199">
        <v>1</v>
      </c>
      <c r="D199">
        <v>9</v>
      </c>
      <c r="E199">
        <v>11</v>
      </c>
      <c r="F199" s="3">
        <f t="shared" si="6"/>
        <v>42378.458333332856</v>
      </c>
      <c r="G199" s="3">
        <f t="shared" si="7"/>
        <v>42378.49999999952</v>
      </c>
      <c r="H199" s="6">
        <v>3.1132499999999999E-4</v>
      </c>
    </row>
    <row r="200" spans="1:8" x14ac:dyDescent="0.2">
      <c r="A200" s="13">
        <v>42378.458333333336</v>
      </c>
      <c r="B200">
        <v>2016</v>
      </c>
      <c r="C200">
        <v>1</v>
      </c>
      <c r="D200">
        <v>9</v>
      </c>
      <c r="E200">
        <v>12</v>
      </c>
      <c r="F200" s="3">
        <f t="shared" si="6"/>
        <v>42378.49999999952</v>
      </c>
      <c r="G200" s="3">
        <f t="shared" si="7"/>
        <v>42378.541666666184</v>
      </c>
      <c r="H200" s="6">
        <v>2.987911E-4</v>
      </c>
    </row>
    <row r="201" spans="1:8" x14ac:dyDescent="0.2">
      <c r="A201" s="13">
        <v>42378.5</v>
      </c>
      <c r="B201">
        <v>2016</v>
      </c>
      <c r="C201">
        <v>1</v>
      </c>
      <c r="D201">
        <v>9</v>
      </c>
      <c r="E201">
        <v>13</v>
      </c>
      <c r="F201" s="3">
        <f t="shared" si="6"/>
        <v>42378.541666666184</v>
      </c>
      <c r="G201" s="3">
        <f t="shared" si="7"/>
        <v>42378.583333332848</v>
      </c>
      <c r="H201" s="6">
        <v>2.8402419999999998E-4</v>
      </c>
    </row>
    <row r="202" spans="1:8" x14ac:dyDescent="0.2">
      <c r="A202" s="13">
        <v>42378.541666666664</v>
      </c>
      <c r="B202">
        <v>2016</v>
      </c>
      <c r="C202">
        <v>1</v>
      </c>
      <c r="D202">
        <v>9</v>
      </c>
      <c r="E202">
        <v>14</v>
      </c>
      <c r="F202" s="3">
        <f t="shared" si="6"/>
        <v>42378.583333332848</v>
      </c>
      <c r="G202" s="3">
        <f t="shared" si="7"/>
        <v>42378.624999999513</v>
      </c>
      <c r="H202" s="6">
        <v>2.771637E-4</v>
      </c>
    </row>
    <row r="203" spans="1:8" x14ac:dyDescent="0.2">
      <c r="A203" s="13">
        <v>42378.583333333336</v>
      </c>
      <c r="B203">
        <v>2016</v>
      </c>
      <c r="C203">
        <v>1</v>
      </c>
      <c r="D203">
        <v>9</v>
      </c>
      <c r="E203">
        <v>15</v>
      </c>
      <c r="F203" s="3">
        <f t="shared" si="6"/>
        <v>42378.624999999513</v>
      </c>
      <c r="G203" s="3">
        <f t="shared" si="7"/>
        <v>42378.666666666177</v>
      </c>
      <c r="H203" s="6">
        <v>2.8156749999999999E-4</v>
      </c>
    </row>
    <row r="204" spans="1:8" x14ac:dyDescent="0.2">
      <c r="A204" s="13">
        <v>42378.625</v>
      </c>
      <c r="B204">
        <v>2016</v>
      </c>
      <c r="C204">
        <v>1</v>
      </c>
      <c r="D204">
        <v>9</v>
      </c>
      <c r="E204">
        <v>16</v>
      </c>
      <c r="F204" s="3">
        <f t="shared" si="6"/>
        <v>42378.666666666177</v>
      </c>
      <c r="G204" s="3">
        <f t="shared" si="7"/>
        <v>42378.708333332841</v>
      </c>
      <c r="H204" s="6">
        <v>2.9832399999999999E-4</v>
      </c>
    </row>
    <row r="205" spans="1:8" x14ac:dyDescent="0.2">
      <c r="A205" s="13">
        <v>42378.666666666664</v>
      </c>
      <c r="B205">
        <v>2016</v>
      </c>
      <c r="C205">
        <v>1</v>
      </c>
      <c r="D205">
        <v>9</v>
      </c>
      <c r="E205">
        <v>17</v>
      </c>
      <c r="F205" s="3">
        <f t="shared" si="6"/>
        <v>42378.708333332841</v>
      </c>
      <c r="G205" s="3">
        <f t="shared" si="7"/>
        <v>42378.749999999505</v>
      </c>
      <c r="H205" s="6">
        <v>3.0751440000000002E-4</v>
      </c>
    </row>
    <row r="206" spans="1:8" x14ac:dyDescent="0.2">
      <c r="A206" s="13">
        <v>42378.708333333336</v>
      </c>
      <c r="B206">
        <v>2016</v>
      </c>
      <c r="C206">
        <v>1</v>
      </c>
      <c r="D206">
        <v>9</v>
      </c>
      <c r="E206">
        <v>18</v>
      </c>
      <c r="F206" s="3">
        <f t="shared" si="6"/>
        <v>42378.749999999505</v>
      </c>
      <c r="G206" s="3">
        <f t="shared" si="7"/>
        <v>42378.791666666169</v>
      </c>
      <c r="H206" s="6">
        <v>3.0027729999999999E-4</v>
      </c>
    </row>
    <row r="207" spans="1:8" x14ac:dyDescent="0.2">
      <c r="A207" s="13">
        <v>42378.75</v>
      </c>
      <c r="B207">
        <v>2016</v>
      </c>
      <c r="C207">
        <v>1</v>
      </c>
      <c r="D207">
        <v>9</v>
      </c>
      <c r="E207">
        <v>19</v>
      </c>
      <c r="F207" s="3">
        <f t="shared" si="6"/>
        <v>42378.791666666169</v>
      </c>
      <c r="G207" s="3">
        <f t="shared" si="7"/>
        <v>42378.833333332834</v>
      </c>
      <c r="H207" s="6">
        <v>2.8615919999999998E-4</v>
      </c>
    </row>
    <row r="208" spans="1:8" x14ac:dyDescent="0.2">
      <c r="A208" s="13">
        <v>42378.791666666664</v>
      </c>
      <c r="B208">
        <v>2016</v>
      </c>
      <c r="C208">
        <v>1</v>
      </c>
      <c r="D208">
        <v>9</v>
      </c>
      <c r="E208">
        <v>20</v>
      </c>
      <c r="F208" s="3">
        <f t="shared" si="6"/>
        <v>42378.833333332834</v>
      </c>
      <c r="G208" s="3">
        <f t="shared" si="7"/>
        <v>42378.874999999498</v>
      </c>
      <c r="H208" s="6">
        <v>2.7038570000000002E-4</v>
      </c>
    </row>
    <row r="209" spans="1:8" x14ac:dyDescent="0.2">
      <c r="A209" s="13">
        <v>42378.833333333336</v>
      </c>
      <c r="B209">
        <v>2016</v>
      </c>
      <c r="C209">
        <v>1</v>
      </c>
      <c r="D209">
        <v>9</v>
      </c>
      <c r="E209">
        <v>21</v>
      </c>
      <c r="F209" s="3">
        <f t="shared" si="6"/>
        <v>42378.874999999498</v>
      </c>
      <c r="G209" s="3">
        <f t="shared" si="7"/>
        <v>42378.916666666162</v>
      </c>
      <c r="H209" s="6">
        <v>2.4603720000000002E-4</v>
      </c>
    </row>
    <row r="210" spans="1:8" x14ac:dyDescent="0.2">
      <c r="A210" s="13">
        <v>42378.875</v>
      </c>
      <c r="B210">
        <v>2016</v>
      </c>
      <c r="C210">
        <v>1</v>
      </c>
      <c r="D210">
        <v>9</v>
      </c>
      <c r="E210">
        <v>22</v>
      </c>
      <c r="F210" s="3">
        <f t="shared" si="6"/>
        <v>42378.916666666162</v>
      </c>
      <c r="G210" s="3">
        <f t="shared" si="7"/>
        <v>42378.958333332826</v>
      </c>
      <c r="H210" s="6">
        <v>1.9671780000000001E-4</v>
      </c>
    </row>
    <row r="211" spans="1:8" x14ac:dyDescent="0.2">
      <c r="A211" s="13">
        <v>42378.916666666664</v>
      </c>
      <c r="B211">
        <v>2016</v>
      </c>
      <c r="C211">
        <v>1</v>
      </c>
      <c r="D211">
        <v>9</v>
      </c>
      <c r="E211">
        <v>23</v>
      </c>
      <c r="F211" s="3">
        <f t="shared" si="6"/>
        <v>42378.958333332826</v>
      </c>
      <c r="G211" s="3">
        <f t="shared" si="7"/>
        <v>42378.999999999491</v>
      </c>
      <c r="H211" s="6">
        <v>1.4977290000000001E-4</v>
      </c>
    </row>
    <row r="212" spans="1:8" x14ac:dyDescent="0.2">
      <c r="A212" s="13">
        <v>42378.958333333336</v>
      </c>
      <c r="B212">
        <v>2016</v>
      </c>
      <c r="C212">
        <v>1</v>
      </c>
      <c r="D212">
        <v>10</v>
      </c>
      <c r="E212">
        <v>0</v>
      </c>
      <c r="F212" s="3">
        <f t="shared" si="6"/>
        <v>42378.999999999491</v>
      </c>
      <c r="G212" s="3">
        <f t="shared" si="7"/>
        <v>42379.041666666155</v>
      </c>
      <c r="H212" s="6">
        <v>1.2699259999999999E-4</v>
      </c>
    </row>
    <row r="213" spans="1:8" x14ac:dyDescent="0.2">
      <c r="A213" s="13">
        <v>42379</v>
      </c>
      <c r="B213">
        <v>2016</v>
      </c>
      <c r="C213">
        <v>1</v>
      </c>
      <c r="D213">
        <v>10</v>
      </c>
      <c r="E213">
        <v>1</v>
      </c>
      <c r="F213" s="3">
        <f t="shared" si="6"/>
        <v>42379.041666666155</v>
      </c>
      <c r="G213" s="3">
        <f t="shared" si="7"/>
        <v>42379.083333332819</v>
      </c>
      <c r="H213" s="6">
        <v>1.195114E-4</v>
      </c>
    </row>
    <row r="214" spans="1:8" x14ac:dyDescent="0.2">
      <c r="A214" s="13">
        <v>42379.041666666664</v>
      </c>
      <c r="B214">
        <v>2016</v>
      </c>
      <c r="C214">
        <v>1</v>
      </c>
      <c r="D214">
        <v>10</v>
      </c>
      <c r="E214">
        <v>2</v>
      </c>
      <c r="F214" s="3">
        <f t="shared" si="6"/>
        <v>42379.083333332819</v>
      </c>
      <c r="G214" s="3">
        <f t="shared" si="7"/>
        <v>42379.124999999483</v>
      </c>
      <c r="H214" s="6">
        <v>1.1714560000000001E-4</v>
      </c>
    </row>
    <row r="215" spans="1:8" x14ac:dyDescent="0.2">
      <c r="A215" s="13">
        <v>42379.083333333336</v>
      </c>
      <c r="B215">
        <v>2016</v>
      </c>
      <c r="C215">
        <v>1</v>
      </c>
      <c r="D215">
        <v>10</v>
      </c>
      <c r="E215">
        <v>3</v>
      </c>
      <c r="F215" s="3">
        <f t="shared" si="6"/>
        <v>42379.124999999483</v>
      </c>
      <c r="G215" s="3">
        <f t="shared" si="7"/>
        <v>42379.166666666148</v>
      </c>
      <c r="H215" s="6">
        <v>1.2264200000000001E-4</v>
      </c>
    </row>
    <row r="216" spans="1:8" x14ac:dyDescent="0.2">
      <c r="A216" s="13">
        <v>42379.125</v>
      </c>
      <c r="B216">
        <v>2016</v>
      </c>
      <c r="C216">
        <v>1</v>
      </c>
      <c r="D216">
        <v>10</v>
      </c>
      <c r="E216">
        <v>4</v>
      </c>
      <c r="F216" s="3">
        <f t="shared" si="6"/>
        <v>42379.166666666148</v>
      </c>
      <c r="G216" s="3">
        <f t="shared" si="7"/>
        <v>42379.208333332812</v>
      </c>
      <c r="H216" s="6">
        <v>1.3216780000000001E-4</v>
      </c>
    </row>
    <row r="217" spans="1:8" x14ac:dyDescent="0.2">
      <c r="A217" s="13">
        <v>42379.166666666664</v>
      </c>
      <c r="B217">
        <v>2016</v>
      </c>
      <c r="C217">
        <v>1</v>
      </c>
      <c r="D217">
        <v>10</v>
      </c>
      <c r="E217">
        <v>5</v>
      </c>
      <c r="F217" s="3">
        <f t="shared" si="6"/>
        <v>42379.208333332812</v>
      </c>
      <c r="G217" s="3">
        <f t="shared" si="7"/>
        <v>42379.249999999476</v>
      </c>
      <c r="H217" s="6">
        <v>1.561143E-4</v>
      </c>
    </row>
    <row r="218" spans="1:8" x14ac:dyDescent="0.2">
      <c r="A218" s="13">
        <v>42379.208333333336</v>
      </c>
      <c r="B218">
        <v>2016</v>
      </c>
      <c r="C218">
        <v>1</v>
      </c>
      <c r="D218">
        <v>10</v>
      </c>
      <c r="E218">
        <v>6</v>
      </c>
      <c r="F218" s="3">
        <f t="shared" si="6"/>
        <v>42379.249999999476</v>
      </c>
      <c r="G218" s="3">
        <f t="shared" si="7"/>
        <v>42379.29166666614</v>
      </c>
      <c r="H218" s="6">
        <v>2.369169E-4</v>
      </c>
    </row>
    <row r="219" spans="1:8" x14ac:dyDescent="0.2">
      <c r="A219" s="13">
        <v>42379.25</v>
      </c>
      <c r="B219">
        <v>2016</v>
      </c>
      <c r="C219">
        <v>1</v>
      </c>
      <c r="D219">
        <v>10</v>
      </c>
      <c r="E219">
        <v>7</v>
      </c>
      <c r="F219" s="3">
        <f t="shared" si="6"/>
        <v>42379.29166666614</v>
      </c>
      <c r="G219" s="3">
        <f t="shared" si="7"/>
        <v>42379.333333332805</v>
      </c>
      <c r="H219" s="6">
        <v>3.188938E-4</v>
      </c>
    </row>
    <row r="220" spans="1:8" x14ac:dyDescent="0.2">
      <c r="A220" s="13">
        <v>42379.291666666664</v>
      </c>
      <c r="B220">
        <v>2016</v>
      </c>
      <c r="C220">
        <v>1</v>
      </c>
      <c r="D220">
        <v>10</v>
      </c>
      <c r="E220">
        <v>8</v>
      </c>
      <c r="F220" s="3">
        <f t="shared" si="6"/>
        <v>42379.333333332805</v>
      </c>
      <c r="G220" s="3">
        <f t="shared" si="7"/>
        <v>42379.374999999469</v>
      </c>
      <c r="H220" s="6">
        <v>3.7316630000000002E-4</v>
      </c>
    </row>
    <row r="221" spans="1:8" x14ac:dyDescent="0.2">
      <c r="A221" s="13">
        <v>42379.333333333336</v>
      </c>
      <c r="B221">
        <v>2016</v>
      </c>
      <c r="C221">
        <v>1</v>
      </c>
      <c r="D221">
        <v>10</v>
      </c>
      <c r="E221">
        <v>9</v>
      </c>
      <c r="F221" s="3">
        <f t="shared" si="6"/>
        <v>42379.374999999469</v>
      </c>
      <c r="G221" s="3">
        <f t="shared" si="7"/>
        <v>42379.416666666133</v>
      </c>
      <c r="H221" s="6">
        <v>3.6749960000000001E-4</v>
      </c>
    </row>
    <row r="222" spans="1:8" x14ac:dyDescent="0.2">
      <c r="A222" s="13">
        <v>42379.375</v>
      </c>
      <c r="B222">
        <v>2016</v>
      </c>
      <c r="C222">
        <v>1</v>
      </c>
      <c r="D222">
        <v>10</v>
      </c>
      <c r="E222">
        <v>10</v>
      </c>
      <c r="F222" s="3">
        <f t="shared" si="6"/>
        <v>42379.416666666133</v>
      </c>
      <c r="G222" s="3">
        <f t="shared" si="7"/>
        <v>42379.458333332797</v>
      </c>
      <c r="H222" s="6">
        <v>3.4078929999999997E-4</v>
      </c>
    </row>
    <row r="223" spans="1:8" x14ac:dyDescent="0.2">
      <c r="A223" s="13">
        <v>42379.416666666664</v>
      </c>
      <c r="B223">
        <v>2016</v>
      </c>
      <c r="C223">
        <v>1</v>
      </c>
      <c r="D223">
        <v>10</v>
      </c>
      <c r="E223">
        <v>11</v>
      </c>
      <c r="F223" s="3">
        <f t="shared" si="6"/>
        <v>42379.458333332797</v>
      </c>
      <c r="G223" s="3">
        <f t="shared" si="7"/>
        <v>42379.499999999462</v>
      </c>
      <c r="H223" s="6">
        <v>3.200287E-4</v>
      </c>
    </row>
    <row r="224" spans="1:8" x14ac:dyDescent="0.2">
      <c r="A224" s="13">
        <v>42379.458333333336</v>
      </c>
      <c r="B224">
        <v>2016</v>
      </c>
      <c r="C224">
        <v>1</v>
      </c>
      <c r="D224">
        <v>10</v>
      </c>
      <c r="E224">
        <v>12</v>
      </c>
      <c r="F224" s="3">
        <f t="shared" si="6"/>
        <v>42379.499999999462</v>
      </c>
      <c r="G224" s="3">
        <f t="shared" si="7"/>
        <v>42379.541666666126</v>
      </c>
      <c r="H224" s="6">
        <v>3.0185360000000003E-4</v>
      </c>
    </row>
    <row r="225" spans="1:8" x14ac:dyDescent="0.2">
      <c r="A225" s="13">
        <v>42379.5</v>
      </c>
      <c r="B225">
        <v>2016</v>
      </c>
      <c r="C225">
        <v>1</v>
      </c>
      <c r="D225">
        <v>10</v>
      </c>
      <c r="E225">
        <v>13</v>
      </c>
      <c r="F225" s="3">
        <f t="shared" si="6"/>
        <v>42379.541666666126</v>
      </c>
      <c r="G225" s="3">
        <f t="shared" si="7"/>
        <v>42379.58333333279</v>
      </c>
      <c r="H225" s="6">
        <v>2.7762300000000001E-4</v>
      </c>
    </row>
    <row r="226" spans="1:8" x14ac:dyDescent="0.2">
      <c r="A226" s="13">
        <v>42379.541666666664</v>
      </c>
      <c r="B226">
        <v>2016</v>
      </c>
      <c r="C226">
        <v>1</v>
      </c>
      <c r="D226">
        <v>10</v>
      </c>
      <c r="E226">
        <v>14</v>
      </c>
      <c r="F226" s="3">
        <f t="shared" si="6"/>
        <v>42379.58333333279</v>
      </c>
      <c r="G226" s="3">
        <f t="shared" si="7"/>
        <v>42379.624999999454</v>
      </c>
      <c r="H226" s="6">
        <v>2.6573720000000001E-4</v>
      </c>
    </row>
    <row r="227" spans="1:8" x14ac:dyDescent="0.2">
      <c r="A227" s="13">
        <v>42379.583333333336</v>
      </c>
      <c r="B227">
        <v>2016</v>
      </c>
      <c r="C227">
        <v>1</v>
      </c>
      <c r="D227">
        <v>10</v>
      </c>
      <c r="E227">
        <v>15</v>
      </c>
      <c r="F227" s="3">
        <f t="shared" si="6"/>
        <v>42379.624999999454</v>
      </c>
      <c r="G227" s="3">
        <f t="shared" si="7"/>
        <v>42379.666666666119</v>
      </c>
      <c r="H227" s="6">
        <v>2.7141250000000002E-4</v>
      </c>
    </row>
    <row r="228" spans="1:8" x14ac:dyDescent="0.2">
      <c r="A228" s="13">
        <v>42379.625</v>
      </c>
      <c r="B228">
        <v>2016</v>
      </c>
      <c r="C228">
        <v>1</v>
      </c>
      <c r="D228">
        <v>10</v>
      </c>
      <c r="E228">
        <v>16</v>
      </c>
      <c r="F228" s="3">
        <f t="shared" si="6"/>
        <v>42379.666666666119</v>
      </c>
      <c r="G228" s="3">
        <f t="shared" si="7"/>
        <v>42379.708333332783</v>
      </c>
      <c r="H228" s="6">
        <v>2.8579369999999997E-4</v>
      </c>
    </row>
    <row r="229" spans="1:8" x14ac:dyDescent="0.2">
      <c r="A229" s="13">
        <v>42379.666666666664</v>
      </c>
      <c r="B229">
        <v>2016</v>
      </c>
      <c r="C229">
        <v>1</v>
      </c>
      <c r="D229">
        <v>10</v>
      </c>
      <c r="E229">
        <v>17</v>
      </c>
      <c r="F229" s="3">
        <f t="shared" si="6"/>
        <v>42379.708333332783</v>
      </c>
      <c r="G229" s="3">
        <f t="shared" si="7"/>
        <v>42379.749999999447</v>
      </c>
      <c r="H229" s="6">
        <v>2.978066E-4</v>
      </c>
    </row>
    <row r="230" spans="1:8" x14ac:dyDescent="0.2">
      <c r="A230" s="13">
        <v>42379.708333333336</v>
      </c>
      <c r="B230">
        <v>2016</v>
      </c>
      <c r="C230">
        <v>1</v>
      </c>
      <c r="D230">
        <v>10</v>
      </c>
      <c r="E230">
        <v>18</v>
      </c>
      <c r="F230" s="3">
        <f t="shared" si="6"/>
        <v>42379.749999999447</v>
      </c>
      <c r="G230" s="3">
        <f t="shared" si="7"/>
        <v>42379.791666666111</v>
      </c>
      <c r="H230" s="6">
        <v>3.0005519999999999E-4</v>
      </c>
    </row>
    <row r="231" spans="1:8" x14ac:dyDescent="0.2">
      <c r="A231" s="13">
        <v>42379.75</v>
      </c>
      <c r="B231">
        <v>2016</v>
      </c>
      <c r="C231">
        <v>1</v>
      </c>
      <c r="D231">
        <v>10</v>
      </c>
      <c r="E231">
        <v>19</v>
      </c>
      <c r="F231" s="3">
        <f t="shared" si="6"/>
        <v>42379.791666666111</v>
      </c>
      <c r="G231" s="3">
        <f t="shared" si="7"/>
        <v>42379.833333332776</v>
      </c>
      <c r="H231" s="6">
        <v>2.9180550000000002E-4</v>
      </c>
    </row>
    <row r="232" spans="1:8" x14ac:dyDescent="0.2">
      <c r="A232" s="13">
        <v>42379.791666666664</v>
      </c>
      <c r="B232">
        <v>2016</v>
      </c>
      <c r="C232">
        <v>1</v>
      </c>
      <c r="D232">
        <v>10</v>
      </c>
      <c r="E232">
        <v>20</v>
      </c>
      <c r="F232" s="3">
        <f t="shared" si="6"/>
        <v>42379.833333332776</v>
      </c>
      <c r="G232" s="3">
        <f t="shared" si="7"/>
        <v>42379.87499999944</v>
      </c>
      <c r="H232" s="6">
        <v>2.771192E-4</v>
      </c>
    </row>
    <row r="233" spans="1:8" x14ac:dyDescent="0.2">
      <c r="A233" s="13">
        <v>42379.833333333336</v>
      </c>
      <c r="B233">
        <v>2016</v>
      </c>
      <c r="C233">
        <v>1</v>
      </c>
      <c r="D233">
        <v>10</v>
      </c>
      <c r="E233">
        <v>21</v>
      </c>
      <c r="F233" s="3">
        <f t="shared" si="6"/>
        <v>42379.87499999944</v>
      </c>
      <c r="G233" s="3">
        <f t="shared" si="7"/>
        <v>42379.916666666104</v>
      </c>
      <c r="H233" s="6">
        <v>2.4896640000000002E-4</v>
      </c>
    </row>
    <row r="234" spans="1:8" x14ac:dyDescent="0.2">
      <c r="A234" s="13">
        <v>42379.875</v>
      </c>
      <c r="B234">
        <v>2016</v>
      </c>
      <c r="C234">
        <v>1</v>
      </c>
      <c r="D234">
        <v>10</v>
      </c>
      <c r="E234">
        <v>22</v>
      </c>
      <c r="F234" s="3">
        <f t="shared" si="6"/>
        <v>42379.916666666104</v>
      </c>
      <c r="G234" s="3">
        <f t="shared" si="7"/>
        <v>42379.958333332768</v>
      </c>
      <c r="H234" s="6">
        <v>1.8821810000000001E-4</v>
      </c>
    </row>
    <row r="235" spans="1:8" x14ac:dyDescent="0.2">
      <c r="A235" s="13">
        <v>42379.916666666664</v>
      </c>
      <c r="B235">
        <v>2016</v>
      </c>
      <c r="C235">
        <v>1</v>
      </c>
      <c r="D235">
        <v>10</v>
      </c>
      <c r="E235">
        <v>23</v>
      </c>
      <c r="F235" s="3">
        <f t="shared" si="6"/>
        <v>42379.958333332768</v>
      </c>
      <c r="G235" s="3">
        <f t="shared" si="7"/>
        <v>42379.999999999432</v>
      </c>
      <c r="H235" s="6">
        <v>1.3703890000000001E-4</v>
      </c>
    </row>
    <row r="236" spans="1:8" x14ac:dyDescent="0.2">
      <c r="A236" s="13">
        <v>42379.958333333336</v>
      </c>
      <c r="B236">
        <v>2016</v>
      </c>
      <c r="C236">
        <v>1</v>
      </c>
      <c r="D236">
        <v>11</v>
      </c>
      <c r="E236">
        <v>0</v>
      </c>
      <c r="F236" s="3">
        <f t="shared" si="6"/>
        <v>42379.999999999432</v>
      </c>
      <c r="G236" s="3">
        <f t="shared" si="7"/>
        <v>42380.041666666097</v>
      </c>
      <c r="H236" s="6">
        <v>1.1686259999999999E-4</v>
      </c>
    </row>
    <row r="237" spans="1:8" x14ac:dyDescent="0.2">
      <c r="A237" s="13">
        <v>42380</v>
      </c>
      <c r="B237">
        <v>2016</v>
      </c>
      <c r="C237">
        <v>1</v>
      </c>
      <c r="D237">
        <v>11</v>
      </c>
      <c r="E237">
        <v>1</v>
      </c>
      <c r="F237" s="3">
        <f t="shared" si="6"/>
        <v>42380.041666666097</v>
      </c>
      <c r="G237" s="3">
        <f t="shared" si="7"/>
        <v>42380.083333332761</v>
      </c>
      <c r="H237" s="6">
        <v>1.12157E-4</v>
      </c>
    </row>
    <row r="238" spans="1:8" x14ac:dyDescent="0.2">
      <c r="A238" s="13">
        <v>42380.041666666664</v>
      </c>
      <c r="B238">
        <v>2016</v>
      </c>
      <c r="C238">
        <v>1</v>
      </c>
      <c r="D238">
        <v>11</v>
      </c>
      <c r="E238">
        <v>2</v>
      </c>
      <c r="F238" s="3">
        <f t="shared" si="6"/>
        <v>42380.083333332761</v>
      </c>
      <c r="G238" s="3">
        <f t="shared" si="7"/>
        <v>42380.124999999425</v>
      </c>
      <c r="H238" s="6">
        <v>1.138509E-4</v>
      </c>
    </row>
    <row r="239" spans="1:8" x14ac:dyDescent="0.2">
      <c r="A239" s="13">
        <v>42380.083333333336</v>
      </c>
      <c r="B239">
        <v>2016</v>
      </c>
      <c r="C239">
        <v>1</v>
      </c>
      <c r="D239">
        <v>11</v>
      </c>
      <c r="E239">
        <v>3</v>
      </c>
      <c r="F239" s="3">
        <f t="shared" si="6"/>
        <v>42380.124999999425</v>
      </c>
      <c r="G239" s="3">
        <f t="shared" si="7"/>
        <v>42380.166666666089</v>
      </c>
      <c r="H239" s="6">
        <v>1.207815E-4</v>
      </c>
    </row>
    <row r="240" spans="1:8" x14ac:dyDescent="0.2">
      <c r="A240" s="13">
        <v>42380.125</v>
      </c>
      <c r="B240">
        <v>2016</v>
      </c>
      <c r="C240">
        <v>1</v>
      </c>
      <c r="D240">
        <v>11</v>
      </c>
      <c r="E240">
        <v>4</v>
      </c>
      <c r="F240" s="3">
        <f t="shared" si="6"/>
        <v>42380.166666666089</v>
      </c>
      <c r="G240" s="3">
        <f t="shared" si="7"/>
        <v>42380.208333332754</v>
      </c>
      <c r="H240" s="6">
        <v>1.3934360000000001E-4</v>
      </c>
    </row>
    <row r="241" spans="1:8" x14ac:dyDescent="0.2">
      <c r="A241" s="13">
        <v>42380.166666666664</v>
      </c>
      <c r="B241">
        <v>2016</v>
      </c>
      <c r="C241">
        <v>1</v>
      </c>
      <c r="D241">
        <v>11</v>
      </c>
      <c r="E241">
        <v>5</v>
      </c>
      <c r="F241" s="3">
        <f t="shared" si="6"/>
        <v>42380.208333332754</v>
      </c>
      <c r="G241" s="3">
        <f t="shared" si="7"/>
        <v>42380.249999999418</v>
      </c>
      <c r="H241" s="6">
        <v>1.926516E-4</v>
      </c>
    </row>
    <row r="242" spans="1:8" x14ac:dyDescent="0.2">
      <c r="A242" s="13">
        <v>42380.208333333336</v>
      </c>
      <c r="B242">
        <v>2016</v>
      </c>
      <c r="C242">
        <v>1</v>
      </c>
      <c r="D242">
        <v>11</v>
      </c>
      <c r="E242">
        <v>6</v>
      </c>
      <c r="F242" s="3">
        <f t="shared" si="6"/>
        <v>42380.249999999418</v>
      </c>
      <c r="G242" s="3">
        <f t="shared" si="7"/>
        <v>42380.291666666082</v>
      </c>
      <c r="H242" s="6">
        <v>3.2870419999999999E-4</v>
      </c>
    </row>
    <row r="243" spans="1:8" x14ac:dyDescent="0.2">
      <c r="A243" s="13">
        <v>42380.25</v>
      </c>
      <c r="B243">
        <v>2016</v>
      </c>
      <c r="C243">
        <v>1</v>
      </c>
      <c r="D243">
        <v>11</v>
      </c>
      <c r="E243">
        <v>7</v>
      </c>
      <c r="F243" s="3">
        <f t="shared" si="6"/>
        <v>42380.291666666082</v>
      </c>
      <c r="G243" s="3">
        <f t="shared" si="7"/>
        <v>42380.333333332746</v>
      </c>
      <c r="H243" s="6">
        <v>3.634202E-4</v>
      </c>
    </row>
    <row r="244" spans="1:8" x14ac:dyDescent="0.2">
      <c r="A244" s="13">
        <v>42380.291666666664</v>
      </c>
      <c r="B244">
        <v>2016</v>
      </c>
      <c r="C244">
        <v>1</v>
      </c>
      <c r="D244">
        <v>11</v>
      </c>
      <c r="E244">
        <v>8</v>
      </c>
      <c r="F244" s="3">
        <f t="shared" si="6"/>
        <v>42380.333333332746</v>
      </c>
      <c r="G244" s="3">
        <f t="shared" si="7"/>
        <v>42380.374999999411</v>
      </c>
      <c r="H244" s="6">
        <v>3.3755839999999998E-4</v>
      </c>
    </row>
    <row r="245" spans="1:8" x14ac:dyDescent="0.2">
      <c r="A245" s="13">
        <v>42380.333333333336</v>
      </c>
      <c r="B245">
        <v>2016</v>
      </c>
      <c r="C245">
        <v>1</v>
      </c>
      <c r="D245">
        <v>11</v>
      </c>
      <c r="E245">
        <v>9</v>
      </c>
      <c r="F245" s="3">
        <f t="shared" si="6"/>
        <v>42380.374999999411</v>
      </c>
      <c r="G245" s="3">
        <f t="shared" si="7"/>
        <v>42380.416666666075</v>
      </c>
      <c r="H245" s="6">
        <v>3.102836E-4</v>
      </c>
    </row>
    <row r="246" spans="1:8" x14ac:dyDescent="0.2">
      <c r="A246" s="13">
        <v>42380.375</v>
      </c>
      <c r="B246">
        <v>2016</v>
      </c>
      <c r="C246">
        <v>1</v>
      </c>
      <c r="D246">
        <v>11</v>
      </c>
      <c r="E246">
        <v>10</v>
      </c>
      <c r="F246" s="3">
        <f t="shared" si="6"/>
        <v>42380.416666666075</v>
      </c>
      <c r="G246" s="3">
        <f t="shared" si="7"/>
        <v>42380.458333332739</v>
      </c>
      <c r="H246" s="6">
        <v>2.8715359999999999E-4</v>
      </c>
    </row>
    <row r="247" spans="1:8" x14ac:dyDescent="0.2">
      <c r="A247" s="13">
        <v>42380.416666666664</v>
      </c>
      <c r="B247">
        <v>2016</v>
      </c>
      <c r="C247">
        <v>1</v>
      </c>
      <c r="D247">
        <v>11</v>
      </c>
      <c r="E247">
        <v>11</v>
      </c>
      <c r="F247" s="3">
        <f t="shared" si="6"/>
        <v>42380.458333332739</v>
      </c>
      <c r="G247" s="3">
        <f t="shared" si="7"/>
        <v>42380.499999999403</v>
      </c>
      <c r="H247" s="6">
        <v>2.7780639999999999E-4</v>
      </c>
    </row>
    <row r="248" spans="1:8" x14ac:dyDescent="0.2">
      <c r="A248" s="13">
        <v>42380.458333333336</v>
      </c>
      <c r="B248">
        <v>2016</v>
      </c>
      <c r="C248">
        <v>1</v>
      </c>
      <c r="D248">
        <v>11</v>
      </c>
      <c r="E248">
        <v>12</v>
      </c>
      <c r="F248" s="3">
        <f t="shared" si="6"/>
        <v>42380.499999999403</v>
      </c>
      <c r="G248" s="3">
        <f t="shared" si="7"/>
        <v>42380.541666666068</v>
      </c>
      <c r="H248" s="6">
        <v>2.7237399999999998E-4</v>
      </c>
    </row>
    <row r="249" spans="1:8" x14ac:dyDescent="0.2">
      <c r="A249" s="13">
        <v>42380.5</v>
      </c>
      <c r="B249">
        <v>2016</v>
      </c>
      <c r="C249">
        <v>1</v>
      </c>
      <c r="D249">
        <v>11</v>
      </c>
      <c r="E249">
        <v>13</v>
      </c>
      <c r="F249" s="3">
        <f t="shared" si="6"/>
        <v>42380.541666666068</v>
      </c>
      <c r="G249" s="3">
        <f t="shared" si="7"/>
        <v>42380.583333332732</v>
      </c>
      <c r="H249" s="6">
        <v>2.600503E-4</v>
      </c>
    </row>
    <row r="250" spans="1:8" x14ac:dyDescent="0.2">
      <c r="A250" s="13">
        <v>42380.541666666664</v>
      </c>
      <c r="B250">
        <v>2016</v>
      </c>
      <c r="C250">
        <v>1</v>
      </c>
      <c r="D250">
        <v>11</v>
      </c>
      <c r="E250">
        <v>14</v>
      </c>
      <c r="F250" s="3">
        <f t="shared" si="6"/>
        <v>42380.583333332732</v>
      </c>
      <c r="G250" s="3">
        <f t="shared" si="7"/>
        <v>42380.624999999396</v>
      </c>
      <c r="H250" s="6">
        <v>2.5517680000000003E-4</v>
      </c>
    </row>
    <row r="251" spans="1:8" x14ac:dyDescent="0.2">
      <c r="A251" s="13">
        <v>42380.583333333336</v>
      </c>
      <c r="B251">
        <v>2016</v>
      </c>
      <c r="C251">
        <v>1</v>
      </c>
      <c r="D251">
        <v>11</v>
      </c>
      <c r="E251">
        <v>15</v>
      </c>
      <c r="F251" s="3">
        <f t="shared" si="6"/>
        <v>42380.624999999396</v>
      </c>
      <c r="G251" s="3">
        <f t="shared" si="7"/>
        <v>42380.66666666606</v>
      </c>
      <c r="H251" s="6">
        <v>2.6975769999999999E-4</v>
      </c>
    </row>
    <row r="252" spans="1:8" x14ac:dyDescent="0.2">
      <c r="A252" s="13">
        <v>42380.625</v>
      </c>
      <c r="B252">
        <v>2016</v>
      </c>
      <c r="C252">
        <v>1</v>
      </c>
      <c r="D252">
        <v>11</v>
      </c>
      <c r="E252">
        <v>16</v>
      </c>
      <c r="F252" s="3">
        <f t="shared" si="6"/>
        <v>42380.66666666606</v>
      </c>
      <c r="G252" s="3">
        <f t="shared" si="7"/>
        <v>42380.708333332725</v>
      </c>
      <c r="H252" s="6">
        <v>3.0501740000000001E-4</v>
      </c>
    </row>
    <row r="253" spans="1:8" x14ac:dyDescent="0.2">
      <c r="A253" s="13">
        <v>42380.666666666664</v>
      </c>
      <c r="B253">
        <v>2016</v>
      </c>
      <c r="C253">
        <v>1</v>
      </c>
      <c r="D253">
        <v>11</v>
      </c>
      <c r="E253">
        <v>17</v>
      </c>
      <c r="F253" s="3">
        <f t="shared" si="6"/>
        <v>42380.708333332725</v>
      </c>
      <c r="G253" s="3">
        <f t="shared" si="7"/>
        <v>42380.749999999389</v>
      </c>
      <c r="H253" s="6">
        <v>3.2725000000000001E-4</v>
      </c>
    </row>
    <row r="254" spans="1:8" x14ac:dyDescent="0.2">
      <c r="A254" s="13">
        <v>42380.708333333336</v>
      </c>
      <c r="B254">
        <v>2016</v>
      </c>
      <c r="C254">
        <v>1</v>
      </c>
      <c r="D254">
        <v>11</v>
      </c>
      <c r="E254">
        <v>18</v>
      </c>
      <c r="F254" s="3">
        <f t="shared" si="6"/>
        <v>42380.749999999389</v>
      </c>
      <c r="G254" s="3">
        <f t="shared" si="7"/>
        <v>42380.791666666053</v>
      </c>
      <c r="H254" s="6">
        <v>3.267972E-4</v>
      </c>
    </row>
    <row r="255" spans="1:8" x14ac:dyDescent="0.2">
      <c r="A255" s="13">
        <v>42380.75</v>
      </c>
      <c r="B255">
        <v>2016</v>
      </c>
      <c r="C255">
        <v>1</v>
      </c>
      <c r="D255">
        <v>11</v>
      </c>
      <c r="E255">
        <v>19</v>
      </c>
      <c r="F255" s="3">
        <f t="shared" si="6"/>
        <v>42380.791666666053</v>
      </c>
      <c r="G255" s="3">
        <f t="shared" si="7"/>
        <v>42380.833333332717</v>
      </c>
      <c r="H255" s="6">
        <v>3.1609159999999999E-4</v>
      </c>
    </row>
    <row r="256" spans="1:8" x14ac:dyDescent="0.2">
      <c r="A256" s="13">
        <v>42380.791666666664</v>
      </c>
      <c r="B256">
        <v>2016</v>
      </c>
      <c r="C256">
        <v>1</v>
      </c>
      <c r="D256">
        <v>11</v>
      </c>
      <c r="E256">
        <v>20</v>
      </c>
      <c r="F256" s="3">
        <f t="shared" si="6"/>
        <v>42380.833333332717</v>
      </c>
      <c r="G256" s="3">
        <f t="shared" si="7"/>
        <v>42380.874999999382</v>
      </c>
      <c r="H256" s="6">
        <v>2.9566690000000002E-4</v>
      </c>
    </row>
    <row r="257" spans="1:8" x14ac:dyDescent="0.2">
      <c r="A257" s="13">
        <v>42380.833333333336</v>
      </c>
      <c r="B257">
        <v>2016</v>
      </c>
      <c r="C257">
        <v>1</v>
      </c>
      <c r="D257">
        <v>11</v>
      </c>
      <c r="E257">
        <v>21</v>
      </c>
      <c r="F257" s="3">
        <f t="shared" si="6"/>
        <v>42380.874999999382</v>
      </c>
      <c r="G257" s="3">
        <f t="shared" si="7"/>
        <v>42380.916666666046</v>
      </c>
      <c r="H257" s="6">
        <v>2.5805499999999998E-4</v>
      </c>
    </row>
    <row r="258" spans="1:8" x14ac:dyDescent="0.2">
      <c r="A258" s="13">
        <v>42380.875</v>
      </c>
      <c r="B258">
        <v>2016</v>
      </c>
      <c r="C258">
        <v>1</v>
      </c>
      <c r="D258">
        <v>11</v>
      </c>
      <c r="E258">
        <v>22</v>
      </c>
      <c r="F258" s="3">
        <f t="shared" si="6"/>
        <v>42380.916666666046</v>
      </c>
      <c r="G258" s="3">
        <f t="shared" si="7"/>
        <v>42380.95833333271</v>
      </c>
      <c r="H258" s="6">
        <v>1.893993E-4</v>
      </c>
    </row>
    <row r="259" spans="1:8" x14ac:dyDescent="0.2">
      <c r="A259" s="13">
        <v>42380.916666666664</v>
      </c>
      <c r="B259">
        <v>2016</v>
      </c>
      <c r="C259">
        <v>1</v>
      </c>
      <c r="D259">
        <v>11</v>
      </c>
      <c r="E259">
        <v>23</v>
      </c>
      <c r="F259" s="3">
        <f t="shared" si="6"/>
        <v>42380.95833333271</v>
      </c>
      <c r="G259" s="3">
        <f t="shared" si="7"/>
        <v>42380.999999999374</v>
      </c>
      <c r="H259" s="6">
        <v>1.3747520000000001E-4</v>
      </c>
    </row>
    <row r="260" spans="1:8" x14ac:dyDescent="0.2">
      <c r="A260" s="13">
        <v>42380.958333333336</v>
      </c>
      <c r="B260">
        <v>2016</v>
      </c>
      <c r="C260">
        <v>1</v>
      </c>
      <c r="D260">
        <v>12</v>
      </c>
      <c r="E260">
        <v>0</v>
      </c>
      <c r="F260" s="3">
        <f t="shared" ref="F260:F323" si="8">G259</f>
        <v>42380.999999999374</v>
      </c>
      <c r="G260" s="3">
        <f t="shared" ref="G260:G323" si="9">F260+TIME(1,0,0)</f>
        <v>42381.041666666039</v>
      </c>
      <c r="H260" s="6">
        <v>1.164911E-4</v>
      </c>
    </row>
    <row r="261" spans="1:8" x14ac:dyDescent="0.2">
      <c r="A261" s="13">
        <v>42381</v>
      </c>
      <c r="B261">
        <v>2016</v>
      </c>
      <c r="C261">
        <v>1</v>
      </c>
      <c r="D261">
        <v>12</v>
      </c>
      <c r="E261">
        <v>1</v>
      </c>
      <c r="F261" s="3">
        <f t="shared" si="8"/>
        <v>42381.041666666039</v>
      </c>
      <c r="G261" s="3">
        <f t="shared" si="9"/>
        <v>42381.083333332703</v>
      </c>
      <c r="H261" s="6">
        <v>1.125004E-4</v>
      </c>
    </row>
    <row r="262" spans="1:8" x14ac:dyDescent="0.2">
      <c r="A262" s="13">
        <v>42381.041666666664</v>
      </c>
      <c r="B262">
        <v>2016</v>
      </c>
      <c r="C262">
        <v>1</v>
      </c>
      <c r="D262">
        <v>12</v>
      </c>
      <c r="E262">
        <v>2</v>
      </c>
      <c r="F262" s="3">
        <f t="shared" si="8"/>
        <v>42381.083333332703</v>
      </c>
      <c r="G262" s="3">
        <f t="shared" si="9"/>
        <v>42381.124999999367</v>
      </c>
      <c r="H262" s="6">
        <v>1.1417630000000001E-4</v>
      </c>
    </row>
    <row r="263" spans="1:8" x14ac:dyDescent="0.2">
      <c r="A263" s="13">
        <v>42381.083333333336</v>
      </c>
      <c r="B263">
        <v>2016</v>
      </c>
      <c r="C263">
        <v>1</v>
      </c>
      <c r="D263">
        <v>12</v>
      </c>
      <c r="E263">
        <v>3</v>
      </c>
      <c r="F263" s="3">
        <f t="shared" si="8"/>
        <v>42381.124999999367</v>
      </c>
      <c r="G263" s="3">
        <f t="shared" si="9"/>
        <v>42381.166666666031</v>
      </c>
      <c r="H263" s="6">
        <v>1.219503E-4</v>
      </c>
    </row>
    <row r="264" spans="1:8" x14ac:dyDescent="0.2">
      <c r="A264" s="13">
        <v>42381.125</v>
      </c>
      <c r="B264">
        <v>2016</v>
      </c>
      <c r="C264">
        <v>1</v>
      </c>
      <c r="D264">
        <v>12</v>
      </c>
      <c r="E264">
        <v>4</v>
      </c>
      <c r="F264" s="3">
        <f t="shared" si="8"/>
        <v>42381.166666666031</v>
      </c>
      <c r="G264" s="3">
        <f t="shared" si="9"/>
        <v>42381.208333332695</v>
      </c>
      <c r="H264" s="6">
        <v>1.3965040000000001E-4</v>
      </c>
    </row>
    <row r="265" spans="1:8" x14ac:dyDescent="0.2">
      <c r="A265" s="13">
        <v>42381.166666666664</v>
      </c>
      <c r="B265">
        <v>2016</v>
      </c>
      <c r="C265">
        <v>1</v>
      </c>
      <c r="D265">
        <v>12</v>
      </c>
      <c r="E265">
        <v>5</v>
      </c>
      <c r="F265" s="3">
        <f t="shared" si="8"/>
        <v>42381.208333332695</v>
      </c>
      <c r="G265" s="3">
        <f t="shared" si="9"/>
        <v>42381.24999999936</v>
      </c>
      <c r="H265" s="6">
        <v>1.93909E-4</v>
      </c>
    </row>
    <row r="266" spans="1:8" x14ac:dyDescent="0.2">
      <c r="A266" s="13">
        <v>42381.208333333336</v>
      </c>
      <c r="B266">
        <v>2016</v>
      </c>
      <c r="C266">
        <v>1</v>
      </c>
      <c r="D266">
        <v>12</v>
      </c>
      <c r="E266">
        <v>6</v>
      </c>
      <c r="F266" s="3">
        <f t="shared" si="8"/>
        <v>42381.24999999936</v>
      </c>
      <c r="G266" s="3">
        <f t="shared" si="9"/>
        <v>42381.291666666024</v>
      </c>
      <c r="H266" s="6">
        <v>3.2844649999999999E-4</v>
      </c>
    </row>
    <row r="267" spans="1:8" x14ac:dyDescent="0.2">
      <c r="A267" s="13">
        <v>42381.25</v>
      </c>
      <c r="B267">
        <v>2016</v>
      </c>
      <c r="C267">
        <v>1</v>
      </c>
      <c r="D267">
        <v>12</v>
      </c>
      <c r="E267">
        <v>7</v>
      </c>
      <c r="F267" s="3">
        <f t="shared" si="8"/>
        <v>42381.291666666024</v>
      </c>
      <c r="G267" s="3">
        <f t="shared" si="9"/>
        <v>42381.333333332688</v>
      </c>
      <c r="H267" s="6">
        <v>3.631191E-4</v>
      </c>
    </row>
    <row r="268" spans="1:8" x14ac:dyDescent="0.2">
      <c r="A268" s="13">
        <v>42381.291666666664</v>
      </c>
      <c r="B268">
        <v>2016</v>
      </c>
      <c r="C268">
        <v>1</v>
      </c>
      <c r="D268">
        <v>12</v>
      </c>
      <c r="E268">
        <v>8</v>
      </c>
      <c r="F268" s="3">
        <f t="shared" si="8"/>
        <v>42381.333333332688</v>
      </c>
      <c r="G268" s="3">
        <f t="shared" si="9"/>
        <v>42381.374999999352</v>
      </c>
      <c r="H268" s="6">
        <v>3.3724010000000002E-4</v>
      </c>
    </row>
    <row r="269" spans="1:8" x14ac:dyDescent="0.2">
      <c r="A269" s="13">
        <v>42381.333333333336</v>
      </c>
      <c r="B269">
        <v>2016</v>
      </c>
      <c r="C269">
        <v>1</v>
      </c>
      <c r="D269">
        <v>12</v>
      </c>
      <c r="E269">
        <v>9</v>
      </c>
      <c r="F269" s="3">
        <f t="shared" si="8"/>
        <v>42381.374999999352</v>
      </c>
      <c r="G269" s="3">
        <f t="shared" si="9"/>
        <v>42381.416666666017</v>
      </c>
      <c r="H269" s="6">
        <v>3.0995440000000001E-4</v>
      </c>
    </row>
    <row r="270" spans="1:8" x14ac:dyDescent="0.2">
      <c r="A270" s="13">
        <v>42381.375</v>
      </c>
      <c r="B270">
        <v>2016</v>
      </c>
      <c r="C270">
        <v>1</v>
      </c>
      <c r="D270">
        <v>12</v>
      </c>
      <c r="E270">
        <v>10</v>
      </c>
      <c r="F270" s="3">
        <f t="shared" si="8"/>
        <v>42381.416666666017</v>
      </c>
      <c r="G270" s="3">
        <f t="shared" si="9"/>
        <v>42381.458333332681</v>
      </c>
      <c r="H270" s="6">
        <v>2.8684579999999998E-4</v>
      </c>
    </row>
    <row r="271" spans="1:8" x14ac:dyDescent="0.2">
      <c r="A271" s="13">
        <v>42381.416666666664</v>
      </c>
      <c r="B271">
        <v>2016</v>
      </c>
      <c r="C271">
        <v>1</v>
      </c>
      <c r="D271">
        <v>12</v>
      </c>
      <c r="E271">
        <v>11</v>
      </c>
      <c r="F271" s="3">
        <f t="shared" si="8"/>
        <v>42381.458333332681</v>
      </c>
      <c r="G271" s="3">
        <f t="shared" si="9"/>
        <v>42381.499999999345</v>
      </c>
      <c r="H271" s="6">
        <v>2.7754100000000002E-4</v>
      </c>
    </row>
    <row r="272" spans="1:8" x14ac:dyDescent="0.2">
      <c r="A272" s="13">
        <v>42381.458333333336</v>
      </c>
      <c r="B272">
        <v>2016</v>
      </c>
      <c r="C272">
        <v>1</v>
      </c>
      <c r="D272">
        <v>12</v>
      </c>
      <c r="E272">
        <v>12</v>
      </c>
      <c r="F272" s="3">
        <f t="shared" si="8"/>
        <v>42381.499999999345</v>
      </c>
      <c r="G272" s="3">
        <f t="shared" si="9"/>
        <v>42381.541666666009</v>
      </c>
      <c r="H272" s="6">
        <v>2.7208469999999999E-4</v>
      </c>
    </row>
    <row r="273" spans="1:8" x14ac:dyDescent="0.2">
      <c r="A273" s="13">
        <v>42381.5</v>
      </c>
      <c r="B273">
        <v>2016</v>
      </c>
      <c r="C273">
        <v>1</v>
      </c>
      <c r="D273">
        <v>12</v>
      </c>
      <c r="E273">
        <v>13</v>
      </c>
      <c r="F273" s="3">
        <f t="shared" si="8"/>
        <v>42381.541666666009</v>
      </c>
      <c r="G273" s="3">
        <f t="shared" si="9"/>
        <v>42381.583333332674</v>
      </c>
      <c r="H273" s="6">
        <v>2.596497E-4</v>
      </c>
    </row>
    <row r="274" spans="1:8" x14ac:dyDescent="0.2">
      <c r="A274" s="13">
        <v>42381.541666666664</v>
      </c>
      <c r="B274">
        <v>2016</v>
      </c>
      <c r="C274">
        <v>1</v>
      </c>
      <c r="D274">
        <v>12</v>
      </c>
      <c r="E274">
        <v>14</v>
      </c>
      <c r="F274" s="3">
        <f t="shared" si="8"/>
        <v>42381.583333332674</v>
      </c>
      <c r="G274" s="3">
        <f t="shared" si="9"/>
        <v>42381.624999999338</v>
      </c>
      <c r="H274" s="6">
        <v>2.5472960000000002E-4</v>
      </c>
    </row>
    <row r="275" spans="1:8" x14ac:dyDescent="0.2">
      <c r="A275" s="13">
        <v>42381.583333333336</v>
      </c>
      <c r="B275">
        <v>2016</v>
      </c>
      <c r="C275">
        <v>1</v>
      </c>
      <c r="D275">
        <v>12</v>
      </c>
      <c r="E275">
        <v>15</v>
      </c>
      <c r="F275" s="3">
        <f t="shared" si="8"/>
        <v>42381.624999999338</v>
      </c>
      <c r="G275" s="3">
        <f t="shared" si="9"/>
        <v>42381.666666666002</v>
      </c>
      <c r="H275" s="6">
        <v>2.6930880000000001E-4</v>
      </c>
    </row>
    <row r="276" spans="1:8" x14ac:dyDescent="0.2">
      <c r="A276" s="13">
        <v>42381.625</v>
      </c>
      <c r="B276">
        <v>2016</v>
      </c>
      <c r="C276">
        <v>1</v>
      </c>
      <c r="D276">
        <v>12</v>
      </c>
      <c r="E276">
        <v>16</v>
      </c>
      <c r="F276" s="3">
        <f t="shared" si="8"/>
        <v>42381.666666666002</v>
      </c>
      <c r="G276" s="3">
        <f t="shared" si="9"/>
        <v>42381.708333332666</v>
      </c>
      <c r="H276" s="6">
        <v>3.0458900000000002E-4</v>
      </c>
    </row>
    <row r="277" spans="1:8" x14ac:dyDescent="0.2">
      <c r="A277" s="13">
        <v>42381.666666666664</v>
      </c>
      <c r="B277">
        <v>2016</v>
      </c>
      <c r="C277">
        <v>1</v>
      </c>
      <c r="D277">
        <v>12</v>
      </c>
      <c r="E277">
        <v>17</v>
      </c>
      <c r="F277" s="3">
        <f t="shared" si="8"/>
        <v>42381.708333332666</v>
      </c>
      <c r="G277" s="3">
        <f t="shared" si="9"/>
        <v>42381.749999999331</v>
      </c>
      <c r="H277" s="6">
        <v>3.2684739999999998E-4</v>
      </c>
    </row>
    <row r="278" spans="1:8" x14ac:dyDescent="0.2">
      <c r="A278" s="13">
        <v>42381.708333333336</v>
      </c>
      <c r="B278">
        <v>2016</v>
      </c>
      <c r="C278">
        <v>1</v>
      </c>
      <c r="D278">
        <v>12</v>
      </c>
      <c r="E278">
        <v>18</v>
      </c>
      <c r="F278" s="3">
        <f t="shared" si="8"/>
        <v>42381.749999999331</v>
      </c>
      <c r="G278" s="3">
        <f t="shared" si="9"/>
        <v>42381.791666665995</v>
      </c>
      <c r="H278" s="6">
        <v>3.2645299999999999E-4</v>
      </c>
    </row>
    <row r="279" spans="1:8" x14ac:dyDescent="0.2">
      <c r="A279" s="13">
        <v>42381.75</v>
      </c>
      <c r="B279">
        <v>2016</v>
      </c>
      <c r="C279">
        <v>1</v>
      </c>
      <c r="D279">
        <v>12</v>
      </c>
      <c r="E279">
        <v>19</v>
      </c>
      <c r="F279" s="3">
        <f t="shared" si="8"/>
        <v>42381.791666665995</v>
      </c>
      <c r="G279" s="3">
        <f t="shared" si="9"/>
        <v>42381.833333332659</v>
      </c>
      <c r="H279" s="6">
        <v>3.1578040000000002E-4</v>
      </c>
    </row>
    <row r="280" spans="1:8" x14ac:dyDescent="0.2">
      <c r="A280" s="13">
        <v>42381.791666666664</v>
      </c>
      <c r="B280">
        <v>2016</v>
      </c>
      <c r="C280">
        <v>1</v>
      </c>
      <c r="D280">
        <v>12</v>
      </c>
      <c r="E280">
        <v>20</v>
      </c>
      <c r="F280" s="3">
        <f t="shared" si="8"/>
        <v>42381.833333332659</v>
      </c>
      <c r="G280" s="3">
        <f t="shared" si="9"/>
        <v>42381.874999999323</v>
      </c>
      <c r="H280" s="6">
        <v>2.9536120000000002E-4</v>
      </c>
    </row>
    <row r="281" spans="1:8" x14ac:dyDescent="0.2">
      <c r="A281" s="13">
        <v>42381.833333333336</v>
      </c>
      <c r="B281">
        <v>2016</v>
      </c>
      <c r="C281">
        <v>1</v>
      </c>
      <c r="D281">
        <v>12</v>
      </c>
      <c r="E281">
        <v>21</v>
      </c>
      <c r="F281" s="3">
        <f t="shared" si="8"/>
        <v>42381.874999999323</v>
      </c>
      <c r="G281" s="3">
        <f t="shared" si="9"/>
        <v>42381.916666665988</v>
      </c>
      <c r="H281" s="6">
        <v>2.577686E-4</v>
      </c>
    </row>
    <row r="282" spans="1:8" x14ac:dyDescent="0.2">
      <c r="A282" s="13">
        <v>42381.875</v>
      </c>
      <c r="B282">
        <v>2016</v>
      </c>
      <c r="C282">
        <v>1</v>
      </c>
      <c r="D282">
        <v>12</v>
      </c>
      <c r="E282">
        <v>22</v>
      </c>
      <c r="F282" s="3">
        <f t="shared" si="8"/>
        <v>42381.916666665988</v>
      </c>
      <c r="G282" s="3">
        <f t="shared" si="9"/>
        <v>42381.958333332652</v>
      </c>
      <c r="H282" s="6">
        <v>1.8919489999999999E-4</v>
      </c>
    </row>
    <row r="283" spans="1:8" x14ac:dyDescent="0.2">
      <c r="A283" s="13">
        <v>42381.916666666664</v>
      </c>
      <c r="B283">
        <v>2016</v>
      </c>
      <c r="C283">
        <v>1</v>
      </c>
      <c r="D283">
        <v>12</v>
      </c>
      <c r="E283">
        <v>23</v>
      </c>
      <c r="F283" s="3">
        <f t="shared" si="8"/>
        <v>42381.958333332652</v>
      </c>
      <c r="G283" s="3">
        <f t="shared" si="9"/>
        <v>42381.999999999316</v>
      </c>
      <c r="H283" s="6">
        <v>1.37324E-4</v>
      </c>
    </row>
    <row r="284" spans="1:8" x14ac:dyDescent="0.2">
      <c r="A284" s="13">
        <v>42381.958333333336</v>
      </c>
      <c r="B284">
        <v>2016</v>
      </c>
      <c r="C284">
        <v>1</v>
      </c>
      <c r="D284">
        <v>13</v>
      </c>
      <c r="E284">
        <v>0</v>
      </c>
      <c r="F284" s="3">
        <f t="shared" si="8"/>
        <v>42381.999999999316</v>
      </c>
      <c r="G284" s="3">
        <f t="shared" si="9"/>
        <v>42382.04166666598</v>
      </c>
      <c r="H284" s="6">
        <v>1.1635539999999999E-4</v>
      </c>
    </row>
    <row r="285" spans="1:8" x14ac:dyDescent="0.2">
      <c r="A285" s="13">
        <v>42382</v>
      </c>
      <c r="B285">
        <v>2016</v>
      </c>
      <c r="C285">
        <v>1</v>
      </c>
      <c r="D285">
        <v>13</v>
      </c>
      <c r="E285">
        <v>1</v>
      </c>
      <c r="F285" s="3">
        <f t="shared" si="8"/>
        <v>42382.04166666598</v>
      </c>
      <c r="G285" s="3">
        <f t="shared" si="9"/>
        <v>42382.083333332645</v>
      </c>
      <c r="H285" s="6">
        <v>1.123627E-4</v>
      </c>
    </row>
    <row r="286" spans="1:8" x14ac:dyDescent="0.2">
      <c r="A286" s="13">
        <v>42382.041666666664</v>
      </c>
      <c r="B286">
        <v>2016</v>
      </c>
      <c r="C286">
        <v>1</v>
      </c>
      <c r="D286">
        <v>13</v>
      </c>
      <c r="E286">
        <v>2</v>
      </c>
      <c r="F286" s="3">
        <f t="shared" si="8"/>
        <v>42382.083333332645</v>
      </c>
      <c r="G286" s="3">
        <f t="shared" si="9"/>
        <v>42382.124999999309</v>
      </c>
      <c r="H286" s="6">
        <v>1.14036E-4</v>
      </c>
    </row>
    <row r="287" spans="1:8" x14ac:dyDescent="0.2">
      <c r="A287" s="13">
        <v>42382.083333333336</v>
      </c>
      <c r="B287">
        <v>2016</v>
      </c>
      <c r="C287">
        <v>1</v>
      </c>
      <c r="D287">
        <v>13</v>
      </c>
      <c r="E287">
        <v>3</v>
      </c>
      <c r="F287" s="3">
        <f t="shared" si="8"/>
        <v>42382.124999999309</v>
      </c>
      <c r="G287" s="3">
        <f t="shared" si="9"/>
        <v>42382.166666665973</v>
      </c>
      <c r="H287" s="6">
        <v>1.218018E-4</v>
      </c>
    </row>
    <row r="288" spans="1:8" x14ac:dyDescent="0.2">
      <c r="A288" s="13">
        <v>42382.125</v>
      </c>
      <c r="B288">
        <v>2016</v>
      </c>
      <c r="C288">
        <v>1</v>
      </c>
      <c r="D288">
        <v>13</v>
      </c>
      <c r="E288">
        <v>4</v>
      </c>
      <c r="F288" s="3">
        <f t="shared" si="8"/>
        <v>42382.166666665973</v>
      </c>
      <c r="G288" s="3">
        <f t="shared" si="9"/>
        <v>42382.208333332637</v>
      </c>
      <c r="H288" s="6">
        <v>1.394903E-4</v>
      </c>
    </row>
    <row r="289" spans="1:8" x14ac:dyDescent="0.2">
      <c r="A289" s="13">
        <v>42382.166666666664</v>
      </c>
      <c r="B289">
        <v>2016</v>
      </c>
      <c r="C289">
        <v>1</v>
      </c>
      <c r="D289">
        <v>13</v>
      </c>
      <c r="E289">
        <v>5</v>
      </c>
      <c r="F289" s="3">
        <f t="shared" si="8"/>
        <v>42382.208333332637</v>
      </c>
      <c r="G289" s="3">
        <f t="shared" si="9"/>
        <v>42382.249999999302</v>
      </c>
      <c r="H289" s="6">
        <v>1.9372200000000001E-4</v>
      </c>
    </row>
    <row r="290" spans="1:8" x14ac:dyDescent="0.2">
      <c r="A290" s="13">
        <v>42382.208333333336</v>
      </c>
      <c r="B290">
        <v>2016</v>
      </c>
      <c r="C290">
        <v>1</v>
      </c>
      <c r="D290">
        <v>13</v>
      </c>
      <c r="E290">
        <v>6</v>
      </c>
      <c r="F290" s="3">
        <f t="shared" si="8"/>
        <v>42382.249999999302</v>
      </c>
      <c r="G290" s="3">
        <f t="shared" si="9"/>
        <v>42382.291666665966</v>
      </c>
      <c r="H290" s="6">
        <v>3.2816900000000001E-4</v>
      </c>
    </row>
    <row r="291" spans="1:8" x14ac:dyDescent="0.2">
      <c r="A291" s="13">
        <v>42382.25</v>
      </c>
      <c r="B291">
        <v>2016</v>
      </c>
      <c r="C291">
        <v>1</v>
      </c>
      <c r="D291">
        <v>13</v>
      </c>
      <c r="E291">
        <v>7</v>
      </c>
      <c r="F291" s="3">
        <f t="shared" si="8"/>
        <v>42382.291666665966</v>
      </c>
      <c r="G291" s="3">
        <f t="shared" si="9"/>
        <v>42382.33333333263</v>
      </c>
      <c r="H291" s="6">
        <v>3.6279520000000003E-4</v>
      </c>
    </row>
    <row r="292" spans="1:8" x14ac:dyDescent="0.2">
      <c r="A292" s="13">
        <v>42382.291666666664</v>
      </c>
      <c r="B292">
        <v>2016</v>
      </c>
      <c r="C292">
        <v>1</v>
      </c>
      <c r="D292">
        <v>13</v>
      </c>
      <c r="E292">
        <v>8</v>
      </c>
      <c r="F292" s="3">
        <f t="shared" si="8"/>
        <v>42382.33333333263</v>
      </c>
      <c r="G292" s="3">
        <f t="shared" si="9"/>
        <v>42382.374999999294</v>
      </c>
      <c r="H292" s="6">
        <v>3.3689750000000002E-4</v>
      </c>
    </row>
    <row r="293" spans="1:8" x14ac:dyDescent="0.2">
      <c r="A293" s="13">
        <v>42382.333333333336</v>
      </c>
      <c r="B293">
        <v>2016</v>
      </c>
      <c r="C293">
        <v>1</v>
      </c>
      <c r="D293">
        <v>13</v>
      </c>
      <c r="E293">
        <v>9</v>
      </c>
      <c r="F293" s="3">
        <f t="shared" si="8"/>
        <v>42382.374999999294</v>
      </c>
      <c r="G293" s="3">
        <f t="shared" si="9"/>
        <v>42382.416666665958</v>
      </c>
      <c r="H293" s="6">
        <v>3.0960090000000003E-4</v>
      </c>
    </row>
    <row r="294" spans="1:8" x14ac:dyDescent="0.2">
      <c r="A294" s="13">
        <v>42382.375</v>
      </c>
      <c r="B294">
        <v>2016</v>
      </c>
      <c r="C294">
        <v>1</v>
      </c>
      <c r="D294">
        <v>13</v>
      </c>
      <c r="E294">
        <v>10</v>
      </c>
      <c r="F294" s="3">
        <f t="shared" si="8"/>
        <v>42382.416666665958</v>
      </c>
      <c r="G294" s="3">
        <f t="shared" si="9"/>
        <v>42382.458333332623</v>
      </c>
      <c r="H294" s="6">
        <v>2.8651410000000001E-4</v>
      </c>
    </row>
    <row r="295" spans="1:8" x14ac:dyDescent="0.2">
      <c r="A295" s="13">
        <v>42382.416666666664</v>
      </c>
      <c r="B295">
        <v>2016</v>
      </c>
      <c r="C295">
        <v>1</v>
      </c>
      <c r="D295">
        <v>13</v>
      </c>
      <c r="E295">
        <v>11</v>
      </c>
      <c r="F295" s="3">
        <f t="shared" si="8"/>
        <v>42382.458333332623</v>
      </c>
      <c r="G295" s="3">
        <f t="shared" si="9"/>
        <v>42382.499999999287</v>
      </c>
      <c r="H295" s="6">
        <v>2.7725059999999998E-4</v>
      </c>
    </row>
    <row r="296" spans="1:8" x14ac:dyDescent="0.2">
      <c r="A296" s="13">
        <v>42382.458333333336</v>
      </c>
      <c r="B296">
        <v>2016</v>
      </c>
      <c r="C296">
        <v>1</v>
      </c>
      <c r="D296">
        <v>13</v>
      </c>
      <c r="E296">
        <v>12</v>
      </c>
      <c r="F296" s="3">
        <f t="shared" si="8"/>
        <v>42382.499999999287</v>
      </c>
      <c r="G296" s="3">
        <f t="shared" si="9"/>
        <v>42382.541666665951</v>
      </c>
      <c r="H296" s="6">
        <v>2.7177050000000002E-4</v>
      </c>
    </row>
    <row r="297" spans="1:8" x14ac:dyDescent="0.2">
      <c r="A297" s="13">
        <v>42382.5</v>
      </c>
      <c r="B297">
        <v>2016</v>
      </c>
      <c r="C297">
        <v>1</v>
      </c>
      <c r="D297">
        <v>13</v>
      </c>
      <c r="E297">
        <v>13</v>
      </c>
      <c r="F297" s="3">
        <f t="shared" si="8"/>
        <v>42382.541666665951</v>
      </c>
      <c r="G297" s="3">
        <f t="shared" si="9"/>
        <v>42382.583333332615</v>
      </c>
      <c r="H297" s="6">
        <v>2.592262E-4</v>
      </c>
    </row>
    <row r="298" spans="1:8" x14ac:dyDescent="0.2">
      <c r="A298" s="13">
        <v>42382.541666666664</v>
      </c>
      <c r="B298">
        <v>2016</v>
      </c>
      <c r="C298">
        <v>1</v>
      </c>
      <c r="D298">
        <v>13</v>
      </c>
      <c r="E298">
        <v>14</v>
      </c>
      <c r="F298" s="3">
        <f t="shared" si="8"/>
        <v>42382.583333332615</v>
      </c>
      <c r="G298" s="3">
        <f t="shared" si="9"/>
        <v>42382.62499999928</v>
      </c>
      <c r="H298" s="6">
        <v>2.542612E-4</v>
      </c>
    </row>
    <row r="299" spans="1:8" x14ac:dyDescent="0.2">
      <c r="A299" s="13">
        <v>42382.583333333336</v>
      </c>
      <c r="B299">
        <v>2016</v>
      </c>
      <c r="C299">
        <v>1</v>
      </c>
      <c r="D299">
        <v>13</v>
      </c>
      <c r="E299">
        <v>15</v>
      </c>
      <c r="F299" s="3">
        <f t="shared" si="8"/>
        <v>42382.62499999928</v>
      </c>
      <c r="G299" s="3">
        <f t="shared" si="9"/>
        <v>42382.666666665944</v>
      </c>
      <c r="H299" s="6">
        <v>2.6883709999999999E-4</v>
      </c>
    </row>
    <row r="300" spans="1:8" x14ac:dyDescent="0.2">
      <c r="A300" s="13">
        <v>42382.625</v>
      </c>
      <c r="B300">
        <v>2016</v>
      </c>
      <c r="C300">
        <v>1</v>
      </c>
      <c r="D300">
        <v>13</v>
      </c>
      <c r="E300">
        <v>16</v>
      </c>
      <c r="F300" s="3">
        <f t="shared" si="8"/>
        <v>42382.666666665944</v>
      </c>
      <c r="G300" s="3">
        <f t="shared" si="9"/>
        <v>42382.708333332608</v>
      </c>
      <c r="H300" s="6">
        <v>3.0413519999999999E-4</v>
      </c>
    </row>
    <row r="301" spans="1:8" x14ac:dyDescent="0.2">
      <c r="A301" s="13">
        <v>42382.666666666664</v>
      </c>
      <c r="B301">
        <v>2016</v>
      </c>
      <c r="C301">
        <v>1</v>
      </c>
      <c r="D301">
        <v>13</v>
      </c>
      <c r="E301">
        <v>17</v>
      </c>
      <c r="F301" s="3">
        <f t="shared" si="8"/>
        <v>42382.708333332608</v>
      </c>
      <c r="G301" s="3">
        <f t="shared" si="9"/>
        <v>42382.749999999272</v>
      </c>
      <c r="H301" s="6">
        <v>3.2641879999999998E-4</v>
      </c>
    </row>
    <row r="302" spans="1:8" x14ac:dyDescent="0.2">
      <c r="A302" s="13">
        <v>42382.708333333336</v>
      </c>
      <c r="B302">
        <v>2016</v>
      </c>
      <c r="C302">
        <v>1</v>
      </c>
      <c r="D302">
        <v>13</v>
      </c>
      <c r="E302">
        <v>18</v>
      </c>
      <c r="F302" s="3">
        <f t="shared" si="8"/>
        <v>42382.749999999272</v>
      </c>
      <c r="G302" s="3">
        <f t="shared" si="9"/>
        <v>42382.791666665937</v>
      </c>
      <c r="H302" s="6">
        <v>3.2608559999999998E-4</v>
      </c>
    </row>
    <row r="303" spans="1:8" x14ac:dyDescent="0.2">
      <c r="A303" s="13">
        <v>42382.75</v>
      </c>
      <c r="B303">
        <v>2016</v>
      </c>
      <c r="C303">
        <v>1</v>
      </c>
      <c r="D303">
        <v>13</v>
      </c>
      <c r="E303">
        <v>19</v>
      </c>
      <c r="F303" s="3">
        <f t="shared" si="8"/>
        <v>42382.791666665937</v>
      </c>
      <c r="G303" s="3">
        <f t="shared" si="9"/>
        <v>42382.833333332601</v>
      </c>
      <c r="H303" s="6">
        <v>3.1544750000000001E-4</v>
      </c>
    </row>
    <row r="304" spans="1:8" x14ac:dyDescent="0.2">
      <c r="A304" s="13">
        <v>42382.791666666664</v>
      </c>
      <c r="B304">
        <v>2016</v>
      </c>
      <c r="C304">
        <v>1</v>
      </c>
      <c r="D304">
        <v>13</v>
      </c>
      <c r="E304">
        <v>20</v>
      </c>
      <c r="F304" s="3">
        <f t="shared" si="8"/>
        <v>42382.833333332601</v>
      </c>
      <c r="G304" s="3">
        <f t="shared" si="9"/>
        <v>42382.874999999265</v>
      </c>
      <c r="H304" s="6">
        <v>2.9503450000000002E-4</v>
      </c>
    </row>
    <row r="305" spans="1:8" x14ac:dyDescent="0.2">
      <c r="A305" s="13">
        <v>42382.833333333336</v>
      </c>
      <c r="B305">
        <v>2016</v>
      </c>
      <c r="C305">
        <v>1</v>
      </c>
      <c r="D305">
        <v>13</v>
      </c>
      <c r="E305">
        <v>21</v>
      </c>
      <c r="F305" s="3">
        <f t="shared" si="8"/>
        <v>42382.874999999265</v>
      </c>
      <c r="G305" s="3">
        <f t="shared" si="9"/>
        <v>42382.916666665929</v>
      </c>
      <c r="H305" s="6">
        <v>2.5746260000000001E-4</v>
      </c>
    </row>
    <row r="306" spans="1:8" x14ac:dyDescent="0.2">
      <c r="A306" s="13">
        <v>42382.875</v>
      </c>
      <c r="B306">
        <v>2016</v>
      </c>
      <c r="C306">
        <v>1</v>
      </c>
      <c r="D306">
        <v>13</v>
      </c>
      <c r="E306">
        <v>22</v>
      </c>
      <c r="F306" s="3">
        <f t="shared" si="8"/>
        <v>42382.916666665929</v>
      </c>
      <c r="G306" s="3">
        <f t="shared" si="9"/>
        <v>42382.958333332594</v>
      </c>
      <c r="H306" s="6">
        <v>1.8897550000000001E-4</v>
      </c>
    </row>
    <row r="307" spans="1:8" x14ac:dyDescent="0.2">
      <c r="A307" s="13">
        <v>42382.916666666664</v>
      </c>
      <c r="B307">
        <v>2016</v>
      </c>
      <c r="C307">
        <v>1</v>
      </c>
      <c r="D307">
        <v>13</v>
      </c>
      <c r="E307">
        <v>23</v>
      </c>
      <c r="F307" s="3">
        <f t="shared" si="8"/>
        <v>42382.958333332594</v>
      </c>
      <c r="G307" s="3">
        <f t="shared" si="9"/>
        <v>42382.999999999258</v>
      </c>
      <c r="H307" s="6">
        <v>1.371613E-4</v>
      </c>
    </row>
    <row r="308" spans="1:8" x14ac:dyDescent="0.2">
      <c r="A308" s="13">
        <v>42382.958333333336</v>
      </c>
      <c r="B308">
        <v>2016</v>
      </c>
      <c r="C308">
        <v>1</v>
      </c>
      <c r="D308">
        <v>14</v>
      </c>
      <c r="E308">
        <v>0</v>
      </c>
      <c r="F308" s="3">
        <f t="shared" si="8"/>
        <v>42382.999999999258</v>
      </c>
      <c r="G308" s="3">
        <f t="shared" si="9"/>
        <v>42383.041666665922</v>
      </c>
      <c r="H308" s="6">
        <v>1.1620930000000001E-4</v>
      </c>
    </row>
    <row r="309" spans="1:8" x14ac:dyDescent="0.2">
      <c r="A309" s="13">
        <v>42383</v>
      </c>
      <c r="B309">
        <v>2016</v>
      </c>
      <c r="C309">
        <v>1</v>
      </c>
      <c r="D309">
        <v>14</v>
      </c>
      <c r="E309">
        <v>1</v>
      </c>
      <c r="F309" s="3">
        <f t="shared" si="8"/>
        <v>42383.041666665922</v>
      </c>
      <c r="G309" s="3">
        <f t="shared" si="9"/>
        <v>42383.083333332586</v>
      </c>
      <c r="H309" s="6">
        <v>1.122149E-4</v>
      </c>
    </row>
    <row r="310" spans="1:8" x14ac:dyDescent="0.2">
      <c r="A310" s="13">
        <v>42383.041666666664</v>
      </c>
      <c r="B310">
        <v>2016</v>
      </c>
      <c r="C310">
        <v>1</v>
      </c>
      <c r="D310">
        <v>14</v>
      </c>
      <c r="E310">
        <v>2</v>
      </c>
      <c r="F310" s="3">
        <f t="shared" si="8"/>
        <v>42383.083333332586</v>
      </c>
      <c r="G310" s="3">
        <f t="shared" si="9"/>
        <v>42383.124999999251</v>
      </c>
      <c r="H310" s="6">
        <v>1.138852E-4</v>
      </c>
    </row>
    <row r="311" spans="1:8" x14ac:dyDescent="0.2">
      <c r="A311" s="13">
        <v>42383.083333333336</v>
      </c>
      <c r="B311">
        <v>2016</v>
      </c>
      <c r="C311">
        <v>1</v>
      </c>
      <c r="D311">
        <v>14</v>
      </c>
      <c r="E311">
        <v>3</v>
      </c>
      <c r="F311" s="3">
        <f t="shared" si="8"/>
        <v>42383.124999999251</v>
      </c>
      <c r="G311" s="3">
        <f t="shared" si="9"/>
        <v>42383.166666665915</v>
      </c>
      <c r="H311" s="6">
        <v>1.216418E-4</v>
      </c>
    </row>
    <row r="312" spans="1:8" x14ac:dyDescent="0.2">
      <c r="A312" s="13">
        <v>42383.125</v>
      </c>
      <c r="B312">
        <v>2016</v>
      </c>
      <c r="C312">
        <v>1</v>
      </c>
      <c r="D312">
        <v>14</v>
      </c>
      <c r="E312">
        <v>4</v>
      </c>
      <c r="F312" s="3">
        <f t="shared" si="8"/>
        <v>42383.166666665915</v>
      </c>
      <c r="G312" s="3">
        <f t="shared" si="9"/>
        <v>42383.208333332579</v>
      </c>
      <c r="H312" s="6">
        <v>1.3931760000000001E-4</v>
      </c>
    </row>
    <row r="313" spans="1:8" x14ac:dyDescent="0.2">
      <c r="A313" s="13">
        <v>42383.166666666664</v>
      </c>
      <c r="B313">
        <v>2016</v>
      </c>
      <c r="C313">
        <v>1</v>
      </c>
      <c r="D313">
        <v>14</v>
      </c>
      <c r="E313">
        <v>5</v>
      </c>
      <c r="F313" s="3">
        <f t="shared" si="8"/>
        <v>42383.208333332579</v>
      </c>
      <c r="G313" s="3">
        <f t="shared" si="9"/>
        <v>42383.249999999243</v>
      </c>
      <c r="H313" s="6">
        <v>1.935207E-4</v>
      </c>
    </row>
    <row r="314" spans="1:8" x14ac:dyDescent="0.2">
      <c r="A314" s="13">
        <v>42383.208333333336</v>
      </c>
      <c r="B314">
        <v>2016</v>
      </c>
      <c r="C314">
        <v>1</v>
      </c>
      <c r="D314">
        <v>14</v>
      </c>
      <c r="E314">
        <v>6</v>
      </c>
      <c r="F314" s="3">
        <f t="shared" si="8"/>
        <v>42383.249999999243</v>
      </c>
      <c r="G314" s="3">
        <f t="shared" si="9"/>
        <v>42383.291666665908</v>
      </c>
      <c r="H314" s="6">
        <v>3.2787309999999999E-4</v>
      </c>
    </row>
    <row r="315" spans="1:8" x14ac:dyDescent="0.2">
      <c r="A315" s="13">
        <v>42383.25</v>
      </c>
      <c r="B315">
        <v>2016</v>
      </c>
      <c r="C315">
        <v>1</v>
      </c>
      <c r="D315">
        <v>14</v>
      </c>
      <c r="E315">
        <v>7</v>
      </c>
      <c r="F315" s="3">
        <f t="shared" si="8"/>
        <v>42383.291666665908</v>
      </c>
      <c r="G315" s="3">
        <f t="shared" si="9"/>
        <v>42383.333333332572</v>
      </c>
      <c r="H315" s="6">
        <v>3.6245050000000001E-4</v>
      </c>
    </row>
    <row r="316" spans="1:8" x14ac:dyDescent="0.2">
      <c r="A316" s="13">
        <v>42383.291666666664</v>
      </c>
      <c r="B316">
        <v>2016</v>
      </c>
      <c r="C316">
        <v>1</v>
      </c>
      <c r="D316">
        <v>14</v>
      </c>
      <c r="E316">
        <v>8</v>
      </c>
      <c r="F316" s="3">
        <f t="shared" si="8"/>
        <v>42383.333333332572</v>
      </c>
      <c r="G316" s="3">
        <f t="shared" si="9"/>
        <v>42383.374999999236</v>
      </c>
      <c r="H316" s="6">
        <v>3.3653289999999999E-4</v>
      </c>
    </row>
    <row r="317" spans="1:8" x14ac:dyDescent="0.2">
      <c r="A317" s="13">
        <v>42383.333333333336</v>
      </c>
      <c r="B317">
        <v>2016</v>
      </c>
      <c r="C317">
        <v>1</v>
      </c>
      <c r="D317">
        <v>14</v>
      </c>
      <c r="E317">
        <v>9</v>
      </c>
      <c r="F317" s="3">
        <f t="shared" si="8"/>
        <v>42383.374999999236</v>
      </c>
      <c r="G317" s="3">
        <f t="shared" si="9"/>
        <v>42383.4166666659</v>
      </c>
      <c r="H317" s="6">
        <v>3.0922520000000001E-4</v>
      </c>
    </row>
    <row r="318" spans="1:8" x14ac:dyDescent="0.2">
      <c r="A318" s="13">
        <v>42383.375</v>
      </c>
      <c r="B318">
        <v>2016</v>
      </c>
      <c r="C318">
        <v>1</v>
      </c>
      <c r="D318">
        <v>14</v>
      </c>
      <c r="E318">
        <v>10</v>
      </c>
      <c r="F318" s="3">
        <f t="shared" si="8"/>
        <v>42383.4166666659</v>
      </c>
      <c r="G318" s="3">
        <f t="shared" si="9"/>
        <v>42383.458333332565</v>
      </c>
      <c r="H318" s="6">
        <v>2.8616049999999999E-4</v>
      </c>
    </row>
    <row r="319" spans="1:8" x14ac:dyDescent="0.2">
      <c r="A319" s="13">
        <v>42383.416666666664</v>
      </c>
      <c r="B319">
        <v>2016</v>
      </c>
      <c r="C319">
        <v>1</v>
      </c>
      <c r="D319">
        <v>14</v>
      </c>
      <c r="E319">
        <v>11</v>
      </c>
      <c r="F319" s="3">
        <f t="shared" si="8"/>
        <v>42383.458333332565</v>
      </c>
      <c r="G319" s="3">
        <f t="shared" si="9"/>
        <v>42383.499999999229</v>
      </c>
      <c r="H319" s="6">
        <v>2.7693690000000001E-4</v>
      </c>
    </row>
    <row r="320" spans="1:8" x14ac:dyDescent="0.2">
      <c r="A320" s="13">
        <v>42383.458333333336</v>
      </c>
      <c r="B320">
        <v>2016</v>
      </c>
      <c r="C320">
        <v>1</v>
      </c>
      <c r="D320">
        <v>14</v>
      </c>
      <c r="E320">
        <v>12</v>
      </c>
      <c r="F320" s="3">
        <f t="shared" si="8"/>
        <v>42383.499999999229</v>
      </c>
      <c r="G320" s="3">
        <f t="shared" si="9"/>
        <v>42383.541666665893</v>
      </c>
      <c r="H320" s="6">
        <v>2.7143330000000001E-4</v>
      </c>
    </row>
    <row r="321" spans="1:8" x14ac:dyDescent="0.2">
      <c r="A321" s="13">
        <v>42383.5</v>
      </c>
      <c r="B321">
        <v>2016</v>
      </c>
      <c r="C321">
        <v>1</v>
      </c>
      <c r="D321">
        <v>14</v>
      </c>
      <c r="E321">
        <v>13</v>
      </c>
      <c r="F321" s="3">
        <f t="shared" si="8"/>
        <v>42383.541666665893</v>
      </c>
      <c r="G321" s="3">
        <f t="shared" si="9"/>
        <v>42383.583333332557</v>
      </c>
      <c r="H321" s="6">
        <v>2.5878199999999999E-4</v>
      </c>
    </row>
    <row r="322" spans="1:8" x14ac:dyDescent="0.2">
      <c r="A322" s="13">
        <v>42383.541666666664</v>
      </c>
      <c r="B322">
        <v>2016</v>
      </c>
      <c r="C322">
        <v>1</v>
      </c>
      <c r="D322">
        <v>14</v>
      </c>
      <c r="E322">
        <v>14</v>
      </c>
      <c r="F322" s="3">
        <f t="shared" si="8"/>
        <v>42383.583333332557</v>
      </c>
      <c r="G322" s="3">
        <f t="shared" si="9"/>
        <v>42383.624999999221</v>
      </c>
      <c r="H322" s="6">
        <v>2.5377350000000001E-4</v>
      </c>
    </row>
    <row r="323" spans="1:8" x14ac:dyDescent="0.2">
      <c r="A323" s="13">
        <v>42383.583333333336</v>
      </c>
      <c r="B323">
        <v>2016</v>
      </c>
      <c r="C323">
        <v>1</v>
      </c>
      <c r="D323">
        <v>14</v>
      </c>
      <c r="E323">
        <v>15</v>
      </c>
      <c r="F323" s="3">
        <f t="shared" si="8"/>
        <v>42383.624999999221</v>
      </c>
      <c r="G323" s="3">
        <f t="shared" si="9"/>
        <v>42383.666666665886</v>
      </c>
      <c r="H323" s="6">
        <v>2.6834439999999998E-4</v>
      </c>
    </row>
    <row r="324" spans="1:8" x14ac:dyDescent="0.2">
      <c r="A324" s="13">
        <v>42383.625</v>
      </c>
      <c r="B324">
        <v>2016</v>
      </c>
      <c r="C324">
        <v>1</v>
      </c>
      <c r="D324">
        <v>14</v>
      </c>
      <c r="E324">
        <v>16</v>
      </c>
      <c r="F324" s="3">
        <f t="shared" ref="F324:F387" si="10">G323</f>
        <v>42383.666666665886</v>
      </c>
      <c r="G324" s="3">
        <f t="shared" ref="G324:G387" si="11">F324+TIME(1,0,0)</f>
        <v>42383.70833333255</v>
      </c>
      <c r="H324" s="6">
        <v>3.03658E-4</v>
      </c>
    </row>
    <row r="325" spans="1:8" x14ac:dyDescent="0.2">
      <c r="A325" s="13">
        <v>42383.666666666664</v>
      </c>
      <c r="B325">
        <v>2016</v>
      </c>
      <c r="C325">
        <v>1</v>
      </c>
      <c r="D325">
        <v>14</v>
      </c>
      <c r="E325">
        <v>17</v>
      </c>
      <c r="F325" s="3">
        <f t="shared" si="10"/>
        <v>42383.70833333255</v>
      </c>
      <c r="G325" s="3">
        <f t="shared" si="11"/>
        <v>42383.749999999214</v>
      </c>
      <c r="H325" s="6">
        <v>3.2596619999999998E-4</v>
      </c>
    </row>
    <row r="326" spans="1:8" x14ac:dyDescent="0.2">
      <c r="A326" s="13">
        <v>42383.708333333336</v>
      </c>
      <c r="B326">
        <v>2016</v>
      </c>
      <c r="C326">
        <v>1</v>
      </c>
      <c r="D326">
        <v>14</v>
      </c>
      <c r="E326">
        <v>18</v>
      </c>
      <c r="F326" s="3">
        <f t="shared" si="10"/>
        <v>42383.749999999214</v>
      </c>
      <c r="G326" s="3">
        <f t="shared" si="11"/>
        <v>42383.791666665878</v>
      </c>
      <c r="H326" s="6">
        <v>3.2569670000000002E-4</v>
      </c>
    </row>
    <row r="327" spans="1:8" x14ac:dyDescent="0.2">
      <c r="A327" s="13">
        <v>42383.75</v>
      </c>
      <c r="B327">
        <v>2016</v>
      </c>
      <c r="C327">
        <v>1</v>
      </c>
      <c r="D327">
        <v>14</v>
      </c>
      <c r="E327">
        <v>19</v>
      </c>
      <c r="F327" s="3">
        <f t="shared" si="10"/>
        <v>42383.791666665878</v>
      </c>
      <c r="G327" s="3">
        <f t="shared" si="11"/>
        <v>42383.833333332543</v>
      </c>
      <c r="H327" s="6">
        <v>3.1509460000000002E-4</v>
      </c>
    </row>
    <row r="328" spans="1:8" x14ac:dyDescent="0.2">
      <c r="A328" s="13">
        <v>42383.791666666664</v>
      </c>
      <c r="B328">
        <v>2016</v>
      </c>
      <c r="C328">
        <v>1</v>
      </c>
      <c r="D328">
        <v>14</v>
      </c>
      <c r="E328">
        <v>20</v>
      </c>
      <c r="F328" s="3">
        <f t="shared" si="10"/>
        <v>42383.833333332543</v>
      </c>
      <c r="G328" s="3">
        <f t="shared" si="11"/>
        <v>42383.874999999207</v>
      </c>
      <c r="H328" s="6">
        <v>2.9468829999999998E-4</v>
      </c>
    </row>
    <row r="329" spans="1:8" x14ac:dyDescent="0.2">
      <c r="A329" s="13">
        <v>42383.833333333336</v>
      </c>
      <c r="B329">
        <v>2016</v>
      </c>
      <c r="C329">
        <v>1</v>
      </c>
      <c r="D329">
        <v>14</v>
      </c>
      <c r="E329">
        <v>21</v>
      </c>
      <c r="F329" s="3">
        <f t="shared" si="10"/>
        <v>42383.874999999207</v>
      </c>
      <c r="G329" s="3">
        <f t="shared" si="11"/>
        <v>42383.916666665871</v>
      </c>
      <c r="H329" s="6">
        <v>2.5713869999999998E-4</v>
      </c>
    </row>
    <row r="330" spans="1:8" x14ac:dyDescent="0.2">
      <c r="A330" s="13">
        <v>42383.875</v>
      </c>
      <c r="B330">
        <v>2016</v>
      </c>
      <c r="C330">
        <v>1</v>
      </c>
      <c r="D330">
        <v>14</v>
      </c>
      <c r="E330">
        <v>22</v>
      </c>
      <c r="F330" s="3">
        <f t="shared" si="10"/>
        <v>42383.916666665871</v>
      </c>
      <c r="G330" s="3">
        <f t="shared" si="11"/>
        <v>42383.958333332535</v>
      </c>
      <c r="H330" s="6">
        <v>1.887425E-4</v>
      </c>
    </row>
    <row r="331" spans="1:8" x14ac:dyDescent="0.2">
      <c r="A331" s="13">
        <v>42383.916666666664</v>
      </c>
      <c r="B331">
        <v>2016</v>
      </c>
      <c r="C331">
        <v>1</v>
      </c>
      <c r="D331">
        <v>14</v>
      </c>
      <c r="E331">
        <v>23</v>
      </c>
      <c r="F331" s="3">
        <f t="shared" si="10"/>
        <v>42383.958333332535</v>
      </c>
      <c r="G331" s="3">
        <f t="shared" si="11"/>
        <v>42383.9999999992</v>
      </c>
      <c r="H331" s="6">
        <v>1.36988E-4</v>
      </c>
    </row>
    <row r="332" spans="1:8" x14ac:dyDescent="0.2">
      <c r="A332" s="13">
        <v>42383.958333333336</v>
      </c>
      <c r="B332">
        <v>2016</v>
      </c>
      <c r="C332">
        <v>1</v>
      </c>
      <c r="D332">
        <v>15</v>
      </c>
      <c r="E332">
        <v>0</v>
      </c>
      <c r="F332" s="3">
        <f t="shared" si="10"/>
        <v>42383.9999999992</v>
      </c>
      <c r="G332" s="3">
        <f t="shared" si="11"/>
        <v>42384.041666665864</v>
      </c>
      <c r="H332" s="6">
        <v>1.160538E-4</v>
      </c>
    </row>
    <row r="333" spans="1:8" x14ac:dyDescent="0.2">
      <c r="A333" s="13">
        <v>42384</v>
      </c>
      <c r="B333">
        <v>2016</v>
      </c>
      <c r="C333">
        <v>1</v>
      </c>
      <c r="D333">
        <v>15</v>
      </c>
      <c r="E333">
        <v>1</v>
      </c>
      <c r="F333" s="3">
        <f t="shared" si="10"/>
        <v>42384.041666665864</v>
      </c>
      <c r="G333" s="3">
        <f t="shared" si="11"/>
        <v>42384.083333332528</v>
      </c>
      <c r="H333" s="6">
        <v>1.120579E-4</v>
      </c>
    </row>
    <row r="334" spans="1:8" x14ac:dyDescent="0.2">
      <c r="A334" s="13">
        <v>42384.041666666664</v>
      </c>
      <c r="B334">
        <v>2016</v>
      </c>
      <c r="C334">
        <v>1</v>
      </c>
      <c r="D334">
        <v>15</v>
      </c>
      <c r="E334">
        <v>2</v>
      </c>
      <c r="F334" s="3">
        <f t="shared" si="10"/>
        <v>42384.083333332528</v>
      </c>
      <c r="G334" s="3">
        <f t="shared" si="11"/>
        <v>42384.124999999192</v>
      </c>
      <c r="H334" s="6">
        <v>1.137248E-4</v>
      </c>
    </row>
    <row r="335" spans="1:8" x14ac:dyDescent="0.2">
      <c r="A335" s="13">
        <v>42384.083333333336</v>
      </c>
      <c r="B335">
        <v>2016</v>
      </c>
      <c r="C335">
        <v>1</v>
      </c>
      <c r="D335">
        <v>15</v>
      </c>
      <c r="E335">
        <v>3</v>
      </c>
      <c r="F335" s="3">
        <f t="shared" si="10"/>
        <v>42384.124999999192</v>
      </c>
      <c r="G335" s="3">
        <f t="shared" si="11"/>
        <v>42384.166666665857</v>
      </c>
      <c r="H335" s="6">
        <v>1.214713E-4</v>
      </c>
    </row>
    <row r="336" spans="1:8" x14ac:dyDescent="0.2">
      <c r="A336" s="13">
        <v>42384.125</v>
      </c>
      <c r="B336">
        <v>2016</v>
      </c>
      <c r="C336">
        <v>1</v>
      </c>
      <c r="D336">
        <v>15</v>
      </c>
      <c r="E336">
        <v>4</v>
      </c>
      <c r="F336" s="3">
        <f t="shared" si="10"/>
        <v>42384.166666665857</v>
      </c>
      <c r="G336" s="3">
        <f t="shared" si="11"/>
        <v>42384.208333332521</v>
      </c>
      <c r="H336" s="6">
        <v>1.3913350000000001E-4</v>
      </c>
    </row>
    <row r="337" spans="1:8" x14ac:dyDescent="0.2">
      <c r="A337" s="13">
        <v>42384.166666666664</v>
      </c>
      <c r="B337">
        <v>2016</v>
      </c>
      <c r="C337">
        <v>1</v>
      </c>
      <c r="D337">
        <v>15</v>
      </c>
      <c r="E337">
        <v>5</v>
      </c>
      <c r="F337" s="3">
        <f t="shared" si="10"/>
        <v>42384.208333332521</v>
      </c>
      <c r="G337" s="3">
        <f t="shared" si="11"/>
        <v>42384.249999999185</v>
      </c>
      <c r="H337" s="6">
        <v>1.933064E-4</v>
      </c>
    </row>
    <row r="338" spans="1:8" x14ac:dyDescent="0.2">
      <c r="A338" s="13">
        <v>42384.208333333336</v>
      </c>
      <c r="B338">
        <v>2016</v>
      </c>
      <c r="C338">
        <v>1</v>
      </c>
      <c r="D338">
        <v>15</v>
      </c>
      <c r="E338">
        <v>6</v>
      </c>
      <c r="F338" s="3">
        <f t="shared" si="10"/>
        <v>42384.249999999185</v>
      </c>
      <c r="G338" s="3">
        <f t="shared" si="11"/>
        <v>42384.291666665849</v>
      </c>
      <c r="H338" s="6">
        <v>3.280596E-4</v>
      </c>
    </row>
    <row r="339" spans="1:8" x14ac:dyDescent="0.2">
      <c r="A339" s="13">
        <v>42384.25</v>
      </c>
      <c r="B339">
        <v>2016</v>
      </c>
      <c r="C339">
        <v>1</v>
      </c>
      <c r="D339">
        <v>15</v>
      </c>
      <c r="E339">
        <v>7</v>
      </c>
      <c r="F339" s="3">
        <f t="shared" si="10"/>
        <v>42384.291666665849</v>
      </c>
      <c r="G339" s="3">
        <f t="shared" si="11"/>
        <v>42384.333333332514</v>
      </c>
      <c r="H339" s="6">
        <v>3.6268869999999998E-4</v>
      </c>
    </row>
    <row r="340" spans="1:8" x14ac:dyDescent="0.2">
      <c r="A340" s="13">
        <v>42384.291666666664</v>
      </c>
      <c r="B340">
        <v>2016</v>
      </c>
      <c r="C340">
        <v>1</v>
      </c>
      <c r="D340">
        <v>15</v>
      </c>
      <c r="E340">
        <v>8</v>
      </c>
      <c r="F340" s="3">
        <f t="shared" si="10"/>
        <v>42384.333333332514</v>
      </c>
      <c r="G340" s="3">
        <f t="shared" si="11"/>
        <v>42384.374999999178</v>
      </c>
      <c r="H340" s="6">
        <v>3.3959680000000001E-4</v>
      </c>
    </row>
    <row r="341" spans="1:8" x14ac:dyDescent="0.2">
      <c r="A341" s="13">
        <v>42384.333333333336</v>
      </c>
      <c r="B341">
        <v>2016</v>
      </c>
      <c r="C341">
        <v>1</v>
      </c>
      <c r="D341">
        <v>15</v>
      </c>
      <c r="E341">
        <v>9</v>
      </c>
      <c r="F341" s="3">
        <f t="shared" si="10"/>
        <v>42384.374999999178</v>
      </c>
      <c r="G341" s="3">
        <f t="shared" si="11"/>
        <v>42384.416666665842</v>
      </c>
      <c r="H341" s="6">
        <v>3.1384719999999998E-4</v>
      </c>
    </row>
    <row r="342" spans="1:8" x14ac:dyDescent="0.2">
      <c r="A342" s="13">
        <v>42384.375</v>
      </c>
      <c r="B342">
        <v>2016</v>
      </c>
      <c r="C342">
        <v>1</v>
      </c>
      <c r="D342">
        <v>15</v>
      </c>
      <c r="E342">
        <v>10</v>
      </c>
      <c r="F342" s="3">
        <f t="shared" si="10"/>
        <v>42384.416666665842</v>
      </c>
      <c r="G342" s="3">
        <f t="shared" si="11"/>
        <v>42384.458333332506</v>
      </c>
      <c r="H342" s="6">
        <v>2.8707679999999999E-4</v>
      </c>
    </row>
    <row r="343" spans="1:8" x14ac:dyDescent="0.2">
      <c r="A343" s="13">
        <v>42384.416666666664</v>
      </c>
      <c r="B343">
        <v>2016</v>
      </c>
      <c r="C343">
        <v>1</v>
      </c>
      <c r="D343">
        <v>15</v>
      </c>
      <c r="E343">
        <v>11</v>
      </c>
      <c r="F343" s="3">
        <f t="shared" si="10"/>
        <v>42384.458333332506</v>
      </c>
      <c r="G343" s="3">
        <f t="shared" si="11"/>
        <v>42384.499999999171</v>
      </c>
      <c r="H343" s="6">
        <v>2.7685820000000001E-4</v>
      </c>
    </row>
    <row r="344" spans="1:8" x14ac:dyDescent="0.2">
      <c r="A344" s="13">
        <v>42384.458333333336</v>
      </c>
      <c r="B344">
        <v>2016</v>
      </c>
      <c r="C344">
        <v>1</v>
      </c>
      <c r="D344">
        <v>15</v>
      </c>
      <c r="E344">
        <v>12</v>
      </c>
      <c r="F344" s="3">
        <f t="shared" si="10"/>
        <v>42384.499999999171</v>
      </c>
      <c r="G344" s="3">
        <f t="shared" si="11"/>
        <v>42384.541666665835</v>
      </c>
      <c r="H344" s="6">
        <v>2.7182919999999998E-4</v>
      </c>
    </row>
    <row r="345" spans="1:8" x14ac:dyDescent="0.2">
      <c r="A345" s="13">
        <v>42384.5</v>
      </c>
      <c r="B345">
        <v>2016</v>
      </c>
      <c r="C345">
        <v>1</v>
      </c>
      <c r="D345">
        <v>15</v>
      </c>
      <c r="E345">
        <v>13</v>
      </c>
      <c r="F345" s="3">
        <f t="shared" si="10"/>
        <v>42384.541666665835</v>
      </c>
      <c r="G345" s="3">
        <f t="shared" si="11"/>
        <v>42384.583333332499</v>
      </c>
      <c r="H345" s="6">
        <v>2.620322E-4</v>
      </c>
    </row>
    <row r="346" spans="1:8" x14ac:dyDescent="0.2">
      <c r="A346" s="13">
        <v>42384.541666666664</v>
      </c>
      <c r="B346">
        <v>2016</v>
      </c>
      <c r="C346">
        <v>1</v>
      </c>
      <c r="D346">
        <v>15</v>
      </c>
      <c r="E346">
        <v>14</v>
      </c>
      <c r="F346" s="3">
        <f t="shared" si="10"/>
        <v>42384.583333332499</v>
      </c>
      <c r="G346" s="3">
        <f t="shared" si="11"/>
        <v>42384.624999999163</v>
      </c>
      <c r="H346" s="6">
        <v>2.547804E-4</v>
      </c>
    </row>
    <row r="347" spans="1:8" x14ac:dyDescent="0.2">
      <c r="A347" s="13">
        <v>42384.583333333336</v>
      </c>
      <c r="B347">
        <v>2016</v>
      </c>
      <c r="C347">
        <v>1</v>
      </c>
      <c r="D347">
        <v>15</v>
      </c>
      <c r="E347">
        <v>15</v>
      </c>
      <c r="F347" s="3">
        <f t="shared" si="10"/>
        <v>42384.624999999163</v>
      </c>
      <c r="G347" s="3">
        <f t="shared" si="11"/>
        <v>42384.666666665828</v>
      </c>
      <c r="H347" s="6">
        <v>2.7155190000000001E-4</v>
      </c>
    </row>
    <row r="348" spans="1:8" x14ac:dyDescent="0.2">
      <c r="A348" s="13">
        <v>42384.625</v>
      </c>
      <c r="B348">
        <v>2016</v>
      </c>
      <c r="C348">
        <v>1</v>
      </c>
      <c r="D348">
        <v>15</v>
      </c>
      <c r="E348">
        <v>16</v>
      </c>
      <c r="F348" s="3">
        <f t="shared" si="10"/>
        <v>42384.666666665828</v>
      </c>
      <c r="G348" s="3">
        <f t="shared" si="11"/>
        <v>42384.708333332492</v>
      </c>
      <c r="H348" s="6">
        <v>3.0710520000000002E-4</v>
      </c>
    </row>
    <row r="349" spans="1:8" x14ac:dyDescent="0.2">
      <c r="A349" s="13">
        <v>42384.666666666664</v>
      </c>
      <c r="B349">
        <v>2016</v>
      </c>
      <c r="C349">
        <v>1</v>
      </c>
      <c r="D349">
        <v>15</v>
      </c>
      <c r="E349">
        <v>17</v>
      </c>
      <c r="F349" s="3">
        <f t="shared" si="10"/>
        <v>42384.708333332492</v>
      </c>
      <c r="G349" s="3">
        <f t="shared" si="11"/>
        <v>42384.749999999156</v>
      </c>
      <c r="H349" s="6">
        <v>3.2309960000000002E-4</v>
      </c>
    </row>
    <row r="350" spans="1:8" x14ac:dyDescent="0.2">
      <c r="A350" s="13">
        <v>42384.708333333336</v>
      </c>
      <c r="B350">
        <v>2016</v>
      </c>
      <c r="C350">
        <v>1</v>
      </c>
      <c r="D350">
        <v>15</v>
      </c>
      <c r="E350">
        <v>18</v>
      </c>
      <c r="F350" s="3">
        <f t="shared" si="10"/>
        <v>42384.749999999156</v>
      </c>
      <c r="G350" s="3">
        <f t="shared" si="11"/>
        <v>42384.79166666582</v>
      </c>
      <c r="H350" s="6">
        <v>3.194483E-4</v>
      </c>
    </row>
    <row r="351" spans="1:8" x14ac:dyDescent="0.2">
      <c r="A351" s="13">
        <v>42384.75</v>
      </c>
      <c r="B351">
        <v>2016</v>
      </c>
      <c r="C351">
        <v>1</v>
      </c>
      <c r="D351">
        <v>15</v>
      </c>
      <c r="E351">
        <v>19</v>
      </c>
      <c r="F351" s="3">
        <f t="shared" si="10"/>
        <v>42384.79166666582</v>
      </c>
      <c r="G351" s="3">
        <f t="shared" si="11"/>
        <v>42384.833333332484</v>
      </c>
      <c r="H351" s="6">
        <v>3.0020250000000002E-4</v>
      </c>
    </row>
    <row r="352" spans="1:8" x14ac:dyDescent="0.2">
      <c r="A352" s="13">
        <v>42384.791666666664</v>
      </c>
      <c r="B352">
        <v>2016</v>
      </c>
      <c r="C352">
        <v>1</v>
      </c>
      <c r="D352">
        <v>15</v>
      </c>
      <c r="E352">
        <v>20</v>
      </c>
      <c r="F352" s="3">
        <f t="shared" si="10"/>
        <v>42384.833333332484</v>
      </c>
      <c r="G352" s="3">
        <f t="shared" si="11"/>
        <v>42384.874999999149</v>
      </c>
      <c r="H352" s="6">
        <v>2.8125049999999999E-4</v>
      </c>
    </row>
    <row r="353" spans="1:8" x14ac:dyDescent="0.2">
      <c r="A353" s="13">
        <v>42384.833333333336</v>
      </c>
      <c r="B353">
        <v>2016</v>
      </c>
      <c r="C353">
        <v>1</v>
      </c>
      <c r="D353">
        <v>15</v>
      </c>
      <c r="E353">
        <v>21</v>
      </c>
      <c r="F353" s="3">
        <f t="shared" si="10"/>
        <v>42384.874999999149</v>
      </c>
      <c r="G353" s="3">
        <f t="shared" si="11"/>
        <v>42384.916666665813</v>
      </c>
      <c r="H353" s="6">
        <v>2.511891E-4</v>
      </c>
    </row>
    <row r="354" spans="1:8" x14ac:dyDescent="0.2">
      <c r="A354" s="13">
        <v>42384.875</v>
      </c>
      <c r="B354">
        <v>2016</v>
      </c>
      <c r="C354">
        <v>1</v>
      </c>
      <c r="D354">
        <v>15</v>
      </c>
      <c r="E354">
        <v>22</v>
      </c>
      <c r="F354" s="3">
        <f t="shared" si="10"/>
        <v>42384.916666665813</v>
      </c>
      <c r="G354" s="3">
        <f t="shared" si="11"/>
        <v>42384.958333332477</v>
      </c>
      <c r="H354" s="6">
        <v>1.9132909999999999E-4</v>
      </c>
    </row>
    <row r="355" spans="1:8" x14ac:dyDescent="0.2">
      <c r="A355" s="13">
        <v>42384.916666666664</v>
      </c>
      <c r="B355">
        <v>2016</v>
      </c>
      <c r="C355">
        <v>1</v>
      </c>
      <c r="D355">
        <v>15</v>
      </c>
      <c r="E355">
        <v>23</v>
      </c>
      <c r="F355" s="3">
        <f t="shared" si="10"/>
        <v>42384.958333332477</v>
      </c>
      <c r="G355" s="3">
        <f t="shared" si="11"/>
        <v>42384.999999999141</v>
      </c>
      <c r="H355" s="6">
        <v>1.4309279999999999E-4</v>
      </c>
    </row>
    <row r="356" spans="1:8" x14ac:dyDescent="0.2">
      <c r="A356" s="13">
        <v>42384.958333333336</v>
      </c>
      <c r="B356">
        <v>2016</v>
      </c>
      <c r="C356">
        <v>1</v>
      </c>
      <c r="D356">
        <v>16</v>
      </c>
      <c r="E356">
        <v>0</v>
      </c>
      <c r="F356" s="3">
        <f t="shared" si="10"/>
        <v>42384.999999999141</v>
      </c>
      <c r="G356" s="3">
        <f t="shared" si="11"/>
        <v>42385.041666665806</v>
      </c>
      <c r="H356" s="6">
        <v>1.21192E-4</v>
      </c>
    </row>
    <row r="357" spans="1:8" x14ac:dyDescent="0.2">
      <c r="A357" s="13">
        <v>42385</v>
      </c>
      <c r="B357">
        <v>2016</v>
      </c>
      <c r="C357">
        <v>1</v>
      </c>
      <c r="D357">
        <v>16</v>
      </c>
      <c r="E357">
        <v>1</v>
      </c>
      <c r="F357" s="3">
        <f t="shared" si="10"/>
        <v>42385.041666665806</v>
      </c>
      <c r="G357" s="3">
        <f t="shared" si="11"/>
        <v>42385.08333333247</v>
      </c>
      <c r="H357" s="6">
        <v>1.153134E-4</v>
      </c>
    </row>
    <row r="358" spans="1:8" x14ac:dyDescent="0.2">
      <c r="A358" s="13">
        <v>42385.041666666664</v>
      </c>
      <c r="B358">
        <v>2016</v>
      </c>
      <c r="C358">
        <v>1</v>
      </c>
      <c r="D358">
        <v>16</v>
      </c>
      <c r="E358">
        <v>2</v>
      </c>
      <c r="F358" s="3">
        <f t="shared" si="10"/>
        <v>42385.08333333247</v>
      </c>
      <c r="G358" s="3">
        <f t="shared" si="11"/>
        <v>42385.124999999134</v>
      </c>
      <c r="H358" s="6">
        <v>1.1481969999999999E-4</v>
      </c>
    </row>
    <row r="359" spans="1:8" x14ac:dyDescent="0.2">
      <c r="A359" s="13">
        <v>42385.083333333336</v>
      </c>
      <c r="B359">
        <v>2016</v>
      </c>
      <c r="C359">
        <v>1</v>
      </c>
      <c r="D359">
        <v>16</v>
      </c>
      <c r="E359">
        <v>3</v>
      </c>
      <c r="F359" s="3">
        <f t="shared" si="10"/>
        <v>42385.124999999134</v>
      </c>
      <c r="G359" s="3">
        <f t="shared" si="11"/>
        <v>42385.166666665798</v>
      </c>
      <c r="H359" s="6">
        <v>1.203125E-4</v>
      </c>
    </row>
    <row r="360" spans="1:8" x14ac:dyDescent="0.2">
      <c r="A360" s="13">
        <v>42385.125</v>
      </c>
      <c r="B360">
        <v>2016</v>
      </c>
      <c r="C360">
        <v>1</v>
      </c>
      <c r="D360">
        <v>16</v>
      </c>
      <c r="E360">
        <v>4</v>
      </c>
      <c r="F360" s="3">
        <f t="shared" si="10"/>
        <v>42385.166666665798</v>
      </c>
      <c r="G360" s="3">
        <f t="shared" si="11"/>
        <v>42385.208333332463</v>
      </c>
      <c r="H360" s="6">
        <v>1.316004E-4</v>
      </c>
    </row>
    <row r="361" spans="1:8" x14ac:dyDescent="0.2">
      <c r="A361" s="13">
        <v>42385.166666666664</v>
      </c>
      <c r="B361">
        <v>2016</v>
      </c>
      <c r="C361">
        <v>1</v>
      </c>
      <c r="D361">
        <v>16</v>
      </c>
      <c r="E361">
        <v>5</v>
      </c>
      <c r="F361" s="3">
        <f t="shared" si="10"/>
        <v>42385.208333332463</v>
      </c>
      <c r="G361" s="3">
        <f t="shared" si="11"/>
        <v>42385.249999999127</v>
      </c>
      <c r="H361" s="6">
        <v>1.5594550000000001E-4</v>
      </c>
    </row>
    <row r="362" spans="1:8" x14ac:dyDescent="0.2">
      <c r="A362" s="13">
        <v>42385.208333333336</v>
      </c>
      <c r="B362">
        <v>2016</v>
      </c>
      <c r="C362">
        <v>1</v>
      </c>
      <c r="D362">
        <v>16</v>
      </c>
      <c r="E362">
        <v>6</v>
      </c>
      <c r="F362" s="3">
        <f t="shared" si="10"/>
        <v>42385.249999999127</v>
      </c>
      <c r="G362" s="3">
        <f t="shared" si="11"/>
        <v>42385.291666665791</v>
      </c>
      <c r="H362" s="6">
        <v>2.4739800000000002E-4</v>
      </c>
    </row>
    <row r="363" spans="1:8" x14ac:dyDescent="0.2">
      <c r="A363" s="13">
        <v>42385.25</v>
      </c>
      <c r="B363">
        <v>2016</v>
      </c>
      <c r="C363">
        <v>1</v>
      </c>
      <c r="D363">
        <v>16</v>
      </c>
      <c r="E363">
        <v>7</v>
      </c>
      <c r="F363" s="3">
        <f t="shared" si="10"/>
        <v>42385.291666665791</v>
      </c>
      <c r="G363" s="3">
        <f t="shared" si="11"/>
        <v>42385.333333332455</v>
      </c>
      <c r="H363" s="6">
        <v>3.3920450000000002E-4</v>
      </c>
    </row>
    <row r="364" spans="1:8" x14ac:dyDescent="0.2">
      <c r="A364" s="13">
        <v>42385.291666666664</v>
      </c>
      <c r="B364">
        <v>2016</v>
      </c>
      <c r="C364">
        <v>1</v>
      </c>
      <c r="D364">
        <v>16</v>
      </c>
      <c r="E364">
        <v>8</v>
      </c>
      <c r="F364" s="3">
        <f t="shared" si="10"/>
        <v>42385.333333332455</v>
      </c>
      <c r="G364" s="3">
        <f t="shared" si="11"/>
        <v>42385.37499999912</v>
      </c>
      <c r="H364" s="6">
        <v>3.8620400000000002E-4</v>
      </c>
    </row>
    <row r="365" spans="1:8" x14ac:dyDescent="0.2">
      <c r="A365" s="13">
        <v>42385.333333333336</v>
      </c>
      <c r="B365">
        <v>2016</v>
      </c>
      <c r="C365">
        <v>1</v>
      </c>
      <c r="D365">
        <v>16</v>
      </c>
      <c r="E365">
        <v>9</v>
      </c>
      <c r="F365" s="3">
        <f t="shared" si="10"/>
        <v>42385.37499999912</v>
      </c>
      <c r="G365" s="3">
        <f t="shared" si="11"/>
        <v>42385.416666665784</v>
      </c>
      <c r="H365" s="6">
        <v>3.6599339999999998E-4</v>
      </c>
    </row>
    <row r="366" spans="1:8" x14ac:dyDescent="0.2">
      <c r="A366" s="13">
        <v>42385.375</v>
      </c>
      <c r="B366">
        <v>2016</v>
      </c>
      <c r="C366">
        <v>1</v>
      </c>
      <c r="D366">
        <v>16</v>
      </c>
      <c r="E366">
        <v>10</v>
      </c>
      <c r="F366" s="3">
        <f t="shared" si="10"/>
        <v>42385.416666665784</v>
      </c>
      <c r="G366" s="3">
        <f t="shared" si="11"/>
        <v>42385.458333332448</v>
      </c>
      <c r="H366" s="6">
        <v>3.3146469999999998E-4</v>
      </c>
    </row>
    <row r="367" spans="1:8" x14ac:dyDescent="0.2">
      <c r="A367" s="13">
        <v>42385.416666666664</v>
      </c>
      <c r="B367">
        <v>2016</v>
      </c>
      <c r="C367">
        <v>1</v>
      </c>
      <c r="D367">
        <v>16</v>
      </c>
      <c r="E367">
        <v>11</v>
      </c>
      <c r="F367" s="3">
        <f t="shared" si="10"/>
        <v>42385.458333332448</v>
      </c>
      <c r="G367" s="3">
        <f t="shared" si="11"/>
        <v>42385.499999999112</v>
      </c>
      <c r="H367" s="6">
        <v>3.0931760000000002E-4</v>
      </c>
    </row>
    <row r="368" spans="1:8" x14ac:dyDescent="0.2">
      <c r="A368" s="13">
        <v>42385.458333333336</v>
      </c>
      <c r="B368">
        <v>2016</v>
      </c>
      <c r="C368">
        <v>1</v>
      </c>
      <c r="D368">
        <v>16</v>
      </c>
      <c r="E368">
        <v>12</v>
      </c>
      <c r="F368" s="3">
        <f t="shared" si="10"/>
        <v>42385.499999999112</v>
      </c>
      <c r="G368" s="3">
        <f t="shared" si="11"/>
        <v>42385.541666665777</v>
      </c>
      <c r="H368" s="6">
        <v>2.9661880000000001E-4</v>
      </c>
    </row>
    <row r="369" spans="1:8" x14ac:dyDescent="0.2">
      <c r="A369" s="13">
        <v>42385.5</v>
      </c>
      <c r="B369">
        <v>2016</v>
      </c>
      <c r="C369">
        <v>1</v>
      </c>
      <c r="D369">
        <v>16</v>
      </c>
      <c r="E369">
        <v>13</v>
      </c>
      <c r="F369" s="3">
        <f t="shared" si="10"/>
        <v>42385.541666665777</v>
      </c>
      <c r="G369" s="3">
        <f t="shared" si="11"/>
        <v>42385.583333332441</v>
      </c>
      <c r="H369" s="6">
        <v>2.8108989999999997E-4</v>
      </c>
    </row>
    <row r="370" spans="1:8" x14ac:dyDescent="0.2">
      <c r="A370" s="13">
        <v>42385.541666666664</v>
      </c>
      <c r="B370">
        <v>2016</v>
      </c>
      <c r="C370">
        <v>1</v>
      </c>
      <c r="D370">
        <v>16</v>
      </c>
      <c r="E370">
        <v>14</v>
      </c>
      <c r="F370" s="3">
        <f t="shared" si="10"/>
        <v>42385.583333332441</v>
      </c>
      <c r="G370" s="3">
        <f t="shared" si="11"/>
        <v>42385.624999999105</v>
      </c>
      <c r="H370" s="6">
        <v>2.739145E-4</v>
      </c>
    </row>
    <row r="371" spans="1:8" x14ac:dyDescent="0.2">
      <c r="A371" s="13">
        <v>42385.583333333336</v>
      </c>
      <c r="B371">
        <v>2016</v>
      </c>
      <c r="C371">
        <v>1</v>
      </c>
      <c r="D371">
        <v>16</v>
      </c>
      <c r="E371">
        <v>15</v>
      </c>
      <c r="F371" s="3">
        <f t="shared" si="10"/>
        <v>42385.624999999105</v>
      </c>
      <c r="G371" s="3">
        <f t="shared" si="11"/>
        <v>42385.666666665769</v>
      </c>
      <c r="H371" s="6">
        <v>2.7829459999999999E-4</v>
      </c>
    </row>
    <row r="372" spans="1:8" x14ac:dyDescent="0.2">
      <c r="A372" s="13">
        <v>42385.625</v>
      </c>
      <c r="B372">
        <v>2016</v>
      </c>
      <c r="C372">
        <v>1</v>
      </c>
      <c r="D372">
        <v>16</v>
      </c>
      <c r="E372">
        <v>16</v>
      </c>
      <c r="F372" s="3">
        <f t="shared" si="10"/>
        <v>42385.666666665769</v>
      </c>
      <c r="G372" s="3">
        <f t="shared" si="11"/>
        <v>42385.708333332434</v>
      </c>
      <c r="H372" s="6">
        <v>2.9517550000000001E-4</v>
      </c>
    </row>
    <row r="373" spans="1:8" x14ac:dyDescent="0.2">
      <c r="A373" s="13">
        <v>42385.666666666664</v>
      </c>
      <c r="B373">
        <v>2016</v>
      </c>
      <c r="C373">
        <v>1</v>
      </c>
      <c r="D373">
        <v>16</v>
      </c>
      <c r="E373">
        <v>17</v>
      </c>
      <c r="F373" s="3">
        <f t="shared" si="10"/>
        <v>42385.708333332434</v>
      </c>
      <c r="G373" s="3">
        <f t="shared" si="11"/>
        <v>42385.749999999098</v>
      </c>
      <c r="H373" s="6">
        <v>3.045414E-4</v>
      </c>
    </row>
    <row r="374" spans="1:8" x14ac:dyDescent="0.2">
      <c r="A374" s="13">
        <v>42385.708333333336</v>
      </c>
      <c r="B374">
        <v>2016</v>
      </c>
      <c r="C374">
        <v>1</v>
      </c>
      <c r="D374">
        <v>16</v>
      </c>
      <c r="E374">
        <v>18</v>
      </c>
      <c r="F374" s="3">
        <f t="shared" si="10"/>
        <v>42385.749999999098</v>
      </c>
      <c r="G374" s="3">
        <f t="shared" si="11"/>
        <v>42385.791666665762</v>
      </c>
      <c r="H374" s="6">
        <v>2.9773050000000002E-4</v>
      </c>
    </row>
    <row r="375" spans="1:8" x14ac:dyDescent="0.2">
      <c r="A375" s="13">
        <v>42385.75</v>
      </c>
      <c r="B375">
        <v>2016</v>
      </c>
      <c r="C375">
        <v>1</v>
      </c>
      <c r="D375">
        <v>16</v>
      </c>
      <c r="E375">
        <v>19</v>
      </c>
      <c r="F375" s="3">
        <f t="shared" si="10"/>
        <v>42385.791666665762</v>
      </c>
      <c r="G375" s="3">
        <f t="shared" si="11"/>
        <v>42385.833333332426</v>
      </c>
      <c r="H375" s="6">
        <v>2.8385280000000002E-4</v>
      </c>
    </row>
    <row r="376" spans="1:8" x14ac:dyDescent="0.2">
      <c r="A376" s="13">
        <v>42385.791666666664</v>
      </c>
      <c r="B376">
        <v>2016</v>
      </c>
      <c r="C376">
        <v>1</v>
      </c>
      <c r="D376">
        <v>16</v>
      </c>
      <c r="E376">
        <v>20</v>
      </c>
      <c r="F376" s="3">
        <f t="shared" si="10"/>
        <v>42385.833333332426</v>
      </c>
      <c r="G376" s="3">
        <f t="shared" si="11"/>
        <v>42385.874999999091</v>
      </c>
      <c r="H376" s="6">
        <v>2.6812210000000001E-4</v>
      </c>
    </row>
    <row r="377" spans="1:8" x14ac:dyDescent="0.2">
      <c r="A377" s="13">
        <v>42385.833333333336</v>
      </c>
      <c r="B377">
        <v>2016</v>
      </c>
      <c r="C377">
        <v>1</v>
      </c>
      <c r="D377">
        <v>16</v>
      </c>
      <c r="E377">
        <v>21</v>
      </c>
      <c r="F377" s="3">
        <f t="shared" si="10"/>
        <v>42385.874999999091</v>
      </c>
      <c r="G377" s="3">
        <f t="shared" si="11"/>
        <v>42385.916666665755</v>
      </c>
      <c r="H377" s="6">
        <v>2.4391779999999999E-4</v>
      </c>
    </row>
    <row r="378" spans="1:8" x14ac:dyDescent="0.2">
      <c r="A378" s="13">
        <v>42385.875</v>
      </c>
      <c r="B378">
        <v>2016</v>
      </c>
      <c r="C378">
        <v>1</v>
      </c>
      <c r="D378">
        <v>16</v>
      </c>
      <c r="E378">
        <v>22</v>
      </c>
      <c r="F378" s="3">
        <f t="shared" si="10"/>
        <v>42385.916666665755</v>
      </c>
      <c r="G378" s="3">
        <f t="shared" si="11"/>
        <v>42385.958333332419</v>
      </c>
      <c r="H378" s="6">
        <v>1.9520019999999999E-4</v>
      </c>
    </row>
    <row r="379" spans="1:8" x14ac:dyDescent="0.2">
      <c r="A379" s="13">
        <v>42385.916666666664</v>
      </c>
      <c r="B379">
        <v>2016</v>
      </c>
      <c r="C379">
        <v>1</v>
      </c>
      <c r="D379">
        <v>16</v>
      </c>
      <c r="E379">
        <v>23</v>
      </c>
      <c r="F379" s="3">
        <f t="shared" si="10"/>
        <v>42385.958333332419</v>
      </c>
      <c r="G379" s="3">
        <f t="shared" si="11"/>
        <v>42385.999999999083</v>
      </c>
      <c r="H379" s="6">
        <v>1.486479E-4</v>
      </c>
    </row>
    <row r="380" spans="1:8" x14ac:dyDescent="0.2">
      <c r="A380" s="13">
        <v>42385.958333333336</v>
      </c>
      <c r="B380">
        <v>2016</v>
      </c>
      <c r="C380">
        <v>1</v>
      </c>
      <c r="D380">
        <v>17</v>
      </c>
      <c r="E380">
        <v>0</v>
      </c>
      <c r="F380" s="3">
        <f t="shared" si="10"/>
        <v>42385.999999999083</v>
      </c>
      <c r="G380" s="3">
        <f t="shared" si="11"/>
        <v>42386.041666665747</v>
      </c>
      <c r="H380" s="6">
        <v>1.2598319999999999E-4</v>
      </c>
    </row>
    <row r="381" spans="1:8" x14ac:dyDescent="0.2">
      <c r="A381" s="13">
        <v>42386</v>
      </c>
      <c r="B381">
        <v>2016</v>
      </c>
      <c r="C381">
        <v>1</v>
      </c>
      <c r="D381">
        <v>17</v>
      </c>
      <c r="E381">
        <v>1</v>
      </c>
      <c r="F381" s="3">
        <f t="shared" si="10"/>
        <v>42386.041666665747</v>
      </c>
      <c r="G381" s="3">
        <f t="shared" si="11"/>
        <v>42386.083333332412</v>
      </c>
      <c r="H381" s="6">
        <v>1.184902E-4</v>
      </c>
    </row>
    <row r="382" spans="1:8" x14ac:dyDescent="0.2">
      <c r="A382" s="13">
        <v>42386.041666666664</v>
      </c>
      <c r="B382">
        <v>2016</v>
      </c>
      <c r="C382">
        <v>1</v>
      </c>
      <c r="D382">
        <v>17</v>
      </c>
      <c r="E382">
        <v>2</v>
      </c>
      <c r="F382" s="3">
        <f t="shared" si="10"/>
        <v>42386.083333332412</v>
      </c>
      <c r="G382" s="3">
        <f t="shared" si="11"/>
        <v>42386.124999999076</v>
      </c>
      <c r="H382" s="6">
        <v>1.161042E-4</v>
      </c>
    </row>
    <row r="383" spans="1:8" x14ac:dyDescent="0.2">
      <c r="A383" s="13">
        <v>42386.083333333336</v>
      </c>
      <c r="B383">
        <v>2016</v>
      </c>
      <c r="C383">
        <v>1</v>
      </c>
      <c r="D383">
        <v>17</v>
      </c>
      <c r="E383">
        <v>3</v>
      </c>
      <c r="F383" s="3">
        <f t="shared" si="10"/>
        <v>42386.124999999076</v>
      </c>
      <c r="G383" s="3">
        <f t="shared" si="11"/>
        <v>42386.16666666574</v>
      </c>
      <c r="H383" s="6">
        <v>1.215372E-4</v>
      </c>
    </row>
    <row r="384" spans="1:8" x14ac:dyDescent="0.2">
      <c r="A384" s="13">
        <v>42386.125</v>
      </c>
      <c r="B384">
        <v>2016</v>
      </c>
      <c r="C384">
        <v>1</v>
      </c>
      <c r="D384">
        <v>17</v>
      </c>
      <c r="E384">
        <v>4</v>
      </c>
      <c r="F384" s="3">
        <f t="shared" si="10"/>
        <v>42386.16666666574</v>
      </c>
      <c r="G384" s="3">
        <f t="shared" si="11"/>
        <v>42386.208333332404</v>
      </c>
      <c r="H384" s="6">
        <v>1.309758E-4</v>
      </c>
    </row>
    <row r="385" spans="1:8" x14ac:dyDescent="0.2">
      <c r="A385" s="13">
        <v>42386.166666666664</v>
      </c>
      <c r="B385">
        <v>2016</v>
      </c>
      <c r="C385">
        <v>1</v>
      </c>
      <c r="D385">
        <v>17</v>
      </c>
      <c r="E385">
        <v>5</v>
      </c>
      <c r="F385" s="3">
        <f t="shared" si="10"/>
        <v>42386.208333332404</v>
      </c>
      <c r="G385" s="3">
        <f t="shared" si="11"/>
        <v>42386.249999999069</v>
      </c>
      <c r="H385" s="6">
        <v>1.547241E-4</v>
      </c>
    </row>
    <row r="386" spans="1:8" x14ac:dyDescent="0.2">
      <c r="A386" s="13">
        <v>42386.208333333336</v>
      </c>
      <c r="B386">
        <v>2016</v>
      </c>
      <c r="C386">
        <v>1</v>
      </c>
      <c r="D386">
        <v>17</v>
      </c>
      <c r="E386">
        <v>6</v>
      </c>
      <c r="F386" s="3">
        <f t="shared" si="10"/>
        <v>42386.249999999069</v>
      </c>
      <c r="G386" s="3">
        <f t="shared" si="11"/>
        <v>42386.291666665733</v>
      </c>
      <c r="H386" s="6">
        <v>2.347692E-4</v>
      </c>
    </row>
    <row r="387" spans="1:8" x14ac:dyDescent="0.2">
      <c r="A387" s="13">
        <v>42386.25</v>
      </c>
      <c r="B387">
        <v>2016</v>
      </c>
      <c r="C387">
        <v>1</v>
      </c>
      <c r="D387">
        <v>17</v>
      </c>
      <c r="E387">
        <v>7</v>
      </c>
      <c r="F387" s="3">
        <f t="shared" si="10"/>
        <v>42386.291666665733</v>
      </c>
      <c r="G387" s="3">
        <f t="shared" si="11"/>
        <v>42386.333333332397</v>
      </c>
      <c r="H387" s="6">
        <v>3.1631319999999999E-4</v>
      </c>
    </row>
    <row r="388" spans="1:8" x14ac:dyDescent="0.2">
      <c r="A388" s="13">
        <v>42386.291666666664</v>
      </c>
      <c r="B388">
        <v>2016</v>
      </c>
      <c r="C388">
        <v>1</v>
      </c>
      <c r="D388">
        <v>17</v>
      </c>
      <c r="E388">
        <v>8</v>
      </c>
      <c r="F388" s="3">
        <f t="shared" ref="F388:F451" si="12">G387</f>
        <v>42386.333333332397</v>
      </c>
      <c r="G388" s="3">
        <f t="shared" ref="G388:G451" si="13">F388+TIME(1,0,0)</f>
        <v>42386.374999999061</v>
      </c>
      <c r="H388" s="6">
        <v>3.7029709999999999E-4</v>
      </c>
    </row>
    <row r="389" spans="1:8" x14ac:dyDescent="0.2">
      <c r="A389" s="13">
        <v>42386.333333333336</v>
      </c>
      <c r="B389">
        <v>2016</v>
      </c>
      <c r="C389">
        <v>1</v>
      </c>
      <c r="D389">
        <v>17</v>
      </c>
      <c r="E389">
        <v>9</v>
      </c>
      <c r="F389" s="3">
        <f t="shared" si="12"/>
        <v>42386.374999999061</v>
      </c>
      <c r="G389" s="3">
        <f t="shared" si="13"/>
        <v>42386.416666665726</v>
      </c>
      <c r="H389" s="6">
        <v>3.6449559999999999E-4</v>
      </c>
    </row>
    <row r="390" spans="1:8" x14ac:dyDescent="0.2">
      <c r="A390" s="13">
        <v>42386.375</v>
      </c>
      <c r="B390">
        <v>2016</v>
      </c>
      <c r="C390">
        <v>1</v>
      </c>
      <c r="D390">
        <v>17</v>
      </c>
      <c r="E390">
        <v>10</v>
      </c>
      <c r="F390" s="3">
        <f t="shared" si="12"/>
        <v>42386.416666665726</v>
      </c>
      <c r="G390" s="3">
        <f t="shared" si="13"/>
        <v>42386.45833333239</v>
      </c>
      <c r="H390" s="6">
        <v>3.3795839999999999E-4</v>
      </c>
    </row>
    <row r="391" spans="1:8" x14ac:dyDescent="0.2">
      <c r="A391" s="13">
        <v>42386.416666666664</v>
      </c>
      <c r="B391">
        <v>2016</v>
      </c>
      <c r="C391">
        <v>1</v>
      </c>
      <c r="D391">
        <v>17</v>
      </c>
      <c r="E391">
        <v>11</v>
      </c>
      <c r="F391" s="3">
        <f t="shared" si="12"/>
        <v>42386.45833333239</v>
      </c>
      <c r="G391" s="3">
        <f t="shared" si="13"/>
        <v>42386.499999999054</v>
      </c>
      <c r="H391" s="6">
        <v>3.1750000000000002E-4</v>
      </c>
    </row>
    <row r="392" spans="1:8" x14ac:dyDescent="0.2">
      <c r="A392" s="13">
        <v>42386.458333333336</v>
      </c>
      <c r="B392">
        <v>2016</v>
      </c>
      <c r="C392">
        <v>1</v>
      </c>
      <c r="D392">
        <v>17</v>
      </c>
      <c r="E392">
        <v>12</v>
      </c>
      <c r="F392" s="3">
        <f t="shared" si="12"/>
        <v>42386.499999999054</v>
      </c>
      <c r="G392" s="3">
        <f t="shared" si="13"/>
        <v>42386.541666665718</v>
      </c>
      <c r="H392" s="6">
        <v>2.9918019999999998E-4</v>
      </c>
    </row>
    <row r="393" spans="1:8" x14ac:dyDescent="0.2">
      <c r="A393" s="13">
        <v>42386.5</v>
      </c>
      <c r="B393">
        <v>2016</v>
      </c>
      <c r="C393">
        <v>1</v>
      </c>
      <c r="D393">
        <v>17</v>
      </c>
      <c r="E393">
        <v>13</v>
      </c>
      <c r="F393" s="3">
        <f t="shared" si="12"/>
        <v>42386.541666665718</v>
      </c>
      <c r="G393" s="3">
        <f t="shared" si="13"/>
        <v>42386.583333332383</v>
      </c>
      <c r="H393" s="6">
        <v>2.7423909999999999E-4</v>
      </c>
    </row>
    <row r="394" spans="1:8" x14ac:dyDescent="0.2">
      <c r="A394" s="13">
        <v>42386.541666666664</v>
      </c>
      <c r="B394">
        <v>2016</v>
      </c>
      <c r="C394">
        <v>1</v>
      </c>
      <c r="D394">
        <v>17</v>
      </c>
      <c r="E394">
        <v>14</v>
      </c>
      <c r="F394" s="3">
        <f t="shared" si="12"/>
        <v>42386.583333332383</v>
      </c>
      <c r="G394" s="3">
        <f t="shared" si="13"/>
        <v>42386.624999999047</v>
      </c>
      <c r="H394" s="6">
        <v>2.6206020000000001E-4</v>
      </c>
    </row>
    <row r="395" spans="1:8" x14ac:dyDescent="0.2">
      <c r="A395" s="13">
        <v>42386.583333333336</v>
      </c>
      <c r="B395">
        <v>2016</v>
      </c>
      <c r="C395">
        <v>1</v>
      </c>
      <c r="D395">
        <v>17</v>
      </c>
      <c r="E395">
        <v>15</v>
      </c>
      <c r="F395" s="3">
        <f t="shared" si="12"/>
        <v>42386.624999999047</v>
      </c>
      <c r="G395" s="3">
        <f t="shared" si="13"/>
        <v>42386.666666665711</v>
      </c>
      <c r="H395" s="6">
        <v>2.6769819999999998E-4</v>
      </c>
    </row>
    <row r="396" spans="1:8" x14ac:dyDescent="0.2">
      <c r="A396" s="13">
        <v>42386.625</v>
      </c>
      <c r="B396">
        <v>2016</v>
      </c>
      <c r="C396">
        <v>1</v>
      </c>
      <c r="D396">
        <v>17</v>
      </c>
      <c r="E396">
        <v>16</v>
      </c>
      <c r="F396" s="3">
        <f t="shared" si="12"/>
        <v>42386.666666665711</v>
      </c>
      <c r="G396" s="3">
        <f t="shared" si="13"/>
        <v>42386.708333332375</v>
      </c>
      <c r="H396" s="6">
        <v>2.8220619999999997E-4</v>
      </c>
    </row>
    <row r="397" spans="1:8" x14ac:dyDescent="0.2">
      <c r="A397" s="13">
        <v>42386.666666666664</v>
      </c>
      <c r="B397">
        <v>2016</v>
      </c>
      <c r="C397">
        <v>1</v>
      </c>
      <c r="D397">
        <v>17</v>
      </c>
      <c r="E397">
        <v>17</v>
      </c>
      <c r="F397" s="3">
        <f t="shared" si="12"/>
        <v>42386.708333332375</v>
      </c>
      <c r="G397" s="3">
        <f t="shared" si="13"/>
        <v>42386.74999999904</v>
      </c>
      <c r="H397" s="6">
        <v>2.9445980000000001E-4</v>
      </c>
    </row>
    <row r="398" spans="1:8" x14ac:dyDescent="0.2">
      <c r="A398" s="13">
        <v>42386.708333333336</v>
      </c>
      <c r="B398">
        <v>2016</v>
      </c>
      <c r="C398">
        <v>1</v>
      </c>
      <c r="D398">
        <v>17</v>
      </c>
      <c r="E398">
        <v>18</v>
      </c>
      <c r="F398" s="3">
        <f t="shared" si="12"/>
        <v>42386.74999999904</v>
      </c>
      <c r="G398" s="3">
        <f t="shared" si="13"/>
        <v>42386.791666665704</v>
      </c>
      <c r="H398" s="6">
        <v>2.9719840000000001E-4</v>
      </c>
    </row>
    <row r="399" spans="1:8" x14ac:dyDescent="0.2">
      <c r="A399" s="13">
        <v>42386.75</v>
      </c>
      <c r="B399">
        <v>2016</v>
      </c>
      <c r="C399">
        <v>1</v>
      </c>
      <c r="D399">
        <v>17</v>
      </c>
      <c r="E399">
        <v>19</v>
      </c>
      <c r="F399" s="3">
        <f t="shared" si="12"/>
        <v>42386.791666665704</v>
      </c>
      <c r="G399" s="3">
        <f t="shared" si="13"/>
        <v>42386.833333332368</v>
      </c>
      <c r="H399" s="6">
        <v>2.8922479999999998E-4</v>
      </c>
    </row>
    <row r="400" spans="1:8" x14ac:dyDescent="0.2">
      <c r="A400" s="13">
        <v>42386.791666666664</v>
      </c>
      <c r="B400">
        <v>2016</v>
      </c>
      <c r="C400">
        <v>1</v>
      </c>
      <c r="D400">
        <v>17</v>
      </c>
      <c r="E400">
        <v>20</v>
      </c>
      <c r="F400" s="3">
        <f t="shared" si="12"/>
        <v>42386.833333332368</v>
      </c>
      <c r="G400" s="3">
        <f t="shared" si="13"/>
        <v>42386.874999999032</v>
      </c>
      <c r="H400" s="6">
        <v>2.7458540000000002E-4</v>
      </c>
    </row>
    <row r="401" spans="1:8" x14ac:dyDescent="0.2">
      <c r="A401" s="13">
        <v>42386.833333333336</v>
      </c>
      <c r="B401">
        <v>2016</v>
      </c>
      <c r="C401">
        <v>1</v>
      </c>
      <c r="D401">
        <v>17</v>
      </c>
      <c r="E401">
        <v>21</v>
      </c>
      <c r="F401" s="3">
        <f t="shared" si="12"/>
        <v>42386.874999999032</v>
      </c>
      <c r="G401" s="3">
        <f t="shared" si="13"/>
        <v>42386.916666665697</v>
      </c>
      <c r="H401" s="6">
        <v>2.4658820000000002E-4</v>
      </c>
    </row>
    <row r="402" spans="1:8" x14ac:dyDescent="0.2">
      <c r="A402" s="13">
        <v>42386.875</v>
      </c>
      <c r="B402">
        <v>2016</v>
      </c>
      <c r="C402">
        <v>1</v>
      </c>
      <c r="D402">
        <v>17</v>
      </c>
      <c r="E402">
        <v>22</v>
      </c>
      <c r="F402" s="3">
        <f t="shared" si="12"/>
        <v>42386.916666665697</v>
      </c>
      <c r="G402" s="3">
        <f t="shared" si="13"/>
        <v>42386.958333332361</v>
      </c>
      <c r="H402" s="6">
        <v>1.8648699999999999E-4</v>
      </c>
    </row>
    <row r="403" spans="1:8" x14ac:dyDescent="0.2">
      <c r="A403" s="13">
        <v>42386.916666666664</v>
      </c>
      <c r="B403">
        <v>2016</v>
      </c>
      <c r="C403">
        <v>1</v>
      </c>
      <c r="D403">
        <v>17</v>
      </c>
      <c r="E403">
        <v>23</v>
      </c>
      <c r="F403" s="3">
        <f t="shared" si="12"/>
        <v>42386.958333332361</v>
      </c>
      <c r="G403" s="3">
        <f t="shared" si="13"/>
        <v>42386.999999999025</v>
      </c>
      <c r="H403" s="6">
        <v>1.357451E-4</v>
      </c>
    </row>
    <row r="404" spans="1:8" x14ac:dyDescent="0.2">
      <c r="A404" s="13">
        <v>42386.958333333336</v>
      </c>
      <c r="B404">
        <v>2016</v>
      </c>
      <c r="C404">
        <v>1</v>
      </c>
      <c r="D404">
        <v>18</v>
      </c>
      <c r="E404">
        <v>0</v>
      </c>
      <c r="F404" s="3">
        <f t="shared" si="12"/>
        <v>42386.999999999025</v>
      </c>
      <c r="G404" s="3">
        <f t="shared" si="13"/>
        <v>42387.041666665689</v>
      </c>
      <c r="H404" s="6">
        <v>1.156957E-4</v>
      </c>
    </row>
    <row r="405" spans="1:8" x14ac:dyDescent="0.2">
      <c r="A405" s="13">
        <v>42387</v>
      </c>
      <c r="B405">
        <v>2016</v>
      </c>
      <c r="C405">
        <v>1</v>
      </c>
      <c r="D405">
        <v>18</v>
      </c>
      <c r="E405">
        <v>1</v>
      </c>
      <c r="F405" s="3">
        <f t="shared" si="12"/>
        <v>42387.041666665689</v>
      </c>
      <c r="G405" s="3">
        <f t="shared" si="13"/>
        <v>42387.083333332354</v>
      </c>
      <c r="H405" s="6">
        <v>1.109777E-4</v>
      </c>
    </row>
    <row r="406" spans="1:8" x14ac:dyDescent="0.2">
      <c r="A406" s="13">
        <v>42387.041666666664</v>
      </c>
      <c r="B406">
        <v>2016</v>
      </c>
      <c r="C406">
        <v>1</v>
      </c>
      <c r="D406">
        <v>18</v>
      </c>
      <c r="E406">
        <v>2</v>
      </c>
      <c r="F406" s="3">
        <f t="shared" si="12"/>
        <v>42387.083333332354</v>
      </c>
      <c r="G406" s="3">
        <f t="shared" si="13"/>
        <v>42387.124999999018</v>
      </c>
      <c r="H406" s="6">
        <v>1.12643E-4</v>
      </c>
    </row>
    <row r="407" spans="1:8" x14ac:dyDescent="0.2">
      <c r="A407" s="13">
        <v>42387.083333333336</v>
      </c>
      <c r="B407">
        <v>2016</v>
      </c>
      <c r="C407">
        <v>1</v>
      </c>
      <c r="D407">
        <v>18</v>
      </c>
      <c r="E407">
        <v>3</v>
      </c>
      <c r="F407" s="3">
        <f t="shared" si="12"/>
        <v>42387.124999999018</v>
      </c>
      <c r="G407" s="3">
        <f t="shared" si="13"/>
        <v>42387.166666665682</v>
      </c>
      <c r="H407" s="6">
        <v>1.1950469999999999E-4</v>
      </c>
    </row>
    <row r="408" spans="1:8" x14ac:dyDescent="0.2">
      <c r="A408" s="13">
        <v>42387.125</v>
      </c>
      <c r="B408">
        <v>2016</v>
      </c>
      <c r="C408">
        <v>1</v>
      </c>
      <c r="D408">
        <v>18</v>
      </c>
      <c r="E408">
        <v>4</v>
      </c>
      <c r="F408" s="3">
        <f t="shared" si="12"/>
        <v>42387.166666665682</v>
      </c>
      <c r="G408" s="3">
        <f t="shared" si="13"/>
        <v>42387.208333332346</v>
      </c>
      <c r="H408" s="6">
        <v>1.379586E-4</v>
      </c>
    </row>
    <row r="409" spans="1:8" x14ac:dyDescent="0.2">
      <c r="A409" s="13">
        <v>42387.166666666664</v>
      </c>
      <c r="B409">
        <v>2016</v>
      </c>
      <c r="C409">
        <v>1</v>
      </c>
      <c r="D409">
        <v>18</v>
      </c>
      <c r="E409">
        <v>5</v>
      </c>
      <c r="F409" s="3">
        <f t="shared" si="12"/>
        <v>42387.208333332346</v>
      </c>
      <c r="G409" s="3">
        <f t="shared" si="13"/>
        <v>42387.24999999901</v>
      </c>
      <c r="H409" s="6">
        <v>1.9101130000000001E-4</v>
      </c>
    </row>
    <row r="410" spans="1:8" x14ac:dyDescent="0.2">
      <c r="A410" s="13">
        <v>42387.208333333336</v>
      </c>
      <c r="B410">
        <v>2016</v>
      </c>
      <c r="C410">
        <v>1</v>
      </c>
      <c r="D410">
        <v>18</v>
      </c>
      <c r="E410">
        <v>6</v>
      </c>
      <c r="F410" s="3">
        <f t="shared" si="12"/>
        <v>42387.24999999901</v>
      </c>
      <c r="G410" s="3">
        <f t="shared" si="13"/>
        <v>42387.291666665675</v>
      </c>
      <c r="H410" s="6">
        <v>3.2611359999999999E-4</v>
      </c>
    </row>
    <row r="411" spans="1:8" x14ac:dyDescent="0.2">
      <c r="A411" s="13">
        <v>42387.25</v>
      </c>
      <c r="B411">
        <v>2016</v>
      </c>
      <c r="C411">
        <v>1</v>
      </c>
      <c r="D411">
        <v>18</v>
      </c>
      <c r="E411">
        <v>7</v>
      </c>
      <c r="F411" s="3">
        <f t="shared" si="12"/>
        <v>42387.291666665675</v>
      </c>
      <c r="G411" s="3">
        <f t="shared" si="13"/>
        <v>42387.333333332339</v>
      </c>
      <c r="H411" s="6">
        <v>3.6047500000000002E-4</v>
      </c>
    </row>
    <row r="412" spans="1:8" x14ac:dyDescent="0.2">
      <c r="A412" s="13">
        <v>42387.291666666664</v>
      </c>
      <c r="B412">
        <v>2016</v>
      </c>
      <c r="C412">
        <v>1</v>
      </c>
      <c r="D412">
        <v>18</v>
      </c>
      <c r="E412">
        <v>8</v>
      </c>
      <c r="F412" s="3">
        <f t="shared" si="12"/>
        <v>42387.333333332339</v>
      </c>
      <c r="G412" s="3">
        <f t="shared" si="13"/>
        <v>42387.374999999003</v>
      </c>
      <c r="H412" s="6">
        <v>3.3448149999999998E-4</v>
      </c>
    </row>
    <row r="413" spans="1:8" x14ac:dyDescent="0.2">
      <c r="A413" s="13">
        <v>42387.333333333336</v>
      </c>
      <c r="B413">
        <v>2016</v>
      </c>
      <c r="C413">
        <v>1</v>
      </c>
      <c r="D413">
        <v>18</v>
      </c>
      <c r="E413">
        <v>9</v>
      </c>
      <c r="F413" s="3">
        <f t="shared" si="12"/>
        <v>42387.374999999003</v>
      </c>
      <c r="G413" s="3">
        <f t="shared" si="13"/>
        <v>42387.416666665667</v>
      </c>
      <c r="H413" s="6">
        <v>3.0710710000000002E-4</v>
      </c>
    </row>
    <row r="414" spans="1:8" x14ac:dyDescent="0.2">
      <c r="A414" s="13">
        <v>42387.375</v>
      </c>
      <c r="B414">
        <v>2016</v>
      </c>
      <c r="C414">
        <v>1</v>
      </c>
      <c r="D414">
        <v>18</v>
      </c>
      <c r="E414">
        <v>10</v>
      </c>
      <c r="F414" s="3">
        <f t="shared" si="12"/>
        <v>42387.416666665667</v>
      </c>
      <c r="G414" s="3">
        <f t="shared" si="13"/>
        <v>42387.458333332332</v>
      </c>
      <c r="H414" s="6">
        <v>2.8415059999999998E-4</v>
      </c>
    </row>
    <row r="415" spans="1:8" x14ac:dyDescent="0.2">
      <c r="A415" s="13">
        <v>42387.416666666664</v>
      </c>
      <c r="B415">
        <v>2016</v>
      </c>
      <c r="C415">
        <v>1</v>
      </c>
      <c r="D415">
        <v>18</v>
      </c>
      <c r="E415">
        <v>11</v>
      </c>
      <c r="F415" s="3">
        <f t="shared" si="12"/>
        <v>42387.458333332332</v>
      </c>
      <c r="G415" s="3">
        <f t="shared" si="13"/>
        <v>42387.499999998996</v>
      </c>
      <c r="H415" s="6">
        <v>2.7507390000000001E-4</v>
      </c>
    </row>
    <row r="416" spans="1:8" x14ac:dyDescent="0.2">
      <c r="A416" s="13">
        <v>42387.458333333336</v>
      </c>
      <c r="B416">
        <v>2016</v>
      </c>
      <c r="C416">
        <v>1</v>
      </c>
      <c r="D416">
        <v>18</v>
      </c>
      <c r="E416">
        <v>12</v>
      </c>
      <c r="F416" s="3">
        <f t="shared" si="12"/>
        <v>42387.499999998996</v>
      </c>
      <c r="G416" s="3">
        <f t="shared" si="13"/>
        <v>42387.54166666566</v>
      </c>
      <c r="H416" s="6">
        <v>2.6947000000000001E-4</v>
      </c>
    </row>
    <row r="417" spans="1:8" x14ac:dyDescent="0.2">
      <c r="A417" s="13">
        <v>42387.5</v>
      </c>
      <c r="B417">
        <v>2016</v>
      </c>
      <c r="C417">
        <v>1</v>
      </c>
      <c r="D417">
        <v>18</v>
      </c>
      <c r="E417">
        <v>13</v>
      </c>
      <c r="F417" s="3">
        <f t="shared" si="12"/>
        <v>42387.54166666566</v>
      </c>
      <c r="G417" s="3">
        <f t="shared" si="13"/>
        <v>42387.583333332324</v>
      </c>
      <c r="H417" s="6">
        <v>2.5643489999999997E-4</v>
      </c>
    </row>
    <row r="418" spans="1:8" x14ac:dyDescent="0.2">
      <c r="A418" s="13">
        <v>42387.541666666664</v>
      </c>
      <c r="B418">
        <v>2016</v>
      </c>
      <c r="C418">
        <v>1</v>
      </c>
      <c r="D418">
        <v>18</v>
      </c>
      <c r="E418">
        <v>14</v>
      </c>
      <c r="F418" s="3">
        <f t="shared" si="12"/>
        <v>42387.583333332324</v>
      </c>
      <c r="G418" s="3">
        <f t="shared" si="13"/>
        <v>42387.624999998989</v>
      </c>
      <c r="H418" s="6">
        <v>2.5126329999999999E-4</v>
      </c>
    </row>
    <row r="419" spans="1:8" x14ac:dyDescent="0.2">
      <c r="A419" s="13">
        <v>42387.583333333336</v>
      </c>
      <c r="B419">
        <v>2016</v>
      </c>
      <c r="C419">
        <v>1</v>
      </c>
      <c r="D419">
        <v>18</v>
      </c>
      <c r="E419">
        <v>15</v>
      </c>
      <c r="F419" s="3">
        <f t="shared" si="12"/>
        <v>42387.624999998989</v>
      </c>
      <c r="G419" s="3">
        <f t="shared" si="13"/>
        <v>42387.666666665653</v>
      </c>
      <c r="H419" s="6">
        <v>2.6576749999999999E-4</v>
      </c>
    </row>
    <row r="420" spans="1:8" x14ac:dyDescent="0.2">
      <c r="A420" s="13">
        <v>42387.625</v>
      </c>
      <c r="B420">
        <v>2016</v>
      </c>
      <c r="C420">
        <v>1</v>
      </c>
      <c r="D420">
        <v>18</v>
      </c>
      <c r="E420">
        <v>16</v>
      </c>
      <c r="F420" s="3">
        <f t="shared" si="12"/>
        <v>42387.666666665653</v>
      </c>
      <c r="G420" s="3">
        <f t="shared" si="13"/>
        <v>42387.708333332317</v>
      </c>
      <c r="H420" s="6">
        <v>3.0108290000000002E-4</v>
      </c>
    </row>
    <row r="421" spans="1:8" x14ac:dyDescent="0.2">
      <c r="A421" s="13">
        <v>42387.666666666664</v>
      </c>
      <c r="B421">
        <v>2016</v>
      </c>
      <c r="C421">
        <v>1</v>
      </c>
      <c r="D421">
        <v>18</v>
      </c>
      <c r="E421">
        <v>17</v>
      </c>
      <c r="F421" s="3">
        <f t="shared" si="12"/>
        <v>42387.708333332317</v>
      </c>
      <c r="G421" s="3">
        <f t="shared" si="13"/>
        <v>42387.749999998981</v>
      </c>
      <c r="H421" s="6">
        <v>3.235553E-4</v>
      </c>
    </row>
    <row r="422" spans="1:8" x14ac:dyDescent="0.2">
      <c r="A422" s="13">
        <v>42387.708333333336</v>
      </c>
      <c r="B422">
        <v>2016</v>
      </c>
      <c r="C422">
        <v>1</v>
      </c>
      <c r="D422">
        <v>18</v>
      </c>
      <c r="E422">
        <v>18</v>
      </c>
      <c r="F422" s="3">
        <f t="shared" si="12"/>
        <v>42387.749999998981</v>
      </c>
      <c r="G422" s="3">
        <f t="shared" si="13"/>
        <v>42387.791666665646</v>
      </c>
      <c r="H422" s="6">
        <v>3.2364079999999999E-4</v>
      </c>
    </row>
    <row r="423" spans="1:8" x14ac:dyDescent="0.2">
      <c r="A423" s="13">
        <v>42387.75</v>
      </c>
      <c r="B423">
        <v>2016</v>
      </c>
      <c r="C423">
        <v>1</v>
      </c>
      <c r="D423">
        <v>18</v>
      </c>
      <c r="E423">
        <v>19</v>
      </c>
      <c r="F423" s="3">
        <f t="shared" si="12"/>
        <v>42387.791666665646</v>
      </c>
      <c r="G423" s="3">
        <f t="shared" si="13"/>
        <v>42387.83333333231</v>
      </c>
      <c r="H423" s="6">
        <v>3.1324100000000002E-4</v>
      </c>
    </row>
    <row r="424" spans="1:8" x14ac:dyDescent="0.2">
      <c r="A424" s="13">
        <v>42387.791666666664</v>
      </c>
      <c r="B424">
        <v>2016</v>
      </c>
      <c r="C424">
        <v>1</v>
      </c>
      <c r="D424">
        <v>18</v>
      </c>
      <c r="E424">
        <v>20</v>
      </c>
      <c r="F424" s="3">
        <f t="shared" si="12"/>
        <v>42387.83333333231</v>
      </c>
      <c r="G424" s="3">
        <f t="shared" si="13"/>
        <v>42387.874999998974</v>
      </c>
      <c r="H424" s="6">
        <v>2.9288449999999999E-4</v>
      </c>
    </row>
    <row r="425" spans="1:8" x14ac:dyDescent="0.2">
      <c r="A425" s="13">
        <v>42387.833333333336</v>
      </c>
      <c r="B425">
        <v>2016</v>
      </c>
      <c r="C425">
        <v>1</v>
      </c>
      <c r="D425">
        <v>18</v>
      </c>
      <c r="E425">
        <v>21</v>
      </c>
      <c r="F425" s="3">
        <f t="shared" si="12"/>
        <v>42387.874999998974</v>
      </c>
      <c r="G425" s="3">
        <f t="shared" si="13"/>
        <v>42387.916666665638</v>
      </c>
      <c r="H425" s="6">
        <v>2.55467E-4</v>
      </c>
    </row>
    <row r="426" spans="1:8" x14ac:dyDescent="0.2">
      <c r="A426" s="13">
        <v>42387.875</v>
      </c>
      <c r="B426">
        <v>2016</v>
      </c>
      <c r="C426">
        <v>1</v>
      </c>
      <c r="D426">
        <v>18</v>
      </c>
      <c r="E426">
        <v>22</v>
      </c>
      <c r="F426" s="3">
        <f t="shared" si="12"/>
        <v>42387.916666665638</v>
      </c>
      <c r="G426" s="3">
        <f t="shared" si="13"/>
        <v>42387.958333332303</v>
      </c>
      <c r="H426" s="6">
        <v>1.875181E-4</v>
      </c>
    </row>
    <row r="427" spans="1:8" x14ac:dyDescent="0.2">
      <c r="A427" s="13">
        <v>42387.916666666664</v>
      </c>
      <c r="B427">
        <v>2016</v>
      </c>
      <c r="C427">
        <v>1</v>
      </c>
      <c r="D427">
        <v>18</v>
      </c>
      <c r="E427">
        <v>23</v>
      </c>
      <c r="F427" s="3">
        <f t="shared" si="12"/>
        <v>42387.958333332303</v>
      </c>
      <c r="G427" s="3">
        <f t="shared" si="13"/>
        <v>42387.999999998967</v>
      </c>
      <c r="H427" s="6">
        <v>1.3606499999999999E-4</v>
      </c>
    </row>
    <row r="428" spans="1:8" x14ac:dyDescent="0.2">
      <c r="A428" s="13">
        <v>42387.958333333336</v>
      </c>
      <c r="B428">
        <v>2016</v>
      </c>
      <c r="C428">
        <v>1</v>
      </c>
      <c r="D428">
        <v>19</v>
      </c>
      <c r="E428">
        <v>0</v>
      </c>
      <c r="F428" s="3">
        <f t="shared" si="12"/>
        <v>42387.999999998967</v>
      </c>
      <c r="G428" s="3">
        <f t="shared" si="13"/>
        <v>42388.041666665631</v>
      </c>
      <c r="H428" s="6">
        <v>1.152197E-4</v>
      </c>
    </row>
    <row r="429" spans="1:8" x14ac:dyDescent="0.2">
      <c r="A429" s="13">
        <v>42388</v>
      </c>
      <c r="B429">
        <v>2016</v>
      </c>
      <c r="C429">
        <v>1</v>
      </c>
      <c r="D429">
        <v>19</v>
      </c>
      <c r="E429">
        <v>1</v>
      </c>
      <c r="F429" s="3">
        <f t="shared" si="12"/>
        <v>42388.041666665631</v>
      </c>
      <c r="G429" s="3">
        <f t="shared" si="13"/>
        <v>42388.083333332295</v>
      </c>
      <c r="H429" s="6">
        <v>1.112146E-4</v>
      </c>
    </row>
    <row r="430" spans="1:8" x14ac:dyDescent="0.2">
      <c r="A430" s="13">
        <v>42388.041666666664</v>
      </c>
      <c r="B430">
        <v>2016</v>
      </c>
      <c r="C430">
        <v>1</v>
      </c>
      <c r="D430">
        <v>19</v>
      </c>
      <c r="E430">
        <v>2</v>
      </c>
      <c r="F430" s="3">
        <f t="shared" si="12"/>
        <v>42388.083333332295</v>
      </c>
      <c r="G430" s="3">
        <f t="shared" si="13"/>
        <v>42388.12499999896</v>
      </c>
      <c r="H430" s="6">
        <v>1.128571E-4</v>
      </c>
    </row>
    <row r="431" spans="1:8" x14ac:dyDescent="0.2">
      <c r="A431" s="13">
        <v>42388.083333333336</v>
      </c>
      <c r="B431">
        <v>2016</v>
      </c>
      <c r="C431">
        <v>1</v>
      </c>
      <c r="D431">
        <v>19</v>
      </c>
      <c r="E431">
        <v>3</v>
      </c>
      <c r="F431" s="3">
        <f t="shared" si="12"/>
        <v>42388.12499999896</v>
      </c>
      <c r="G431" s="3">
        <f t="shared" si="13"/>
        <v>42388.166666665624</v>
      </c>
      <c r="H431" s="6">
        <v>1.205546E-4</v>
      </c>
    </row>
    <row r="432" spans="1:8" x14ac:dyDescent="0.2">
      <c r="A432" s="13">
        <v>42388.125</v>
      </c>
      <c r="B432">
        <v>2016</v>
      </c>
      <c r="C432">
        <v>1</v>
      </c>
      <c r="D432">
        <v>19</v>
      </c>
      <c r="E432">
        <v>4</v>
      </c>
      <c r="F432" s="3">
        <f t="shared" si="12"/>
        <v>42388.166666665624</v>
      </c>
      <c r="G432" s="3">
        <f t="shared" si="13"/>
        <v>42388.208333332288</v>
      </c>
      <c r="H432" s="6">
        <v>1.3813550000000001E-4</v>
      </c>
    </row>
    <row r="433" spans="1:8" x14ac:dyDescent="0.2">
      <c r="A433" s="13">
        <v>42388.166666666664</v>
      </c>
      <c r="B433">
        <v>2016</v>
      </c>
      <c r="C433">
        <v>1</v>
      </c>
      <c r="D433">
        <v>19</v>
      </c>
      <c r="E433">
        <v>5</v>
      </c>
      <c r="F433" s="3">
        <f t="shared" si="12"/>
        <v>42388.208333332288</v>
      </c>
      <c r="G433" s="3">
        <f t="shared" si="13"/>
        <v>42388.249999998952</v>
      </c>
      <c r="H433" s="6">
        <v>1.9210289999999999E-4</v>
      </c>
    </row>
    <row r="434" spans="1:8" x14ac:dyDescent="0.2">
      <c r="A434" s="13">
        <v>42388.208333333336</v>
      </c>
      <c r="B434">
        <v>2016</v>
      </c>
      <c r="C434">
        <v>1</v>
      </c>
      <c r="D434">
        <v>19</v>
      </c>
      <c r="E434">
        <v>6</v>
      </c>
      <c r="F434" s="3">
        <f t="shared" si="12"/>
        <v>42388.249999998952</v>
      </c>
      <c r="G434" s="3">
        <f t="shared" si="13"/>
        <v>42388.291666665617</v>
      </c>
      <c r="H434" s="6">
        <v>3.2560789999999998E-4</v>
      </c>
    </row>
    <row r="435" spans="1:8" x14ac:dyDescent="0.2">
      <c r="A435" s="13">
        <v>42388.25</v>
      </c>
      <c r="B435">
        <v>2016</v>
      </c>
      <c r="C435">
        <v>1</v>
      </c>
      <c r="D435">
        <v>19</v>
      </c>
      <c r="E435">
        <v>7</v>
      </c>
      <c r="F435" s="3">
        <f t="shared" si="12"/>
        <v>42388.291666665617</v>
      </c>
      <c r="G435" s="3">
        <f t="shared" si="13"/>
        <v>42388.333333332281</v>
      </c>
      <c r="H435" s="6">
        <v>3.5991149999999998E-4</v>
      </c>
    </row>
    <row r="436" spans="1:8" x14ac:dyDescent="0.2">
      <c r="A436" s="13">
        <v>42388.291666666664</v>
      </c>
      <c r="B436">
        <v>2016</v>
      </c>
      <c r="C436">
        <v>1</v>
      </c>
      <c r="D436">
        <v>19</v>
      </c>
      <c r="E436">
        <v>8</v>
      </c>
      <c r="F436" s="3">
        <f t="shared" si="12"/>
        <v>42388.333333332281</v>
      </c>
      <c r="G436" s="3">
        <f t="shared" si="13"/>
        <v>42388.374999998945</v>
      </c>
      <c r="H436" s="6">
        <v>3.3389820000000002E-4</v>
      </c>
    </row>
    <row r="437" spans="1:8" x14ac:dyDescent="0.2">
      <c r="A437" s="13">
        <v>42388.333333333336</v>
      </c>
      <c r="B437">
        <v>2016</v>
      </c>
      <c r="C437">
        <v>1</v>
      </c>
      <c r="D437">
        <v>19</v>
      </c>
      <c r="E437">
        <v>9</v>
      </c>
      <c r="F437" s="3">
        <f t="shared" si="12"/>
        <v>42388.374999998945</v>
      </c>
      <c r="G437" s="3">
        <f t="shared" si="13"/>
        <v>42388.416666665609</v>
      </c>
      <c r="H437" s="6">
        <v>3.0650520000000001E-4</v>
      </c>
    </row>
    <row r="438" spans="1:8" x14ac:dyDescent="0.2">
      <c r="A438" s="13">
        <v>42388.375</v>
      </c>
      <c r="B438">
        <v>2016</v>
      </c>
      <c r="C438">
        <v>1</v>
      </c>
      <c r="D438">
        <v>19</v>
      </c>
      <c r="E438">
        <v>10</v>
      </c>
      <c r="F438" s="3">
        <f t="shared" si="12"/>
        <v>42388.416666665609</v>
      </c>
      <c r="G438" s="3">
        <f t="shared" si="13"/>
        <v>42388.458333332273</v>
      </c>
      <c r="H438" s="6">
        <v>2.8357609999999999E-4</v>
      </c>
    </row>
    <row r="439" spans="1:8" x14ac:dyDescent="0.2">
      <c r="A439" s="13">
        <v>42388.416666666664</v>
      </c>
      <c r="B439">
        <v>2016</v>
      </c>
      <c r="C439">
        <v>1</v>
      </c>
      <c r="D439">
        <v>19</v>
      </c>
      <c r="E439">
        <v>11</v>
      </c>
      <c r="F439" s="3">
        <f t="shared" si="12"/>
        <v>42388.458333332273</v>
      </c>
      <c r="G439" s="3">
        <f t="shared" si="13"/>
        <v>42388.499999998938</v>
      </c>
      <c r="H439" s="6">
        <v>2.7453219999999998E-4</v>
      </c>
    </row>
    <row r="440" spans="1:8" x14ac:dyDescent="0.2">
      <c r="A440" s="13">
        <v>42388.458333333336</v>
      </c>
      <c r="B440">
        <v>2016</v>
      </c>
      <c r="C440">
        <v>1</v>
      </c>
      <c r="D440">
        <v>19</v>
      </c>
      <c r="E440">
        <v>12</v>
      </c>
      <c r="F440" s="3">
        <f t="shared" si="12"/>
        <v>42388.499999998938</v>
      </c>
      <c r="G440" s="3">
        <f t="shared" si="13"/>
        <v>42388.541666665602</v>
      </c>
      <c r="H440" s="6">
        <v>2.6890399999999999E-4</v>
      </c>
    </row>
    <row r="441" spans="1:8" x14ac:dyDescent="0.2">
      <c r="A441" s="13">
        <v>42388.5</v>
      </c>
      <c r="B441">
        <v>2016</v>
      </c>
      <c r="C441">
        <v>1</v>
      </c>
      <c r="D441">
        <v>19</v>
      </c>
      <c r="E441">
        <v>13</v>
      </c>
      <c r="F441" s="3">
        <f t="shared" si="12"/>
        <v>42388.541666665602</v>
      </c>
      <c r="G441" s="3">
        <f t="shared" si="13"/>
        <v>42388.583333332266</v>
      </c>
      <c r="H441" s="6">
        <v>2.5578189999999999E-4</v>
      </c>
    </row>
    <row r="442" spans="1:8" x14ac:dyDescent="0.2">
      <c r="A442" s="13">
        <v>42388.541666666664</v>
      </c>
      <c r="B442">
        <v>2016</v>
      </c>
      <c r="C442">
        <v>1</v>
      </c>
      <c r="D442">
        <v>19</v>
      </c>
      <c r="E442">
        <v>14</v>
      </c>
      <c r="F442" s="3">
        <f t="shared" si="12"/>
        <v>42388.583333332266</v>
      </c>
      <c r="G442" s="3">
        <f t="shared" si="13"/>
        <v>42388.62499999893</v>
      </c>
      <c r="H442" s="6">
        <v>2.5057280000000001E-4</v>
      </c>
    </row>
    <row r="443" spans="1:8" x14ac:dyDescent="0.2">
      <c r="A443" s="13">
        <v>42388.583333333336</v>
      </c>
      <c r="B443">
        <v>2016</v>
      </c>
      <c r="C443">
        <v>1</v>
      </c>
      <c r="D443">
        <v>19</v>
      </c>
      <c r="E443">
        <v>15</v>
      </c>
      <c r="F443" s="3">
        <f t="shared" si="12"/>
        <v>42388.62499999893</v>
      </c>
      <c r="G443" s="3">
        <f t="shared" si="13"/>
        <v>42388.666666665595</v>
      </c>
      <c r="H443" s="6">
        <v>2.6505339999999999E-4</v>
      </c>
    </row>
    <row r="444" spans="1:8" x14ac:dyDescent="0.2">
      <c r="A444" s="13">
        <v>42388.625</v>
      </c>
      <c r="B444">
        <v>2016</v>
      </c>
      <c r="C444">
        <v>1</v>
      </c>
      <c r="D444">
        <v>19</v>
      </c>
      <c r="E444">
        <v>16</v>
      </c>
      <c r="F444" s="3">
        <f t="shared" si="12"/>
        <v>42388.666666665595</v>
      </c>
      <c r="G444" s="3">
        <f t="shared" si="13"/>
        <v>42388.708333332259</v>
      </c>
      <c r="H444" s="6">
        <v>3.0035929999999998E-4</v>
      </c>
    </row>
    <row r="445" spans="1:8" x14ac:dyDescent="0.2">
      <c r="A445" s="13">
        <v>42388.666666666664</v>
      </c>
      <c r="B445">
        <v>2016</v>
      </c>
      <c r="C445">
        <v>1</v>
      </c>
      <c r="D445">
        <v>19</v>
      </c>
      <c r="E445">
        <v>17</v>
      </c>
      <c r="F445" s="3">
        <f t="shared" si="12"/>
        <v>42388.708333332259</v>
      </c>
      <c r="G445" s="3">
        <f t="shared" si="13"/>
        <v>42388.749999998923</v>
      </c>
      <c r="H445" s="6">
        <v>3.2287659999999998E-4</v>
      </c>
    </row>
    <row r="446" spans="1:8" x14ac:dyDescent="0.2">
      <c r="A446" s="13">
        <v>42388.708333333336</v>
      </c>
      <c r="B446">
        <v>2016</v>
      </c>
      <c r="C446">
        <v>1</v>
      </c>
      <c r="D446">
        <v>19</v>
      </c>
      <c r="E446">
        <v>18</v>
      </c>
      <c r="F446" s="3">
        <f t="shared" si="12"/>
        <v>42388.749999998923</v>
      </c>
      <c r="G446" s="3">
        <f t="shared" si="13"/>
        <v>42388.791666665587</v>
      </c>
      <c r="H446" s="6">
        <v>3.2306270000000001E-4</v>
      </c>
    </row>
    <row r="447" spans="1:8" x14ac:dyDescent="0.2">
      <c r="A447" s="13">
        <v>42388.75</v>
      </c>
      <c r="B447">
        <v>2016</v>
      </c>
      <c r="C447">
        <v>1</v>
      </c>
      <c r="D447">
        <v>19</v>
      </c>
      <c r="E447">
        <v>19</v>
      </c>
      <c r="F447" s="3">
        <f t="shared" si="12"/>
        <v>42388.791666665587</v>
      </c>
      <c r="G447" s="3">
        <f t="shared" si="13"/>
        <v>42388.833333332252</v>
      </c>
      <c r="H447" s="6">
        <v>3.1272020000000002E-4</v>
      </c>
    </row>
    <row r="448" spans="1:8" x14ac:dyDescent="0.2">
      <c r="A448" s="13">
        <v>42388.791666666664</v>
      </c>
      <c r="B448">
        <v>2016</v>
      </c>
      <c r="C448">
        <v>1</v>
      </c>
      <c r="D448">
        <v>19</v>
      </c>
      <c r="E448">
        <v>20</v>
      </c>
      <c r="F448" s="3">
        <f t="shared" si="12"/>
        <v>42388.833333332252</v>
      </c>
      <c r="G448" s="3">
        <f t="shared" si="13"/>
        <v>42388.874999998916</v>
      </c>
      <c r="H448" s="6">
        <v>2.9237879999999999E-4</v>
      </c>
    </row>
    <row r="449" spans="1:8" x14ac:dyDescent="0.2">
      <c r="A449" s="13">
        <v>42388.833333333336</v>
      </c>
      <c r="B449">
        <v>2016</v>
      </c>
      <c r="C449">
        <v>1</v>
      </c>
      <c r="D449">
        <v>19</v>
      </c>
      <c r="E449">
        <v>21</v>
      </c>
      <c r="F449" s="3">
        <f t="shared" si="12"/>
        <v>42388.874999998916</v>
      </c>
      <c r="G449" s="3">
        <f t="shared" si="13"/>
        <v>42388.91666666558</v>
      </c>
      <c r="H449" s="6">
        <v>2.5499989999999998E-4</v>
      </c>
    </row>
    <row r="450" spans="1:8" x14ac:dyDescent="0.2">
      <c r="A450" s="13">
        <v>42388.875</v>
      </c>
      <c r="B450">
        <v>2016</v>
      </c>
      <c r="C450">
        <v>1</v>
      </c>
      <c r="D450">
        <v>19</v>
      </c>
      <c r="E450">
        <v>22</v>
      </c>
      <c r="F450" s="3">
        <f t="shared" si="12"/>
        <v>42388.91666666558</v>
      </c>
      <c r="G450" s="3">
        <f t="shared" si="13"/>
        <v>42388.958333332244</v>
      </c>
      <c r="H450" s="6">
        <v>1.8717439999999999E-4</v>
      </c>
    </row>
    <row r="451" spans="1:8" x14ac:dyDescent="0.2">
      <c r="A451" s="13">
        <v>42388.916666666664</v>
      </c>
      <c r="B451">
        <v>2016</v>
      </c>
      <c r="C451">
        <v>1</v>
      </c>
      <c r="D451">
        <v>19</v>
      </c>
      <c r="E451">
        <v>23</v>
      </c>
      <c r="F451" s="3">
        <f t="shared" si="12"/>
        <v>42388.958333332244</v>
      </c>
      <c r="G451" s="3">
        <f t="shared" si="13"/>
        <v>42388.999999998909</v>
      </c>
      <c r="H451" s="6">
        <v>1.358051E-4</v>
      </c>
    </row>
    <row r="452" spans="1:8" x14ac:dyDescent="0.2">
      <c r="A452" s="13">
        <v>42388.958333333336</v>
      </c>
      <c r="B452">
        <v>2016</v>
      </c>
      <c r="C452">
        <v>1</v>
      </c>
      <c r="D452">
        <v>20</v>
      </c>
      <c r="E452">
        <v>0</v>
      </c>
      <c r="F452" s="3">
        <f t="shared" ref="F452:F515" si="14">G451</f>
        <v>42388.999999998909</v>
      </c>
      <c r="G452" s="3">
        <f t="shared" ref="G452:G515" si="15">F452+TIME(1,0,0)</f>
        <v>42389.041666665573</v>
      </c>
      <c r="H452" s="6">
        <v>1.149849E-4</v>
      </c>
    </row>
    <row r="453" spans="1:8" x14ac:dyDescent="0.2">
      <c r="A453" s="13">
        <v>42389</v>
      </c>
      <c r="B453">
        <v>2016</v>
      </c>
      <c r="C453">
        <v>1</v>
      </c>
      <c r="D453">
        <v>20</v>
      </c>
      <c r="E453">
        <v>1</v>
      </c>
      <c r="F453" s="3">
        <f t="shared" si="14"/>
        <v>42389.041666665573</v>
      </c>
      <c r="G453" s="3">
        <f t="shared" si="15"/>
        <v>42389.083333332237</v>
      </c>
      <c r="H453" s="6">
        <v>1.109777E-4</v>
      </c>
    </row>
    <row r="454" spans="1:8" x14ac:dyDescent="0.2">
      <c r="A454" s="13">
        <v>42389.041666666664</v>
      </c>
      <c r="B454">
        <v>2016</v>
      </c>
      <c r="C454">
        <v>1</v>
      </c>
      <c r="D454">
        <v>20</v>
      </c>
      <c r="E454">
        <v>2</v>
      </c>
      <c r="F454" s="3">
        <f t="shared" si="14"/>
        <v>42389.083333332237</v>
      </c>
      <c r="G454" s="3">
        <f t="shared" si="15"/>
        <v>42389.124999998901</v>
      </c>
      <c r="H454" s="6">
        <v>1.12613E-4</v>
      </c>
    </row>
    <row r="455" spans="1:8" x14ac:dyDescent="0.2">
      <c r="A455" s="13">
        <v>42389.083333333336</v>
      </c>
      <c r="B455">
        <v>2016</v>
      </c>
      <c r="C455">
        <v>1</v>
      </c>
      <c r="D455">
        <v>20</v>
      </c>
      <c r="E455">
        <v>3</v>
      </c>
      <c r="F455" s="3">
        <f t="shared" si="14"/>
        <v>42389.124999998901</v>
      </c>
      <c r="G455" s="3">
        <f t="shared" si="15"/>
        <v>42389.166666665566</v>
      </c>
      <c r="H455" s="6">
        <v>1.202967E-4</v>
      </c>
    </row>
    <row r="456" spans="1:8" x14ac:dyDescent="0.2">
      <c r="A456" s="13">
        <v>42389.125</v>
      </c>
      <c r="B456">
        <v>2016</v>
      </c>
      <c r="C456">
        <v>1</v>
      </c>
      <c r="D456">
        <v>20</v>
      </c>
      <c r="E456">
        <v>4</v>
      </c>
      <c r="F456" s="3">
        <f t="shared" si="14"/>
        <v>42389.166666665566</v>
      </c>
      <c r="G456" s="3">
        <f t="shared" si="15"/>
        <v>42389.20833333223</v>
      </c>
      <c r="H456" s="6">
        <v>1.3785429999999999E-4</v>
      </c>
    </row>
    <row r="457" spans="1:8" x14ac:dyDescent="0.2">
      <c r="A457" s="13">
        <v>42389.166666666664</v>
      </c>
      <c r="B457">
        <v>2016</v>
      </c>
      <c r="C457">
        <v>1</v>
      </c>
      <c r="D457">
        <v>20</v>
      </c>
      <c r="E457">
        <v>5</v>
      </c>
      <c r="F457" s="3">
        <f t="shared" si="14"/>
        <v>42389.20833333223</v>
      </c>
      <c r="G457" s="3">
        <f t="shared" si="15"/>
        <v>42389.249999998894</v>
      </c>
      <c r="H457" s="6">
        <v>1.9176189999999999E-4</v>
      </c>
    </row>
    <row r="458" spans="1:8" x14ac:dyDescent="0.2">
      <c r="A458" s="13">
        <v>42389.208333333336</v>
      </c>
      <c r="B458">
        <v>2016</v>
      </c>
      <c r="C458">
        <v>1</v>
      </c>
      <c r="D458">
        <v>20</v>
      </c>
      <c r="E458">
        <v>6</v>
      </c>
      <c r="F458" s="3">
        <f t="shared" si="14"/>
        <v>42389.249999998894</v>
      </c>
      <c r="G458" s="3">
        <f t="shared" si="15"/>
        <v>42389.291666665558</v>
      </c>
      <c r="H458" s="6">
        <v>3.2509269999999999E-4</v>
      </c>
    </row>
    <row r="459" spans="1:8" x14ac:dyDescent="0.2">
      <c r="A459" s="13">
        <v>42389.25</v>
      </c>
      <c r="B459">
        <v>2016</v>
      </c>
      <c r="C459">
        <v>1</v>
      </c>
      <c r="D459">
        <v>20</v>
      </c>
      <c r="E459">
        <v>7</v>
      </c>
      <c r="F459" s="3">
        <f t="shared" si="14"/>
        <v>42389.291666665558</v>
      </c>
      <c r="G459" s="3">
        <f t="shared" si="15"/>
        <v>42389.333333332223</v>
      </c>
      <c r="H459" s="6">
        <v>3.593375E-4</v>
      </c>
    </row>
    <row r="460" spans="1:8" x14ac:dyDescent="0.2">
      <c r="A460" s="13">
        <v>42389.291666666664</v>
      </c>
      <c r="B460">
        <v>2016</v>
      </c>
      <c r="C460">
        <v>1</v>
      </c>
      <c r="D460">
        <v>20</v>
      </c>
      <c r="E460">
        <v>8</v>
      </c>
      <c r="F460" s="3">
        <f t="shared" si="14"/>
        <v>42389.333333332223</v>
      </c>
      <c r="G460" s="3">
        <f t="shared" si="15"/>
        <v>42389.374999998887</v>
      </c>
      <c r="H460" s="6">
        <v>3.3330380000000002E-4</v>
      </c>
    </row>
    <row r="461" spans="1:8" x14ac:dyDescent="0.2">
      <c r="A461" s="13">
        <v>42389.333333333336</v>
      </c>
      <c r="B461">
        <v>2016</v>
      </c>
      <c r="C461">
        <v>1</v>
      </c>
      <c r="D461">
        <v>20</v>
      </c>
      <c r="E461">
        <v>9</v>
      </c>
      <c r="F461" s="3">
        <f t="shared" si="14"/>
        <v>42389.374999998887</v>
      </c>
      <c r="G461" s="3">
        <f t="shared" si="15"/>
        <v>42389.416666665551</v>
      </c>
      <c r="H461" s="6">
        <v>3.0589199999999999E-4</v>
      </c>
    </row>
    <row r="462" spans="1:8" x14ac:dyDescent="0.2">
      <c r="A462" s="13">
        <v>42389.375</v>
      </c>
      <c r="B462">
        <v>2016</v>
      </c>
      <c r="C462">
        <v>1</v>
      </c>
      <c r="D462">
        <v>20</v>
      </c>
      <c r="E462">
        <v>10</v>
      </c>
      <c r="F462" s="3">
        <f t="shared" si="14"/>
        <v>42389.416666665551</v>
      </c>
      <c r="G462" s="3">
        <f t="shared" si="15"/>
        <v>42389.458333332215</v>
      </c>
      <c r="H462" s="6">
        <v>2.8298929999999998E-4</v>
      </c>
    </row>
    <row r="463" spans="1:8" x14ac:dyDescent="0.2">
      <c r="A463" s="13">
        <v>42389.416666666664</v>
      </c>
      <c r="B463">
        <v>2016</v>
      </c>
      <c r="C463">
        <v>1</v>
      </c>
      <c r="D463">
        <v>20</v>
      </c>
      <c r="E463">
        <v>11</v>
      </c>
      <c r="F463" s="3">
        <f t="shared" si="14"/>
        <v>42389.458333332215</v>
      </c>
      <c r="G463" s="3">
        <f t="shared" si="15"/>
        <v>42389.49999999888</v>
      </c>
      <c r="H463" s="6">
        <v>2.739765E-4</v>
      </c>
    </row>
    <row r="464" spans="1:8" x14ac:dyDescent="0.2">
      <c r="A464" s="13">
        <v>42389.458333333336</v>
      </c>
      <c r="B464">
        <v>2016</v>
      </c>
      <c r="C464">
        <v>1</v>
      </c>
      <c r="D464">
        <v>20</v>
      </c>
      <c r="E464">
        <v>12</v>
      </c>
      <c r="F464" s="3">
        <f t="shared" si="14"/>
        <v>42389.49999999888</v>
      </c>
      <c r="G464" s="3">
        <f t="shared" si="15"/>
        <v>42389.541666665544</v>
      </c>
      <c r="H464" s="6">
        <v>2.6832469999999998E-4</v>
      </c>
    </row>
    <row r="465" spans="1:8" x14ac:dyDescent="0.2">
      <c r="A465" s="13">
        <v>42389.5</v>
      </c>
      <c r="B465">
        <v>2016</v>
      </c>
      <c r="C465">
        <v>1</v>
      </c>
      <c r="D465">
        <v>20</v>
      </c>
      <c r="E465">
        <v>13</v>
      </c>
      <c r="F465" s="3">
        <f t="shared" si="14"/>
        <v>42389.541666665544</v>
      </c>
      <c r="G465" s="3">
        <f t="shared" si="15"/>
        <v>42389.583333332208</v>
      </c>
      <c r="H465" s="6">
        <v>2.5511890000000001E-4</v>
      </c>
    </row>
    <row r="466" spans="1:8" x14ac:dyDescent="0.2">
      <c r="A466" s="13">
        <v>42389.541666666664</v>
      </c>
      <c r="B466">
        <v>2016</v>
      </c>
      <c r="C466">
        <v>1</v>
      </c>
      <c r="D466">
        <v>20</v>
      </c>
      <c r="E466">
        <v>14</v>
      </c>
      <c r="F466" s="3">
        <f t="shared" si="14"/>
        <v>42389.583333332208</v>
      </c>
      <c r="G466" s="3">
        <f t="shared" si="15"/>
        <v>42389.624999998872</v>
      </c>
      <c r="H466" s="6">
        <v>2.4987369999999998E-4</v>
      </c>
    </row>
    <row r="467" spans="1:8" x14ac:dyDescent="0.2">
      <c r="A467" s="13">
        <v>42389.583333333336</v>
      </c>
      <c r="B467">
        <v>2016</v>
      </c>
      <c r="C467">
        <v>1</v>
      </c>
      <c r="D467">
        <v>20</v>
      </c>
      <c r="E467">
        <v>15</v>
      </c>
      <c r="F467" s="3">
        <f t="shared" si="14"/>
        <v>42389.624999998872</v>
      </c>
      <c r="G467" s="3">
        <f t="shared" si="15"/>
        <v>42389.666666665536</v>
      </c>
      <c r="H467" s="6">
        <v>2.6432879999999998E-4</v>
      </c>
    </row>
    <row r="468" spans="1:8" x14ac:dyDescent="0.2">
      <c r="A468" s="13">
        <v>42389.625</v>
      </c>
      <c r="B468">
        <v>2016</v>
      </c>
      <c r="C468">
        <v>1</v>
      </c>
      <c r="D468">
        <v>20</v>
      </c>
      <c r="E468">
        <v>16</v>
      </c>
      <c r="F468" s="3">
        <f t="shared" si="14"/>
        <v>42389.666666665536</v>
      </c>
      <c r="G468" s="3">
        <f t="shared" si="15"/>
        <v>42389.708333332201</v>
      </c>
      <c r="H468" s="6">
        <v>2.996222E-4</v>
      </c>
    </row>
    <row r="469" spans="1:8" x14ac:dyDescent="0.2">
      <c r="A469" s="13">
        <v>42389.666666666664</v>
      </c>
      <c r="B469">
        <v>2016</v>
      </c>
      <c r="C469">
        <v>1</v>
      </c>
      <c r="D469">
        <v>20</v>
      </c>
      <c r="E469">
        <v>17</v>
      </c>
      <c r="F469" s="3">
        <f t="shared" si="14"/>
        <v>42389.708333332201</v>
      </c>
      <c r="G469" s="3">
        <f t="shared" si="15"/>
        <v>42389.749999998865</v>
      </c>
      <c r="H469" s="6">
        <v>3.2218360000000002E-4</v>
      </c>
    </row>
    <row r="470" spans="1:8" x14ac:dyDescent="0.2">
      <c r="A470" s="13">
        <v>42389.708333333336</v>
      </c>
      <c r="B470">
        <v>2016</v>
      </c>
      <c r="C470">
        <v>1</v>
      </c>
      <c r="D470">
        <v>20</v>
      </c>
      <c r="E470">
        <v>18</v>
      </c>
      <c r="F470" s="3">
        <f t="shared" si="14"/>
        <v>42389.749999998865</v>
      </c>
      <c r="G470" s="3">
        <f t="shared" si="15"/>
        <v>42389.791666665529</v>
      </c>
      <c r="H470" s="6">
        <v>3.2247249999999998E-4</v>
      </c>
    </row>
    <row r="471" spans="1:8" x14ac:dyDescent="0.2">
      <c r="A471" s="13">
        <v>42389.75</v>
      </c>
      <c r="B471">
        <v>2016</v>
      </c>
      <c r="C471">
        <v>1</v>
      </c>
      <c r="D471">
        <v>20</v>
      </c>
      <c r="E471">
        <v>19</v>
      </c>
      <c r="F471" s="3">
        <f t="shared" si="14"/>
        <v>42389.791666665529</v>
      </c>
      <c r="G471" s="3">
        <f t="shared" si="15"/>
        <v>42389.833333332193</v>
      </c>
      <c r="H471" s="6">
        <v>3.1218830000000002E-4</v>
      </c>
    </row>
    <row r="472" spans="1:8" x14ac:dyDescent="0.2">
      <c r="A472" s="13">
        <v>42389.791666666664</v>
      </c>
      <c r="B472">
        <v>2016</v>
      </c>
      <c r="C472">
        <v>1</v>
      </c>
      <c r="D472">
        <v>20</v>
      </c>
      <c r="E472">
        <v>20</v>
      </c>
      <c r="F472" s="3">
        <f t="shared" si="14"/>
        <v>42389.833333332193</v>
      </c>
      <c r="G472" s="3">
        <f t="shared" si="15"/>
        <v>42389.874999998858</v>
      </c>
      <c r="H472" s="6">
        <v>2.918625E-4</v>
      </c>
    </row>
    <row r="473" spans="1:8" x14ac:dyDescent="0.2">
      <c r="A473" s="13">
        <v>42389.833333333336</v>
      </c>
      <c r="B473">
        <v>2016</v>
      </c>
      <c r="C473">
        <v>1</v>
      </c>
      <c r="D473">
        <v>20</v>
      </c>
      <c r="E473">
        <v>21</v>
      </c>
      <c r="F473" s="3">
        <f t="shared" si="14"/>
        <v>42389.874999998858</v>
      </c>
      <c r="G473" s="3">
        <f t="shared" si="15"/>
        <v>42389.916666665522</v>
      </c>
      <c r="H473" s="6">
        <v>2.5452299999999999E-4</v>
      </c>
    </row>
    <row r="474" spans="1:8" x14ac:dyDescent="0.2">
      <c r="A474" s="13">
        <v>42389.875</v>
      </c>
      <c r="B474">
        <v>2016</v>
      </c>
      <c r="C474">
        <v>1</v>
      </c>
      <c r="D474">
        <v>20</v>
      </c>
      <c r="E474">
        <v>22</v>
      </c>
      <c r="F474" s="3">
        <f t="shared" si="14"/>
        <v>42389.916666665522</v>
      </c>
      <c r="G474" s="3">
        <f t="shared" si="15"/>
        <v>42389.958333332186</v>
      </c>
      <c r="H474" s="6">
        <v>1.868235E-4</v>
      </c>
    </row>
    <row r="475" spans="1:8" x14ac:dyDescent="0.2">
      <c r="A475" s="13">
        <v>42389.916666666664</v>
      </c>
      <c r="B475">
        <v>2016</v>
      </c>
      <c r="C475">
        <v>1</v>
      </c>
      <c r="D475">
        <v>20</v>
      </c>
      <c r="E475">
        <v>23</v>
      </c>
      <c r="F475" s="3">
        <f t="shared" si="14"/>
        <v>42389.958333332186</v>
      </c>
      <c r="G475" s="3">
        <f t="shared" si="15"/>
        <v>42389.99999999885</v>
      </c>
      <c r="H475" s="6">
        <v>1.3553980000000001E-4</v>
      </c>
    </row>
    <row r="476" spans="1:8" x14ac:dyDescent="0.2">
      <c r="A476" s="13">
        <v>42389.958333333336</v>
      </c>
      <c r="B476">
        <v>2016</v>
      </c>
      <c r="C476">
        <v>1</v>
      </c>
      <c r="D476">
        <v>21</v>
      </c>
      <c r="E476">
        <v>0</v>
      </c>
      <c r="F476" s="3">
        <f t="shared" si="14"/>
        <v>42389.99999999885</v>
      </c>
      <c r="G476" s="3">
        <f t="shared" si="15"/>
        <v>42390.041666665515</v>
      </c>
      <c r="H476" s="6">
        <v>1.1474549999999999E-4</v>
      </c>
    </row>
    <row r="477" spans="1:8" x14ac:dyDescent="0.2">
      <c r="A477" s="13">
        <v>42390</v>
      </c>
      <c r="B477">
        <v>2016</v>
      </c>
      <c r="C477">
        <v>1</v>
      </c>
      <c r="D477">
        <v>21</v>
      </c>
      <c r="E477">
        <v>1</v>
      </c>
      <c r="F477" s="3">
        <f t="shared" si="14"/>
        <v>42390.041666665515</v>
      </c>
      <c r="G477" s="3">
        <f t="shared" si="15"/>
        <v>42390.083333332179</v>
      </c>
      <c r="H477" s="6">
        <v>1.107365E-4</v>
      </c>
    </row>
    <row r="478" spans="1:8" x14ac:dyDescent="0.2">
      <c r="A478" s="13">
        <v>42390.041666666664</v>
      </c>
      <c r="B478">
        <v>2016</v>
      </c>
      <c r="C478">
        <v>1</v>
      </c>
      <c r="D478">
        <v>21</v>
      </c>
      <c r="E478">
        <v>2</v>
      </c>
      <c r="F478" s="3">
        <f t="shared" si="14"/>
        <v>42390.083333332179</v>
      </c>
      <c r="G478" s="3">
        <f t="shared" si="15"/>
        <v>42390.124999998843</v>
      </c>
      <c r="H478" s="6">
        <v>1.123646E-4</v>
      </c>
    </row>
    <row r="479" spans="1:8" x14ac:dyDescent="0.2">
      <c r="A479" s="13">
        <v>42390.083333333336</v>
      </c>
      <c r="B479">
        <v>2016</v>
      </c>
      <c r="C479">
        <v>1</v>
      </c>
      <c r="D479">
        <v>21</v>
      </c>
      <c r="E479">
        <v>3</v>
      </c>
      <c r="F479" s="3">
        <f t="shared" si="14"/>
        <v>42390.124999998843</v>
      </c>
      <c r="G479" s="3">
        <f t="shared" si="15"/>
        <v>42390.166666665507</v>
      </c>
      <c r="H479" s="6">
        <v>1.200342E-4</v>
      </c>
    </row>
    <row r="480" spans="1:8" x14ac:dyDescent="0.2">
      <c r="A480" s="13">
        <v>42390.125</v>
      </c>
      <c r="B480">
        <v>2016</v>
      </c>
      <c r="C480">
        <v>1</v>
      </c>
      <c r="D480">
        <v>21</v>
      </c>
      <c r="E480">
        <v>4</v>
      </c>
      <c r="F480" s="3">
        <f t="shared" si="14"/>
        <v>42390.166666665507</v>
      </c>
      <c r="G480" s="3">
        <f t="shared" si="15"/>
        <v>42390.208333332172</v>
      </c>
      <c r="H480" s="6">
        <v>1.3756789999999999E-4</v>
      </c>
    </row>
    <row r="481" spans="1:8" x14ac:dyDescent="0.2">
      <c r="A481" s="13">
        <v>42390.166666666664</v>
      </c>
      <c r="B481">
        <v>2016</v>
      </c>
      <c r="C481">
        <v>1</v>
      </c>
      <c r="D481">
        <v>21</v>
      </c>
      <c r="E481">
        <v>5</v>
      </c>
      <c r="F481" s="3">
        <f t="shared" si="14"/>
        <v>42390.208333332172</v>
      </c>
      <c r="G481" s="3">
        <f t="shared" si="15"/>
        <v>42390.249999998836</v>
      </c>
      <c r="H481" s="6">
        <v>1.914149E-4</v>
      </c>
    </row>
    <row r="482" spans="1:8" x14ac:dyDescent="0.2">
      <c r="A482" s="13">
        <v>42390.208333333336</v>
      </c>
      <c r="B482">
        <v>2016</v>
      </c>
      <c r="C482">
        <v>1</v>
      </c>
      <c r="D482">
        <v>21</v>
      </c>
      <c r="E482">
        <v>6</v>
      </c>
      <c r="F482" s="3">
        <f t="shared" si="14"/>
        <v>42390.249999998836</v>
      </c>
      <c r="G482" s="3">
        <f t="shared" si="15"/>
        <v>42390.2916666655</v>
      </c>
      <c r="H482" s="6">
        <v>3.2456910000000001E-4</v>
      </c>
    </row>
    <row r="483" spans="1:8" x14ac:dyDescent="0.2">
      <c r="A483" s="13">
        <v>42390.25</v>
      </c>
      <c r="B483">
        <v>2016</v>
      </c>
      <c r="C483">
        <v>1</v>
      </c>
      <c r="D483">
        <v>21</v>
      </c>
      <c r="E483">
        <v>7</v>
      </c>
      <c r="F483" s="3">
        <f t="shared" si="14"/>
        <v>42390.2916666655</v>
      </c>
      <c r="G483" s="3">
        <f t="shared" si="15"/>
        <v>42390.333333332164</v>
      </c>
      <c r="H483" s="6">
        <v>3.5875430000000002E-4</v>
      </c>
    </row>
    <row r="484" spans="1:8" x14ac:dyDescent="0.2">
      <c r="A484" s="13">
        <v>42390.291666666664</v>
      </c>
      <c r="B484">
        <v>2016</v>
      </c>
      <c r="C484">
        <v>1</v>
      </c>
      <c r="D484">
        <v>21</v>
      </c>
      <c r="E484">
        <v>8</v>
      </c>
      <c r="F484" s="3">
        <f t="shared" si="14"/>
        <v>42390.333333332164</v>
      </c>
      <c r="G484" s="3">
        <f t="shared" si="15"/>
        <v>42390.374999998829</v>
      </c>
      <c r="H484" s="6">
        <v>3.3269959999999998E-4</v>
      </c>
    </row>
    <row r="485" spans="1:8" x14ac:dyDescent="0.2">
      <c r="A485" s="13">
        <v>42390.333333333336</v>
      </c>
      <c r="B485">
        <v>2016</v>
      </c>
      <c r="C485">
        <v>1</v>
      </c>
      <c r="D485">
        <v>21</v>
      </c>
      <c r="E485">
        <v>9</v>
      </c>
      <c r="F485" s="3">
        <f t="shared" si="14"/>
        <v>42390.374999998829</v>
      </c>
      <c r="G485" s="3">
        <f t="shared" si="15"/>
        <v>42390.416666665493</v>
      </c>
      <c r="H485" s="6">
        <v>3.0526890000000001E-4</v>
      </c>
    </row>
    <row r="486" spans="1:8" x14ac:dyDescent="0.2">
      <c r="A486" s="13">
        <v>42390.375</v>
      </c>
      <c r="B486">
        <v>2016</v>
      </c>
      <c r="C486">
        <v>1</v>
      </c>
      <c r="D486">
        <v>21</v>
      </c>
      <c r="E486">
        <v>10</v>
      </c>
      <c r="F486" s="3">
        <f t="shared" si="14"/>
        <v>42390.416666665493</v>
      </c>
      <c r="G486" s="3">
        <f t="shared" si="15"/>
        <v>42390.458333332157</v>
      </c>
      <c r="H486" s="6">
        <v>2.8239139999999997E-4</v>
      </c>
    </row>
    <row r="487" spans="1:8" x14ac:dyDescent="0.2">
      <c r="A487" s="13">
        <v>42390.416666666664</v>
      </c>
      <c r="B487">
        <v>2016</v>
      </c>
      <c r="C487">
        <v>1</v>
      </c>
      <c r="D487">
        <v>21</v>
      </c>
      <c r="E487">
        <v>11</v>
      </c>
      <c r="F487" s="3">
        <f t="shared" si="14"/>
        <v>42390.458333332157</v>
      </c>
      <c r="G487" s="3">
        <f t="shared" si="15"/>
        <v>42390.499999998821</v>
      </c>
      <c r="H487" s="6">
        <v>2.7340790000000002E-4</v>
      </c>
    </row>
    <row r="488" spans="1:8" x14ac:dyDescent="0.2">
      <c r="A488" s="13">
        <v>42390.458333333336</v>
      </c>
      <c r="B488">
        <v>2016</v>
      </c>
      <c r="C488">
        <v>1</v>
      </c>
      <c r="D488">
        <v>21</v>
      </c>
      <c r="E488">
        <v>12</v>
      </c>
      <c r="F488" s="3">
        <f t="shared" si="14"/>
        <v>42390.499999998821</v>
      </c>
      <c r="G488" s="3">
        <f t="shared" si="15"/>
        <v>42390.541666665486</v>
      </c>
      <c r="H488" s="6">
        <v>2.6773349999999999E-4</v>
      </c>
    </row>
    <row r="489" spans="1:8" x14ac:dyDescent="0.2">
      <c r="A489" s="13">
        <v>42390.5</v>
      </c>
      <c r="B489">
        <v>2016</v>
      </c>
      <c r="C489">
        <v>1</v>
      </c>
      <c r="D489">
        <v>21</v>
      </c>
      <c r="E489">
        <v>13</v>
      </c>
      <c r="F489" s="3">
        <f t="shared" si="14"/>
        <v>42390.541666665486</v>
      </c>
      <c r="G489" s="3">
        <f t="shared" si="15"/>
        <v>42390.58333333215</v>
      </c>
      <c r="H489" s="6">
        <v>2.5444740000000001E-4</v>
      </c>
    </row>
    <row r="490" spans="1:8" x14ac:dyDescent="0.2">
      <c r="A490" s="13">
        <v>42390.541666666664</v>
      </c>
      <c r="B490">
        <v>2016</v>
      </c>
      <c r="C490">
        <v>1</v>
      </c>
      <c r="D490">
        <v>21</v>
      </c>
      <c r="E490">
        <v>14</v>
      </c>
      <c r="F490" s="3">
        <f t="shared" si="14"/>
        <v>42390.58333333215</v>
      </c>
      <c r="G490" s="3">
        <f t="shared" si="15"/>
        <v>42390.624999998814</v>
      </c>
      <c r="H490" s="6">
        <v>2.4916739999999998E-4</v>
      </c>
    </row>
    <row r="491" spans="1:8" x14ac:dyDescent="0.2">
      <c r="A491" s="13">
        <v>42390.583333333336</v>
      </c>
      <c r="B491">
        <v>2016</v>
      </c>
      <c r="C491">
        <v>1</v>
      </c>
      <c r="D491">
        <v>21</v>
      </c>
      <c r="E491">
        <v>15</v>
      </c>
      <c r="F491" s="3">
        <f t="shared" si="14"/>
        <v>42390.624999998814</v>
      </c>
      <c r="G491" s="3">
        <f t="shared" si="15"/>
        <v>42390.666666665478</v>
      </c>
      <c r="H491" s="6">
        <v>2.6359499999999999E-4</v>
      </c>
    </row>
    <row r="492" spans="1:8" x14ac:dyDescent="0.2">
      <c r="A492" s="13">
        <v>42390.625</v>
      </c>
      <c r="B492">
        <v>2016</v>
      </c>
      <c r="C492">
        <v>1</v>
      </c>
      <c r="D492">
        <v>21</v>
      </c>
      <c r="E492">
        <v>16</v>
      </c>
      <c r="F492" s="3">
        <f t="shared" si="14"/>
        <v>42390.666666665478</v>
      </c>
      <c r="G492" s="3">
        <f t="shared" si="15"/>
        <v>42390.708333332143</v>
      </c>
      <c r="H492" s="6">
        <v>2.9887300000000001E-4</v>
      </c>
    </row>
    <row r="493" spans="1:8" x14ac:dyDescent="0.2">
      <c r="A493" s="13">
        <v>42390.666666666664</v>
      </c>
      <c r="B493">
        <v>2016</v>
      </c>
      <c r="C493">
        <v>1</v>
      </c>
      <c r="D493">
        <v>21</v>
      </c>
      <c r="E493">
        <v>17</v>
      </c>
      <c r="F493" s="3">
        <f t="shared" si="14"/>
        <v>42390.708333332143</v>
      </c>
      <c r="G493" s="3">
        <f t="shared" si="15"/>
        <v>42390.749999998807</v>
      </c>
      <c r="H493" s="6">
        <v>3.2147760000000001E-4</v>
      </c>
    </row>
    <row r="494" spans="1:8" x14ac:dyDescent="0.2">
      <c r="A494" s="13">
        <v>42390.708333333336</v>
      </c>
      <c r="B494">
        <v>2016</v>
      </c>
      <c r="C494">
        <v>1</v>
      </c>
      <c r="D494">
        <v>21</v>
      </c>
      <c r="E494">
        <v>18</v>
      </c>
      <c r="F494" s="3">
        <f t="shared" si="14"/>
        <v>42390.749999998807</v>
      </c>
      <c r="G494" s="3">
        <f t="shared" si="15"/>
        <v>42390.791666665471</v>
      </c>
      <c r="H494" s="6">
        <v>3.2187120000000001E-4</v>
      </c>
    </row>
    <row r="495" spans="1:8" x14ac:dyDescent="0.2">
      <c r="A495" s="13">
        <v>42390.75</v>
      </c>
      <c r="B495">
        <v>2016</v>
      </c>
      <c r="C495">
        <v>1</v>
      </c>
      <c r="D495">
        <v>21</v>
      </c>
      <c r="E495">
        <v>19</v>
      </c>
      <c r="F495" s="3">
        <f t="shared" si="14"/>
        <v>42390.791666665471</v>
      </c>
      <c r="G495" s="3">
        <f t="shared" si="15"/>
        <v>42390.833333332135</v>
      </c>
      <c r="H495" s="6">
        <v>3.1164639999999998E-4</v>
      </c>
    </row>
    <row r="496" spans="1:8" x14ac:dyDescent="0.2">
      <c r="A496" s="13">
        <v>42390.791666666664</v>
      </c>
      <c r="B496">
        <v>2016</v>
      </c>
      <c r="C496">
        <v>1</v>
      </c>
      <c r="D496">
        <v>21</v>
      </c>
      <c r="E496">
        <v>20</v>
      </c>
      <c r="F496" s="3">
        <f t="shared" si="14"/>
        <v>42390.833333332135</v>
      </c>
      <c r="G496" s="3">
        <f t="shared" si="15"/>
        <v>42390.874999998799</v>
      </c>
      <c r="H496" s="6">
        <v>2.9133670000000003E-4</v>
      </c>
    </row>
    <row r="497" spans="1:8" x14ac:dyDescent="0.2">
      <c r="A497" s="13">
        <v>42390.833333333336</v>
      </c>
      <c r="B497">
        <v>2016</v>
      </c>
      <c r="C497">
        <v>1</v>
      </c>
      <c r="D497">
        <v>21</v>
      </c>
      <c r="E497">
        <v>21</v>
      </c>
      <c r="F497" s="3">
        <f t="shared" si="14"/>
        <v>42390.874999998799</v>
      </c>
      <c r="G497" s="3">
        <f t="shared" si="15"/>
        <v>42390.916666665464</v>
      </c>
      <c r="H497" s="6">
        <v>2.5403760000000002E-4</v>
      </c>
    </row>
    <row r="498" spans="1:8" x14ac:dyDescent="0.2">
      <c r="A498" s="13">
        <v>42390.875</v>
      </c>
      <c r="B498">
        <v>2016</v>
      </c>
      <c r="C498">
        <v>1</v>
      </c>
      <c r="D498">
        <v>21</v>
      </c>
      <c r="E498">
        <v>22</v>
      </c>
      <c r="F498" s="3">
        <f t="shared" si="14"/>
        <v>42390.916666665464</v>
      </c>
      <c r="G498" s="3">
        <f t="shared" si="15"/>
        <v>42390.958333332128</v>
      </c>
      <c r="H498" s="6">
        <v>1.8646639999999999E-4</v>
      </c>
    </row>
    <row r="499" spans="1:8" x14ac:dyDescent="0.2">
      <c r="A499" s="13">
        <v>42390.916666666664</v>
      </c>
      <c r="B499">
        <v>2016</v>
      </c>
      <c r="C499">
        <v>1</v>
      </c>
      <c r="D499">
        <v>21</v>
      </c>
      <c r="E499">
        <v>23</v>
      </c>
      <c r="F499" s="3">
        <f t="shared" si="14"/>
        <v>42390.958333332128</v>
      </c>
      <c r="G499" s="3">
        <f t="shared" si="15"/>
        <v>42390.999999998792</v>
      </c>
      <c r="H499" s="6">
        <v>1.3526989999999999E-4</v>
      </c>
    </row>
    <row r="500" spans="1:8" x14ac:dyDescent="0.2">
      <c r="A500" s="13">
        <v>42390.958333333336</v>
      </c>
      <c r="B500">
        <v>2016</v>
      </c>
      <c r="C500">
        <v>1</v>
      </c>
      <c r="D500">
        <v>22</v>
      </c>
      <c r="E500">
        <v>0</v>
      </c>
      <c r="F500" s="3">
        <f t="shared" si="14"/>
        <v>42390.999999998792</v>
      </c>
      <c r="G500" s="3">
        <f t="shared" si="15"/>
        <v>42391.041666665456</v>
      </c>
      <c r="H500" s="6">
        <v>1.145022E-4</v>
      </c>
    </row>
    <row r="501" spans="1:8" x14ac:dyDescent="0.2">
      <c r="A501" s="13">
        <v>42391</v>
      </c>
      <c r="B501">
        <v>2016</v>
      </c>
      <c r="C501">
        <v>1</v>
      </c>
      <c r="D501">
        <v>22</v>
      </c>
      <c r="E501">
        <v>1</v>
      </c>
      <c r="F501" s="3">
        <f t="shared" si="14"/>
        <v>42391.041666665456</v>
      </c>
      <c r="G501" s="3">
        <f t="shared" si="15"/>
        <v>42391.083333332121</v>
      </c>
      <c r="H501" s="6">
        <v>1.104917E-4</v>
      </c>
    </row>
    <row r="502" spans="1:8" x14ac:dyDescent="0.2">
      <c r="A502" s="13">
        <v>42391.041666666664</v>
      </c>
      <c r="B502">
        <v>2016</v>
      </c>
      <c r="C502">
        <v>1</v>
      </c>
      <c r="D502">
        <v>22</v>
      </c>
      <c r="E502">
        <v>2</v>
      </c>
      <c r="F502" s="3">
        <f t="shared" si="14"/>
        <v>42391.083333332121</v>
      </c>
      <c r="G502" s="3">
        <f t="shared" si="15"/>
        <v>42391.124999998785</v>
      </c>
      <c r="H502" s="6">
        <v>1.1211249999999999E-4</v>
      </c>
    </row>
    <row r="503" spans="1:8" x14ac:dyDescent="0.2">
      <c r="A503" s="13">
        <v>42391.083333333336</v>
      </c>
      <c r="B503">
        <v>2016</v>
      </c>
      <c r="C503">
        <v>1</v>
      </c>
      <c r="D503">
        <v>22</v>
      </c>
      <c r="E503">
        <v>3</v>
      </c>
      <c r="F503" s="3">
        <f t="shared" si="14"/>
        <v>42391.124999998785</v>
      </c>
      <c r="G503" s="3">
        <f t="shared" si="15"/>
        <v>42391.166666665449</v>
      </c>
      <c r="H503" s="6">
        <v>1.197677E-4</v>
      </c>
    </row>
    <row r="504" spans="1:8" x14ac:dyDescent="0.2">
      <c r="A504" s="13">
        <v>42391.125</v>
      </c>
      <c r="B504">
        <v>2016</v>
      </c>
      <c r="C504">
        <v>1</v>
      </c>
      <c r="D504">
        <v>22</v>
      </c>
      <c r="E504">
        <v>4</v>
      </c>
      <c r="F504" s="3">
        <f t="shared" si="14"/>
        <v>42391.166666665449</v>
      </c>
      <c r="G504" s="3">
        <f t="shared" si="15"/>
        <v>42391.208333332113</v>
      </c>
      <c r="H504" s="6">
        <v>1.372771E-4</v>
      </c>
    </row>
    <row r="505" spans="1:8" x14ac:dyDescent="0.2">
      <c r="A505" s="13">
        <v>42391.166666666664</v>
      </c>
      <c r="B505">
        <v>2016</v>
      </c>
      <c r="C505">
        <v>1</v>
      </c>
      <c r="D505">
        <v>22</v>
      </c>
      <c r="E505">
        <v>5</v>
      </c>
      <c r="F505" s="3">
        <f t="shared" si="14"/>
        <v>42391.208333332113</v>
      </c>
      <c r="G505" s="3">
        <f t="shared" si="15"/>
        <v>42391.249999998778</v>
      </c>
      <c r="H505" s="6">
        <v>1.910631E-4</v>
      </c>
    </row>
    <row r="506" spans="1:8" x14ac:dyDescent="0.2">
      <c r="A506" s="13">
        <v>42391.208333333336</v>
      </c>
      <c r="B506">
        <v>2016</v>
      </c>
      <c r="C506">
        <v>1</v>
      </c>
      <c r="D506">
        <v>22</v>
      </c>
      <c r="E506">
        <v>6</v>
      </c>
      <c r="F506" s="3">
        <f t="shared" si="14"/>
        <v>42391.249999998778</v>
      </c>
      <c r="G506" s="3">
        <f t="shared" si="15"/>
        <v>42391.291666665442</v>
      </c>
      <c r="H506" s="6">
        <v>3.2453309999999998E-4</v>
      </c>
    </row>
    <row r="507" spans="1:8" x14ac:dyDescent="0.2">
      <c r="A507" s="13">
        <v>42391.25</v>
      </c>
      <c r="B507">
        <v>2016</v>
      </c>
      <c r="C507">
        <v>1</v>
      </c>
      <c r="D507">
        <v>22</v>
      </c>
      <c r="E507">
        <v>7</v>
      </c>
      <c r="F507" s="3">
        <f t="shared" si="14"/>
        <v>42391.291666665442</v>
      </c>
      <c r="G507" s="3">
        <f t="shared" si="15"/>
        <v>42391.333333332106</v>
      </c>
      <c r="H507" s="6">
        <v>3.5876019999999997E-4</v>
      </c>
    </row>
    <row r="508" spans="1:8" x14ac:dyDescent="0.2">
      <c r="A508" s="13">
        <v>42391.291666666664</v>
      </c>
      <c r="B508">
        <v>2016</v>
      </c>
      <c r="C508">
        <v>1</v>
      </c>
      <c r="D508">
        <v>22</v>
      </c>
      <c r="E508">
        <v>8</v>
      </c>
      <c r="F508" s="3">
        <f t="shared" si="14"/>
        <v>42391.333333332106</v>
      </c>
      <c r="G508" s="3">
        <f t="shared" si="15"/>
        <v>42391.37499999877</v>
      </c>
      <c r="H508" s="6">
        <v>3.3551129999999997E-4</v>
      </c>
    </row>
    <row r="509" spans="1:8" x14ac:dyDescent="0.2">
      <c r="A509" s="13">
        <v>42391.333333333336</v>
      </c>
      <c r="B509">
        <v>2016</v>
      </c>
      <c r="C509">
        <v>1</v>
      </c>
      <c r="D509">
        <v>22</v>
      </c>
      <c r="E509">
        <v>9</v>
      </c>
      <c r="F509" s="3">
        <f t="shared" si="14"/>
        <v>42391.37499999877</v>
      </c>
      <c r="G509" s="3">
        <f t="shared" si="15"/>
        <v>42391.416666665435</v>
      </c>
      <c r="H509" s="6">
        <v>3.0962019999999999E-4</v>
      </c>
    </row>
    <row r="510" spans="1:8" x14ac:dyDescent="0.2">
      <c r="A510" s="13">
        <v>42391.375</v>
      </c>
      <c r="B510">
        <v>2016</v>
      </c>
      <c r="C510">
        <v>1</v>
      </c>
      <c r="D510">
        <v>22</v>
      </c>
      <c r="E510">
        <v>10</v>
      </c>
      <c r="F510" s="3">
        <f t="shared" si="14"/>
        <v>42391.416666665435</v>
      </c>
      <c r="G510" s="3">
        <f t="shared" si="15"/>
        <v>42391.458333332099</v>
      </c>
      <c r="H510" s="6">
        <v>2.8306499999999999E-4</v>
      </c>
    </row>
    <row r="511" spans="1:8" x14ac:dyDescent="0.2">
      <c r="A511" s="13">
        <v>42391.416666666664</v>
      </c>
      <c r="B511">
        <v>2016</v>
      </c>
      <c r="C511">
        <v>1</v>
      </c>
      <c r="D511">
        <v>22</v>
      </c>
      <c r="E511">
        <v>11</v>
      </c>
      <c r="F511" s="3">
        <f t="shared" si="14"/>
        <v>42391.458333332099</v>
      </c>
      <c r="G511" s="3">
        <f t="shared" si="15"/>
        <v>42391.499999998763</v>
      </c>
      <c r="H511" s="6">
        <v>2.7308239999999999E-4</v>
      </c>
    </row>
    <row r="512" spans="1:8" x14ac:dyDescent="0.2">
      <c r="A512" s="13">
        <v>42391.458333333336</v>
      </c>
      <c r="B512">
        <v>2016</v>
      </c>
      <c r="C512">
        <v>1</v>
      </c>
      <c r="D512">
        <v>22</v>
      </c>
      <c r="E512">
        <v>12</v>
      </c>
      <c r="F512" s="3">
        <f t="shared" si="14"/>
        <v>42391.499999998763</v>
      </c>
      <c r="G512" s="3">
        <f t="shared" si="15"/>
        <v>42391.541666665427</v>
      </c>
      <c r="H512" s="6">
        <v>2.678806E-4</v>
      </c>
    </row>
    <row r="513" spans="1:8" x14ac:dyDescent="0.2">
      <c r="A513" s="13">
        <v>42391.5</v>
      </c>
      <c r="B513">
        <v>2016</v>
      </c>
      <c r="C513">
        <v>1</v>
      </c>
      <c r="D513">
        <v>22</v>
      </c>
      <c r="E513">
        <v>13</v>
      </c>
      <c r="F513" s="3">
        <f t="shared" si="14"/>
        <v>42391.541666665427</v>
      </c>
      <c r="G513" s="3">
        <f t="shared" si="15"/>
        <v>42391.583333332092</v>
      </c>
      <c r="H513" s="6">
        <v>2.5745640000000001E-4</v>
      </c>
    </row>
    <row r="514" spans="1:8" x14ac:dyDescent="0.2">
      <c r="A514" s="13">
        <v>42391.541666666664</v>
      </c>
      <c r="B514">
        <v>2016</v>
      </c>
      <c r="C514">
        <v>1</v>
      </c>
      <c r="D514">
        <v>22</v>
      </c>
      <c r="E514">
        <v>14</v>
      </c>
      <c r="F514" s="3">
        <f t="shared" si="14"/>
        <v>42391.583333332092</v>
      </c>
      <c r="G514" s="3">
        <f t="shared" si="15"/>
        <v>42391.624999998756</v>
      </c>
      <c r="H514" s="6">
        <v>2.499569E-4</v>
      </c>
    </row>
    <row r="515" spans="1:8" x14ac:dyDescent="0.2">
      <c r="A515" s="13">
        <v>42391.583333333336</v>
      </c>
      <c r="B515">
        <v>2016</v>
      </c>
      <c r="C515">
        <v>1</v>
      </c>
      <c r="D515">
        <v>22</v>
      </c>
      <c r="E515">
        <v>15</v>
      </c>
      <c r="F515" s="3">
        <f t="shared" si="14"/>
        <v>42391.624999998756</v>
      </c>
      <c r="G515" s="3">
        <f t="shared" si="15"/>
        <v>42391.66666666542</v>
      </c>
      <c r="H515" s="6">
        <v>2.6654700000000001E-4</v>
      </c>
    </row>
    <row r="516" spans="1:8" x14ac:dyDescent="0.2">
      <c r="A516" s="13">
        <v>42391.625</v>
      </c>
      <c r="B516">
        <v>2016</v>
      </c>
      <c r="C516">
        <v>1</v>
      </c>
      <c r="D516">
        <v>22</v>
      </c>
      <c r="E516">
        <v>16</v>
      </c>
      <c r="F516" s="3">
        <f t="shared" ref="F516:F579" si="16">G515</f>
        <v>42391.66666666542</v>
      </c>
      <c r="G516" s="3">
        <f t="shared" ref="G516:G579" si="17">F516+TIME(1,0,0)</f>
        <v>42391.708333332084</v>
      </c>
      <c r="H516" s="6">
        <v>3.020314E-4</v>
      </c>
    </row>
    <row r="517" spans="1:8" x14ac:dyDescent="0.2">
      <c r="A517" s="13">
        <v>42391.666666666664</v>
      </c>
      <c r="B517">
        <v>2016</v>
      </c>
      <c r="C517">
        <v>1</v>
      </c>
      <c r="D517">
        <v>22</v>
      </c>
      <c r="E517">
        <v>17</v>
      </c>
      <c r="F517" s="3">
        <f t="shared" si="16"/>
        <v>42391.708333332084</v>
      </c>
      <c r="G517" s="3">
        <f t="shared" si="17"/>
        <v>42391.749999998749</v>
      </c>
      <c r="H517" s="6">
        <v>3.1838420000000002E-4</v>
      </c>
    </row>
    <row r="518" spans="1:8" x14ac:dyDescent="0.2">
      <c r="A518" s="13">
        <v>42391.708333333336</v>
      </c>
      <c r="B518">
        <v>2016</v>
      </c>
      <c r="C518">
        <v>1</v>
      </c>
      <c r="D518">
        <v>22</v>
      </c>
      <c r="E518">
        <v>18</v>
      </c>
      <c r="F518" s="3">
        <f t="shared" si="16"/>
        <v>42391.749999998749</v>
      </c>
      <c r="G518" s="3">
        <f t="shared" si="17"/>
        <v>42391.791666665413</v>
      </c>
      <c r="H518" s="6">
        <v>3.1545999999999999E-4</v>
      </c>
    </row>
    <row r="519" spans="1:8" x14ac:dyDescent="0.2">
      <c r="A519" s="13">
        <v>42391.75</v>
      </c>
      <c r="B519">
        <v>2016</v>
      </c>
      <c r="C519">
        <v>1</v>
      </c>
      <c r="D519">
        <v>22</v>
      </c>
      <c r="E519">
        <v>19</v>
      </c>
      <c r="F519" s="3">
        <f t="shared" si="16"/>
        <v>42391.791666665413</v>
      </c>
      <c r="G519" s="3">
        <f t="shared" si="17"/>
        <v>42391.833333332077</v>
      </c>
      <c r="H519" s="6">
        <v>2.9667540000000002E-4</v>
      </c>
    </row>
    <row r="520" spans="1:8" x14ac:dyDescent="0.2">
      <c r="A520" s="13">
        <v>42391.791666666664</v>
      </c>
      <c r="B520">
        <v>2016</v>
      </c>
      <c r="C520">
        <v>1</v>
      </c>
      <c r="D520">
        <v>22</v>
      </c>
      <c r="E520">
        <v>20</v>
      </c>
      <c r="F520" s="3">
        <f t="shared" si="16"/>
        <v>42391.833333332077</v>
      </c>
      <c r="G520" s="3">
        <f t="shared" si="17"/>
        <v>42391.874999998741</v>
      </c>
      <c r="H520" s="6">
        <v>2.7781959999999999E-4</v>
      </c>
    </row>
    <row r="521" spans="1:8" x14ac:dyDescent="0.2">
      <c r="A521" s="13">
        <v>42391.833333333336</v>
      </c>
      <c r="B521">
        <v>2016</v>
      </c>
      <c r="C521">
        <v>1</v>
      </c>
      <c r="D521">
        <v>22</v>
      </c>
      <c r="E521">
        <v>21</v>
      </c>
      <c r="F521" s="3">
        <f t="shared" si="16"/>
        <v>42391.874999998741</v>
      </c>
      <c r="G521" s="3">
        <f t="shared" si="17"/>
        <v>42391.916666665406</v>
      </c>
      <c r="H521" s="6">
        <v>2.4797440000000001E-4</v>
      </c>
    </row>
    <row r="522" spans="1:8" x14ac:dyDescent="0.2">
      <c r="A522" s="13">
        <v>42391.875</v>
      </c>
      <c r="B522">
        <v>2016</v>
      </c>
      <c r="C522">
        <v>1</v>
      </c>
      <c r="D522">
        <v>22</v>
      </c>
      <c r="E522">
        <v>22</v>
      </c>
      <c r="F522" s="3">
        <f t="shared" si="16"/>
        <v>42391.916666665406</v>
      </c>
      <c r="G522" s="3">
        <f t="shared" si="17"/>
        <v>42391.95833333207</v>
      </c>
      <c r="H522" s="6">
        <v>1.8891599999999999E-4</v>
      </c>
    </row>
    <row r="523" spans="1:8" x14ac:dyDescent="0.2">
      <c r="A523" s="13">
        <v>42391.916666666664</v>
      </c>
      <c r="B523">
        <v>2016</v>
      </c>
      <c r="C523">
        <v>1</v>
      </c>
      <c r="D523">
        <v>22</v>
      </c>
      <c r="E523">
        <v>23</v>
      </c>
      <c r="F523" s="3">
        <f t="shared" si="16"/>
        <v>42391.95833333207</v>
      </c>
      <c r="G523" s="3">
        <f t="shared" si="17"/>
        <v>42391.999999998734</v>
      </c>
      <c r="H523" s="6">
        <v>1.4123980000000001E-4</v>
      </c>
    </row>
    <row r="524" spans="1:8" x14ac:dyDescent="0.2">
      <c r="A524" s="13">
        <v>42391.958333333336</v>
      </c>
      <c r="B524">
        <v>2016</v>
      </c>
      <c r="C524">
        <v>1</v>
      </c>
      <c r="D524">
        <v>23</v>
      </c>
      <c r="E524">
        <v>0</v>
      </c>
      <c r="F524" s="3">
        <f t="shared" si="16"/>
        <v>42391.999999998734</v>
      </c>
      <c r="G524" s="3">
        <f t="shared" si="17"/>
        <v>42392.041666665398</v>
      </c>
      <c r="H524" s="6">
        <v>1.195209E-4</v>
      </c>
    </row>
    <row r="525" spans="1:8" x14ac:dyDescent="0.2">
      <c r="A525" s="13">
        <v>42392</v>
      </c>
      <c r="B525">
        <v>2016</v>
      </c>
      <c r="C525">
        <v>1</v>
      </c>
      <c r="D525">
        <v>23</v>
      </c>
      <c r="E525">
        <v>1</v>
      </c>
      <c r="F525" s="3">
        <f t="shared" si="16"/>
        <v>42392.041666665398</v>
      </c>
      <c r="G525" s="3">
        <f t="shared" si="17"/>
        <v>42392.083333332062</v>
      </c>
      <c r="H525" s="6">
        <v>1.1364120000000001E-4</v>
      </c>
    </row>
    <row r="526" spans="1:8" x14ac:dyDescent="0.2">
      <c r="A526" s="13">
        <v>42392.041666666664</v>
      </c>
      <c r="B526">
        <v>2016</v>
      </c>
      <c r="C526">
        <v>1</v>
      </c>
      <c r="D526">
        <v>23</v>
      </c>
      <c r="E526">
        <v>2</v>
      </c>
      <c r="F526" s="3">
        <f t="shared" si="16"/>
        <v>42392.083333332062</v>
      </c>
      <c r="G526" s="3">
        <f t="shared" si="17"/>
        <v>42392.124999998727</v>
      </c>
      <c r="H526" s="6">
        <v>1.13113E-4</v>
      </c>
    </row>
    <row r="527" spans="1:8" x14ac:dyDescent="0.2">
      <c r="A527" s="13">
        <v>42392.083333333336</v>
      </c>
      <c r="B527">
        <v>2016</v>
      </c>
      <c r="C527">
        <v>1</v>
      </c>
      <c r="D527">
        <v>23</v>
      </c>
      <c r="E527">
        <v>3</v>
      </c>
      <c r="F527" s="3">
        <f t="shared" si="16"/>
        <v>42392.124999998727</v>
      </c>
      <c r="G527" s="3">
        <f t="shared" si="17"/>
        <v>42392.166666665391</v>
      </c>
      <c r="H527" s="6">
        <v>1.185262E-4</v>
      </c>
    </row>
    <row r="528" spans="1:8" x14ac:dyDescent="0.2">
      <c r="A528" s="13">
        <v>42392.125</v>
      </c>
      <c r="B528">
        <v>2016</v>
      </c>
      <c r="C528">
        <v>1</v>
      </c>
      <c r="D528">
        <v>23</v>
      </c>
      <c r="E528">
        <v>4</v>
      </c>
      <c r="F528" s="3">
        <f t="shared" si="16"/>
        <v>42392.166666665391</v>
      </c>
      <c r="G528" s="3">
        <f t="shared" si="17"/>
        <v>42392.208333332055</v>
      </c>
      <c r="H528" s="6">
        <v>1.2969589999999999E-4</v>
      </c>
    </row>
    <row r="529" spans="1:8" x14ac:dyDescent="0.2">
      <c r="A529" s="13">
        <v>42392.166666666664</v>
      </c>
      <c r="B529">
        <v>2016</v>
      </c>
      <c r="C529">
        <v>1</v>
      </c>
      <c r="D529">
        <v>23</v>
      </c>
      <c r="E529">
        <v>5</v>
      </c>
      <c r="F529" s="3">
        <f t="shared" si="16"/>
        <v>42392.208333332055</v>
      </c>
      <c r="G529" s="3">
        <f t="shared" si="17"/>
        <v>42392.249999998719</v>
      </c>
      <c r="H529" s="6">
        <v>1.538326E-4</v>
      </c>
    </row>
    <row r="530" spans="1:8" x14ac:dyDescent="0.2">
      <c r="A530" s="13">
        <v>42392.208333333336</v>
      </c>
      <c r="B530">
        <v>2016</v>
      </c>
      <c r="C530">
        <v>1</v>
      </c>
      <c r="D530">
        <v>23</v>
      </c>
      <c r="E530">
        <v>6</v>
      </c>
      <c r="F530" s="3">
        <f t="shared" si="16"/>
        <v>42392.249999998719</v>
      </c>
      <c r="G530" s="3">
        <f t="shared" si="17"/>
        <v>42392.291666665384</v>
      </c>
      <c r="H530" s="6">
        <v>2.4424309999999998E-4</v>
      </c>
    </row>
    <row r="531" spans="1:8" x14ac:dyDescent="0.2">
      <c r="A531" s="13">
        <v>42392.25</v>
      </c>
      <c r="B531">
        <v>2016</v>
      </c>
      <c r="C531">
        <v>1</v>
      </c>
      <c r="D531">
        <v>23</v>
      </c>
      <c r="E531">
        <v>7</v>
      </c>
      <c r="F531" s="3">
        <f t="shared" si="16"/>
        <v>42392.291666665384</v>
      </c>
      <c r="G531" s="3">
        <f t="shared" si="17"/>
        <v>42392.333333332048</v>
      </c>
      <c r="H531" s="6">
        <v>3.351238E-4</v>
      </c>
    </row>
    <row r="532" spans="1:8" x14ac:dyDescent="0.2">
      <c r="A532" s="13">
        <v>42392.291666666664</v>
      </c>
      <c r="B532">
        <v>2016</v>
      </c>
      <c r="C532">
        <v>1</v>
      </c>
      <c r="D532">
        <v>23</v>
      </c>
      <c r="E532">
        <v>8</v>
      </c>
      <c r="F532" s="3">
        <f t="shared" si="16"/>
        <v>42392.333333332048</v>
      </c>
      <c r="G532" s="3">
        <f t="shared" si="17"/>
        <v>42392.374999998712</v>
      </c>
      <c r="H532" s="6">
        <v>3.8133459999999998E-4</v>
      </c>
    </row>
    <row r="533" spans="1:8" x14ac:dyDescent="0.2">
      <c r="A533" s="13">
        <v>42392.333333333336</v>
      </c>
      <c r="B533">
        <v>2016</v>
      </c>
      <c r="C533">
        <v>1</v>
      </c>
      <c r="D533">
        <v>23</v>
      </c>
      <c r="E533">
        <v>9</v>
      </c>
      <c r="F533" s="3">
        <f t="shared" si="16"/>
        <v>42392.374999998712</v>
      </c>
      <c r="G533" s="3">
        <f t="shared" si="17"/>
        <v>42392.416666665376</v>
      </c>
      <c r="H533" s="6">
        <v>3.6091470000000002E-4</v>
      </c>
    </row>
    <row r="534" spans="1:8" x14ac:dyDescent="0.2">
      <c r="A534" s="13">
        <v>42392.375</v>
      </c>
      <c r="B534">
        <v>2016</v>
      </c>
      <c r="C534">
        <v>1</v>
      </c>
      <c r="D534">
        <v>23</v>
      </c>
      <c r="E534">
        <v>10</v>
      </c>
      <c r="F534" s="3">
        <f t="shared" si="16"/>
        <v>42392.416666665376</v>
      </c>
      <c r="G534" s="3">
        <f t="shared" si="17"/>
        <v>42392.458333332041</v>
      </c>
      <c r="H534" s="6">
        <v>3.2668680000000002E-4</v>
      </c>
    </row>
    <row r="535" spans="1:8" x14ac:dyDescent="0.2">
      <c r="A535" s="13">
        <v>42392.416666666664</v>
      </c>
      <c r="B535">
        <v>2016</v>
      </c>
      <c r="C535">
        <v>1</v>
      </c>
      <c r="D535">
        <v>23</v>
      </c>
      <c r="E535">
        <v>11</v>
      </c>
      <c r="F535" s="3">
        <f t="shared" si="16"/>
        <v>42392.458333332041</v>
      </c>
      <c r="G535" s="3">
        <f t="shared" si="17"/>
        <v>42392.499999998705</v>
      </c>
      <c r="H535" s="6">
        <v>3.0487389999999997E-4</v>
      </c>
    </row>
    <row r="536" spans="1:8" x14ac:dyDescent="0.2">
      <c r="A536" s="13">
        <v>42392.458333333336</v>
      </c>
      <c r="B536">
        <v>2016</v>
      </c>
      <c r="C536">
        <v>1</v>
      </c>
      <c r="D536">
        <v>23</v>
      </c>
      <c r="E536">
        <v>12</v>
      </c>
      <c r="F536" s="3">
        <f t="shared" si="16"/>
        <v>42392.499999998705</v>
      </c>
      <c r="G536" s="3">
        <f t="shared" si="17"/>
        <v>42392.541666665369</v>
      </c>
      <c r="H536" s="6">
        <v>2.9206879999999998E-4</v>
      </c>
    </row>
    <row r="537" spans="1:8" x14ac:dyDescent="0.2">
      <c r="A537" s="13">
        <v>42392.5</v>
      </c>
      <c r="B537">
        <v>2016</v>
      </c>
      <c r="C537">
        <v>1</v>
      </c>
      <c r="D537">
        <v>23</v>
      </c>
      <c r="E537">
        <v>13</v>
      </c>
      <c r="F537" s="3">
        <f t="shared" si="16"/>
        <v>42392.541666665369</v>
      </c>
      <c r="G537" s="3">
        <f t="shared" si="17"/>
        <v>42392.583333332033</v>
      </c>
      <c r="H537" s="6">
        <v>2.759929E-4</v>
      </c>
    </row>
    <row r="538" spans="1:8" x14ac:dyDescent="0.2">
      <c r="A538" s="13">
        <v>42392.541666666664</v>
      </c>
      <c r="B538">
        <v>2016</v>
      </c>
      <c r="C538">
        <v>1</v>
      </c>
      <c r="D538">
        <v>23</v>
      </c>
      <c r="E538">
        <v>14</v>
      </c>
      <c r="F538" s="3">
        <f t="shared" si="16"/>
        <v>42392.583333332033</v>
      </c>
      <c r="G538" s="3">
        <f t="shared" si="17"/>
        <v>42392.624999998698</v>
      </c>
      <c r="H538" s="6">
        <v>2.6857950000000003E-4</v>
      </c>
    </row>
    <row r="539" spans="1:8" x14ac:dyDescent="0.2">
      <c r="A539" s="13">
        <v>42392.583333333336</v>
      </c>
      <c r="B539">
        <v>2016</v>
      </c>
      <c r="C539">
        <v>1</v>
      </c>
      <c r="D539">
        <v>23</v>
      </c>
      <c r="E539">
        <v>15</v>
      </c>
      <c r="F539" s="3">
        <f t="shared" si="16"/>
        <v>42392.624999998698</v>
      </c>
      <c r="G539" s="3">
        <f t="shared" si="17"/>
        <v>42392.666666665362</v>
      </c>
      <c r="H539" s="6">
        <v>2.7285310000000002E-4</v>
      </c>
    </row>
    <row r="540" spans="1:8" x14ac:dyDescent="0.2">
      <c r="A540" s="13">
        <v>42392.625</v>
      </c>
      <c r="B540">
        <v>2016</v>
      </c>
      <c r="C540">
        <v>1</v>
      </c>
      <c r="D540">
        <v>23</v>
      </c>
      <c r="E540">
        <v>16</v>
      </c>
      <c r="F540" s="3">
        <f t="shared" si="16"/>
        <v>42392.666666665362</v>
      </c>
      <c r="G540" s="3">
        <f t="shared" si="17"/>
        <v>42392.708333332026</v>
      </c>
      <c r="H540" s="6">
        <v>2.8979E-4</v>
      </c>
    </row>
    <row r="541" spans="1:8" x14ac:dyDescent="0.2">
      <c r="A541" s="13">
        <v>42392.666666666664</v>
      </c>
      <c r="B541">
        <v>2016</v>
      </c>
      <c r="C541">
        <v>1</v>
      </c>
      <c r="D541">
        <v>23</v>
      </c>
      <c r="E541">
        <v>17</v>
      </c>
      <c r="F541" s="3">
        <f t="shared" si="16"/>
        <v>42392.708333332026</v>
      </c>
      <c r="G541" s="3">
        <f t="shared" si="17"/>
        <v>42392.74999999869</v>
      </c>
      <c r="H541" s="6">
        <v>2.9962789999999999E-4</v>
      </c>
    </row>
    <row r="542" spans="1:8" x14ac:dyDescent="0.2">
      <c r="A542" s="13">
        <v>42392.708333333336</v>
      </c>
      <c r="B542">
        <v>2016</v>
      </c>
      <c r="C542">
        <v>1</v>
      </c>
      <c r="D542">
        <v>23</v>
      </c>
      <c r="E542">
        <v>18</v>
      </c>
      <c r="F542" s="3">
        <f t="shared" si="16"/>
        <v>42392.74999999869</v>
      </c>
      <c r="G542" s="3">
        <f t="shared" si="17"/>
        <v>42392.791666665355</v>
      </c>
      <c r="H542" s="6">
        <v>2.9364480000000002E-4</v>
      </c>
    </row>
    <row r="543" spans="1:8" x14ac:dyDescent="0.2">
      <c r="A543" s="13">
        <v>42392.75</v>
      </c>
      <c r="B543">
        <v>2016</v>
      </c>
      <c r="C543">
        <v>1</v>
      </c>
      <c r="D543">
        <v>23</v>
      </c>
      <c r="E543">
        <v>19</v>
      </c>
      <c r="F543" s="3">
        <f t="shared" si="16"/>
        <v>42392.791666665355</v>
      </c>
      <c r="G543" s="3">
        <f t="shared" si="17"/>
        <v>42392.833333332019</v>
      </c>
      <c r="H543" s="6">
        <v>2.8023579999999999E-4</v>
      </c>
    </row>
    <row r="544" spans="1:8" x14ac:dyDescent="0.2">
      <c r="A544" s="13">
        <v>42392.791666666664</v>
      </c>
      <c r="B544">
        <v>2016</v>
      </c>
      <c r="C544">
        <v>1</v>
      </c>
      <c r="D544">
        <v>23</v>
      </c>
      <c r="E544">
        <v>20</v>
      </c>
      <c r="F544" s="3">
        <f t="shared" si="16"/>
        <v>42392.833333332019</v>
      </c>
      <c r="G544" s="3">
        <f t="shared" si="17"/>
        <v>42392.874999998683</v>
      </c>
      <c r="H544" s="6">
        <v>2.6458459999999999E-4</v>
      </c>
    </row>
    <row r="545" spans="1:8" x14ac:dyDescent="0.2">
      <c r="A545" s="13">
        <v>42392.833333333336</v>
      </c>
      <c r="B545">
        <v>2016</v>
      </c>
      <c r="C545">
        <v>1</v>
      </c>
      <c r="D545">
        <v>23</v>
      </c>
      <c r="E545">
        <v>21</v>
      </c>
      <c r="F545" s="3">
        <f t="shared" si="16"/>
        <v>42392.874999998683</v>
      </c>
      <c r="G545" s="3">
        <f t="shared" si="17"/>
        <v>42392.916666665347</v>
      </c>
      <c r="H545" s="6">
        <v>2.4055680000000001E-4</v>
      </c>
    </row>
    <row r="546" spans="1:8" x14ac:dyDescent="0.2">
      <c r="A546" s="13">
        <v>42392.875</v>
      </c>
      <c r="B546">
        <v>2016</v>
      </c>
      <c r="C546">
        <v>1</v>
      </c>
      <c r="D546">
        <v>23</v>
      </c>
      <c r="E546">
        <v>22</v>
      </c>
      <c r="F546" s="3">
        <f t="shared" si="16"/>
        <v>42392.916666665347</v>
      </c>
      <c r="G546" s="3">
        <f t="shared" si="17"/>
        <v>42392.958333332012</v>
      </c>
      <c r="H546" s="6">
        <v>1.9257399999999999E-4</v>
      </c>
    </row>
    <row r="547" spans="1:8" x14ac:dyDescent="0.2">
      <c r="A547" s="13">
        <v>42392.916666666664</v>
      </c>
      <c r="B547">
        <v>2016</v>
      </c>
      <c r="C547">
        <v>1</v>
      </c>
      <c r="D547">
        <v>23</v>
      </c>
      <c r="E547">
        <v>23</v>
      </c>
      <c r="F547" s="3">
        <f t="shared" si="16"/>
        <v>42392.958333332012</v>
      </c>
      <c r="G547" s="3">
        <f t="shared" si="17"/>
        <v>42392.999999998676</v>
      </c>
      <c r="H547" s="6">
        <v>1.4659760000000001E-4</v>
      </c>
    </row>
    <row r="548" spans="1:8" x14ac:dyDescent="0.2">
      <c r="A548" s="13">
        <v>42392.958333333336</v>
      </c>
      <c r="B548">
        <v>2016</v>
      </c>
      <c r="C548">
        <v>1</v>
      </c>
      <c r="D548">
        <v>24</v>
      </c>
      <c r="E548">
        <v>0</v>
      </c>
      <c r="F548" s="3">
        <f t="shared" si="16"/>
        <v>42392.999999998676</v>
      </c>
      <c r="G548" s="3">
        <f t="shared" si="17"/>
        <v>42393.04166666534</v>
      </c>
      <c r="H548" s="6">
        <v>1.241344E-4</v>
      </c>
    </row>
    <row r="549" spans="1:8" x14ac:dyDescent="0.2">
      <c r="A549" s="13">
        <v>42393</v>
      </c>
      <c r="B549">
        <v>2016</v>
      </c>
      <c r="C549">
        <v>1</v>
      </c>
      <c r="D549">
        <v>24</v>
      </c>
      <c r="E549">
        <v>1</v>
      </c>
      <c r="F549" s="3">
        <f t="shared" si="16"/>
        <v>42393.04166666534</v>
      </c>
      <c r="G549" s="3">
        <f t="shared" si="17"/>
        <v>42393.083333332004</v>
      </c>
      <c r="H549" s="6">
        <v>1.1665760000000001E-4</v>
      </c>
    </row>
    <row r="550" spans="1:8" x14ac:dyDescent="0.2">
      <c r="A550" s="13">
        <v>42393.041666666664</v>
      </c>
      <c r="B550">
        <v>2016</v>
      </c>
      <c r="C550">
        <v>1</v>
      </c>
      <c r="D550">
        <v>24</v>
      </c>
      <c r="E550">
        <v>2</v>
      </c>
      <c r="F550" s="3">
        <f t="shared" si="16"/>
        <v>42393.083333332004</v>
      </c>
      <c r="G550" s="3">
        <f t="shared" si="17"/>
        <v>42393.124999998668</v>
      </c>
      <c r="H550" s="6">
        <v>1.14252E-4</v>
      </c>
    </row>
    <row r="551" spans="1:8" x14ac:dyDescent="0.2">
      <c r="A551" s="13">
        <v>42393.083333333336</v>
      </c>
      <c r="B551">
        <v>2016</v>
      </c>
      <c r="C551">
        <v>1</v>
      </c>
      <c r="D551">
        <v>24</v>
      </c>
      <c r="E551">
        <v>3</v>
      </c>
      <c r="F551" s="3">
        <f t="shared" si="16"/>
        <v>42393.124999998668</v>
      </c>
      <c r="G551" s="3">
        <f t="shared" si="17"/>
        <v>42393.166666665333</v>
      </c>
      <c r="H551" s="6">
        <v>1.1960619999999999E-4</v>
      </c>
    </row>
    <row r="552" spans="1:8" x14ac:dyDescent="0.2">
      <c r="A552" s="13">
        <v>42393.125</v>
      </c>
      <c r="B552">
        <v>2016</v>
      </c>
      <c r="C552">
        <v>1</v>
      </c>
      <c r="D552">
        <v>24</v>
      </c>
      <c r="E552">
        <v>4</v>
      </c>
      <c r="F552" s="3">
        <f t="shared" si="16"/>
        <v>42393.166666665333</v>
      </c>
      <c r="G552" s="3">
        <f t="shared" si="17"/>
        <v>42393.208333331997</v>
      </c>
      <c r="H552" s="6">
        <v>1.2894029999999999E-4</v>
      </c>
    </row>
    <row r="553" spans="1:8" x14ac:dyDescent="0.2">
      <c r="A553" s="13">
        <v>42393.166666666664</v>
      </c>
      <c r="B553">
        <v>2016</v>
      </c>
      <c r="C553">
        <v>1</v>
      </c>
      <c r="D553">
        <v>24</v>
      </c>
      <c r="E553">
        <v>5</v>
      </c>
      <c r="F553" s="3">
        <f t="shared" si="16"/>
        <v>42393.208333331997</v>
      </c>
      <c r="G553" s="3">
        <f t="shared" si="17"/>
        <v>42393.249999998661</v>
      </c>
      <c r="H553" s="6">
        <v>1.524915E-4</v>
      </c>
    </row>
    <row r="554" spans="1:8" x14ac:dyDescent="0.2">
      <c r="A554" s="13">
        <v>42393.208333333336</v>
      </c>
      <c r="B554">
        <v>2016</v>
      </c>
      <c r="C554">
        <v>1</v>
      </c>
      <c r="D554">
        <v>24</v>
      </c>
      <c r="E554">
        <v>6</v>
      </c>
      <c r="F554" s="3">
        <f t="shared" si="16"/>
        <v>42393.249999998661</v>
      </c>
      <c r="G554" s="3">
        <f t="shared" si="17"/>
        <v>42393.291666665325</v>
      </c>
      <c r="H554" s="6">
        <v>2.316645E-4</v>
      </c>
    </row>
    <row r="555" spans="1:8" x14ac:dyDescent="0.2">
      <c r="A555" s="13">
        <v>42393.25</v>
      </c>
      <c r="B555">
        <v>2016</v>
      </c>
      <c r="C555">
        <v>1</v>
      </c>
      <c r="D555">
        <v>24</v>
      </c>
      <c r="E555">
        <v>7</v>
      </c>
      <c r="F555" s="3">
        <f t="shared" si="16"/>
        <v>42393.291666665325</v>
      </c>
      <c r="G555" s="3">
        <f t="shared" si="17"/>
        <v>42393.33333333199</v>
      </c>
      <c r="H555" s="6">
        <v>3.1236829999999998E-4</v>
      </c>
    </row>
    <row r="556" spans="1:8" x14ac:dyDescent="0.2">
      <c r="A556" s="13">
        <v>42393.291666666664</v>
      </c>
      <c r="B556">
        <v>2016</v>
      </c>
      <c r="C556">
        <v>1</v>
      </c>
      <c r="D556">
        <v>24</v>
      </c>
      <c r="E556">
        <v>8</v>
      </c>
      <c r="F556" s="3">
        <f t="shared" si="16"/>
        <v>42393.33333333199</v>
      </c>
      <c r="G556" s="3">
        <f t="shared" si="17"/>
        <v>42393.374999998654</v>
      </c>
      <c r="H556" s="6">
        <v>3.6549569999999999E-4</v>
      </c>
    </row>
    <row r="557" spans="1:8" x14ac:dyDescent="0.2">
      <c r="A557" s="13">
        <v>42393.333333333336</v>
      </c>
      <c r="B557">
        <v>2016</v>
      </c>
      <c r="C557">
        <v>1</v>
      </c>
      <c r="D557">
        <v>24</v>
      </c>
      <c r="E557">
        <v>9</v>
      </c>
      <c r="F557" s="3">
        <f t="shared" si="16"/>
        <v>42393.374999998654</v>
      </c>
      <c r="G557" s="3">
        <f t="shared" si="17"/>
        <v>42393.416666665318</v>
      </c>
      <c r="H557" s="6">
        <v>3.5935390000000001E-4</v>
      </c>
    </row>
    <row r="558" spans="1:8" x14ac:dyDescent="0.2">
      <c r="A558" s="13">
        <v>42393.375</v>
      </c>
      <c r="B558">
        <v>2016</v>
      </c>
      <c r="C558">
        <v>1</v>
      </c>
      <c r="D558">
        <v>24</v>
      </c>
      <c r="E558">
        <v>10</v>
      </c>
      <c r="F558" s="3">
        <f t="shared" si="16"/>
        <v>42393.416666665318</v>
      </c>
      <c r="G558" s="3">
        <f t="shared" si="17"/>
        <v>42393.458333331982</v>
      </c>
      <c r="H558" s="6">
        <v>3.3303759999999999E-4</v>
      </c>
    </row>
    <row r="559" spans="1:8" x14ac:dyDescent="0.2">
      <c r="A559" s="13">
        <v>42393.416666666664</v>
      </c>
      <c r="B559">
        <v>2016</v>
      </c>
      <c r="C559">
        <v>1</v>
      </c>
      <c r="D559">
        <v>24</v>
      </c>
      <c r="E559">
        <v>11</v>
      </c>
      <c r="F559" s="3">
        <f t="shared" si="16"/>
        <v>42393.458333331982</v>
      </c>
      <c r="G559" s="3">
        <f t="shared" si="17"/>
        <v>42393.499999998647</v>
      </c>
      <c r="H559" s="6">
        <v>3.1288609999999999E-4</v>
      </c>
    </row>
    <row r="560" spans="1:8" x14ac:dyDescent="0.2">
      <c r="A560" s="13">
        <v>42393.458333333336</v>
      </c>
      <c r="B560">
        <v>2016</v>
      </c>
      <c r="C560">
        <v>1</v>
      </c>
      <c r="D560">
        <v>24</v>
      </c>
      <c r="E560">
        <v>12</v>
      </c>
      <c r="F560" s="3">
        <f t="shared" si="16"/>
        <v>42393.499999998647</v>
      </c>
      <c r="G560" s="3">
        <f t="shared" si="17"/>
        <v>42393.541666665311</v>
      </c>
      <c r="H560" s="6">
        <v>2.9451660000000003E-4</v>
      </c>
    </row>
    <row r="561" spans="1:8" x14ac:dyDescent="0.2">
      <c r="A561" s="13">
        <v>42393.5</v>
      </c>
      <c r="B561">
        <v>2016</v>
      </c>
      <c r="C561">
        <v>1</v>
      </c>
      <c r="D561">
        <v>24</v>
      </c>
      <c r="E561">
        <v>13</v>
      </c>
      <c r="F561" s="3">
        <f t="shared" si="16"/>
        <v>42393.541666665311</v>
      </c>
      <c r="G561" s="3">
        <f t="shared" si="17"/>
        <v>42393.583333331975</v>
      </c>
      <c r="H561" s="6">
        <v>2.6913659999999999E-4</v>
      </c>
    </row>
    <row r="562" spans="1:8" x14ac:dyDescent="0.2">
      <c r="A562" s="13">
        <v>42393.541666666664</v>
      </c>
      <c r="B562">
        <v>2016</v>
      </c>
      <c r="C562">
        <v>1</v>
      </c>
      <c r="D562">
        <v>24</v>
      </c>
      <c r="E562">
        <v>14</v>
      </c>
      <c r="F562" s="3">
        <f t="shared" si="16"/>
        <v>42393.583333331975</v>
      </c>
      <c r="G562" s="3">
        <f t="shared" si="17"/>
        <v>42393.624999998639</v>
      </c>
      <c r="H562" s="6">
        <v>2.5677380000000002E-4</v>
      </c>
    </row>
    <row r="563" spans="1:8" x14ac:dyDescent="0.2">
      <c r="A563" s="13">
        <v>42393.583333333336</v>
      </c>
      <c r="B563">
        <v>2016</v>
      </c>
      <c r="C563">
        <v>1</v>
      </c>
      <c r="D563">
        <v>24</v>
      </c>
      <c r="E563">
        <v>15</v>
      </c>
      <c r="F563" s="3">
        <f t="shared" si="16"/>
        <v>42393.624999998639</v>
      </c>
      <c r="G563" s="3">
        <f t="shared" si="17"/>
        <v>42393.666666665304</v>
      </c>
      <c r="H563" s="6">
        <v>2.6228040000000002E-4</v>
      </c>
    </row>
    <row r="564" spans="1:8" x14ac:dyDescent="0.2">
      <c r="A564" s="13">
        <v>42393.625</v>
      </c>
      <c r="B564">
        <v>2016</v>
      </c>
      <c r="C564">
        <v>1</v>
      </c>
      <c r="D564">
        <v>24</v>
      </c>
      <c r="E564">
        <v>16</v>
      </c>
      <c r="F564" s="3">
        <f t="shared" si="16"/>
        <v>42393.666666665304</v>
      </c>
      <c r="G564" s="3">
        <f t="shared" si="17"/>
        <v>42393.708333331968</v>
      </c>
      <c r="H564" s="6">
        <v>2.7684459999999998E-4</v>
      </c>
    </row>
    <row r="565" spans="1:8" x14ac:dyDescent="0.2">
      <c r="A565" s="13">
        <v>42393.666666666664</v>
      </c>
      <c r="B565">
        <v>2016</v>
      </c>
      <c r="C565">
        <v>1</v>
      </c>
      <c r="D565">
        <v>24</v>
      </c>
      <c r="E565">
        <v>17</v>
      </c>
      <c r="F565" s="3">
        <f t="shared" si="16"/>
        <v>42393.708333331968</v>
      </c>
      <c r="G565" s="3">
        <f t="shared" si="17"/>
        <v>42393.749999998632</v>
      </c>
      <c r="H565" s="6">
        <v>2.895385E-4</v>
      </c>
    </row>
    <row r="566" spans="1:8" x14ac:dyDescent="0.2">
      <c r="A566" s="13">
        <v>42393.708333333336</v>
      </c>
      <c r="B566">
        <v>2016</v>
      </c>
      <c r="C566">
        <v>1</v>
      </c>
      <c r="D566">
        <v>24</v>
      </c>
      <c r="E566">
        <v>18</v>
      </c>
      <c r="F566" s="3">
        <f t="shared" si="16"/>
        <v>42393.749999998632</v>
      </c>
      <c r="G566" s="3">
        <f t="shared" si="17"/>
        <v>42393.791666665296</v>
      </c>
      <c r="H566" s="6">
        <v>2.9303430000000001E-4</v>
      </c>
    </row>
    <row r="567" spans="1:8" x14ac:dyDescent="0.2">
      <c r="A567" s="13">
        <v>42393.75</v>
      </c>
      <c r="B567">
        <v>2016</v>
      </c>
      <c r="C567">
        <v>1</v>
      </c>
      <c r="D567">
        <v>24</v>
      </c>
      <c r="E567">
        <v>19</v>
      </c>
      <c r="F567" s="3">
        <f t="shared" si="16"/>
        <v>42393.791666665296</v>
      </c>
      <c r="G567" s="3">
        <f t="shared" si="17"/>
        <v>42393.833333331961</v>
      </c>
      <c r="H567" s="6">
        <v>2.8548380000000001E-4</v>
      </c>
    </row>
    <row r="568" spans="1:8" x14ac:dyDescent="0.2">
      <c r="A568" s="13">
        <v>42393.791666666664</v>
      </c>
      <c r="B568">
        <v>2016</v>
      </c>
      <c r="C568">
        <v>1</v>
      </c>
      <c r="D568">
        <v>24</v>
      </c>
      <c r="E568">
        <v>20</v>
      </c>
      <c r="F568" s="3">
        <f t="shared" si="16"/>
        <v>42393.833333331961</v>
      </c>
      <c r="G568" s="3">
        <f t="shared" si="17"/>
        <v>42393.874999998625</v>
      </c>
      <c r="H568" s="6">
        <v>2.709174E-4</v>
      </c>
    </row>
    <row r="569" spans="1:8" x14ac:dyDescent="0.2">
      <c r="A569" s="13">
        <v>42393.833333333336</v>
      </c>
      <c r="B569">
        <v>2016</v>
      </c>
      <c r="C569">
        <v>1</v>
      </c>
      <c r="D569">
        <v>24</v>
      </c>
      <c r="E569">
        <v>21</v>
      </c>
      <c r="F569" s="3">
        <f t="shared" si="16"/>
        <v>42393.874999998625</v>
      </c>
      <c r="G569" s="3">
        <f t="shared" si="17"/>
        <v>42393.916666665289</v>
      </c>
      <c r="H569" s="6">
        <v>2.431379E-4</v>
      </c>
    </row>
    <row r="570" spans="1:8" x14ac:dyDescent="0.2">
      <c r="A570" s="13">
        <v>42393.875</v>
      </c>
      <c r="B570">
        <v>2016</v>
      </c>
      <c r="C570">
        <v>1</v>
      </c>
      <c r="D570">
        <v>24</v>
      </c>
      <c r="E570">
        <v>22</v>
      </c>
      <c r="F570" s="3">
        <f t="shared" si="16"/>
        <v>42393.916666665289</v>
      </c>
      <c r="G570" s="3">
        <f t="shared" si="17"/>
        <v>42393.958333331953</v>
      </c>
      <c r="H570" s="6">
        <v>1.8389170000000001E-4</v>
      </c>
    </row>
    <row r="571" spans="1:8" x14ac:dyDescent="0.2">
      <c r="A571" s="13">
        <v>42393.916666666664</v>
      </c>
      <c r="B571">
        <v>2016</v>
      </c>
      <c r="C571">
        <v>1</v>
      </c>
      <c r="D571">
        <v>24</v>
      </c>
      <c r="E571">
        <v>23</v>
      </c>
      <c r="F571" s="3">
        <f t="shared" si="16"/>
        <v>42393.958333331953</v>
      </c>
      <c r="G571" s="3">
        <f t="shared" si="17"/>
        <v>42393.999999998618</v>
      </c>
      <c r="H571" s="6">
        <v>1.337752E-4</v>
      </c>
    </row>
    <row r="572" spans="1:8" x14ac:dyDescent="0.2">
      <c r="A572" s="13">
        <v>42393.958333333336</v>
      </c>
      <c r="B572">
        <v>2016</v>
      </c>
      <c r="C572">
        <v>1</v>
      </c>
      <c r="D572">
        <v>25</v>
      </c>
      <c r="E572">
        <v>0</v>
      </c>
      <c r="F572" s="3">
        <f t="shared" si="16"/>
        <v>42393.999999998618</v>
      </c>
      <c r="G572" s="3">
        <f t="shared" si="17"/>
        <v>42394.041666665282</v>
      </c>
      <c r="H572" s="6">
        <v>1.139095E-4</v>
      </c>
    </row>
    <row r="573" spans="1:8" x14ac:dyDescent="0.2">
      <c r="A573" s="13">
        <v>42394</v>
      </c>
      <c r="B573">
        <v>2016</v>
      </c>
      <c r="C573">
        <v>1</v>
      </c>
      <c r="D573">
        <v>25</v>
      </c>
      <c r="E573">
        <v>1</v>
      </c>
      <c r="F573" s="3">
        <f t="shared" si="16"/>
        <v>42394.041666665282</v>
      </c>
      <c r="G573" s="3">
        <f t="shared" si="17"/>
        <v>42394.083333331946</v>
      </c>
      <c r="H573" s="6">
        <v>1.091846E-4</v>
      </c>
    </row>
    <row r="574" spans="1:8" x14ac:dyDescent="0.2">
      <c r="A574" s="13">
        <v>42394.041666666664</v>
      </c>
      <c r="B574">
        <v>2016</v>
      </c>
      <c r="C574">
        <v>1</v>
      </c>
      <c r="D574">
        <v>25</v>
      </c>
      <c r="E574">
        <v>2</v>
      </c>
      <c r="F574" s="3">
        <f t="shared" si="16"/>
        <v>42394.083333331946</v>
      </c>
      <c r="G574" s="3">
        <f t="shared" si="17"/>
        <v>42394.12499999861</v>
      </c>
      <c r="H574" s="6">
        <v>1.107938E-4</v>
      </c>
    </row>
    <row r="575" spans="1:8" x14ac:dyDescent="0.2">
      <c r="A575" s="13">
        <v>42394.083333333336</v>
      </c>
      <c r="B575">
        <v>2016</v>
      </c>
      <c r="C575">
        <v>1</v>
      </c>
      <c r="D575">
        <v>25</v>
      </c>
      <c r="E575">
        <v>3</v>
      </c>
      <c r="F575" s="3">
        <f t="shared" si="16"/>
        <v>42394.12499999861</v>
      </c>
      <c r="G575" s="3">
        <f t="shared" si="17"/>
        <v>42394.166666665275</v>
      </c>
      <c r="H575" s="6">
        <v>1.175614E-4</v>
      </c>
    </row>
    <row r="576" spans="1:8" x14ac:dyDescent="0.2">
      <c r="A576" s="13">
        <v>42394.125</v>
      </c>
      <c r="B576">
        <v>2016</v>
      </c>
      <c r="C576">
        <v>1</v>
      </c>
      <c r="D576">
        <v>25</v>
      </c>
      <c r="E576">
        <v>4</v>
      </c>
      <c r="F576" s="3">
        <f t="shared" si="16"/>
        <v>42394.166666665275</v>
      </c>
      <c r="G576" s="3">
        <f t="shared" si="17"/>
        <v>42394.208333331939</v>
      </c>
      <c r="H576" s="6">
        <v>1.3582660000000001E-4</v>
      </c>
    </row>
    <row r="577" spans="1:8" x14ac:dyDescent="0.2">
      <c r="A577" s="13">
        <v>42394.166666666664</v>
      </c>
      <c r="B577">
        <v>2016</v>
      </c>
      <c r="C577">
        <v>1</v>
      </c>
      <c r="D577">
        <v>25</v>
      </c>
      <c r="E577">
        <v>5</v>
      </c>
      <c r="F577" s="3">
        <f t="shared" si="16"/>
        <v>42394.208333331939</v>
      </c>
      <c r="G577" s="3">
        <f t="shared" si="17"/>
        <v>42394.249999998603</v>
      </c>
      <c r="H577" s="6">
        <v>1.8841349999999999E-4</v>
      </c>
    </row>
    <row r="578" spans="1:8" x14ac:dyDescent="0.2">
      <c r="A578" s="13">
        <v>42394.208333333336</v>
      </c>
      <c r="B578">
        <v>2016</v>
      </c>
      <c r="C578">
        <v>1</v>
      </c>
      <c r="D578">
        <v>25</v>
      </c>
      <c r="E578">
        <v>6</v>
      </c>
      <c r="F578" s="3">
        <f t="shared" si="16"/>
        <v>42394.249999998603</v>
      </c>
      <c r="G578" s="3">
        <f t="shared" si="17"/>
        <v>42394.291666665267</v>
      </c>
      <c r="H578" s="6">
        <v>3.2198699999999998E-4</v>
      </c>
    </row>
    <row r="579" spans="1:8" x14ac:dyDescent="0.2">
      <c r="A579" s="13">
        <v>42394.25</v>
      </c>
      <c r="B579">
        <v>2016</v>
      </c>
      <c r="C579">
        <v>1</v>
      </c>
      <c r="D579">
        <v>25</v>
      </c>
      <c r="E579">
        <v>7</v>
      </c>
      <c r="F579" s="3">
        <f t="shared" si="16"/>
        <v>42394.291666665267</v>
      </c>
      <c r="G579" s="3">
        <f t="shared" si="17"/>
        <v>42394.333333331931</v>
      </c>
      <c r="H579" s="6">
        <v>3.5592840000000001E-4</v>
      </c>
    </row>
    <row r="580" spans="1:8" x14ac:dyDescent="0.2">
      <c r="A580" s="13">
        <v>42394.291666666664</v>
      </c>
      <c r="B580">
        <v>2016</v>
      </c>
      <c r="C580">
        <v>1</v>
      </c>
      <c r="D580">
        <v>25</v>
      </c>
      <c r="E580">
        <v>8</v>
      </c>
      <c r="F580" s="3">
        <f t="shared" ref="F580:F643" si="18">G579</f>
        <v>42394.333333331931</v>
      </c>
      <c r="G580" s="3">
        <f t="shared" ref="G580:G643" si="19">F580+TIME(1,0,0)</f>
        <v>42394.374999998596</v>
      </c>
      <c r="H580" s="6">
        <v>3.2980109999999999E-4</v>
      </c>
    </row>
    <row r="581" spans="1:8" x14ac:dyDescent="0.2">
      <c r="A581" s="13">
        <v>42394.333333333336</v>
      </c>
      <c r="B581">
        <v>2016</v>
      </c>
      <c r="C581">
        <v>1</v>
      </c>
      <c r="D581">
        <v>25</v>
      </c>
      <c r="E581">
        <v>9</v>
      </c>
      <c r="F581" s="3">
        <f t="shared" si="18"/>
        <v>42394.374999998596</v>
      </c>
      <c r="G581" s="3">
        <f t="shared" si="19"/>
        <v>42394.41666666526</v>
      </c>
      <c r="H581" s="6">
        <v>3.0227310000000002E-4</v>
      </c>
    </row>
    <row r="582" spans="1:8" x14ac:dyDescent="0.2">
      <c r="A582" s="13">
        <v>42394.375</v>
      </c>
      <c r="B582">
        <v>2016</v>
      </c>
      <c r="C582">
        <v>1</v>
      </c>
      <c r="D582">
        <v>25</v>
      </c>
      <c r="E582">
        <v>10</v>
      </c>
      <c r="F582" s="3">
        <f t="shared" si="18"/>
        <v>42394.41666666526</v>
      </c>
      <c r="G582" s="3">
        <f t="shared" si="19"/>
        <v>42394.458333331924</v>
      </c>
      <c r="H582" s="6">
        <v>2.795036E-4</v>
      </c>
    </row>
    <row r="583" spans="1:8" x14ac:dyDescent="0.2">
      <c r="A583" s="13">
        <v>42394.416666666664</v>
      </c>
      <c r="B583">
        <v>2016</v>
      </c>
      <c r="C583">
        <v>1</v>
      </c>
      <c r="D583">
        <v>25</v>
      </c>
      <c r="E583">
        <v>11</v>
      </c>
      <c r="F583" s="3">
        <f t="shared" si="18"/>
        <v>42394.458333331924</v>
      </c>
      <c r="G583" s="3">
        <f t="shared" si="19"/>
        <v>42394.499999998588</v>
      </c>
      <c r="H583" s="6">
        <v>2.706187E-4</v>
      </c>
    </row>
    <row r="584" spans="1:8" x14ac:dyDescent="0.2">
      <c r="A584" s="13">
        <v>42394.458333333336</v>
      </c>
      <c r="B584">
        <v>2016</v>
      </c>
      <c r="C584">
        <v>1</v>
      </c>
      <c r="D584">
        <v>25</v>
      </c>
      <c r="E584">
        <v>12</v>
      </c>
      <c r="F584" s="3">
        <f t="shared" si="18"/>
        <v>42394.499999998588</v>
      </c>
      <c r="G584" s="3">
        <f t="shared" si="19"/>
        <v>42394.541666665253</v>
      </c>
      <c r="H584" s="6">
        <v>2.6485339999999998E-4</v>
      </c>
    </row>
    <row r="585" spans="1:8" x14ac:dyDescent="0.2">
      <c r="A585" s="13">
        <v>42394.5</v>
      </c>
      <c r="B585">
        <v>2016</v>
      </c>
      <c r="C585">
        <v>1</v>
      </c>
      <c r="D585">
        <v>25</v>
      </c>
      <c r="E585">
        <v>13</v>
      </c>
      <c r="F585" s="3">
        <f t="shared" si="18"/>
        <v>42394.541666665253</v>
      </c>
      <c r="G585" s="3">
        <f t="shared" si="19"/>
        <v>42394.583333331917</v>
      </c>
      <c r="H585" s="6">
        <v>2.5130239999999999E-4</v>
      </c>
    </row>
    <row r="586" spans="1:8" x14ac:dyDescent="0.2">
      <c r="A586" s="13">
        <v>42394.541666666664</v>
      </c>
      <c r="B586">
        <v>2016</v>
      </c>
      <c r="C586">
        <v>1</v>
      </c>
      <c r="D586">
        <v>25</v>
      </c>
      <c r="E586">
        <v>14</v>
      </c>
      <c r="F586" s="3">
        <f t="shared" si="18"/>
        <v>42394.583333331917</v>
      </c>
      <c r="G586" s="3">
        <f t="shared" si="19"/>
        <v>42394.624999998581</v>
      </c>
      <c r="H586" s="6">
        <v>2.4589080000000002E-4</v>
      </c>
    </row>
    <row r="587" spans="1:8" x14ac:dyDescent="0.2">
      <c r="A587" s="13">
        <v>42394.583333333336</v>
      </c>
      <c r="B587">
        <v>2016</v>
      </c>
      <c r="C587">
        <v>1</v>
      </c>
      <c r="D587">
        <v>25</v>
      </c>
      <c r="E587">
        <v>15</v>
      </c>
      <c r="F587" s="3">
        <f t="shared" si="18"/>
        <v>42394.624999998581</v>
      </c>
      <c r="G587" s="3">
        <f t="shared" si="19"/>
        <v>42394.666666665245</v>
      </c>
      <c r="H587" s="6">
        <v>2.6016009999999998E-4</v>
      </c>
    </row>
    <row r="588" spans="1:8" x14ac:dyDescent="0.2">
      <c r="A588" s="13">
        <v>42394.625</v>
      </c>
      <c r="B588">
        <v>2016</v>
      </c>
      <c r="C588">
        <v>1</v>
      </c>
      <c r="D588">
        <v>25</v>
      </c>
      <c r="E588">
        <v>16</v>
      </c>
      <c r="F588" s="3">
        <f t="shared" si="18"/>
        <v>42394.666666665245</v>
      </c>
      <c r="G588" s="3">
        <f t="shared" si="19"/>
        <v>42394.70833333191</v>
      </c>
      <c r="H588" s="6">
        <v>2.9531119999999999E-4</v>
      </c>
    </row>
    <row r="589" spans="1:8" x14ac:dyDescent="0.2">
      <c r="A589" s="13">
        <v>42394.666666666664</v>
      </c>
      <c r="B589">
        <v>2016</v>
      </c>
      <c r="C589">
        <v>1</v>
      </c>
      <c r="D589">
        <v>25</v>
      </c>
      <c r="E589">
        <v>17</v>
      </c>
      <c r="F589" s="3">
        <f t="shared" si="18"/>
        <v>42394.70833333191</v>
      </c>
      <c r="G589" s="3">
        <f t="shared" si="19"/>
        <v>42394.749999998574</v>
      </c>
      <c r="H589" s="6">
        <v>3.1814879999999998E-4</v>
      </c>
    </row>
    <row r="590" spans="1:8" x14ac:dyDescent="0.2">
      <c r="A590" s="13">
        <v>42394.708333333336</v>
      </c>
      <c r="B590">
        <v>2016</v>
      </c>
      <c r="C590">
        <v>1</v>
      </c>
      <c r="D590">
        <v>25</v>
      </c>
      <c r="E590">
        <v>18</v>
      </c>
      <c r="F590" s="3">
        <f t="shared" si="18"/>
        <v>42394.749999998574</v>
      </c>
      <c r="G590" s="3">
        <f t="shared" si="19"/>
        <v>42394.791666665238</v>
      </c>
      <c r="H590" s="6">
        <v>3.19055E-4</v>
      </c>
    </row>
    <row r="591" spans="1:8" x14ac:dyDescent="0.2">
      <c r="A591" s="13">
        <v>42394.75</v>
      </c>
      <c r="B591">
        <v>2016</v>
      </c>
      <c r="C591">
        <v>1</v>
      </c>
      <c r="D591">
        <v>25</v>
      </c>
      <c r="E591">
        <v>19</v>
      </c>
      <c r="F591" s="3">
        <f t="shared" si="18"/>
        <v>42394.791666665238</v>
      </c>
      <c r="G591" s="3">
        <f t="shared" si="19"/>
        <v>42394.833333331902</v>
      </c>
      <c r="H591" s="6">
        <v>3.0912289999999998E-4</v>
      </c>
    </row>
    <row r="592" spans="1:8" x14ac:dyDescent="0.2">
      <c r="A592" s="13">
        <v>42394.791666666664</v>
      </c>
      <c r="B592">
        <v>2016</v>
      </c>
      <c r="C592">
        <v>1</v>
      </c>
      <c r="D592">
        <v>25</v>
      </c>
      <c r="E592">
        <v>20</v>
      </c>
      <c r="F592" s="3">
        <f t="shared" si="18"/>
        <v>42394.833333331902</v>
      </c>
      <c r="G592" s="3">
        <f t="shared" si="19"/>
        <v>42394.874999998567</v>
      </c>
      <c r="H592" s="6">
        <v>2.889004E-4</v>
      </c>
    </row>
    <row r="593" spans="1:8" x14ac:dyDescent="0.2">
      <c r="A593" s="13">
        <v>42394.833333333336</v>
      </c>
      <c r="B593">
        <v>2016</v>
      </c>
      <c r="C593">
        <v>1</v>
      </c>
      <c r="D593">
        <v>25</v>
      </c>
      <c r="E593">
        <v>21</v>
      </c>
      <c r="F593" s="3">
        <f t="shared" si="18"/>
        <v>42394.874999998567</v>
      </c>
      <c r="G593" s="3">
        <f t="shared" si="19"/>
        <v>42394.916666665231</v>
      </c>
      <c r="H593" s="6">
        <v>2.5180290000000001E-4</v>
      </c>
    </row>
    <row r="594" spans="1:8" x14ac:dyDescent="0.2">
      <c r="A594" s="13">
        <v>42394.875</v>
      </c>
      <c r="B594">
        <v>2016</v>
      </c>
      <c r="C594">
        <v>1</v>
      </c>
      <c r="D594">
        <v>25</v>
      </c>
      <c r="E594">
        <v>22</v>
      </c>
      <c r="F594" s="3">
        <f t="shared" si="18"/>
        <v>42394.916666665231</v>
      </c>
      <c r="G594" s="3">
        <f t="shared" si="19"/>
        <v>42394.958333331895</v>
      </c>
      <c r="H594" s="6">
        <v>1.8481190000000001E-4</v>
      </c>
    </row>
    <row r="595" spans="1:8" x14ac:dyDescent="0.2">
      <c r="A595" s="13">
        <v>42394.916666666664</v>
      </c>
      <c r="B595">
        <v>2016</v>
      </c>
      <c r="C595">
        <v>1</v>
      </c>
      <c r="D595">
        <v>25</v>
      </c>
      <c r="E595">
        <v>23</v>
      </c>
      <c r="F595" s="3">
        <f t="shared" si="18"/>
        <v>42394.958333331895</v>
      </c>
      <c r="G595" s="3">
        <f t="shared" si="19"/>
        <v>42394.999999998559</v>
      </c>
      <c r="H595" s="6">
        <v>1.3401400000000001E-4</v>
      </c>
    </row>
    <row r="596" spans="1:8" x14ac:dyDescent="0.2">
      <c r="A596" s="13">
        <v>42394.958333333336</v>
      </c>
      <c r="B596">
        <v>2016</v>
      </c>
      <c r="C596">
        <v>1</v>
      </c>
      <c r="D596">
        <v>26</v>
      </c>
      <c r="E596">
        <v>0</v>
      </c>
      <c r="F596" s="3">
        <f t="shared" si="18"/>
        <v>42394.999999998559</v>
      </c>
      <c r="G596" s="3">
        <f t="shared" si="19"/>
        <v>42395.041666665224</v>
      </c>
      <c r="H596" s="6">
        <v>1.1336729999999999E-4</v>
      </c>
    </row>
    <row r="597" spans="1:8" x14ac:dyDescent="0.2">
      <c r="A597" s="13">
        <v>42395</v>
      </c>
      <c r="B597">
        <v>2016</v>
      </c>
      <c r="C597">
        <v>1</v>
      </c>
      <c r="D597">
        <v>26</v>
      </c>
      <c r="E597">
        <v>1</v>
      </c>
      <c r="F597" s="3">
        <f t="shared" si="18"/>
        <v>42395.041666665224</v>
      </c>
      <c r="G597" s="3">
        <f t="shared" si="19"/>
        <v>42395.083333331888</v>
      </c>
      <c r="H597" s="6">
        <v>1.093496E-4</v>
      </c>
    </row>
    <row r="598" spans="1:8" x14ac:dyDescent="0.2">
      <c r="A598" s="13">
        <v>42395.041666666664</v>
      </c>
      <c r="B598">
        <v>2016</v>
      </c>
      <c r="C598">
        <v>1</v>
      </c>
      <c r="D598">
        <v>26</v>
      </c>
      <c r="E598">
        <v>2</v>
      </c>
      <c r="F598" s="3">
        <f t="shared" si="18"/>
        <v>42395.083333331888</v>
      </c>
      <c r="G598" s="3">
        <f t="shared" si="19"/>
        <v>42395.124999998552</v>
      </c>
      <c r="H598" s="6">
        <v>1.109334E-4</v>
      </c>
    </row>
    <row r="599" spans="1:8" x14ac:dyDescent="0.2">
      <c r="A599" s="13">
        <v>42395.083333333336</v>
      </c>
      <c r="B599">
        <v>2016</v>
      </c>
      <c r="C599">
        <v>1</v>
      </c>
      <c r="D599">
        <v>26</v>
      </c>
      <c r="E599">
        <v>3</v>
      </c>
      <c r="F599" s="3">
        <f t="shared" si="18"/>
        <v>42395.124999998552</v>
      </c>
      <c r="G599" s="3">
        <f t="shared" si="19"/>
        <v>42395.166666665216</v>
      </c>
      <c r="H599" s="6">
        <v>1.185264E-4</v>
      </c>
    </row>
    <row r="600" spans="1:8" x14ac:dyDescent="0.2">
      <c r="A600" s="13">
        <v>42395.125</v>
      </c>
      <c r="B600">
        <v>2016</v>
      </c>
      <c r="C600">
        <v>1</v>
      </c>
      <c r="D600">
        <v>26</v>
      </c>
      <c r="E600">
        <v>4</v>
      </c>
      <c r="F600" s="3">
        <f t="shared" si="18"/>
        <v>42395.166666665216</v>
      </c>
      <c r="G600" s="3">
        <f t="shared" si="19"/>
        <v>42395.208333331881</v>
      </c>
      <c r="H600" s="6">
        <v>1.3591800000000001E-4</v>
      </c>
    </row>
    <row r="601" spans="1:8" x14ac:dyDescent="0.2">
      <c r="A601" s="13">
        <v>42395.166666666664</v>
      </c>
      <c r="B601">
        <v>2016</v>
      </c>
      <c r="C601">
        <v>1</v>
      </c>
      <c r="D601">
        <v>26</v>
      </c>
      <c r="E601">
        <v>5</v>
      </c>
      <c r="F601" s="3">
        <f t="shared" si="18"/>
        <v>42395.208333331881</v>
      </c>
      <c r="G601" s="3">
        <f t="shared" si="19"/>
        <v>42395.249999998545</v>
      </c>
      <c r="H601" s="6">
        <v>1.8938310000000001E-4</v>
      </c>
    </row>
    <row r="602" spans="1:8" x14ac:dyDescent="0.2">
      <c r="A602" s="13">
        <v>42395.208333333336</v>
      </c>
      <c r="B602">
        <v>2016</v>
      </c>
      <c r="C602">
        <v>1</v>
      </c>
      <c r="D602">
        <v>26</v>
      </c>
      <c r="E602">
        <v>6</v>
      </c>
      <c r="F602" s="3">
        <f t="shared" si="18"/>
        <v>42395.249999998545</v>
      </c>
      <c r="G602" s="3">
        <f t="shared" si="19"/>
        <v>42395.291666665209</v>
      </c>
      <c r="H602" s="6">
        <v>3.2115330000000001E-4</v>
      </c>
    </row>
    <row r="603" spans="1:8" x14ac:dyDescent="0.2">
      <c r="A603" s="13">
        <v>42395.25</v>
      </c>
      <c r="B603">
        <v>2016</v>
      </c>
      <c r="C603">
        <v>1</v>
      </c>
      <c r="D603">
        <v>26</v>
      </c>
      <c r="E603">
        <v>7</v>
      </c>
      <c r="F603" s="3">
        <f t="shared" si="18"/>
        <v>42395.291666665209</v>
      </c>
      <c r="G603" s="3">
        <f t="shared" si="19"/>
        <v>42395.333333331873</v>
      </c>
      <c r="H603" s="6">
        <v>3.5503329999999998E-4</v>
      </c>
    </row>
    <row r="604" spans="1:8" x14ac:dyDescent="0.2">
      <c r="A604" s="13">
        <v>42395.291666666664</v>
      </c>
      <c r="B604">
        <v>2016</v>
      </c>
      <c r="C604">
        <v>1</v>
      </c>
      <c r="D604">
        <v>26</v>
      </c>
      <c r="E604">
        <v>8</v>
      </c>
      <c r="F604" s="3">
        <f t="shared" si="18"/>
        <v>42395.333333331873</v>
      </c>
      <c r="G604" s="3">
        <f t="shared" si="19"/>
        <v>42395.374999998538</v>
      </c>
      <c r="H604" s="6">
        <v>3.2889360000000001E-4</v>
      </c>
    </row>
    <row r="605" spans="1:8" x14ac:dyDescent="0.2">
      <c r="A605" s="13">
        <v>42395.333333333336</v>
      </c>
      <c r="B605">
        <v>2016</v>
      </c>
      <c r="C605">
        <v>1</v>
      </c>
      <c r="D605">
        <v>26</v>
      </c>
      <c r="E605">
        <v>9</v>
      </c>
      <c r="F605" s="3">
        <f t="shared" si="18"/>
        <v>42395.374999998538</v>
      </c>
      <c r="G605" s="3">
        <f t="shared" si="19"/>
        <v>42395.416666665202</v>
      </c>
      <c r="H605" s="6">
        <v>3.0133269999999999E-4</v>
      </c>
    </row>
    <row r="606" spans="1:8" x14ac:dyDescent="0.2">
      <c r="A606" s="13">
        <v>42395.375</v>
      </c>
      <c r="B606">
        <v>2016</v>
      </c>
      <c r="C606">
        <v>1</v>
      </c>
      <c r="D606">
        <v>26</v>
      </c>
      <c r="E606">
        <v>10</v>
      </c>
      <c r="F606" s="3">
        <f t="shared" si="18"/>
        <v>42395.416666665202</v>
      </c>
      <c r="G606" s="3">
        <f t="shared" si="19"/>
        <v>42395.458333331866</v>
      </c>
      <c r="H606" s="6">
        <v>2.7859500000000003E-4</v>
      </c>
    </row>
    <row r="607" spans="1:8" x14ac:dyDescent="0.2">
      <c r="A607" s="13">
        <v>42395.416666666664</v>
      </c>
      <c r="B607">
        <v>2016</v>
      </c>
      <c r="C607">
        <v>1</v>
      </c>
      <c r="D607">
        <v>26</v>
      </c>
      <c r="E607">
        <v>11</v>
      </c>
      <c r="F607" s="3">
        <f t="shared" si="18"/>
        <v>42395.458333331866</v>
      </c>
      <c r="G607" s="3">
        <f t="shared" si="19"/>
        <v>42395.49999999853</v>
      </c>
      <c r="H607" s="6">
        <v>2.697299E-4</v>
      </c>
    </row>
    <row r="608" spans="1:8" x14ac:dyDescent="0.2">
      <c r="A608" s="13">
        <v>42395.458333333336</v>
      </c>
      <c r="B608">
        <v>2016</v>
      </c>
      <c r="C608">
        <v>1</v>
      </c>
      <c r="D608">
        <v>26</v>
      </c>
      <c r="E608">
        <v>12</v>
      </c>
      <c r="F608" s="3">
        <f t="shared" si="18"/>
        <v>42395.49999999853</v>
      </c>
      <c r="G608" s="3">
        <f t="shared" si="19"/>
        <v>42395.541666665194</v>
      </c>
      <c r="H608" s="6">
        <v>2.639405E-4</v>
      </c>
    </row>
    <row r="609" spans="1:8" x14ac:dyDescent="0.2">
      <c r="A609" s="13">
        <v>42395.5</v>
      </c>
      <c r="B609">
        <v>2016</v>
      </c>
      <c r="C609">
        <v>1</v>
      </c>
      <c r="D609">
        <v>26</v>
      </c>
      <c r="E609">
        <v>13</v>
      </c>
      <c r="F609" s="3">
        <f t="shared" si="18"/>
        <v>42395.541666665194</v>
      </c>
      <c r="G609" s="3">
        <f t="shared" si="19"/>
        <v>42395.583333331859</v>
      </c>
      <c r="H609" s="6">
        <v>2.5034100000000001E-4</v>
      </c>
    </row>
    <row r="610" spans="1:8" x14ac:dyDescent="0.2">
      <c r="A610" s="13">
        <v>42395.541666666664</v>
      </c>
      <c r="B610">
        <v>2016</v>
      </c>
      <c r="C610">
        <v>1</v>
      </c>
      <c r="D610">
        <v>26</v>
      </c>
      <c r="E610">
        <v>14</v>
      </c>
      <c r="F610" s="3">
        <f t="shared" si="18"/>
        <v>42395.583333331859</v>
      </c>
      <c r="G610" s="3">
        <f t="shared" si="19"/>
        <v>42395.624999998523</v>
      </c>
      <c r="H610" s="6">
        <v>2.448975E-4</v>
      </c>
    </row>
    <row r="611" spans="1:8" x14ac:dyDescent="0.2">
      <c r="A611" s="13">
        <v>42395.583333333336</v>
      </c>
      <c r="B611">
        <v>2016</v>
      </c>
      <c r="C611">
        <v>1</v>
      </c>
      <c r="D611">
        <v>26</v>
      </c>
      <c r="E611">
        <v>15</v>
      </c>
      <c r="F611" s="3">
        <f t="shared" si="18"/>
        <v>42395.624999998523</v>
      </c>
      <c r="G611" s="3">
        <f t="shared" si="19"/>
        <v>42395.666666665187</v>
      </c>
      <c r="H611" s="6">
        <v>2.5911020000000002E-4</v>
      </c>
    </row>
    <row r="612" spans="1:8" x14ac:dyDescent="0.2">
      <c r="A612" s="13">
        <v>42395.625</v>
      </c>
      <c r="B612">
        <v>2016</v>
      </c>
      <c r="C612">
        <v>1</v>
      </c>
      <c r="D612">
        <v>26</v>
      </c>
      <c r="E612">
        <v>16</v>
      </c>
      <c r="F612" s="3">
        <f t="shared" si="18"/>
        <v>42395.666666665187</v>
      </c>
      <c r="G612" s="3">
        <f t="shared" si="19"/>
        <v>42395.708333331851</v>
      </c>
      <c r="H612" s="6">
        <v>2.9420720000000001E-4</v>
      </c>
    </row>
    <row r="613" spans="1:8" x14ac:dyDescent="0.2">
      <c r="A613" s="13">
        <v>42395.666666666664</v>
      </c>
      <c r="B613">
        <v>2016</v>
      </c>
      <c r="C613">
        <v>1</v>
      </c>
      <c r="D613">
        <v>26</v>
      </c>
      <c r="E613">
        <v>17</v>
      </c>
      <c r="F613" s="3">
        <f t="shared" si="18"/>
        <v>42395.708333331851</v>
      </c>
      <c r="G613" s="3">
        <f t="shared" si="19"/>
        <v>42395.749999998516</v>
      </c>
      <c r="H613" s="6">
        <v>3.171289E-4</v>
      </c>
    </row>
    <row r="614" spans="1:8" x14ac:dyDescent="0.2">
      <c r="A614" s="13">
        <v>42395.708333333336</v>
      </c>
      <c r="B614">
        <v>2016</v>
      </c>
      <c r="C614">
        <v>1</v>
      </c>
      <c r="D614">
        <v>26</v>
      </c>
      <c r="E614">
        <v>18</v>
      </c>
      <c r="F614" s="3">
        <f t="shared" si="18"/>
        <v>42395.749999998516</v>
      </c>
      <c r="G614" s="3">
        <f t="shared" si="19"/>
        <v>42395.79166666518</v>
      </c>
      <c r="H614" s="6">
        <v>3.1819820000000002E-4</v>
      </c>
    </row>
    <row r="615" spans="1:8" x14ac:dyDescent="0.2">
      <c r="A615" s="13">
        <v>42395.75</v>
      </c>
      <c r="B615">
        <v>2016</v>
      </c>
      <c r="C615">
        <v>1</v>
      </c>
      <c r="D615">
        <v>26</v>
      </c>
      <c r="E615">
        <v>19</v>
      </c>
      <c r="F615" s="3">
        <f t="shared" si="18"/>
        <v>42395.79166666518</v>
      </c>
      <c r="G615" s="3">
        <f t="shared" si="19"/>
        <v>42395.833333331844</v>
      </c>
      <c r="H615" s="6">
        <v>3.0836060000000002E-4</v>
      </c>
    </row>
    <row r="616" spans="1:8" x14ac:dyDescent="0.2">
      <c r="A616" s="13">
        <v>42395.791666666664</v>
      </c>
      <c r="B616">
        <v>2016</v>
      </c>
      <c r="C616">
        <v>1</v>
      </c>
      <c r="D616">
        <v>26</v>
      </c>
      <c r="E616">
        <v>20</v>
      </c>
      <c r="F616" s="3">
        <f t="shared" si="18"/>
        <v>42395.833333331844</v>
      </c>
      <c r="G616" s="3">
        <f t="shared" si="19"/>
        <v>42395.874999998508</v>
      </c>
      <c r="H616" s="6">
        <v>2.8816909999999999E-4</v>
      </c>
    </row>
    <row r="617" spans="1:8" x14ac:dyDescent="0.2">
      <c r="A617" s="13">
        <v>42395.833333333336</v>
      </c>
      <c r="B617">
        <v>2016</v>
      </c>
      <c r="C617">
        <v>1</v>
      </c>
      <c r="D617">
        <v>26</v>
      </c>
      <c r="E617">
        <v>21</v>
      </c>
      <c r="F617" s="3">
        <f t="shared" si="18"/>
        <v>42395.874999998508</v>
      </c>
      <c r="G617" s="3">
        <f t="shared" si="19"/>
        <v>42395.916666665173</v>
      </c>
      <c r="H617" s="6">
        <v>2.5113719999999998E-4</v>
      </c>
    </row>
    <row r="618" spans="1:8" x14ac:dyDescent="0.2">
      <c r="A618" s="13">
        <v>42395.875</v>
      </c>
      <c r="B618">
        <v>2016</v>
      </c>
      <c r="C618">
        <v>1</v>
      </c>
      <c r="D618">
        <v>26</v>
      </c>
      <c r="E618">
        <v>22</v>
      </c>
      <c r="F618" s="3">
        <f t="shared" si="18"/>
        <v>42395.916666665173</v>
      </c>
      <c r="G618" s="3">
        <f t="shared" si="19"/>
        <v>42395.958333331837</v>
      </c>
      <c r="H618" s="6">
        <v>1.8431529999999999E-4</v>
      </c>
    </row>
    <row r="619" spans="1:8" x14ac:dyDescent="0.2">
      <c r="A619" s="13">
        <v>42395.916666666664</v>
      </c>
      <c r="B619">
        <v>2016</v>
      </c>
      <c r="C619">
        <v>1</v>
      </c>
      <c r="D619">
        <v>26</v>
      </c>
      <c r="E619">
        <v>23</v>
      </c>
      <c r="F619" s="3">
        <f t="shared" si="18"/>
        <v>42395.958333331837</v>
      </c>
      <c r="G619" s="3">
        <f t="shared" si="19"/>
        <v>42395.999999998501</v>
      </c>
      <c r="H619" s="6">
        <v>1.336353E-4</v>
      </c>
    </row>
    <row r="620" spans="1:8" x14ac:dyDescent="0.2">
      <c r="A620" s="13">
        <v>42395.958333333336</v>
      </c>
      <c r="B620">
        <v>2016</v>
      </c>
      <c r="C620">
        <v>1</v>
      </c>
      <c r="D620">
        <v>27</v>
      </c>
      <c r="E620">
        <v>0</v>
      </c>
      <c r="F620" s="3">
        <f t="shared" si="18"/>
        <v>42395.999999998501</v>
      </c>
      <c r="G620" s="3">
        <f t="shared" si="19"/>
        <v>42396.041666665165</v>
      </c>
      <c r="H620" s="6">
        <v>1.1302360000000001E-4</v>
      </c>
    </row>
    <row r="621" spans="1:8" x14ac:dyDescent="0.2">
      <c r="A621" s="13">
        <v>42396</v>
      </c>
      <c r="B621">
        <v>2016</v>
      </c>
      <c r="C621">
        <v>1</v>
      </c>
      <c r="D621">
        <v>27</v>
      </c>
      <c r="E621">
        <v>1</v>
      </c>
      <c r="F621" s="3">
        <f t="shared" si="18"/>
        <v>42396.041666665165</v>
      </c>
      <c r="G621" s="3">
        <f t="shared" si="19"/>
        <v>42396.08333333183</v>
      </c>
      <c r="H621" s="6">
        <v>1.0900329999999999E-4</v>
      </c>
    </row>
    <row r="622" spans="1:8" x14ac:dyDescent="0.2">
      <c r="A622" s="13">
        <v>42396.041666666664</v>
      </c>
      <c r="B622">
        <v>2016</v>
      </c>
      <c r="C622">
        <v>1</v>
      </c>
      <c r="D622">
        <v>27</v>
      </c>
      <c r="E622">
        <v>2</v>
      </c>
      <c r="F622" s="3">
        <f t="shared" si="18"/>
        <v>42396.08333333183</v>
      </c>
      <c r="G622" s="3">
        <f t="shared" si="19"/>
        <v>42396.124999998494</v>
      </c>
      <c r="H622" s="6">
        <v>1.105744E-4</v>
      </c>
    </row>
    <row r="623" spans="1:8" x14ac:dyDescent="0.2">
      <c r="A623" s="13">
        <v>42396.083333333336</v>
      </c>
      <c r="B623">
        <v>2016</v>
      </c>
      <c r="C623">
        <v>1</v>
      </c>
      <c r="D623">
        <v>27</v>
      </c>
      <c r="E623">
        <v>3</v>
      </c>
      <c r="F623" s="3">
        <f t="shared" si="18"/>
        <v>42396.124999998494</v>
      </c>
      <c r="G623" s="3">
        <f t="shared" si="19"/>
        <v>42396.166666665158</v>
      </c>
      <c r="H623" s="6">
        <v>1.1815069999999999E-4</v>
      </c>
    </row>
    <row r="624" spans="1:8" x14ac:dyDescent="0.2">
      <c r="A624" s="13">
        <v>42396.125</v>
      </c>
      <c r="B624">
        <v>2016</v>
      </c>
      <c r="C624">
        <v>1</v>
      </c>
      <c r="D624">
        <v>27</v>
      </c>
      <c r="E624">
        <v>4</v>
      </c>
      <c r="F624" s="3">
        <f t="shared" si="18"/>
        <v>42396.166666665158</v>
      </c>
      <c r="G624" s="3">
        <f t="shared" si="19"/>
        <v>42396.208333331822</v>
      </c>
      <c r="H624" s="6">
        <v>1.3550500000000001E-4</v>
      </c>
    </row>
    <row r="625" spans="1:8" x14ac:dyDescent="0.2">
      <c r="A625" s="13">
        <v>42396.166666666664</v>
      </c>
      <c r="B625">
        <v>2016</v>
      </c>
      <c r="C625">
        <v>1</v>
      </c>
      <c r="D625">
        <v>27</v>
      </c>
      <c r="E625">
        <v>5</v>
      </c>
      <c r="F625" s="3">
        <f t="shared" si="18"/>
        <v>42396.208333331822</v>
      </c>
      <c r="G625" s="3">
        <f t="shared" si="19"/>
        <v>42396.249999998487</v>
      </c>
      <c r="H625" s="6">
        <v>1.8885899999999999E-4</v>
      </c>
    </row>
    <row r="626" spans="1:8" x14ac:dyDescent="0.2">
      <c r="A626" s="13">
        <v>42396.208333333336</v>
      </c>
      <c r="B626">
        <v>2016</v>
      </c>
      <c r="C626">
        <v>1</v>
      </c>
      <c r="D626">
        <v>27</v>
      </c>
      <c r="E626">
        <v>6</v>
      </c>
      <c r="F626" s="3">
        <f t="shared" si="18"/>
        <v>42396.249999998487</v>
      </c>
      <c r="G626" s="3">
        <f t="shared" si="19"/>
        <v>42396.291666665151</v>
      </c>
      <c r="H626" s="6">
        <v>3.2045709999999999E-4</v>
      </c>
    </row>
    <row r="627" spans="1:8" x14ac:dyDescent="0.2">
      <c r="A627" s="13">
        <v>42396.25</v>
      </c>
      <c r="B627">
        <v>2016</v>
      </c>
      <c r="C627">
        <v>1</v>
      </c>
      <c r="D627">
        <v>27</v>
      </c>
      <c r="E627">
        <v>7</v>
      </c>
      <c r="F627" s="3">
        <f t="shared" si="18"/>
        <v>42396.291666665151</v>
      </c>
      <c r="G627" s="3">
        <f t="shared" si="19"/>
        <v>42396.333333331815</v>
      </c>
      <c r="H627" s="6">
        <v>3.5427590000000001E-4</v>
      </c>
    </row>
    <row r="628" spans="1:8" x14ac:dyDescent="0.2">
      <c r="A628" s="13">
        <v>42396.291666666664</v>
      </c>
      <c r="B628">
        <v>2016</v>
      </c>
      <c r="C628">
        <v>1</v>
      </c>
      <c r="D628">
        <v>27</v>
      </c>
      <c r="E628">
        <v>8</v>
      </c>
      <c r="F628" s="3">
        <f t="shared" si="18"/>
        <v>42396.333333331815</v>
      </c>
      <c r="G628" s="3">
        <f t="shared" si="19"/>
        <v>42396.374999998479</v>
      </c>
      <c r="H628" s="6">
        <v>3.2811830000000001E-4</v>
      </c>
    </row>
    <row r="629" spans="1:8" x14ac:dyDescent="0.2">
      <c r="A629" s="13">
        <v>42396.333333333336</v>
      </c>
      <c r="B629">
        <v>2016</v>
      </c>
      <c r="C629">
        <v>1</v>
      </c>
      <c r="D629">
        <v>27</v>
      </c>
      <c r="E629">
        <v>9</v>
      </c>
      <c r="F629" s="3">
        <f t="shared" si="18"/>
        <v>42396.374999998479</v>
      </c>
      <c r="G629" s="3">
        <f t="shared" si="19"/>
        <v>42396.416666665144</v>
      </c>
      <c r="H629" s="6">
        <v>3.0053069999999999E-4</v>
      </c>
    </row>
    <row r="630" spans="1:8" x14ac:dyDescent="0.2">
      <c r="A630" s="13">
        <v>42396.375</v>
      </c>
      <c r="B630">
        <v>2016</v>
      </c>
      <c r="C630">
        <v>1</v>
      </c>
      <c r="D630">
        <v>27</v>
      </c>
      <c r="E630">
        <v>10</v>
      </c>
      <c r="F630" s="3">
        <f t="shared" si="18"/>
        <v>42396.416666665144</v>
      </c>
      <c r="G630" s="3">
        <f t="shared" si="19"/>
        <v>42396.458333331808</v>
      </c>
      <c r="H630" s="6">
        <v>2.7781540000000002E-4</v>
      </c>
    </row>
    <row r="631" spans="1:8" x14ac:dyDescent="0.2">
      <c r="A631" s="13">
        <v>42396.416666666664</v>
      </c>
      <c r="B631">
        <v>2016</v>
      </c>
      <c r="C631">
        <v>1</v>
      </c>
      <c r="D631">
        <v>27</v>
      </c>
      <c r="E631">
        <v>11</v>
      </c>
      <c r="F631" s="3">
        <f t="shared" si="18"/>
        <v>42396.458333331808</v>
      </c>
      <c r="G631" s="3">
        <f t="shared" si="19"/>
        <v>42396.499999998472</v>
      </c>
      <c r="H631" s="6">
        <v>2.6896759999999999E-4</v>
      </c>
    </row>
    <row r="632" spans="1:8" x14ac:dyDescent="0.2">
      <c r="A632" s="13">
        <v>42396.458333333336</v>
      </c>
      <c r="B632">
        <v>2016</v>
      </c>
      <c r="C632">
        <v>1</v>
      </c>
      <c r="D632">
        <v>27</v>
      </c>
      <c r="E632">
        <v>12</v>
      </c>
      <c r="F632" s="3">
        <f t="shared" si="18"/>
        <v>42396.499999998472</v>
      </c>
      <c r="G632" s="3">
        <f t="shared" si="19"/>
        <v>42396.541666665136</v>
      </c>
      <c r="H632" s="6">
        <v>2.6315879999999999E-4</v>
      </c>
    </row>
    <row r="633" spans="1:8" x14ac:dyDescent="0.2">
      <c r="A633" s="13">
        <v>42396.5</v>
      </c>
      <c r="B633">
        <v>2016</v>
      </c>
      <c r="C633">
        <v>1</v>
      </c>
      <c r="D633">
        <v>27</v>
      </c>
      <c r="E633">
        <v>13</v>
      </c>
      <c r="F633" s="3">
        <f t="shared" si="18"/>
        <v>42396.541666665136</v>
      </c>
      <c r="G633" s="3">
        <f t="shared" si="19"/>
        <v>42396.583333331801</v>
      </c>
      <c r="H633" s="6">
        <v>2.4950869999999998E-4</v>
      </c>
    </row>
    <row r="634" spans="1:8" x14ac:dyDescent="0.2">
      <c r="A634" s="13">
        <v>42396.541666666664</v>
      </c>
      <c r="B634">
        <v>2016</v>
      </c>
      <c r="C634">
        <v>1</v>
      </c>
      <c r="D634">
        <v>27</v>
      </c>
      <c r="E634">
        <v>14</v>
      </c>
      <c r="F634" s="3">
        <f t="shared" si="18"/>
        <v>42396.583333331801</v>
      </c>
      <c r="G634" s="3">
        <f t="shared" si="19"/>
        <v>42396.624999998465</v>
      </c>
      <c r="H634" s="6">
        <v>2.440357E-4</v>
      </c>
    </row>
    <row r="635" spans="1:8" x14ac:dyDescent="0.2">
      <c r="A635" s="13">
        <v>42396.583333333336</v>
      </c>
      <c r="B635">
        <v>2016</v>
      </c>
      <c r="C635">
        <v>1</v>
      </c>
      <c r="D635">
        <v>27</v>
      </c>
      <c r="E635">
        <v>15</v>
      </c>
      <c r="F635" s="3">
        <f t="shared" si="18"/>
        <v>42396.624999998465</v>
      </c>
      <c r="G635" s="3">
        <f t="shared" si="19"/>
        <v>42396.666666665129</v>
      </c>
      <c r="H635" s="6">
        <v>2.5819919999999999E-4</v>
      </c>
    </row>
    <row r="636" spans="1:8" x14ac:dyDescent="0.2">
      <c r="A636" s="13">
        <v>42396.625</v>
      </c>
      <c r="B636">
        <v>2016</v>
      </c>
      <c r="C636">
        <v>1</v>
      </c>
      <c r="D636">
        <v>27</v>
      </c>
      <c r="E636">
        <v>16</v>
      </c>
      <c r="F636" s="3">
        <f t="shared" si="18"/>
        <v>42396.666666665129</v>
      </c>
      <c r="G636" s="3">
        <f t="shared" si="19"/>
        <v>42396.708333331793</v>
      </c>
      <c r="H636" s="6">
        <v>2.9325020000000001E-4</v>
      </c>
    </row>
    <row r="637" spans="1:8" x14ac:dyDescent="0.2">
      <c r="A637" s="13">
        <v>42396.666666666664</v>
      </c>
      <c r="B637">
        <v>2016</v>
      </c>
      <c r="C637">
        <v>1</v>
      </c>
      <c r="D637">
        <v>27</v>
      </c>
      <c r="E637">
        <v>17</v>
      </c>
      <c r="F637" s="3">
        <f t="shared" si="18"/>
        <v>42396.708333331793</v>
      </c>
      <c r="G637" s="3">
        <f t="shared" si="19"/>
        <v>42396.749999998457</v>
      </c>
      <c r="H637" s="6">
        <v>3.1623220000000002E-4</v>
      </c>
    </row>
    <row r="638" spans="1:8" x14ac:dyDescent="0.2">
      <c r="A638" s="13">
        <v>42396.708333333336</v>
      </c>
      <c r="B638">
        <v>2016</v>
      </c>
      <c r="C638">
        <v>1</v>
      </c>
      <c r="D638">
        <v>27</v>
      </c>
      <c r="E638">
        <v>18</v>
      </c>
      <c r="F638" s="3">
        <f t="shared" si="18"/>
        <v>42396.749999998457</v>
      </c>
      <c r="G638" s="3">
        <f t="shared" si="19"/>
        <v>42396.791666665122</v>
      </c>
      <c r="H638" s="6">
        <v>3.174424E-4</v>
      </c>
    </row>
    <row r="639" spans="1:8" x14ac:dyDescent="0.2">
      <c r="A639" s="13">
        <v>42396.75</v>
      </c>
      <c r="B639">
        <v>2016</v>
      </c>
      <c r="C639">
        <v>1</v>
      </c>
      <c r="D639">
        <v>27</v>
      </c>
      <c r="E639">
        <v>19</v>
      </c>
      <c r="F639" s="3">
        <f t="shared" si="18"/>
        <v>42396.791666665122</v>
      </c>
      <c r="G639" s="3">
        <f t="shared" si="19"/>
        <v>42396.833333331786</v>
      </c>
      <c r="H639" s="6">
        <v>3.076849E-4</v>
      </c>
    </row>
    <row r="640" spans="1:8" x14ac:dyDescent="0.2">
      <c r="A640" s="13">
        <v>42396.791666666664</v>
      </c>
      <c r="B640">
        <v>2016</v>
      </c>
      <c r="C640">
        <v>1</v>
      </c>
      <c r="D640">
        <v>27</v>
      </c>
      <c r="E640">
        <v>20</v>
      </c>
      <c r="F640" s="3">
        <f t="shared" si="18"/>
        <v>42396.833333331786</v>
      </c>
      <c r="G640" s="3">
        <f t="shared" si="19"/>
        <v>42396.87499999845</v>
      </c>
      <c r="H640" s="6">
        <v>2.875186E-4</v>
      </c>
    </row>
    <row r="641" spans="1:8" x14ac:dyDescent="0.2">
      <c r="A641" s="13">
        <v>42396.833333333336</v>
      </c>
      <c r="B641">
        <v>2016</v>
      </c>
      <c r="C641">
        <v>1</v>
      </c>
      <c r="D641">
        <v>27</v>
      </c>
      <c r="E641">
        <v>21</v>
      </c>
      <c r="F641" s="3">
        <f t="shared" si="18"/>
        <v>42396.87499999845</v>
      </c>
      <c r="G641" s="3">
        <f t="shared" si="19"/>
        <v>42396.916666665114</v>
      </c>
      <c r="H641" s="6">
        <v>2.5054260000000002E-4</v>
      </c>
    </row>
    <row r="642" spans="1:8" x14ac:dyDescent="0.2">
      <c r="A642" s="13">
        <v>42396.875</v>
      </c>
      <c r="B642">
        <v>2016</v>
      </c>
      <c r="C642">
        <v>1</v>
      </c>
      <c r="D642">
        <v>27</v>
      </c>
      <c r="E642">
        <v>22</v>
      </c>
      <c r="F642" s="3">
        <f t="shared" si="18"/>
        <v>42396.916666665114</v>
      </c>
      <c r="G642" s="3">
        <f t="shared" si="19"/>
        <v>42396.958333331779</v>
      </c>
      <c r="H642" s="6">
        <v>1.838753E-4</v>
      </c>
    </row>
    <row r="643" spans="1:8" x14ac:dyDescent="0.2">
      <c r="A643" s="13">
        <v>42396.916666666664</v>
      </c>
      <c r="B643">
        <v>2016</v>
      </c>
      <c r="C643">
        <v>1</v>
      </c>
      <c r="D643">
        <v>27</v>
      </c>
      <c r="E643">
        <v>23</v>
      </c>
      <c r="F643" s="3">
        <f t="shared" si="18"/>
        <v>42396.958333331779</v>
      </c>
      <c r="G643" s="3">
        <f t="shared" si="19"/>
        <v>42396.999999998443</v>
      </c>
      <c r="H643" s="6">
        <v>1.3330159999999999E-4</v>
      </c>
    </row>
    <row r="644" spans="1:8" x14ac:dyDescent="0.2">
      <c r="A644" s="13">
        <v>42396.958333333336</v>
      </c>
      <c r="B644">
        <v>2016</v>
      </c>
      <c r="C644">
        <v>1</v>
      </c>
      <c r="D644">
        <v>28</v>
      </c>
      <c r="E644">
        <v>0</v>
      </c>
      <c r="F644" s="3">
        <f t="shared" ref="F644:F707" si="20">G643</f>
        <v>42396.999999998443</v>
      </c>
      <c r="G644" s="3">
        <f t="shared" ref="G644:G707" si="21">F644+TIME(1,0,0)</f>
        <v>42397.041666665107</v>
      </c>
      <c r="H644" s="6">
        <v>1.1272310000000001E-4</v>
      </c>
    </row>
    <row r="645" spans="1:8" x14ac:dyDescent="0.2">
      <c r="A645" s="13">
        <v>42397</v>
      </c>
      <c r="B645">
        <v>2016</v>
      </c>
      <c r="C645">
        <v>1</v>
      </c>
      <c r="D645">
        <v>28</v>
      </c>
      <c r="E645">
        <v>1</v>
      </c>
      <c r="F645" s="3">
        <f t="shared" si="20"/>
        <v>42397.041666665107</v>
      </c>
      <c r="G645" s="3">
        <f t="shared" si="21"/>
        <v>42397.083333331771</v>
      </c>
      <c r="H645" s="6">
        <v>1.087019E-4</v>
      </c>
    </row>
    <row r="646" spans="1:8" x14ac:dyDescent="0.2">
      <c r="A646" s="13">
        <v>42397.041666666664</v>
      </c>
      <c r="B646">
        <v>2016</v>
      </c>
      <c r="C646">
        <v>1</v>
      </c>
      <c r="D646">
        <v>28</v>
      </c>
      <c r="E646">
        <v>2</v>
      </c>
      <c r="F646" s="3">
        <f t="shared" si="20"/>
        <v>42397.083333331771</v>
      </c>
      <c r="G646" s="3">
        <f t="shared" si="21"/>
        <v>42397.124999998436</v>
      </c>
      <c r="H646" s="6">
        <v>1.102636E-4</v>
      </c>
    </row>
    <row r="647" spans="1:8" x14ac:dyDescent="0.2">
      <c r="A647" s="13">
        <v>42397.083333333336</v>
      </c>
      <c r="B647">
        <v>2016</v>
      </c>
      <c r="C647">
        <v>1</v>
      </c>
      <c r="D647">
        <v>28</v>
      </c>
      <c r="E647">
        <v>3</v>
      </c>
      <c r="F647" s="3">
        <f t="shared" si="20"/>
        <v>42397.124999998436</v>
      </c>
      <c r="G647" s="3">
        <f t="shared" si="21"/>
        <v>42397.1666666651</v>
      </c>
      <c r="H647" s="6">
        <v>1.178238E-4</v>
      </c>
    </row>
    <row r="648" spans="1:8" x14ac:dyDescent="0.2">
      <c r="A648" s="13">
        <v>42397.125</v>
      </c>
      <c r="B648">
        <v>2016</v>
      </c>
      <c r="C648">
        <v>1</v>
      </c>
      <c r="D648">
        <v>28</v>
      </c>
      <c r="E648">
        <v>4</v>
      </c>
      <c r="F648" s="3">
        <f t="shared" si="20"/>
        <v>42397.1666666651</v>
      </c>
      <c r="G648" s="3">
        <f t="shared" si="21"/>
        <v>42397.208333331764</v>
      </c>
      <c r="H648" s="6">
        <v>1.3514669999999999E-4</v>
      </c>
    </row>
    <row r="649" spans="1:8" x14ac:dyDescent="0.2">
      <c r="A649" s="13">
        <v>42397.166666666664</v>
      </c>
      <c r="B649">
        <v>2016</v>
      </c>
      <c r="C649">
        <v>1</v>
      </c>
      <c r="D649">
        <v>28</v>
      </c>
      <c r="E649">
        <v>5</v>
      </c>
      <c r="F649" s="3">
        <f t="shared" si="20"/>
        <v>42397.208333331764</v>
      </c>
      <c r="G649" s="3">
        <f t="shared" si="21"/>
        <v>42397.249999998428</v>
      </c>
      <c r="H649" s="6">
        <v>1.884139E-4</v>
      </c>
    </row>
    <row r="650" spans="1:8" x14ac:dyDescent="0.2">
      <c r="A650" s="13">
        <v>42397.208333333336</v>
      </c>
      <c r="B650">
        <v>2016</v>
      </c>
      <c r="C650">
        <v>1</v>
      </c>
      <c r="D650">
        <v>28</v>
      </c>
      <c r="E650">
        <v>6</v>
      </c>
      <c r="F650" s="3">
        <f t="shared" si="20"/>
        <v>42397.249999998428</v>
      </c>
      <c r="G650" s="3">
        <f t="shared" si="21"/>
        <v>42397.291666665093</v>
      </c>
      <c r="H650" s="6">
        <v>3.197578E-4</v>
      </c>
    </row>
    <row r="651" spans="1:8" x14ac:dyDescent="0.2">
      <c r="A651" s="13">
        <v>42397.25</v>
      </c>
      <c r="B651">
        <v>2016</v>
      </c>
      <c r="C651">
        <v>1</v>
      </c>
      <c r="D651">
        <v>28</v>
      </c>
      <c r="E651">
        <v>7</v>
      </c>
      <c r="F651" s="3">
        <f t="shared" si="20"/>
        <v>42397.291666665093</v>
      </c>
      <c r="G651" s="3">
        <f t="shared" si="21"/>
        <v>42397.333333331757</v>
      </c>
      <c r="H651" s="6">
        <v>3.535155E-4</v>
      </c>
    </row>
    <row r="652" spans="1:8" x14ac:dyDescent="0.2">
      <c r="A652" s="13">
        <v>42397.291666666664</v>
      </c>
      <c r="B652">
        <v>2016</v>
      </c>
      <c r="C652">
        <v>1</v>
      </c>
      <c r="D652">
        <v>28</v>
      </c>
      <c r="E652">
        <v>8</v>
      </c>
      <c r="F652" s="3">
        <f t="shared" si="20"/>
        <v>42397.333333331757</v>
      </c>
      <c r="G652" s="3">
        <f t="shared" si="21"/>
        <v>42397.374999998421</v>
      </c>
      <c r="H652" s="6">
        <v>3.2733970000000003E-4</v>
      </c>
    </row>
    <row r="653" spans="1:8" x14ac:dyDescent="0.2">
      <c r="A653" s="13">
        <v>42397.333333333336</v>
      </c>
      <c r="B653">
        <v>2016</v>
      </c>
      <c r="C653">
        <v>1</v>
      </c>
      <c r="D653">
        <v>28</v>
      </c>
      <c r="E653">
        <v>9</v>
      </c>
      <c r="F653" s="3">
        <f t="shared" si="20"/>
        <v>42397.374999998421</v>
      </c>
      <c r="G653" s="3">
        <f t="shared" si="21"/>
        <v>42397.416666665085</v>
      </c>
      <c r="H653" s="6">
        <v>2.9972510000000001E-4</v>
      </c>
    </row>
    <row r="654" spans="1:8" x14ac:dyDescent="0.2">
      <c r="A654" s="13">
        <v>42397.375</v>
      </c>
      <c r="B654">
        <v>2016</v>
      </c>
      <c r="C654">
        <v>1</v>
      </c>
      <c r="D654">
        <v>28</v>
      </c>
      <c r="E654">
        <v>10</v>
      </c>
      <c r="F654" s="3">
        <f t="shared" si="20"/>
        <v>42397.416666665085</v>
      </c>
      <c r="G654" s="3">
        <f t="shared" si="21"/>
        <v>42397.45833333175</v>
      </c>
      <c r="H654" s="6">
        <v>2.7703E-4</v>
      </c>
    </row>
    <row r="655" spans="1:8" x14ac:dyDescent="0.2">
      <c r="A655" s="13">
        <v>42397.416666666664</v>
      </c>
      <c r="B655">
        <v>2016</v>
      </c>
      <c r="C655">
        <v>1</v>
      </c>
      <c r="D655">
        <v>28</v>
      </c>
      <c r="E655">
        <v>11</v>
      </c>
      <c r="F655" s="3">
        <f t="shared" si="20"/>
        <v>42397.45833333175</v>
      </c>
      <c r="G655" s="3">
        <f t="shared" si="21"/>
        <v>42397.499999998414</v>
      </c>
      <c r="H655" s="6">
        <v>2.6819749999999997E-4</v>
      </c>
    </row>
    <row r="656" spans="1:8" x14ac:dyDescent="0.2">
      <c r="A656" s="13">
        <v>42397.458333333336</v>
      </c>
      <c r="B656">
        <v>2016</v>
      </c>
      <c r="C656">
        <v>1</v>
      </c>
      <c r="D656">
        <v>28</v>
      </c>
      <c r="E656">
        <v>12</v>
      </c>
      <c r="F656" s="3">
        <f t="shared" si="20"/>
        <v>42397.499999998414</v>
      </c>
      <c r="G656" s="3">
        <f t="shared" si="21"/>
        <v>42397.541666665078</v>
      </c>
      <c r="H656" s="6">
        <v>2.623705E-4</v>
      </c>
    </row>
    <row r="657" spans="1:8" x14ac:dyDescent="0.2">
      <c r="A657" s="13">
        <v>42397.5</v>
      </c>
      <c r="B657">
        <v>2016</v>
      </c>
      <c r="C657">
        <v>1</v>
      </c>
      <c r="D657">
        <v>28</v>
      </c>
      <c r="E657">
        <v>13</v>
      </c>
      <c r="F657" s="3">
        <f t="shared" si="20"/>
        <v>42397.541666665078</v>
      </c>
      <c r="G657" s="3">
        <f t="shared" si="21"/>
        <v>42397.583333331742</v>
      </c>
      <c r="H657" s="6">
        <v>2.4867390000000002E-4</v>
      </c>
    </row>
    <row r="658" spans="1:8" x14ac:dyDescent="0.2">
      <c r="A658" s="13">
        <v>42397.541666666664</v>
      </c>
      <c r="B658">
        <v>2016</v>
      </c>
      <c r="C658">
        <v>1</v>
      </c>
      <c r="D658">
        <v>28</v>
      </c>
      <c r="E658">
        <v>14</v>
      </c>
      <c r="F658" s="3">
        <f t="shared" si="20"/>
        <v>42397.583333331742</v>
      </c>
      <c r="G658" s="3">
        <f t="shared" si="21"/>
        <v>42397.624999998407</v>
      </c>
      <c r="H658" s="6">
        <v>2.431725E-4</v>
      </c>
    </row>
    <row r="659" spans="1:8" x14ac:dyDescent="0.2">
      <c r="A659" s="13">
        <v>42397.583333333336</v>
      </c>
      <c r="B659">
        <v>2016</v>
      </c>
      <c r="C659">
        <v>1</v>
      </c>
      <c r="D659">
        <v>28</v>
      </c>
      <c r="E659">
        <v>15</v>
      </c>
      <c r="F659" s="3">
        <f t="shared" si="20"/>
        <v>42397.624999998407</v>
      </c>
      <c r="G659" s="3">
        <f t="shared" si="21"/>
        <v>42397.666666665071</v>
      </c>
      <c r="H659" s="6">
        <v>2.5728449999999999E-4</v>
      </c>
    </row>
    <row r="660" spans="1:8" x14ac:dyDescent="0.2">
      <c r="A660" s="13">
        <v>42397.625</v>
      </c>
      <c r="B660">
        <v>2016</v>
      </c>
      <c r="C660">
        <v>1</v>
      </c>
      <c r="D660">
        <v>28</v>
      </c>
      <c r="E660">
        <v>16</v>
      </c>
      <c r="F660" s="3">
        <f t="shared" si="20"/>
        <v>42397.666666665071</v>
      </c>
      <c r="G660" s="3">
        <f t="shared" si="21"/>
        <v>42397.708333331735</v>
      </c>
      <c r="H660" s="6">
        <v>2.9228629999999999E-4</v>
      </c>
    </row>
    <row r="661" spans="1:8" x14ac:dyDescent="0.2">
      <c r="A661" s="13">
        <v>42397.666666666664</v>
      </c>
      <c r="B661">
        <v>2016</v>
      </c>
      <c r="C661">
        <v>1</v>
      </c>
      <c r="D661">
        <v>28</v>
      </c>
      <c r="E661">
        <v>17</v>
      </c>
      <c r="F661" s="3">
        <f t="shared" si="20"/>
        <v>42397.708333331735</v>
      </c>
      <c r="G661" s="3">
        <f t="shared" si="21"/>
        <v>42397.749999998399</v>
      </c>
      <c r="H661" s="6">
        <v>3.1532739999999999E-4</v>
      </c>
    </row>
    <row r="662" spans="1:8" x14ac:dyDescent="0.2">
      <c r="A662" s="13">
        <v>42397.708333333336</v>
      </c>
      <c r="B662">
        <v>2016</v>
      </c>
      <c r="C662">
        <v>1</v>
      </c>
      <c r="D662">
        <v>28</v>
      </c>
      <c r="E662">
        <v>18</v>
      </c>
      <c r="F662" s="3">
        <f t="shared" si="20"/>
        <v>42397.749999998399</v>
      </c>
      <c r="G662" s="3">
        <f t="shared" si="21"/>
        <v>42397.791666665064</v>
      </c>
      <c r="H662" s="6">
        <v>3.166806E-4</v>
      </c>
    </row>
    <row r="663" spans="1:8" x14ac:dyDescent="0.2">
      <c r="A663" s="13">
        <v>42397.75</v>
      </c>
      <c r="B663">
        <v>2016</v>
      </c>
      <c r="C663">
        <v>1</v>
      </c>
      <c r="D663">
        <v>28</v>
      </c>
      <c r="E663">
        <v>19</v>
      </c>
      <c r="F663" s="3">
        <f t="shared" si="20"/>
        <v>42397.791666665064</v>
      </c>
      <c r="G663" s="3">
        <f t="shared" si="21"/>
        <v>42397.833333331728</v>
      </c>
      <c r="H663" s="6">
        <v>3.070042E-4</v>
      </c>
    </row>
    <row r="664" spans="1:8" x14ac:dyDescent="0.2">
      <c r="A664" s="13">
        <v>42397.791666666664</v>
      </c>
      <c r="B664">
        <v>2016</v>
      </c>
      <c r="C664">
        <v>1</v>
      </c>
      <c r="D664">
        <v>28</v>
      </c>
      <c r="E664">
        <v>20</v>
      </c>
      <c r="F664" s="3">
        <f t="shared" si="20"/>
        <v>42397.833333331728</v>
      </c>
      <c r="G664" s="3">
        <f t="shared" si="21"/>
        <v>42397.874999998392</v>
      </c>
      <c r="H664" s="6">
        <v>2.868635E-4</v>
      </c>
    </row>
    <row r="665" spans="1:8" x14ac:dyDescent="0.2">
      <c r="A665" s="13">
        <v>42397.833333333336</v>
      </c>
      <c r="B665">
        <v>2016</v>
      </c>
      <c r="C665">
        <v>1</v>
      </c>
      <c r="D665">
        <v>28</v>
      </c>
      <c r="E665">
        <v>21</v>
      </c>
      <c r="F665" s="3">
        <f t="shared" si="20"/>
        <v>42397.874999998392</v>
      </c>
      <c r="G665" s="3">
        <f t="shared" si="21"/>
        <v>42397.916666665056</v>
      </c>
      <c r="H665" s="6">
        <v>2.499442E-4</v>
      </c>
    </row>
    <row r="666" spans="1:8" x14ac:dyDescent="0.2">
      <c r="A666" s="13">
        <v>42397.875</v>
      </c>
      <c r="B666">
        <v>2016</v>
      </c>
      <c r="C666">
        <v>1</v>
      </c>
      <c r="D666">
        <v>28</v>
      </c>
      <c r="E666">
        <v>22</v>
      </c>
      <c r="F666" s="3">
        <f t="shared" si="20"/>
        <v>42397.916666665056</v>
      </c>
      <c r="G666" s="3">
        <f t="shared" si="21"/>
        <v>42397.95833333172</v>
      </c>
      <c r="H666" s="6">
        <v>1.8343290000000001E-4</v>
      </c>
    </row>
    <row r="667" spans="1:8" x14ac:dyDescent="0.2">
      <c r="A667" s="13">
        <v>42397.916666666664</v>
      </c>
      <c r="B667">
        <v>2016</v>
      </c>
      <c r="C667">
        <v>1</v>
      </c>
      <c r="D667">
        <v>28</v>
      </c>
      <c r="E667">
        <v>23</v>
      </c>
      <c r="F667" s="3">
        <f t="shared" si="20"/>
        <v>42397.95833333172</v>
      </c>
      <c r="G667" s="3">
        <f t="shared" si="21"/>
        <v>42397.999999998385</v>
      </c>
      <c r="H667" s="6">
        <v>1.3296639999999999E-4</v>
      </c>
    </row>
    <row r="668" spans="1:8" x14ac:dyDescent="0.2">
      <c r="A668" s="13">
        <v>42397.958333333336</v>
      </c>
      <c r="B668">
        <v>2016</v>
      </c>
      <c r="C668">
        <v>1</v>
      </c>
      <c r="D668">
        <v>29</v>
      </c>
      <c r="E668">
        <v>0</v>
      </c>
      <c r="F668" s="3">
        <f t="shared" si="20"/>
        <v>42397.999999998385</v>
      </c>
      <c r="G668" s="3">
        <f t="shared" si="21"/>
        <v>42398.041666665049</v>
      </c>
      <c r="H668" s="6">
        <v>1.124216E-4</v>
      </c>
    </row>
    <row r="669" spans="1:8" x14ac:dyDescent="0.2">
      <c r="A669" s="13">
        <v>42398</v>
      </c>
      <c r="B669">
        <v>2016</v>
      </c>
      <c r="C669">
        <v>1</v>
      </c>
      <c r="D669">
        <v>29</v>
      </c>
      <c r="E669">
        <v>1</v>
      </c>
      <c r="F669" s="3">
        <f t="shared" si="20"/>
        <v>42398.041666665049</v>
      </c>
      <c r="G669" s="3">
        <f t="shared" si="21"/>
        <v>42398.083333331713</v>
      </c>
      <c r="H669" s="6">
        <v>1.084001E-4</v>
      </c>
    </row>
    <row r="670" spans="1:8" x14ac:dyDescent="0.2">
      <c r="A670" s="13">
        <v>42398.041666666664</v>
      </c>
      <c r="B670">
        <v>2016</v>
      </c>
      <c r="C670">
        <v>1</v>
      </c>
      <c r="D670">
        <v>29</v>
      </c>
      <c r="E670">
        <v>2</v>
      </c>
      <c r="F670" s="3">
        <f t="shared" si="20"/>
        <v>42398.083333331713</v>
      </c>
      <c r="G670" s="3">
        <f t="shared" si="21"/>
        <v>42398.124999998377</v>
      </c>
      <c r="H670" s="6">
        <v>1.0995239999999999E-4</v>
      </c>
    </row>
    <row r="671" spans="1:8" x14ac:dyDescent="0.2">
      <c r="A671" s="13">
        <v>42398.083333333336</v>
      </c>
      <c r="B671">
        <v>2016</v>
      </c>
      <c r="C671">
        <v>1</v>
      </c>
      <c r="D671">
        <v>29</v>
      </c>
      <c r="E671">
        <v>3</v>
      </c>
      <c r="F671" s="3">
        <f t="shared" si="20"/>
        <v>42398.124999998377</v>
      </c>
      <c r="G671" s="3">
        <f t="shared" si="21"/>
        <v>42398.166666665042</v>
      </c>
      <c r="H671" s="6">
        <v>1.174964E-4</v>
      </c>
    </row>
    <row r="672" spans="1:8" x14ac:dyDescent="0.2">
      <c r="A672" s="13">
        <v>42398.125</v>
      </c>
      <c r="B672">
        <v>2016</v>
      </c>
      <c r="C672">
        <v>1</v>
      </c>
      <c r="D672">
        <v>29</v>
      </c>
      <c r="E672">
        <v>4</v>
      </c>
      <c r="F672" s="3">
        <f t="shared" si="20"/>
        <v>42398.166666665042</v>
      </c>
      <c r="G672" s="3">
        <f t="shared" si="21"/>
        <v>42398.208333331706</v>
      </c>
      <c r="H672" s="6">
        <v>1.34788E-4</v>
      </c>
    </row>
    <row r="673" spans="1:8" x14ac:dyDescent="0.2">
      <c r="A673" s="13">
        <v>42398.166666666664</v>
      </c>
      <c r="B673">
        <v>2016</v>
      </c>
      <c r="C673">
        <v>1</v>
      </c>
      <c r="D673">
        <v>29</v>
      </c>
      <c r="E673">
        <v>5</v>
      </c>
      <c r="F673" s="3">
        <f t="shared" si="20"/>
        <v>42398.208333331706</v>
      </c>
      <c r="G673" s="3">
        <f t="shared" si="21"/>
        <v>42398.24999999837</v>
      </c>
      <c r="H673" s="6">
        <v>1.8796829999999999E-4</v>
      </c>
    </row>
    <row r="674" spans="1:8" x14ac:dyDescent="0.2">
      <c r="A674" s="13">
        <v>42398.208333333336</v>
      </c>
      <c r="B674">
        <v>2016</v>
      </c>
      <c r="C674">
        <v>1</v>
      </c>
      <c r="D674">
        <v>29</v>
      </c>
      <c r="E674">
        <v>6</v>
      </c>
      <c r="F674" s="3">
        <f t="shared" si="20"/>
        <v>42398.24999999837</v>
      </c>
      <c r="G674" s="3">
        <f t="shared" si="21"/>
        <v>42398.291666665034</v>
      </c>
      <c r="H674" s="6">
        <v>3.1954150000000002E-4</v>
      </c>
    </row>
    <row r="675" spans="1:8" x14ac:dyDescent="0.2">
      <c r="A675" s="13">
        <v>42398.25</v>
      </c>
      <c r="B675">
        <v>2016</v>
      </c>
      <c r="C675">
        <v>1</v>
      </c>
      <c r="D675">
        <v>29</v>
      </c>
      <c r="E675">
        <v>7</v>
      </c>
      <c r="F675" s="3">
        <f t="shared" si="20"/>
        <v>42398.291666665034</v>
      </c>
      <c r="G675" s="3">
        <f t="shared" si="21"/>
        <v>42398.333333331699</v>
      </c>
      <c r="H675" s="6">
        <v>3.533392E-4</v>
      </c>
    </row>
    <row r="676" spans="1:8" x14ac:dyDescent="0.2">
      <c r="A676" s="13">
        <v>42398.291666666664</v>
      </c>
      <c r="B676">
        <v>2016</v>
      </c>
      <c r="C676">
        <v>1</v>
      </c>
      <c r="D676">
        <v>29</v>
      </c>
      <c r="E676">
        <v>8</v>
      </c>
      <c r="F676" s="3">
        <f t="shared" si="20"/>
        <v>42398.333333331699</v>
      </c>
      <c r="G676" s="3">
        <f t="shared" si="21"/>
        <v>42398.374999998363</v>
      </c>
      <c r="H676" s="6">
        <v>3.2992980000000002E-4</v>
      </c>
    </row>
    <row r="677" spans="1:8" x14ac:dyDescent="0.2">
      <c r="A677" s="13">
        <v>42398.333333333336</v>
      </c>
      <c r="B677">
        <v>2016</v>
      </c>
      <c r="C677">
        <v>1</v>
      </c>
      <c r="D677">
        <v>29</v>
      </c>
      <c r="E677">
        <v>9</v>
      </c>
      <c r="F677" s="3">
        <f t="shared" si="20"/>
        <v>42398.374999998363</v>
      </c>
      <c r="G677" s="3">
        <f t="shared" si="21"/>
        <v>42398.416666665027</v>
      </c>
      <c r="H677" s="6">
        <v>3.0382320000000001E-4</v>
      </c>
    </row>
    <row r="678" spans="1:8" x14ac:dyDescent="0.2">
      <c r="A678" s="13">
        <v>42398.375</v>
      </c>
      <c r="B678">
        <v>2016</v>
      </c>
      <c r="C678">
        <v>1</v>
      </c>
      <c r="D678">
        <v>29</v>
      </c>
      <c r="E678">
        <v>10</v>
      </c>
      <c r="F678" s="3">
        <f t="shared" si="20"/>
        <v>42398.416666665027</v>
      </c>
      <c r="G678" s="3">
        <f t="shared" si="21"/>
        <v>42398.458333331691</v>
      </c>
      <c r="H678" s="6">
        <v>2.7750069999999999E-4</v>
      </c>
    </row>
    <row r="679" spans="1:8" x14ac:dyDescent="0.2">
      <c r="A679" s="13">
        <v>42398.416666666664</v>
      </c>
      <c r="B679">
        <v>2016</v>
      </c>
      <c r="C679">
        <v>1</v>
      </c>
      <c r="D679">
        <v>29</v>
      </c>
      <c r="E679">
        <v>11</v>
      </c>
      <c r="F679" s="3">
        <f t="shared" si="20"/>
        <v>42398.458333331691</v>
      </c>
      <c r="G679" s="3">
        <f t="shared" si="21"/>
        <v>42398.499999998356</v>
      </c>
      <c r="H679" s="6">
        <v>2.676701E-4</v>
      </c>
    </row>
    <row r="680" spans="1:8" x14ac:dyDescent="0.2">
      <c r="A680" s="13">
        <v>42398.458333333336</v>
      </c>
      <c r="B680">
        <v>2016</v>
      </c>
      <c r="C680">
        <v>1</v>
      </c>
      <c r="D680">
        <v>29</v>
      </c>
      <c r="E680">
        <v>12</v>
      </c>
      <c r="F680" s="3">
        <f t="shared" si="20"/>
        <v>42398.499999998356</v>
      </c>
      <c r="G680" s="3">
        <f t="shared" si="21"/>
        <v>42398.54166666502</v>
      </c>
      <c r="H680" s="6">
        <v>2.623131E-4</v>
      </c>
    </row>
    <row r="681" spans="1:8" x14ac:dyDescent="0.2">
      <c r="A681" s="13">
        <v>42398.5</v>
      </c>
      <c r="B681">
        <v>2016</v>
      </c>
      <c r="C681">
        <v>1</v>
      </c>
      <c r="D681">
        <v>29</v>
      </c>
      <c r="E681">
        <v>13</v>
      </c>
      <c r="F681" s="3">
        <f t="shared" si="20"/>
        <v>42398.54166666502</v>
      </c>
      <c r="G681" s="3">
        <f t="shared" si="21"/>
        <v>42398.583333331684</v>
      </c>
      <c r="H681" s="6">
        <v>2.5146869999999999E-4</v>
      </c>
    </row>
    <row r="682" spans="1:8" x14ac:dyDescent="0.2">
      <c r="A682" s="13">
        <v>42398.541666666664</v>
      </c>
      <c r="B682">
        <v>2016</v>
      </c>
      <c r="C682">
        <v>1</v>
      </c>
      <c r="D682">
        <v>29</v>
      </c>
      <c r="E682">
        <v>14</v>
      </c>
      <c r="F682" s="3">
        <f t="shared" si="20"/>
        <v>42398.583333331684</v>
      </c>
      <c r="G682" s="3">
        <f t="shared" si="21"/>
        <v>42398.624999998348</v>
      </c>
      <c r="H682" s="6">
        <v>2.4378679999999999E-4</v>
      </c>
    </row>
    <row r="683" spans="1:8" x14ac:dyDescent="0.2">
      <c r="A683" s="13">
        <v>42398.583333333336</v>
      </c>
      <c r="B683">
        <v>2016</v>
      </c>
      <c r="C683">
        <v>1</v>
      </c>
      <c r="D683">
        <v>29</v>
      </c>
      <c r="E683">
        <v>15</v>
      </c>
      <c r="F683" s="3">
        <f t="shared" si="20"/>
        <v>42398.624999998348</v>
      </c>
      <c r="G683" s="3">
        <f t="shared" si="21"/>
        <v>42398.666666665013</v>
      </c>
      <c r="H683" s="6">
        <v>2.6000399999999999E-4</v>
      </c>
    </row>
    <row r="684" spans="1:8" x14ac:dyDescent="0.2">
      <c r="A684" s="13">
        <v>42398.625</v>
      </c>
      <c r="B684">
        <v>2016</v>
      </c>
      <c r="C684">
        <v>1</v>
      </c>
      <c r="D684">
        <v>29</v>
      </c>
      <c r="E684">
        <v>16</v>
      </c>
      <c r="F684" s="3">
        <f t="shared" si="20"/>
        <v>42398.666666665013</v>
      </c>
      <c r="G684" s="3">
        <f t="shared" si="21"/>
        <v>42398.708333331677</v>
      </c>
      <c r="H684" s="6">
        <v>2.9517410000000002E-4</v>
      </c>
    </row>
    <row r="685" spans="1:8" x14ac:dyDescent="0.2">
      <c r="A685" s="13">
        <v>42398.666666666664</v>
      </c>
      <c r="B685">
        <v>2016</v>
      </c>
      <c r="C685">
        <v>1</v>
      </c>
      <c r="D685">
        <v>29</v>
      </c>
      <c r="E685">
        <v>17</v>
      </c>
      <c r="F685" s="3">
        <f t="shared" si="20"/>
        <v>42398.708333331677</v>
      </c>
      <c r="G685" s="3">
        <f t="shared" si="21"/>
        <v>42398.749999998341</v>
      </c>
      <c r="H685" s="6">
        <v>3.1207380000000001E-4</v>
      </c>
    </row>
    <row r="686" spans="1:8" x14ac:dyDescent="0.2">
      <c r="A686" s="13">
        <v>42398.708333333336</v>
      </c>
      <c r="B686">
        <v>2016</v>
      </c>
      <c r="C686">
        <v>1</v>
      </c>
      <c r="D686">
        <v>29</v>
      </c>
      <c r="E686">
        <v>18</v>
      </c>
      <c r="F686" s="3">
        <f t="shared" si="20"/>
        <v>42398.749999998341</v>
      </c>
      <c r="G686" s="3">
        <f t="shared" si="21"/>
        <v>42398.791666665005</v>
      </c>
      <c r="H686" s="6">
        <v>3.1019849999999998E-4</v>
      </c>
    </row>
    <row r="687" spans="1:8" x14ac:dyDescent="0.2">
      <c r="A687" s="13">
        <v>42398.75</v>
      </c>
      <c r="B687">
        <v>2016</v>
      </c>
      <c r="C687">
        <v>1</v>
      </c>
      <c r="D687">
        <v>29</v>
      </c>
      <c r="E687">
        <v>19</v>
      </c>
      <c r="F687" s="3">
        <f t="shared" si="20"/>
        <v>42398.791666665005</v>
      </c>
      <c r="G687" s="3">
        <f t="shared" si="21"/>
        <v>42398.83333333167</v>
      </c>
      <c r="H687" s="6">
        <v>2.9211459999999999E-4</v>
      </c>
    </row>
    <row r="688" spans="1:8" x14ac:dyDescent="0.2">
      <c r="A688" s="13">
        <v>42398.791666666664</v>
      </c>
      <c r="B688">
        <v>2016</v>
      </c>
      <c r="C688">
        <v>1</v>
      </c>
      <c r="D688">
        <v>29</v>
      </c>
      <c r="E688">
        <v>20</v>
      </c>
      <c r="F688" s="3">
        <f t="shared" si="20"/>
        <v>42398.83333333167</v>
      </c>
      <c r="G688" s="3">
        <f t="shared" si="21"/>
        <v>42398.874999998334</v>
      </c>
      <c r="H688" s="6">
        <v>2.7341620000000003E-4</v>
      </c>
    </row>
    <row r="689" spans="1:8" x14ac:dyDescent="0.2">
      <c r="A689" s="13">
        <v>42398.833333333336</v>
      </c>
      <c r="B689">
        <v>2016</v>
      </c>
      <c r="C689">
        <v>1</v>
      </c>
      <c r="D689">
        <v>29</v>
      </c>
      <c r="E689">
        <v>21</v>
      </c>
      <c r="F689" s="3">
        <f t="shared" si="20"/>
        <v>42398.874999998334</v>
      </c>
      <c r="G689" s="3">
        <f t="shared" si="21"/>
        <v>42398.916666664998</v>
      </c>
      <c r="H689" s="6">
        <v>2.4385539999999999E-4</v>
      </c>
    </row>
    <row r="690" spans="1:8" x14ac:dyDescent="0.2">
      <c r="A690" s="13">
        <v>42398.875</v>
      </c>
      <c r="B690">
        <v>2016</v>
      </c>
      <c r="C690">
        <v>1</v>
      </c>
      <c r="D690">
        <v>29</v>
      </c>
      <c r="E690">
        <v>22</v>
      </c>
      <c r="F690" s="3">
        <f t="shared" si="20"/>
        <v>42398.916666664998</v>
      </c>
      <c r="G690" s="3">
        <f t="shared" si="21"/>
        <v>42398.958333331662</v>
      </c>
      <c r="H690" s="6">
        <v>1.8575760000000001E-4</v>
      </c>
    </row>
    <row r="691" spans="1:8" x14ac:dyDescent="0.2">
      <c r="A691" s="13">
        <v>42398.916666666664</v>
      </c>
      <c r="B691">
        <v>2016</v>
      </c>
      <c r="C691">
        <v>1</v>
      </c>
      <c r="D691">
        <v>29</v>
      </c>
      <c r="E691">
        <v>23</v>
      </c>
      <c r="F691" s="3">
        <f t="shared" si="20"/>
        <v>42398.958333331662</v>
      </c>
      <c r="G691" s="3">
        <f t="shared" si="21"/>
        <v>42398.999999998327</v>
      </c>
      <c r="H691" s="6">
        <v>1.3877919999999999E-4</v>
      </c>
    </row>
    <row r="692" spans="1:8" x14ac:dyDescent="0.2">
      <c r="A692" s="13">
        <v>42398.958333333336</v>
      </c>
      <c r="B692">
        <v>2016</v>
      </c>
      <c r="C692">
        <v>1</v>
      </c>
      <c r="D692">
        <v>30</v>
      </c>
      <c r="E692">
        <v>0</v>
      </c>
      <c r="F692" s="3">
        <f t="shared" si="20"/>
        <v>42398.999999998327</v>
      </c>
      <c r="G692" s="3">
        <f t="shared" si="21"/>
        <v>42399.041666664991</v>
      </c>
      <c r="H692" s="6">
        <v>1.173051E-4</v>
      </c>
    </row>
    <row r="693" spans="1:8" x14ac:dyDescent="0.2">
      <c r="A693" s="13">
        <v>42399</v>
      </c>
      <c r="B693">
        <v>2016</v>
      </c>
      <c r="C693">
        <v>1</v>
      </c>
      <c r="D693">
        <v>30</v>
      </c>
      <c r="E693">
        <v>1</v>
      </c>
      <c r="F693" s="3">
        <f t="shared" si="20"/>
        <v>42399.041666664991</v>
      </c>
      <c r="G693" s="3">
        <f t="shared" si="21"/>
        <v>42399.083333331655</v>
      </c>
      <c r="H693" s="6">
        <v>1.1144390000000001E-4</v>
      </c>
    </row>
    <row r="694" spans="1:8" x14ac:dyDescent="0.2">
      <c r="A694" s="13">
        <v>42399.041666666664</v>
      </c>
      <c r="B694">
        <v>2016</v>
      </c>
      <c r="C694">
        <v>1</v>
      </c>
      <c r="D694">
        <v>30</v>
      </c>
      <c r="E694">
        <v>2</v>
      </c>
      <c r="F694" s="3">
        <f t="shared" si="20"/>
        <v>42399.083333331655</v>
      </c>
      <c r="G694" s="3">
        <f t="shared" si="21"/>
        <v>42399.124999998319</v>
      </c>
      <c r="H694" s="6">
        <v>1.108776E-4</v>
      </c>
    </row>
    <row r="695" spans="1:8" x14ac:dyDescent="0.2">
      <c r="A695" s="13">
        <v>42399.083333333336</v>
      </c>
      <c r="B695">
        <v>2016</v>
      </c>
      <c r="C695">
        <v>1</v>
      </c>
      <c r="D695">
        <v>30</v>
      </c>
      <c r="E695">
        <v>3</v>
      </c>
      <c r="F695" s="3">
        <f t="shared" si="20"/>
        <v>42399.124999998319</v>
      </c>
      <c r="G695" s="3">
        <f t="shared" si="21"/>
        <v>42399.166666664983</v>
      </c>
      <c r="H695" s="6">
        <v>1.162119E-4</v>
      </c>
    </row>
    <row r="696" spans="1:8" x14ac:dyDescent="0.2">
      <c r="A696" s="13">
        <v>42399.125</v>
      </c>
      <c r="B696">
        <v>2016</v>
      </c>
      <c r="C696">
        <v>1</v>
      </c>
      <c r="D696">
        <v>30</v>
      </c>
      <c r="E696">
        <v>4</v>
      </c>
      <c r="F696" s="3">
        <f t="shared" si="20"/>
        <v>42399.166666664983</v>
      </c>
      <c r="G696" s="3">
        <f t="shared" si="21"/>
        <v>42399.208333331648</v>
      </c>
      <c r="H696" s="6">
        <v>1.2725249999999999E-4</v>
      </c>
    </row>
    <row r="697" spans="1:8" x14ac:dyDescent="0.2">
      <c r="A697" s="13">
        <v>42399.166666666664</v>
      </c>
      <c r="B697">
        <v>2016</v>
      </c>
      <c r="C697">
        <v>1</v>
      </c>
      <c r="D697">
        <v>30</v>
      </c>
      <c r="E697">
        <v>5</v>
      </c>
      <c r="F697" s="3">
        <f t="shared" si="20"/>
        <v>42399.208333331648</v>
      </c>
      <c r="G697" s="3">
        <f t="shared" si="21"/>
        <v>42399.249999998312</v>
      </c>
      <c r="H697" s="6">
        <v>1.512052E-4</v>
      </c>
    </row>
    <row r="698" spans="1:8" x14ac:dyDescent="0.2">
      <c r="A698" s="13">
        <v>42399.208333333336</v>
      </c>
      <c r="B698">
        <v>2016</v>
      </c>
      <c r="C698">
        <v>1</v>
      </c>
      <c r="D698">
        <v>30</v>
      </c>
      <c r="E698">
        <v>6</v>
      </c>
      <c r="F698" s="3">
        <f t="shared" si="20"/>
        <v>42399.249999998312</v>
      </c>
      <c r="G698" s="3">
        <f t="shared" si="21"/>
        <v>42399.291666664976</v>
      </c>
      <c r="H698" s="6">
        <v>2.4037050000000001E-4</v>
      </c>
    </row>
    <row r="699" spans="1:8" x14ac:dyDescent="0.2">
      <c r="A699" s="13">
        <v>42399.25</v>
      </c>
      <c r="B699">
        <v>2016</v>
      </c>
      <c r="C699">
        <v>1</v>
      </c>
      <c r="D699">
        <v>30</v>
      </c>
      <c r="E699">
        <v>7</v>
      </c>
      <c r="F699" s="3">
        <f t="shared" si="20"/>
        <v>42399.291666664976</v>
      </c>
      <c r="G699" s="3">
        <f t="shared" si="21"/>
        <v>42399.33333333164</v>
      </c>
      <c r="H699" s="6">
        <v>3.2990560000000001E-4</v>
      </c>
    </row>
    <row r="700" spans="1:8" x14ac:dyDescent="0.2">
      <c r="A700" s="13">
        <v>42399.291666666664</v>
      </c>
      <c r="B700">
        <v>2016</v>
      </c>
      <c r="C700">
        <v>1</v>
      </c>
      <c r="D700">
        <v>30</v>
      </c>
      <c r="E700">
        <v>8</v>
      </c>
      <c r="F700" s="3">
        <f t="shared" si="20"/>
        <v>42399.33333333164</v>
      </c>
      <c r="G700" s="3">
        <f t="shared" si="21"/>
        <v>42399.374999998305</v>
      </c>
      <c r="H700" s="6">
        <v>3.7483329999999997E-4</v>
      </c>
    </row>
    <row r="701" spans="1:8" x14ac:dyDescent="0.2">
      <c r="A701" s="13">
        <v>42399.333333333336</v>
      </c>
      <c r="B701">
        <v>2016</v>
      </c>
      <c r="C701">
        <v>1</v>
      </c>
      <c r="D701">
        <v>30</v>
      </c>
      <c r="E701">
        <v>9</v>
      </c>
      <c r="F701" s="3">
        <f t="shared" si="20"/>
        <v>42399.374999998305</v>
      </c>
      <c r="G701" s="3">
        <f t="shared" si="21"/>
        <v>42399.416666664969</v>
      </c>
      <c r="H701" s="6">
        <v>3.5409930000000002E-4</v>
      </c>
    </row>
    <row r="702" spans="1:8" x14ac:dyDescent="0.2">
      <c r="A702" s="13">
        <v>42399.375</v>
      </c>
      <c r="B702">
        <v>2016</v>
      </c>
      <c r="C702">
        <v>1</v>
      </c>
      <c r="D702">
        <v>30</v>
      </c>
      <c r="E702">
        <v>10</v>
      </c>
      <c r="F702" s="3">
        <f t="shared" si="20"/>
        <v>42399.416666664969</v>
      </c>
      <c r="G702" s="3">
        <f t="shared" si="21"/>
        <v>42399.458333331633</v>
      </c>
      <c r="H702" s="6">
        <v>3.2022579999999999E-4</v>
      </c>
    </row>
    <row r="703" spans="1:8" x14ac:dyDescent="0.2">
      <c r="A703" s="13">
        <v>42399.416666666664</v>
      </c>
      <c r="B703">
        <v>2016</v>
      </c>
      <c r="C703">
        <v>1</v>
      </c>
      <c r="D703">
        <v>30</v>
      </c>
      <c r="E703">
        <v>11</v>
      </c>
      <c r="F703" s="3">
        <f t="shared" si="20"/>
        <v>42399.458333331633</v>
      </c>
      <c r="G703" s="3">
        <f t="shared" si="21"/>
        <v>42399.499999998297</v>
      </c>
      <c r="H703" s="6">
        <v>2.9874289999999999E-4</v>
      </c>
    </row>
    <row r="704" spans="1:8" x14ac:dyDescent="0.2">
      <c r="A704" s="13">
        <v>42399.458333333336</v>
      </c>
      <c r="B704">
        <v>2016</v>
      </c>
      <c r="C704">
        <v>1</v>
      </c>
      <c r="D704">
        <v>30</v>
      </c>
      <c r="E704">
        <v>12</v>
      </c>
      <c r="F704" s="3">
        <f t="shared" si="20"/>
        <v>42399.499999998297</v>
      </c>
      <c r="G704" s="3">
        <f t="shared" si="21"/>
        <v>42399.541666664962</v>
      </c>
      <c r="H704" s="6">
        <v>2.8590990000000003E-4</v>
      </c>
    </row>
    <row r="705" spans="1:8" x14ac:dyDescent="0.2">
      <c r="A705" s="13">
        <v>42399.5</v>
      </c>
      <c r="B705">
        <v>2016</v>
      </c>
      <c r="C705">
        <v>1</v>
      </c>
      <c r="D705">
        <v>30</v>
      </c>
      <c r="E705">
        <v>13</v>
      </c>
      <c r="F705" s="3">
        <f t="shared" si="20"/>
        <v>42399.541666664962</v>
      </c>
      <c r="G705" s="3">
        <f t="shared" si="21"/>
        <v>42399.583333331626</v>
      </c>
      <c r="H705" s="6">
        <v>2.695361E-4</v>
      </c>
    </row>
    <row r="706" spans="1:8" x14ac:dyDescent="0.2">
      <c r="A706" s="13">
        <v>42399.541666666664</v>
      </c>
      <c r="B706">
        <v>2016</v>
      </c>
      <c r="C706">
        <v>1</v>
      </c>
      <c r="D706">
        <v>30</v>
      </c>
      <c r="E706">
        <v>14</v>
      </c>
      <c r="F706" s="3">
        <f t="shared" si="20"/>
        <v>42399.583333331626</v>
      </c>
      <c r="G706" s="3">
        <f t="shared" si="21"/>
        <v>42399.62499999829</v>
      </c>
      <c r="H706" s="6">
        <v>2.6194640000000002E-4</v>
      </c>
    </row>
    <row r="707" spans="1:8" x14ac:dyDescent="0.2">
      <c r="A707" s="13">
        <v>42399.583333333336</v>
      </c>
      <c r="B707">
        <v>2016</v>
      </c>
      <c r="C707">
        <v>1</v>
      </c>
      <c r="D707">
        <v>30</v>
      </c>
      <c r="E707">
        <v>15</v>
      </c>
      <c r="F707" s="3">
        <f t="shared" si="20"/>
        <v>42399.62499999829</v>
      </c>
      <c r="G707" s="3">
        <f t="shared" si="21"/>
        <v>42399.666666664954</v>
      </c>
      <c r="H707" s="6">
        <v>2.6601869999999999E-4</v>
      </c>
    </row>
    <row r="708" spans="1:8" x14ac:dyDescent="0.2">
      <c r="A708" s="13">
        <v>42399.625</v>
      </c>
      <c r="B708">
        <v>2016</v>
      </c>
      <c r="C708">
        <v>1</v>
      </c>
      <c r="D708">
        <v>30</v>
      </c>
      <c r="E708">
        <v>16</v>
      </c>
      <c r="F708" s="3">
        <f t="shared" ref="F708:F771" si="22">G707</f>
        <v>42399.666666664954</v>
      </c>
      <c r="G708" s="3">
        <f t="shared" ref="G708:G771" si="23">F708+TIME(1,0,0)</f>
        <v>42399.708333331619</v>
      </c>
      <c r="H708" s="6">
        <v>2.829056E-4</v>
      </c>
    </row>
    <row r="709" spans="1:8" x14ac:dyDescent="0.2">
      <c r="A709" s="13">
        <v>42399.666666666664</v>
      </c>
      <c r="B709">
        <v>2016</v>
      </c>
      <c r="C709">
        <v>1</v>
      </c>
      <c r="D709">
        <v>30</v>
      </c>
      <c r="E709">
        <v>17</v>
      </c>
      <c r="F709" s="3">
        <f t="shared" si="22"/>
        <v>42399.708333331619</v>
      </c>
      <c r="G709" s="3">
        <f t="shared" si="23"/>
        <v>42399.749999998283</v>
      </c>
      <c r="H709" s="6">
        <v>2.934182E-4</v>
      </c>
    </row>
    <row r="710" spans="1:8" x14ac:dyDescent="0.2">
      <c r="A710" s="13">
        <v>42399.708333333336</v>
      </c>
      <c r="B710">
        <v>2016</v>
      </c>
      <c r="C710">
        <v>1</v>
      </c>
      <c r="D710">
        <v>30</v>
      </c>
      <c r="E710">
        <v>18</v>
      </c>
      <c r="F710" s="3">
        <f t="shared" si="22"/>
        <v>42399.749999998283</v>
      </c>
      <c r="G710" s="3">
        <f t="shared" si="23"/>
        <v>42399.791666664947</v>
      </c>
      <c r="H710" s="6">
        <v>2.885764E-4</v>
      </c>
    </row>
    <row r="711" spans="1:8" x14ac:dyDescent="0.2">
      <c r="A711" s="13">
        <v>42399.75</v>
      </c>
      <c r="B711">
        <v>2016</v>
      </c>
      <c r="C711">
        <v>1</v>
      </c>
      <c r="D711">
        <v>30</v>
      </c>
      <c r="E711">
        <v>19</v>
      </c>
      <c r="F711" s="3">
        <f t="shared" si="22"/>
        <v>42399.791666664947</v>
      </c>
      <c r="G711" s="3">
        <f t="shared" si="23"/>
        <v>42399.833333331611</v>
      </c>
      <c r="H711" s="6">
        <v>2.7581300000000002E-4</v>
      </c>
    </row>
    <row r="712" spans="1:8" x14ac:dyDescent="0.2">
      <c r="A712" s="13">
        <v>42399.791666666664</v>
      </c>
      <c r="B712">
        <v>2016</v>
      </c>
      <c r="C712">
        <v>1</v>
      </c>
      <c r="D712">
        <v>30</v>
      </c>
      <c r="E712">
        <v>20</v>
      </c>
      <c r="F712" s="3">
        <f t="shared" si="22"/>
        <v>42399.833333331611</v>
      </c>
      <c r="G712" s="3">
        <f t="shared" si="23"/>
        <v>42399.874999998276</v>
      </c>
      <c r="H712" s="6">
        <v>2.6027649999999999E-4</v>
      </c>
    </row>
    <row r="713" spans="1:8" x14ac:dyDescent="0.2">
      <c r="A713" s="13">
        <v>42399.833333333336</v>
      </c>
      <c r="B713">
        <v>2016</v>
      </c>
      <c r="C713">
        <v>1</v>
      </c>
      <c r="D713">
        <v>30</v>
      </c>
      <c r="E713">
        <v>21</v>
      </c>
      <c r="F713" s="3">
        <f t="shared" si="22"/>
        <v>42399.874999998276</v>
      </c>
      <c r="G713" s="3">
        <f t="shared" si="23"/>
        <v>42399.91666666494</v>
      </c>
      <c r="H713" s="6">
        <v>2.3644869999999999E-4</v>
      </c>
    </row>
    <row r="714" spans="1:8" x14ac:dyDescent="0.2">
      <c r="A714" s="13">
        <v>42399.875</v>
      </c>
      <c r="B714">
        <v>2016</v>
      </c>
      <c r="C714">
        <v>1</v>
      </c>
      <c r="D714">
        <v>30</v>
      </c>
      <c r="E714">
        <v>22</v>
      </c>
      <c r="F714" s="3">
        <f t="shared" si="22"/>
        <v>42399.91666666494</v>
      </c>
      <c r="G714" s="3">
        <f t="shared" si="23"/>
        <v>42399.958333331604</v>
      </c>
      <c r="H714" s="6">
        <v>1.8926779999999999E-4</v>
      </c>
    </row>
    <row r="715" spans="1:8" x14ac:dyDescent="0.2">
      <c r="A715" s="13">
        <v>42399.916666666664</v>
      </c>
      <c r="B715">
        <v>2016</v>
      </c>
      <c r="C715">
        <v>1</v>
      </c>
      <c r="D715">
        <v>30</v>
      </c>
      <c r="E715">
        <v>23</v>
      </c>
      <c r="F715" s="3">
        <f t="shared" si="22"/>
        <v>42399.958333331604</v>
      </c>
      <c r="G715" s="3">
        <f t="shared" si="23"/>
        <v>42399.999999998268</v>
      </c>
      <c r="H715" s="6">
        <v>1.439787E-4</v>
      </c>
    </row>
    <row r="716" spans="1:8" x14ac:dyDescent="0.2">
      <c r="A716" s="13">
        <v>42399.958333333336</v>
      </c>
      <c r="B716">
        <v>2016</v>
      </c>
      <c r="C716">
        <v>1</v>
      </c>
      <c r="D716">
        <v>31</v>
      </c>
      <c r="E716">
        <v>0</v>
      </c>
      <c r="F716" s="3">
        <f t="shared" si="22"/>
        <v>42399.999999998268</v>
      </c>
      <c r="G716" s="3">
        <f t="shared" si="23"/>
        <v>42400.041666664933</v>
      </c>
      <c r="H716" s="6">
        <v>1.217809E-4</v>
      </c>
    </row>
    <row r="717" spans="1:8" x14ac:dyDescent="0.2">
      <c r="A717" s="13">
        <v>42400</v>
      </c>
      <c r="B717">
        <v>2016</v>
      </c>
      <c r="C717">
        <v>1</v>
      </c>
      <c r="D717">
        <v>31</v>
      </c>
      <c r="E717">
        <v>1</v>
      </c>
      <c r="F717" s="3">
        <f t="shared" si="22"/>
        <v>42400.041666664933</v>
      </c>
      <c r="G717" s="3">
        <f t="shared" si="23"/>
        <v>42400.083333331597</v>
      </c>
      <c r="H717" s="6">
        <v>1.143517E-4</v>
      </c>
    </row>
    <row r="718" spans="1:8" x14ac:dyDescent="0.2">
      <c r="A718" s="13">
        <v>42400.041666666664</v>
      </c>
      <c r="B718">
        <v>2016</v>
      </c>
      <c r="C718">
        <v>1</v>
      </c>
      <c r="D718">
        <v>31</v>
      </c>
      <c r="E718">
        <v>2</v>
      </c>
      <c r="F718" s="3">
        <f t="shared" si="22"/>
        <v>42400.083333331597</v>
      </c>
      <c r="G718" s="3">
        <f t="shared" si="23"/>
        <v>42400.124999998261</v>
      </c>
      <c r="H718" s="6">
        <v>1.1193870000000001E-4</v>
      </c>
    </row>
    <row r="719" spans="1:8" x14ac:dyDescent="0.2">
      <c r="A719" s="13">
        <v>42400.083333333336</v>
      </c>
      <c r="B719">
        <v>2016</v>
      </c>
      <c r="C719">
        <v>1</v>
      </c>
      <c r="D719">
        <v>31</v>
      </c>
      <c r="E719">
        <v>3</v>
      </c>
      <c r="F719" s="3">
        <f t="shared" si="22"/>
        <v>42400.124999998261</v>
      </c>
      <c r="G719" s="3">
        <f t="shared" si="23"/>
        <v>42400.166666664925</v>
      </c>
      <c r="H719" s="6">
        <v>1.17216E-4</v>
      </c>
    </row>
    <row r="720" spans="1:8" x14ac:dyDescent="0.2">
      <c r="A720" s="13">
        <v>42400.125</v>
      </c>
      <c r="B720">
        <v>2016</v>
      </c>
      <c r="C720">
        <v>1</v>
      </c>
      <c r="D720">
        <v>31</v>
      </c>
      <c r="E720">
        <v>4</v>
      </c>
      <c r="F720" s="3">
        <f t="shared" si="22"/>
        <v>42400.166666664925</v>
      </c>
      <c r="G720" s="3">
        <f t="shared" si="23"/>
        <v>42400.20833333159</v>
      </c>
      <c r="H720" s="6">
        <v>1.264502E-4</v>
      </c>
    </row>
    <row r="721" spans="1:8" x14ac:dyDescent="0.2">
      <c r="A721" s="13">
        <v>42400.166666666664</v>
      </c>
      <c r="B721">
        <v>2016</v>
      </c>
      <c r="C721">
        <v>1</v>
      </c>
      <c r="D721">
        <v>31</v>
      </c>
      <c r="E721">
        <v>5</v>
      </c>
      <c r="F721" s="3">
        <f t="shared" si="22"/>
        <v>42400.20833333159</v>
      </c>
      <c r="G721" s="3">
        <f t="shared" si="23"/>
        <v>42400.249999998254</v>
      </c>
      <c r="H721" s="6">
        <v>1.4983140000000001E-4</v>
      </c>
    </row>
    <row r="722" spans="1:8" x14ac:dyDescent="0.2">
      <c r="A722" s="13">
        <v>42400.208333333336</v>
      </c>
      <c r="B722">
        <v>2016</v>
      </c>
      <c r="C722">
        <v>1</v>
      </c>
      <c r="D722">
        <v>31</v>
      </c>
      <c r="E722">
        <v>6</v>
      </c>
      <c r="F722" s="3">
        <f t="shared" si="22"/>
        <v>42400.249999998254</v>
      </c>
      <c r="G722" s="3">
        <f t="shared" si="23"/>
        <v>42400.291666664918</v>
      </c>
      <c r="H722" s="6">
        <v>2.278669E-4</v>
      </c>
    </row>
    <row r="723" spans="1:8" x14ac:dyDescent="0.2">
      <c r="A723" s="13">
        <v>42400.25</v>
      </c>
      <c r="B723">
        <v>2016</v>
      </c>
      <c r="C723">
        <v>1</v>
      </c>
      <c r="D723">
        <v>31</v>
      </c>
      <c r="E723">
        <v>7</v>
      </c>
      <c r="F723" s="3">
        <f t="shared" si="22"/>
        <v>42400.291666664918</v>
      </c>
      <c r="G723" s="3">
        <f t="shared" si="23"/>
        <v>42400.333333331582</v>
      </c>
      <c r="H723" s="6">
        <v>3.072943E-4</v>
      </c>
    </row>
    <row r="724" spans="1:8" x14ac:dyDescent="0.2">
      <c r="A724" s="13">
        <v>42400.291666666664</v>
      </c>
      <c r="B724">
        <v>2016</v>
      </c>
      <c r="C724">
        <v>1</v>
      </c>
      <c r="D724">
        <v>31</v>
      </c>
      <c r="E724">
        <v>8</v>
      </c>
      <c r="F724" s="3">
        <f t="shared" si="22"/>
        <v>42400.333333331582</v>
      </c>
      <c r="G724" s="3">
        <f t="shared" si="23"/>
        <v>42400.374999998246</v>
      </c>
      <c r="H724" s="6">
        <v>3.588733E-4</v>
      </c>
    </row>
    <row r="725" spans="1:8" x14ac:dyDescent="0.2">
      <c r="A725" s="13">
        <v>42400.333333333336</v>
      </c>
      <c r="B725">
        <v>2016</v>
      </c>
      <c r="C725">
        <v>1</v>
      </c>
      <c r="D725">
        <v>31</v>
      </c>
      <c r="E725">
        <v>9</v>
      </c>
      <c r="F725" s="3">
        <f t="shared" si="22"/>
        <v>42400.374999998246</v>
      </c>
      <c r="G725" s="3">
        <f t="shared" si="23"/>
        <v>42400.416666664911</v>
      </c>
      <c r="H725" s="6">
        <v>3.5212779999999999E-4</v>
      </c>
    </row>
    <row r="726" spans="1:8" x14ac:dyDescent="0.2">
      <c r="A726" s="13">
        <v>42400.375</v>
      </c>
      <c r="B726">
        <v>2016</v>
      </c>
      <c r="C726">
        <v>1</v>
      </c>
      <c r="D726">
        <v>31</v>
      </c>
      <c r="E726">
        <v>10</v>
      </c>
      <c r="F726" s="3">
        <f t="shared" si="22"/>
        <v>42400.416666664911</v>
      </c>
      <c r="G726" s="3">
        <f t="shared" si="23"/>
        <v>42400.458333331575</v>
      </c>
      <c r="H726" s="6">
        <v>3.260456E-4</v>
      </c>
    </row>
    <row r="727" spans="1:8" x14ac:dyDescent="0.2">
      <c r="A727" s="13">
        <v>42400.416666666664</v>
      </c>
      <c r="B727">
        <v>2016</v>
      </c>
      <c r="C727">
        <v>1</v>
      </c>
      <c r="D727">
        <v>31</v>
      </c>
      <c r="E727">
        <v>11</v>
      </c>
      <c r="F727" s="3">
        <f t="shared" si="22"/>
        <v>42400.458333331575</v>
      </c>
      <c r="G727" s="3">
        <f t="shared" si="23"/>
        <v>42400.499999998239</v>
      </c>
      <c r="H727" s="6">
        <v>3.06206E-4</v>
      </c>
    </row>
    <row r="728" spans="1:8" x14ac:dyDescent="0.2">
      <c r="A728" s="13">
        <v>42400.458333333336</v>
      </c>
      <c r="B728">
        <v>2016</v>
      </c>
      <c r="C728">
        <v>1</v>
      </c>
      <c r="D728">
        <v>31</v>
      </c>
      <c r="E728">
        <v>12</v>
      </c>
      <c r="F728" s="3">
        <f t="shared" si="22"/>
        <v>42400.499999998239</v>
      </c>
      <c r="G728" s="3">
        <f t="shared" si="23"/>
        <v>42400.541666664903</v>
      </c>
      <c r="H728" s="6">
        <v>2.879259E-4</v>
      </c>
    </row>
    <row r="729" spans="1:8" x14ac:dyDescent="0.2">
      <c r="A729" s="13">
        <v>42400.5</v>
      </c>
      <c r="B729">
        <v>2016</v>
      </c>
      <c r="C729">
        <v>1</v>
      </c>
      <c r="D729">
        <v>31</v>
      </c>
      <c r="E729">
        <v>13</v>
      </c>
      <c r="F729" s="3">
        <f t="shared" si="22"/>
        <v>42400.541666664903</v>
      </c>
      <c r="G729" s="3">
        <f t="shared" si="23"/>
        <v>42400.583333331568</v>
      </c>
      <c r="H729" s="6">
        <v>2.6246359999999999E-4</v>
      </c>
    </row>
    <row r="730" spans="1:8" x14ac:dyDescent="0.2">
      <c r="A730" s="13">
        <v>42400.541666666664</v>
      </c>
      <c r="B730">
        <v>2016</v>
      </c>
      <c r="C730">
        <v>1</v>
      </c>
      <c r="D730">
        <v>31</v>
      </c>
      <c r="E730">
        <v>14</v>
      </c>
      <c r="F730" s="3">
        <f t="shared" si="22"/>
        <v>42400.583333331568</v>
      </c>
      <c r="G730" s="3">
        <f t="shared" si="23"/>
        <v>42400.624999998232</v>
      </c>
      <c r="H730" s="6">
        <v>2.5002189999999999E-4</v>
      </c>
    </row>
    <row r="731" spans="1:8" x14ac:dyDescent="0.2">
      <c r="A731" s="13">
        <v>42400.583333333336</v>
      </c>
      <c r="B731">
        <v>2016</v>
      </c>
      <c r="C731">
        <v>1</v>
      </c>
      <c r="D731">
        <v>31</v>
      </c>
      <c r="E731">
        <v>15</v>
      </c>
      <c r="F731" s="3">
        <f t="shared" si="22"/>
        <v>42400.624999998232</v>
      </c>
      <c r="G731" s="3">
        <f t="shared" si="23"/>
        <v>42400.666666664896</v>
      </c>
      <c r="H731" s="6">
        <v>2.552907E-4</v>
      </c>
    </row>
    <row r="732" spans="1:8" x14ac:dyDescent="0.2">
      <c r="A732" s="13">
        <v>42400.625</v>
      </c>
      <c r="B732">
        <v>2016</v>
      </c>
      <c r="C732">
        <v>1</v>
      </c>
      <c r="D732">
        <v>31</v>
      </c>
      <c r="E732">
        <v>16</v>
      </c>
      <c r="F732" s="3">
        <f t="shared" si="22"/>
        <v>42400.666666664896</v>
      </c>
      <c r="G732" s="3">
        <f t="shared" si="23"/>
        <v>42400.70833333156</v>
      </c>
      <c r="H732" s="6">
        <v>2.6983859999999999E-4</v>
      </c>
    </row>
    <row r="733" spans="1:8" x14ac:dyDescent="0.2">
      <c r="A733" s="13">
        <v>42400.666666666664</v>
      </c>
      <c r="B733">
        <v>2016</v>
      </c>
      <c r="C733">
        <v>1</v>
      </c>
      <c r="D733">
        <v>31</v>
      </c>
      <c r="E733">
        <v>17</v>
      </c>
      <c r="F733" s="3">
        <f t="shared" si="22"/>
        <v>42400.70833333156</v>
      </c>
      <c r="G733" s="3">
        <f t="shared" si="23"/>
        <v>42400.749999998225</v>
      </c>
      <c r="H733" s="6">
        <v>2.8321990000000001E-4</v>
      </c>
    </row>
    <row r="734" spans="1:8" x14ac:dyDescent="0.2">
      <c r="A734" s="13">
        <v>42400.708333333336</v>
      </c>
      <c r="B734">
        <v>2016</v>
      </c>
      <c r="C734">
        <v>1</v>
      </c>
      <c r="D734">
        <v>31</v>
      </c>
      <c r="E734">
        <v>18</v>
      </c>
      <c r="F734" s="3">
        <f t="shared" si="22"/>
        <v>42400.749999998225</v>
      </c>
      <c r="G734" s="3">
        <f t="shared" si="23"/>
        <v>42400.791666664889</v>
      </c>
      <c r="H734" s="6">
        <v>2.8776160000000003E-4</v>
      </c>
    </row>
    <row r="735" spans="1:8" x14ac:dyDescent="0.2">
      <c r="A735" s="13">
        <v>42400.75</v>
      </c>
      <c r="B735">
        <v>2016</v>
      </c>
      <c r="C735">
        <v>1</v>
      </c>
      <c r="D735">
        <v>31</v>
      </c>
      <c r="E735">
        <v>19</v>
      </c>
      <c r="F735" s="3">
        <f t="shared" si="22"/>
        <v>42400.791666664889</v>
      </c>
      <c r="G735" s="3">
        <f t="shared" si="23"/>
        <v>42400.833333331553</v>
      </c>
      <c r="H735" s="6">
        <v>2.8079489999999999E-4</v>
      </c>
    </row>
    <row r="736" spans="1:8" x14ac:dyDescent="0.2">
      <c r="A736" s="13">
        <v>42400.791666666664</v>
      </c>
      <c r="B736">
        <v>2016</v>
      </c>
      <c r="C736">
        <v>1</v>
      </c>
      <c r="D736">
        <v>31</v>
      </c>
      <c r="E736">
        <v>20</v>
      </c>
      <c r="F736" s="3">
        <f t="shared" si="22"/>
        <v>42400.833333331553</v>
      </c>
      <c r="G736" s="3">
        <f t="shared" si="23"/>
        <v>42400.874999998217</v>
      </c>
      <c r="H736" s="6">
        <v>2.6633100000000002E-4</v>
      </c>
    </row>
    <row r="737" spans="1:8" x14ac:dyDescent="0.2">
      <c r="A737" s="13">
        <v>42400.833333333336</v>
      </c>
      <c r="B737">
        <v>2016</v>
      </c>
      <c r="C737">
        <v>1</v>
      </c>
      <c r="D737">
        <v>31</v>
      </c>
      <c r="E737">
        <v>21</v>
      </c>
      <c r="F737" s="3">
        <f t="shared" si="22"/>
        <v>42400.874999998217</v>
      </c>
      <c r="G737" s="3">
        <f t="shared" si="23"/>
        <v>42400.916666664882</v>
      </c>
      <c r="H737" s="6">
        <v>2.3882069999999999E-4</v>
      </c>
    </row>
    <row r="738" spans="1:8" x14ac:dyDescent="0.2">
      <c r="A738" s="13">
        <v>42400.875</v>
      </c>
      <c r="B738">
        <v>2016</v>
      </c>
      <c r="C738">
        <v>1</v>
      </c>
      <c r="D738">
        <v>31</v>
      </c>
      <c r="E738">
        <v>22</v>
      </c>
      <c r="F738" s="3">
        <f t="shared" si="22"/>
        <v>42400.916666664882</v>
      </c>
      <c r="G738" s="3">
        <f t="shared" si="23"/>
        <v>42400.958333331546</v>
      </c>
      <c r="H738" s="6">
        <v>1.805865E-4</v>
      </c>
    </row>
    <row r="739" spans="1:8" x14ac:dyDescent="0.2">
      <c r="A739" s="13">
        <v>42400.916666666664</v>
      </c>
      <c r="B739">
        <v>2016</v>
      </c>
      <c r="C739">
        <v>1</v>
      </c>
      <c r="D739">
        <v>31</v>
      </c>
      <c r="E739">
        <v>23</v>
      </c>
      <c r="F739" s="3">
        <f t="shared" si="22"/>
        <v>42400.958333331546</v>
      </c>
      <c r="G739" s="3">
        <f t="shared" si="23"/>
        <v>42400.99999999821</v>
      </c>
      <c r="H739" s="6">
        <v>1.312552E-4</v>
      </c>
    </row>
    <row r="740" spans="1:8" x14ac:dyDescent="0.2">
      <c r="A740" s="13">
        <v>42400.958333333336</v>
      </c>
      <c r="B740">
        <v>2016</v>
      </c>
      <c r="C740">
        <v>2</v>
      </c>
      <c r="D740">
        <v>1</v>
      </c>
      <c r="E740">
        <v>0</v>
      </c>
      <c r="F740" s="3">
        <f t="shared" si="22"/>
        <v>42400.99999999821</v>
      </c>
      <c r="G740" s="3">
        <f t="shared" si="23"/>
        <v>42401.041666664874</v>
      </c>
      <c r="H740" s="6">
        <v>1.116213E-4</v>
      </c>
    </row>
    <row r="741" spans="1:8" x14ac:dyDescent="0.2">
      <c r="A741" s="13">
        <v>42401</v>
      </c>
      <c r="B741">
        <v>2016</v>
      </c>
      <c r="C741">
        <v>2</v>
      </c>
      <c r="D741">
        <v>1</v>
      </c>
      <c r="E741">
        <v>1</v>
      </c>
      <c r="F741" s="3">
        <f t="shared" si="22"/>
        <v>42401.041666664874</v>
      </c>
      <c r="G741" s="3">
        <f t="shared" si="23"/>
        <v>42401.083333331539</v>
      </c>
      <c r="H741" s="6">
        <v>1.0690090000000001E-4</v>
      </c>
    </row>
    <row r="742" spans="1:8" x14ac:dyDescent="0.2">
      <c r="A742" s="13">
        <v>42401.041666666664</v>
      </c>
      <c r="B742">
        <v>2016</v>
      </c>
      <c r="C742">
        <v>2</v>
      </c>
      <c r="D742">
        <v>1</v>
      </c>
      <c r="E742">
        <v>2</v>
      </c>
      <c r="F742" s="3">
        <f t="shared" si="22"/>
        <v>42401.083333331539</v>
      </c>
      <c r="G742" s="3">
        <f t="shared" si="23"/>
        <v>42401.124999998203</v>
      </c>
      <c r="H742" s="6">
        <v>1.084331E-4</v>
      </c>
    </row>
    <row r="743" spans="1:8" x14ac:dyDescent="0.2">
      <c r="A743" s="13">
        <v>42401.083333333336</v>
      </c>
      <c r="B743">
        <v>2016</v>
      </c>
      <c r="C743">
        <v>2</v>
      </c>
      <c r="D743">
        <v>1</v>
      </c>
      <c r="E743">
        <v>3</v>
      </c>
      <c r="F743" s="3">
        <f t="shared" si="22"/>
        <v>42401.124999998203</v>
      </c>
      <c r="G743" s="3">
        <f t="shared" si="23"/>
        <v>42401.166666664867</v>
      </c>
      <c r="H743" s="6">
        <v>1.1510059999999999E-4</v>
      </c>
    </row>
    <row r="744" spans="1:8" x14ac:dyDescent="0.2">
      <c r="A744" s="13">
        <v>42401.125</v>
      </c>
      <c r="B744">
        <v>2016</v>
      </c>
      <c r="C744">
        <v>2</v>
      </c>
      <c r="D744">
        <v>1</v>
      </c>
      <c r="E744">
        <v>4</v>
      </c>
      <c r="F744" s="3">
        <f t="shared" si="22"/>
        <v>42401.166666664867</v>
      </c>
      <c r="G744" s="3">
        <f t="shared" si="23"/>
        <v>42401.208333331531</v>
      </c>
      <c r="H744" s="6">
        <v>1.3310730000000001E-4</v>
      </c>
    </row>
    <row r="745" spans="1:8" x14ac:dyDescent="0.2">
      <c r="A745" s="13">
        <v>42401.166666666664</v>
      </c>
      <c r="B745">
        <v>2016</v>
      </c>
      <c r="C745">
        <v>2</v>
      </c>
      <c r="D745">
        <v>1</v>
      </c>
      <c r="E745">
        <v>5</v>
      </c>
      <c r="F745" s="3">
        <f t="shared" si="22"/>
        <v>42401.208333331531</v>
      </c>
      <c r="G745" s="3">
        <f t="shared" si="23"/>
        <v>42401.249999998196</v>
      </c>
      <c r="H745" s="6">
        <v>1.85007E-4</v>
      </c>
    </row>
    <row r="746" spans="1:8" x14ac:dyDescent="0.2">
      <c r="A746" s="13">
        <v>42401.208333333336</v>
      </c>
      <c r="B746">
        <v>2016</v>
      </c>
      <c r="C746">
        <v>2</v>
      </c>
      <c r="D746">
        <v>1</v>
      </c>
      <c r="E746">
        <v>6</v>
      </c>
      <c r="F746" s="3">
        <f t="shared" si="22"/>
        <v>42401.249999998196</v>
      </c>
      <c r="G746" s="3">
        <f t="shared" si="23"/>
        <v>42401.29166666486</v>
      </c>
      <c r="H746" s="6">
        <v>3.163711E-4</v>
      </c>
    </row>
    <row r="747" spans="1:8" x14ac:dyDescent="0.2">
      <c r="A747" s="13">
        <v>42401.25</v>
      </c>
      <c r="B747">
        <v>2016</v>
      </c>
      <c r="C747">
        <v>2</v>
      </c>
      <c r="D747">
        <v>1</v>
      </c>
      <c r="E747">
        <v>7</v>
      </c>
      <c r="F747" s="3">
        <f t="shared" si="22"/>
        <v>42401.29166666486</v>
      </c>
      <c r="G747" s="3">
        <f t="shared" si="23"/>
        <v>42401.333333331524</v>
      </c>
      <c r="H747" s="6">
        <v>3.4988769999999997E-4</v>
      </c>
    </row>
    <row r="748" spans="1:8" x14ac:dyDescent="0.2">
      <c r="A748" s="13">
        <v>42401.291666666664</v>
      </c>
      <c r="B748">
        <v>2016</v>
      </c>
      <c r="C748">
        <v>2</v>
      </c>
      <c r="D748">
        <v>1</v>
      </c>
      <c r="E748">
        <v>8</v>
      </c>
      <c r="F748" s="3">
        <f t="shared" si="22"/>
        <v>42401.333333331524</v>
      </c>
      <c r="G748" s="3">
        <f t="shared" si="23"/>
        <v>42401.374999998188</v>
      </c>
      <c r="H748" s="6">
        <v>3.2365749999999999E-4</v>
      </c>
    </row>
    <row r="749" spans="1:8" x14ac:dyDescent="0.2">
      <c r="A749" s="13">
        <v>42401.333333333336</v>
      </c>
      <c r="B749">
        <v>2016</v>
      </c>
      <c r="C749">
        <v>2</v>
      </c>
      <c r="D749">
        <v>1</v>
      </c>
      <c r="E749">
        <v>9</v>
      </c>
      <c r="F749" s="3">
        <f t="shared" si="22"/>
        <v>42401.374999998188</v>
      </c>
      <c r="G749" s="3">
        <f t="shared" si="23"/>
        <v>42401.416666664853</v>
      </c>
      <c r="H749" s="6">
        <v>2.9590580000000001E-4</v>
      </c>
    </row>
    <row r="750" spans="1:8" x14ac:dyDescent="0.2">
      <c r="A750" s="13">
        <v>42401.375</v>
      </c>
      <c r="B750">
        <v>2016</v>
      </c>
      <c r="C750">
        <v>2</v>
      </c>
      <c r="D750">
        <v>1</v>
      </c>
      <c r="E750">
        <v>10</v>
      </c>
      <c r="F750" s="3">
        <f t="shared" si="22"/>
        <v>42401.416666664853</v>
      </c>
      <c r="G750" s="3">
        <f t="shared" si="23"/>
        <v>42401.458333331517</v>
      </c>
      <c r="H750" s="6">
        <v>2.7329850000000001E-4</v>
      </c>
    </row>
    <row r="751" spans="1:8" x14ac:dyDescent="0.2">
      <c r="A751" s="13">
        <v>42401.416666666664</v>
      </c>
      <c r="B751">
        <v>2016</v>
      </c>
      <c r="C751">
        <v>2</v>
      </c>
      <c r="D751">
        <v>1</v>
      </c>
      <c r="E751">
        <v>11</v>
      </c>
      <c r="F751" s="3">
        <f t="shared" si="22"/>
        <v>42401.458333331517</v>
      </c>
      <c r="G751" s="3">
        <f t="shared" si="23"/>
        <v>42401.499999998181</v>
      </c>
      <c r="H751" s="6">
        <v>2.6450550000000001E-4</v>
      </c>
    </row>
    <row r="752" spans="1:8" x14ac:dyDescent="0.2">
      <c r="A752" s="13">
        <v>42401.458333333336</v>
      </c>
      <c r="B752">
        <v>2016</v>
      </c>
      <c r="C752">
        <v>2</v>
      </c>
      <c r="D752">
        <v>1</v>
      </c>
      <c r="E752">
        <v>12</v>
      </c>
      <c r="F752" s="3">
        <f t="shared" si="22"/>
        <v>42401.499999998181</v>
      </c>
      <c r="G752" s="3">
        <f t="shared" si="23"/>
        <v>42401.541666664845</v>
      </c>
      <c r="H752" s="6">
        <v>2.5860569999999999E-4</v>
      </c>
    </row>
    <row r="753" spans="1:8" x14ac:dyDescent="0.2">
      <c r="A753" s="13">
        <v>42401.5</v>
      </c>
      <c r="B753">
        <v>2016</v>
      </c>
      <c r="C753">
        <v>2</v>
      </c>
      <c r="D753">
        <v>1</v>
      </c>
      <c r="E753">
        <v>13</v>
      </c>
      <c r="F753" s="3">
        <f t="shared" si="22"/>
        <v>42401.541666664845</v>
      </c>
      <c r="G753" s="3">
        <f t="shared" si="23"/>
        <v>42401.583333331509</v>
      </c>
      <c r="H753" s="6">
        <v>2.4479219999999998E-4</v>
      </c>
    </row>
    <row r="754" spans="1:8" x14ac:dyDescent="0.2">
      <c r="A754" s="13">
        <v>42401.541666666664</v>
      </c>
      <c r="B754">
        <v>2016</v>
      </c>
      <c r="C754">
        <v>2</v>
      </c>
      <c r="D754">
        <v>1</v>
      </c>
      <c r="E754">
        <v>14</v>
      </c>
      <c r="F754" s="3">
        <f t="shared" si="22"/>
        <v>42401.583333331509</v>
      </c>
      <c r="G754" s="3">
        <f t="shared" si="23"/>
        <v>42401.624999998174</v>
      </c>
      <c r="H754" s="6">
        <v>2.3917949999999999E-4</v>
      </c>
    </row>
    <row r="755" spans="1:8" x14ac:dyDescent="0.2">
      <c r="A755" s="13">
        <v>42401.583333333336</v>
      </c>
      <c r="B755">
        <v>2016</v>
      </c>
      <c r="C755">
        <v>2</v>
      </c>
      <c r="D755">
        <v>1</v>
      </c>
      <c r="E755">
        <v>15</v>
      </c>
      <c r="F755" s="3">
        <f t="shared" si="22"/>
        <v>42401.624999998174</v>
      </c>
      <c r="G755" s="3">
        <f t="shared" si="23"/>
        <v>42401.666666664838</v>
      </c>
      <c r="H755" s="6">
        <v>2.5302590000000002E-4</v>
      </c>
    </row>
    <row r="756" spans="1:8" x14ac:dyDescent="0.2">
      <c r="A756" s="13">
        <v>42401.625</v>
      </c>
      <c r="B756">
        <v>2016</v>
      </c>
      <c r="C756">
        <v>2</v>
      </c>
      <c r="D756">
        <v>1</v>
      </c>
      <c r="E756">
        <v>16</v>
      </c>
      <c r="F756" s="3">
        <f t="shared" si="22"/>
        <v>42401.666666664838</v>
      </c>
      <c r="G756" s="3">
        <f t="shared" si="23"/>
        <v>42401.708333331502</v>
      </c>
      <c r="H756" s="6">
        <v>2.8775019999999999E-4</v>
      </c>
    </row>
    <row r="757" spans="1:8" x14ac:dyDescent="0.2">
      <c r="A757" s="13">
        <v>42401.666666666664</v>
      </c>
      <c r="B757">
        <v>2016</v>
      </c>
      <c r="C757">
        <v>2</v>
      </c>
      <c r="D757">
        <v>1</v>
      </c>
      <c r="E757">
        <v>17</v>
      </c>
      <c r="F757" s="3">
        <f t="shared" si="22"/>
        <v>42401.708333331502</v>
      </c>
      <c r="G757" s="3">
        <f t="shared" si="23"/>
        <v>42401.749999998166</v>
      </c>
      <c r="H757" s="6">
        <v>3.1110609999999999E-4</v>
      </c>
    </row>
    <row r="758" spans="1:8" x14ac:dyDescent="0.2">
      <c r="A758" s="13">
        <v>42401.708333333336</v>
      </c>
      <c r="B758">
        <v>2016</v>
      </c>
      <c r="C758">
        <v>2</v>
      </c>
      <c r="D758">
        <v>1</v>
      </c>
      <c r="E758">
        <v>18</v>
      </c>
      <c r="F758" s="3">
        <f t="shared" si="22"/>
        <v>42401.749999998166</v>
      </c>
      <c r="G758" s="3">
        <f t="shared" si="23"/>
        <v>42401.791666664831</v>
      </c>
      <c r="H758" s="6">
        <v>3.131451E-4</v>
      </c>
    </row>
    <row r="759" spans="1:8" x14ac:dyDescent="0.2">
      <c r="A759" s="13">
        <v>42401.75</v>
      </c>
      <c r="B759">
        <v>2016</v>
      </c>
      <c r="C759">
        <v>2</v>
      </c>
      <c r="D759">
        <v>1</v>
      </c>
      <c r="E759">
        <v>19</v>
      </c>
      <c r="F759" s="3">
        <f t="shared" si="22"/>
        <v>42401.791666664831</v>
      </c>
      <c r="G759" s="3">
        <f t="shared" si="23"/>
        <v>42401.833333331495</v>
      </c>
      <c r="H759" s="6">
        <v>3.038634E-4</v>
      </c>
    </row>
    <row r="760" spans="1:8" x14ac:dyDescent="0.2">
      <c r="A760" s="13">
        <v>42401.791666666664</v>
      </c>
      <c r="B760">
        <v>2016</v>
      </c>
      <c r="C760">
        <v>2</v>
      </c>
      <c r="D760">
        <v>1</v>
      </c>
      <c r="E760">
        <v>20</v>
      </c>
      <c r="F760" s="3">
        <f t="shared" si="22"/>
        <v>42401.833333331495</v>
      </c>
      <c r="G760" s="3">
        <f t="shared" si="23"/>
        <v>42401.874999998159</v>
      </c>
      <c r="H760" s="6">
        <v>2.8385740000000002E-4</v>
      </c>
    </row>
    <row r="761" spans="1:8" x14ac:dyDescent="0.2">
      <c r="A761" s="13">
        <v>42401.833333333336</v>
      </c>
      <c r="B761">
        <v>2016</v>
      </c>
      <c r="C761">
        <v>2</v>
      </c>
      <c r="D761">
        <v>1</v>
      </c>
      <c r="E761">
        <v>21</v>
      </c>
      <c r="F761" s="3">
        <f t="shared" si="22"/>
        <v>42401.874999998159</v>
      </c>
      <c r="G761" s="3">
        <f t="shared" si="23"/>
        <v>42401.916666664823</v>
      </c>
      <c r="H761" s="6">
        <v>2.4721619999999999E-4</v>
      </c>
    </row>
    <row r="762" spans="1:8" x14ac:dyDescent="0.2">
      <c r="A762" s="13">
        <v>42401.875</v>
      </c>
      <c r="B762">
        <v>2016</v>
      </c>
      <c r="C762">
        <v>2</v>
      </c>
      <c r="D762">
        <v>1</v>
      </c>
      <c r="E762">
        <v>22</v>
      </c>
      <c r="F762" s="3">
        <f t="shared" si="22"/>
        <v>42401.916666664823</v>
      </c>
      <c r="G762" s="3">
        <f t="shared" si="23"/>
        <v>42401.958333331488</v>
      </c>
      <c r="H762" s="6">
        <v>1.814067E-4</v>
      </c>
    </row>
    <row r="763" spans="1:8" x14ac:dyDescent="0.2">
      <c r="A763" s="13">
        <v>42401.916666666664</v>
      </c>
      <c r="B763">
        <v>2016</v>
      </c>
      <c r="C763">
        <v>2</v>
      </c>
      <c r="D763">
        <v>1</v>
      </c>
      <c r="E763">
        <v>23</v>
      </c>
      <c r="F763" s="3">
        <f t="shared" si="22"/>
        <v>42401.958333331488</v>
      </c>
      <c r="G763" s="3">
        <f t="shared" si="23"/>
        <v>42401.999999998152</v>
      </c>
      <c r="H763" s="6">
        <v>1.314268E-4</v>
      </c>
    </row>
    <row r="764" spans="1:8" x14ac:dyDescent="0.2">
      <c r="A764" s="13">
        <v>42401.958333333336</v>
      </c>
      <c r="B764">
        <v>2016</v>
      </c>
      <c r="C764">
        <v>2</v>
      </c>
      <c r="D764">
        <v>2</v>
      </c>
      <c r="E764">
        <v>0</v>
      </c>
      <c r="F764" s="3">
        <f t="shared" si="22"/>
        <v>42401.999999998152</v>
      </c>
      <c r="G764" s="3">
        <f t="shared" si="23"/>
        <v>42402.041666664816</v>
      </c>
      <c r="H764" s="6">
        <v>1.1103379999999999E-4</v>
      </c>
    </row>
    <row r="765" spans="1:8" x14ac:dyDescent="0.2">
      <c r="A765" s="13">
        <v>42402</v>
      </c>
      <c r="B765">
        <v>2016</v>
      </c>
      <c r="C765">
        <v>2</v>
      </c>
      <c r="D765">
        <v>2</v>
      </c>
      <c r="E765">
        <v>1</v>
      </c>
      <c r="F765" s="3">
        <f t="shared" si="22"/>
        <v>42402.041666664816</v>
      </c>
      <c r="G765" s="3">
        <f t="shared" si="23"/>
        <v>42402.08333333148</v>
      </c>
      <c r="H765" s="6">
        <v>1.070093E-4</v>
      </c>
    </row>
    <row r="766" spans="1:8" x14ac:dyDescent="0.2">
      <c r="A766" s="13">
        <v>42402.041666666664</v>
      </c>
      <c r="B766">
        <v>2016</v>
      </c>
      <c r="C766">
        <v>2</v>
      </c>
      <c r="D766">
        <v>2</v>
      </c>
      <c r="E766">
        <v>2</v>
      </c>
      <c r="F766" s="3">
        <f t="shared" si="22"/>
        <v>42402.08333333148</v>
      </c>
      <c r="G766" s="3">
        <f t="shared" si="23"/>
        <v>42402.124999998145</v>
      </c>
      <c r="H766" s="6">
        <v>1.085148E-4</v>
      </c>
    </row>
    <row r="767" spans="1:8" x14ac:dyDescent="0.2">
      <c r="A767" s="13">
        <v>42402.083333333336</v>
      </c>
      <c r="B767">
        <v>2016</v>
      </c>
      <c r="C767">
        <v>2</v>
      </c>
      <c r="D767">
        <v>2</v>
      </c>
      <c r="E767">
        <v>3</v>
      </c>
      <c r="F767" s="3">
        <f t="shared" si="22"/>
        <v>42402.124999998145</v>
      </c>
      <c r="G767" s="3">
        <f t="shared" si="23"/>
        <v>42402.166666664809</v>
      </c>
      <c r="H767" s="6">
        <v>1.159916E-4</v>
      </c>
    </row>
    <row r="768" spans="1:8" x14ac:dyDescent="0.2">
      <c r="A768" s="13">
        <v>42402.125</v>
      </c>
      <c r="B768">
        <v>2016</v>
      </c>
      <c r="C768">
        <v>2</v>
      </c>
      <c r="D768">
        <v>2</v>
      </c>
      <c r="E768">
        <v>4</v>
      </c>
      <c r="F768" s="3">
        <f t="shared" si="22"/>
        <v>42402.166666664809</v>
      </c>
      <c r="G768" s="3">
        <f t="shared" si="23"/>
        <v>42402.208333331473</v>
      </c>
      <c r="H768" s="6">
        <v>1.3313419999999999E-4</v>
      </c>
    </row>
    <row r="769" spans="1:8" x14ac:dyDescent="0.2">
      <c r="A769" s="13">
        <v>42402.166666666664</v>
      </c>
      <c r="B769">
        <v>2016</v>
      </c>
      <c r="C769">
        <v>2</v>
      </c>
      <c r="D769">
        <v>2</v>
      </c>
      <c r="E769">
        <v>5</v>
      </c>
      <c r="F769" s="3">
        <f t="shared" si="22"/>
        <v>42402.208333331473</v>
      </c>
      <c r="G769" s="3">
        <f t="shared" si="23"/>
        <v>42402.249999998137</v>
      </c>
      <c r="H769" s="6">
        <v>1.8587019999999999E-4</v>
      </c>
    </row>
    <row r="770" spans="1:8" x14ac:dyDescent="0.2">
      <c r="A770" s="13">
        <v>42402.208333333336</v>
      </c>
      <c r="B770">
        <v>2016</v>
      </c>
      <c r="C770">
        <v>2</v>
      </c>
      <c r="D770">
        <v>2</v>
      </c>
      <c r="E770">
        <v>6</v>
      </c>
      <c r="F770" s="3">
        <f t="shared" si="22"/>
        <v>42402.249999998137</v>
      </c>
      <c r="G770" s="3">
        <f t="shared" si="23"/>
        <v>42402.291666664802</v>
      </c>
      <c r="H770" s="6">
        <v>3.155179E-4</v>
      </c>
    </row>
    <row r="771" spans="1:8" x14ac:dyDescent="0.2">
      <c r="A771" s="13">
        <v>42402.25</v>
      </c>
      <c r="B771">
        <v>2016</v>
      </c>
      <c r="C771">
        <v>2</v>
      </c>
      <c r="D771">
        <v>2</v>
      </c>
      <c r="E771">
        <v>7</v>
      </c>
      <c r="F771" s="3">
        <f t="shared" si="22"/>
        <v>42402.291666664802</v>
      </c>
      <c r="G771" s="3">
        <f t="shared" si="23"/>
        <v>42402.333333331466</v>
      </c>
      <c r="H771" s="6">
        <v>3.4897520000000003E-4</v>
      </c>
    </row>
    <row r="772" spans="1:8" x14ac:dyDescent="0.2">
      <c r="A772" s="13">
        <v>42402.291666666664</v>
      </c>
      <c r="B772">
        <v>2016</v>
      </c>
      <c r="C772">
        <v>2</v>
      </c>
      <c r="D772">
        <v>2</v>
      </c>
      <c r="E772">
        <v>8</v>
      </c>
      <c r="F772" s="3">
        <f t="shared" ref="F772:F835" si="24">G771</f>
        <v>42402.333333331466</v>
      </c>
      <c r="G772" s="3">
        <f t="shared" ref="G772:G835" si="25">F772+TIME(1,0,0)</f>
        <v>42402.37499999813</v>
      </c>
      <c r="H772" s="6">
        <v>3.2273030000000002E-4</v>
      </c>
    </row>
    <row r="773" spans="1:8" x14ac:dyDescent="0.2">
      <c r="A773" s="13">
        <v>42402.333333333336</v>
      </c>
      <c r="B773">
        <v>2016</v>
      </c>
      <c r="C773">
        <v>2</v>
      </c>
      <c r="D773">
        <v>2</v>
      </c>
      <c r="E773">
        <v>9</v>
      </c>
      <c r="F773" s="3">
        <f t="shared" si="24"/>
        <v>42402.37499999813</v>
      </c>
      <c r="G773" s="3">
        <f t="shared" si="25"/>
        <v>42402.416666664794</v>
      </c>
      <c r="H773" s="6">
        <v>2.949432E-4</v>
      </c>
    </row>
    <row r="774" spans="1:8" x14ac:dyDescent="0.2">
      <c r="A774" s="13">
        <v>42402.375</v>
      </c>
      <c r="B774">
        <v>2016</v>
      </c>
      <c r="C774">
        <v>2</v>
      </c>
      <c r="D774">
        <v>2</v>
      </c>
      <c r="E774">
        <v>10</v>
      </c>
      <c r="F774" s="3">
        <f t="shared" si="24"/>
        <v>42402.416666664794</v>
      </c>
      <c r="G774" s="3">
        <f t="shared" si="25"/>
        <v>42402.458333331459</v>
      </c>
      <c r="H774" s="6">
        <v>2.7235189999999998E-4</v>
      </c>
    </row>
    <row r="775" spans="1:8" x14ac:dyDescent="0.2">
      <c r="A775" s="13">
        <v>42402.416666666664</v>
      </c>
      <c r="B775">
        <v>2016</v>
      </c>
      <c r="C775">
        <v>2</v>
      </c>
      <c r="D775">
        <v>2</v>
      </c>
      <c r="E775">
        <v>11</v>
      </c>
      <c r="F775" s="3">
        <f t="shared" si="24"/>
        <v>42402.458333331459</v>
      </c>
      <c r="G775" s="3">
        <f t="shared" si="25"/>
        <v>42402.499999998123</v>
      </c>
      <c r="H775" s="6">
        <v>2.6356330000000002E-4</v>
      </c>
    </row>
    <row r="776" spans="1:8" x14ac:dyDescent="0.2">
      <c r="A776" s="13">
        <v>42402.458333333336</v>
      </c>
      <c r="B776">
        <v>2016</v>
      </c>
      <c r="C776">
        <v>2</v>
      </c>
      <c r="D776">
        <v>2</v>
      </c>
      <c r="E776">
        <v>12</v>
      </c>
      <c r="F776" s="3">
        <f t="shared" si="24"/>
        <v>42402.499999998123</v>
      </c>
      <c r="G776" s="3">
        <f t="shared" si="25"/>
        <v>42402.541666664787</v>
      </c>
      <c r="H776" s="6">
        <v>2.5764860000000001E-4</v>
      </c>
    </row>
    <row r="777" spans="1:8" x14ac:dyDescent="0.2">
      <c r="A777" s="13">
        <v>42402.5</v>
      </c>
      <c r="B777">
        <v>2016</v>
      </c>
      <c r="C777">
        <v>2</v>
      </c>
      <c r="D777">
        <v>2</v>
      </c>
      <c r="E777">
        <v>13</v>
      </c>
      <c r="F777" s="3">
        <f t="shared" si="24"/>
        <v>42402.541666664787</v>
      </c>
      <c r="G777" s="3">
        <f t="shared" si="25"/>
        <v>42402.583333331451</v>
      </c>
      <c r="H777" s="6">
        <v>2.4381699999999999E-4</v>
      </c>
    </row>
    <row r="778" spans="1:8" x14ac:dyDescent="0.2">
      <c r="A778" s="13">
        <v>42402.541666666664</v>
      </c>
      <c r="B778">
        <v>2016</v>
      </c>
      <c r="C778">
        <v>2</v>
      </c>
      <c r="D778">
        <v>2</v>
      </c>
      <c r="E778">
        <v>14</v>
      </c>
      <c r="F778" s="3">
        <f t="shared" si="24"/>
        <v>42402.583333331451</v>
      </c>
      <c r="G778" s="3">
        <f t="shared" si="25"/>
        <v>42402.624999998116</v>
      </c>
      <c r="H778" s="6">
        <v>2.3817829999999999E-4</v>
      </c>
    </row>
    <row r="779" spans="1:8" x14ac:dyDescent="0.2">
      <c r="A779" s="13">
        <v>42402.583333333336</v>
      </c>
      <c r="B779">
        <v>2016</v>
      </c>
      <c r="C779">
        <v>2</v>
      </c>
      <c r="D779">
        <v>2</v>
      </c>
      <c r="E779">
        <v>15</v>
      </c>
      <c r="F779" s="3">
        <f t="shared" si="24"/>
        <v>42402.624999998116</v>
      </c>
      <c r="G779" s="3">
        <f t="shared" si="25"/>
        <v>42402.66666666478</v>
      </c>
      <c r="H779" s="6">
        <v>2.5195250000000001E-4</v>
      </c>
    </row>
    <row r="780" spans="1:8" x14ac:dyDescent="0.2">
      <c r="A780" s="13">
        <v>42402.625</v>
      </c>
      <c r="B780">
        <v>2016</v>
      </c>
      <c r="C780">
        <v>2</v>
      </c>
      <c r="D780">
        <v>2</v>
      </c>
      <c r="E780">
        <v>16</v>
      </c>
      <c r="F780" s="3">
        <f t="shared" si="24"/>
        <v>42402.66666666478</v>
      </c>
      <c r="G780" s="3">
        <f t="shared" si="25"/>
        <v>42402.708333331444</v>
      </c>
      <c r="H780" s="6">
        <v>2.865988E-4</v>
      </c>
    </row>
    <row r="781" spans="1:8" x14ac:dyDescent="0.2">
      <c r="A781" s="13">
        <v>42402.666666666664</v>
      </c>
      <c r="B781">
        <v>2016</v>
      </c>
      <c r="C781">
        <v>2</v>
      </c>
      <c r="D781">
        <v>2</v>
      </c>
      <c r="E781">
        <v>17</v>
      </c>
      <c r="F781" s="3">
        <f t="shared" si="24"/>
        <v>42402.708333331444</v>
      </c>
      <c r="G781" s="3">
        <f t="shared" si="25"/>
        <v>42402.749999998108</v>
      </c>
      <c r="H781" s="6">
        <v>3.1003049999999999E-4</v>
      </c>
    </row>
    <row r="782" spans="1:8" x14ac:dyDescent="0.2">
      <c r="A782" s="13">
        <v>42402.708333333336</v>
      </c>
      <c r="B782">
        <v>2016</v>
      </c>
      <c r="C782">
        <v>2</v>
      </c>
      <c r="D782">
        <v>2</v>
      </c>
      <c r="E782">
        <v>18</v>
      </c>
      <c r="F782" s="3">
        <f t="shared" si="24"/>
        <v>42402.749999998108</v>
      </c>
      <c r="G782" s="3">
        <f t="shared" si="25"/>
        <v>42402.791666664772</v>
      </c>
      <c r="H782" s="6">
        <v>3.1224600000000002E-4</v>
      </c>
    </row>
    <row r="783" spans="1:8" x14ac:dyDescent="0.2">
      <c r="A783" s="13">
        <v>42402.75</v>
      </c>
      <c r="B783">
        <v>2016</v>
      </c>
      <c r="C783">
        <v>2</v>
      </c>
      <c r="D783">
        <v>2</v>
      </c>
      <c r="E783">
        <v>19</v>
      </c>
      <c r="F783" s="3">
        <f t="shared" si="24"/>
        <v>42402.791666664772</v>
      </c>
      <c r="G783" s="3">
        <f t="shared" si="25"/>
        <v>42402.833333331437</v>
      </c>
      <c r="H783" s="6">
        <v>3.0306540000000001E-4</v>
      </c>
    </row>
    <row r="784" spans="1:8" x14ac:dyDescent="0.2">
      <c r="A784" s="13">
        <v>42402.791666666664</v>
      </c>
      <c r="B784">
        <v>2016</v>
      </c>
      <c r="C784">
        <v>2</v>
      </c>
      <c r="D784">
        <v>2</v>
      </c>
      <c r="E784">
        <v>20</v>
      </c>
      <c r="F784" s="3">
        <f t="shared" si="24"/>
        <v>42402.833333331437</v>
      </c>
      <c r="G784" s="3">
        <f t="shared" si="25"/>
        <v>42402.874999998101</v>
      </c>
      <c r="H784" s="6">
        <v>2.8309489999999999E-4</v>
      </c>
    </row>
    <row r="785" spans="1:8" x14ac:dyDescent="0.2">
      <c r="A785" s="13">
        <v>42402.833333333336</v>
      </c>
      <c r="B785">
        <v>2016</v>
      </c>
      <c r="C785">
        <v>2</v>
      </c>
      <c r="D785">
        <v>2</v>
      </c>
      <c r="E785">
        <v>21</v>
      </c>
      <c r="F785" s="3">
        <f t="shared" si="24"/>
        <v>42402.874999998101</v>
      </c>
      <c r="G785" s="3">
        <f t="shared" si="25"/>
        <v>42402.916666664765</v>
      </c>
      <c r="H785" s="6">
        <v>2.465255E-4</v>
      </c>
    </row>
    <row r="786" spans="1:8" x14ac:dyDescent="0.2">
      <c r="A786" s="13">
        <v>42402.875</v>
      </c>
      <c r="B786">
        <v>2016</v>
      </c>
      <c r="C786">
        <v>2</v>
      </c>
      <c r="D786">
        <v>2</v>
      </c>
      <c r="E786">
        <v>22</v>
      </c>
      <c r="F786" s="3">
        <f t="shared" si="24"/>
        <v>42402.916666664765</v>
      </c>
      <c r="G786" s="3">
        <f t="shared" si="25"/>
        <v>42402.958333331429</v>
      </c>
      <c r="H786" s="6">
        <v>1.8089500000000001E-4</v>
      </c>
    </row>
    <row r="787" spans="1:8" x14ac:dyDescent="0.2">
      <c r="A787" s="13">
        <v>42402.916666666664</v>
      </c>
      <c r="B787">
        <v>2016</v>
      </c>
      <c r="C787">
        <v>2</v>
      </c>
      <c r="D787">
        <v>2</v>
      </c>
      <c r="E787">
        <v>23</v>
      </c>
      <c r="F787" s="3">
        <f t="shared" si="24"/>
        <v>42402.958333331429</v>
      </c>
      <c r="G787" s="3">
        <f t="shared" si="25"/>
        <v>42402.999999998094</v>
      </c>
      <c r="H787" s="6">
        <v>1.3103879999999999E-4</v>
      </c>
    </row>
    <row r="788" spans="1:8" x14ac:dyDescent="0.2">
      <c r="A788" s="13">
        <v>42402.958333333336</v>
      </c>
      <c r="B788">
        <v>2016</v>
      </c>
      <c r="C788">
        <v>2</v>
      </c>
      <c r="D788">
        <v>3</v>
      </c>
      <c r="E788">
        <v>0</v>
      </c>
      <c r="F788" s="3">
        <f t="shared" si="24"/>
        <v>42402.999999998094</v>
      </c>
      <c r="G788" s="3">
        <f t="shared" si="25"/>
        <v>42403.041666664758</v>
      </c>
      <c r="H788" s="6">
        <v>1.106854E-4</v>
      </c>
    </row>
    <row r="789" spans="1:8" x14ac:dyDescent="0.2">
      <c r="A789" s="13">
        <v>42403</v>
      </c>
      <c r="B789">
        <v>2016</v>
      </c>
      <c r="C789">
        <v>2</v>
      </c>
      <c r="D789">
        <v>3</v>
      </c>
      <c r="E789">
        <v>1</v>
      </c>
      <c r="F789" s="3">
        <f t="shared" si="24"/>
        <v>42403.041666664758</v>
      </c>
      <c r="G789" s="3">
        <f t="shared" si="25"/>
        <v>42403.083333331422</v>
      </c>
      <c r="H789" s="6">
        <v>1.0666129999999999E-4</v>
      </c>
    </row>
    <row r="790" spans="1:8" x14ac:dyDescent="0.2">
      <c r="A790" s="13">
        <v>42403.041666666664</v>
      </c>
      <c r="B790">
        <v>2016</v>
      </c>
      <c r="C790">
        <v>2</v>
      </c>
      <c r="D790">
        <v>3</v>
      </c>
      <c r="E790">
        <v>2</v>
      </c>
      <c r="F790" s="3">
        <f t="shared" si="24"/>
        <v>42403.083333331422</v>
      </c>
      <c r="G790" s="3">
        <f t="shared" si="25"/>
        <v>42403.124999998086</v>
      </c>
      <c r="H790" s="6">
        <v>1.0815570000000001E-4</v>
      </c>
    </row>
    <row r="791" spans="1:8" x14ac:dyDescent="0.2">
      <c r="A791" s="13">
        <v>42403.083333333336</v>
      </c>
      <c r="B791">
        <v>2016</v>
      </c>
      <c r="C791">
        <v>2</v>
      </c>
      <c r="D791">
        <v>3</v>
      </c>
      <c r="E791">
        <v>3</v>
      </c>
      <c r="F791" s="3">
        <f t="shared" si="24"/>
        <v>42403.124999998086</v>
      </c>
      <c r="G791" s="3">
        <f t="shared" si="25"/>
        <v>42403.166666664751</v>
      </c>
      <c r="H791" s="6">
        <v>1.156156E-4</v>
      </c>
    </row>
    <row r="792" spans="1:8" x14ac:dyDescent="0.2">
      <c r="A792" s="13">
        <v>42403.125</v>
      </c>
      <c r="B792">
        <v>2016</v>
      </c>
      <c r="C792">
        <v>2</v>
      </c>
      <c r="D792">
        <v>3</v>
      </c>
      <c r="E792">
        <v>4</v>
      </c>
      <c r="F792" s="3">
        <f t="shared" si="24"/>
        <v>42403.166666664751</v>
      </c>
      <c r="G792" s="3">
        <f t="shared" si="25"/>
        <v>42403.208333331415</v>
      </c>
      <c r="H792" s="6">
        <v>1.3272119999999999E-4</v>
      </c>
    </row>
    <row r="793" spans="1:8" x14ac:dyDescent="0.2">
      <c r="A793" s="13">
        <v>42403.166666666664</v>
      </c>
      <c r="B793">
        <v>2016</v>
      </c>
      <c r="C793">
        <v>2</v>
      </c>
      <c r="D793">
        <v>3</v>
      </c>
      <c r="E793">
        <v>5</v>
      </c>
      <c r="F793" s="3">
        <f t="shared" si="24"/>
        <v>42403.208333331415</v>
      </c>
      <c r="G793" s="3">
        <f t="shared" si="25"/>
        <v>42403.249999998079</v>
      </c>
      <c r="H793" s="6">
        <v>1.853464E-4</v>
      </c>
    </row>
    <row r="794" spans="1:8" x14ac:dyDescent="0.2">
      <c r="A794" s="13">
        <v>42403.208333333336</v>
      </c>
      <c r="B794">
        <v>2016</v>
      </c>
      <c r="C794">
        <v>2</v>
      </c>
      <c r="D794">
        <v>3</v>
      </c>
      <c r="E794">
        <v>6</v>
      </c>
      <c r="F794" s="3">
        <f t="shared" si="24"/>
        <v>42403.249999998079</v>
      </c>
      <c r="G794" s="3">
        <f t="shared" si="25"/>
        <v>42403.291666664743</v>
      </c>
      <c r="H794" s="6">
        <v>3.1466170000000001E-4</v>
      </c>
    </row>
    <row r="795" spans="1:8" x14ac:dyDescent="0.2">
      <c r="A795" s="13">
        <v>42403.25</v>
      </c>
      <c r="B795">
        <v>2016</v>
      </c>
      <c r="C795">
        <v>2</v>
      </c>
      <c r="D795">
        <v>3</v>
      </c>
      <c r="E795">
        <v>7</v>
      </c>
      <c r="F795" s="3">
        <f t="shared" si="24"/>
        <v>42403.291666664743</v>
      </c>
      <c r="G795" s="3">
        <f t="shared" si="25"/>
        <v>42403.333333331408</v>
      </c>
      <c r="H795" s="6">
        <v>3.4806000000000003E-4</v>
      </c>
    </row>
    <row r="796" spans="1:8" x14ac:dyDescent="0.2">
      <c r="A796" s="13">
        <v>42403.291666666664</v>
      </c>
      <c r="B796">
        <v>2016</v>
      </c>
      <c r="C796">
        <v>2</v>
      </c>
      <c r="D796">
        <v>3</v>
      </c>
      <c r="E796">
        <v>8</v>
      </c>
      <c r="F796" s="3">
        <f t="shared" si="24"/>
        <v>42403.333333331408</v>
      </c>
      <c r="G796" s="3">
        <f t="shared" si="25"/>
        <v>42403.374999998072</v>
      </c>
      <c r="H796" s="6">
        <v>3.2179989999999998E-4</v>
      </c>
    </row>
    <row r="797" spans="1:8" x14ac:dyDescent="0.2">
      <c r="A797" s="13">
        <v>42403.333333333336</v>
      </c>
      <c r="B797">
        <v>2016</v>
      </c>
      <c r="C797">
        <v>2</v>
      </c>
      <c r="D797">
        <v>3</v>
      </c>
      <c r="E797">
        <v>9</v>
      </c>
      <c r="F797" s="3">
        <f t="shared" si="24"/>
        <v>42403.374999998072</v>
      </c>
      <c r="G797" s="3">
        <f t="shared" si="25"/>
        <v>42403.416666664736</v>
      </c>
      <c r="H797" s="6">
        <v>2.9397689999999997E-4</v>
      </c>
    </row>
    <row r="798" spans="1:8" x14ac:dyDescent="0.2">
      <c r="A798" s="13">
        <v>42403.375</v>
      </c>
      <c r="B798">
        <v>2016</v>
      </c>
      <c r="C798">
        <v>2</v>
      </c>
      <c r="D798">
        <v>3</v>
      </c>
      <c r="E798">
        <v>10</v>
      </c>
      <c r="F798" s="3">
        <f t="shared" si="24"/>
        <v>42403.416666664736</v>
      </c>
      <c r="G798" s="3">
        <f t="shared" si="25"/>
        <v>42403.4583333314</v>
      </c>
      <c r="H798" s="6">
        <v>2.7139919999999998E-4</v>
      </c>
    </row>
    <row r="799" spans="1:8" x14ac:dyDescent="0.2">
      <c r="A799" s="13">
        <v>42403.416666666664</v>
      </c>
      <c r="B799">
        <v>2016</v>
      </c>
      <c r="C799">
        <v>2</v>
      </c>
      <c r="D799">
        <v>3</v>
      </c>
      <c r="E799">
        <v>11</v>
      </c>
      <c r="F799" s="3">
        <f t="shared" si="24"/>
        <v>42403.4583333314</v>
      </c>
      <c r="G799" s="3">
        <f t="shared" si="25"/>
        <v>42403.499999998065</v>
      </c>
      <c r="H799" s="6">
        <v>2.6261250000000002E-4</v>
      </c>
    </row>
    <row r="800" spans="1:8" x14ac:dyDescent="0.2">
      <c r="A800" s="13">
        <v>42403.458333333336</v>
      </c>
      <c r="B800">
        <v>2016</v>
      </c>
      <c r="C800">
        <v>2</v>
      </c>
      <c r="D800">
        <v>3</v>
      </c>
      <c r="E800">
        <v>12</v>
      </c>
      <c r="F800" s="3">
        <f t="shared" si="24"/>
        <v>42403.499999998065</v>
      </c>
      <c r="G800" s="3">
        <f t="shared" si="25"/>
        <v>42403.541666664729</v>
      </c>
      <c r="H800" s="6">
        <v>2.5668449999999998E-4</v>
      </c>
    </row>
    <row r="801" spans="1:8" x14ac:dyDescent="0.2">
      <c r="A801" s="13">
        <v>42403.5</v>
      </c>
      <c r="B801">
        <v>2016</v>
      </c>
      <c r="C801">
        <v>2</v>
      </c>
      <c r="D801">
        <v>3</v>
      </c>
      <c r="E801">
        <v>13</v>
      </c>
      <c r="F801" s="3">
        <f t="shared" si="24"/>
        <v>42403.541666664729</v>
      </c>
      <c r="G801" s="3">
        <f t="shared" si="25"/>
        <v>42403.583333331393</v>
      </c>
      <c r="H801" s="6">
        <v>2.4283909999999999E-4</v>
      </c>
    </row>
    <row r="802" spans="1:8" x14ac:dyDescent="0.2">
      <c r="A802" s="13">
        <v>42403.541666666664</v>
      </c>
      <c r="B802">
        <v>2016</v>
      </c>
      <c r="C802">
        <v>2</v>
      </c>
      <c r="D802">
        <v>3</v>
      </c>
      <c r="E802">
        <v>14</v>
      </c>
      <c r="F802" s="3">
        <f t="shared" si="24"/>
        <v>42403.583333331393</v>
      </c>
      <c r="G802" s="3">
        <f t="shared" si="25"/>
        <v>42403.624999998057</v>
      </c>
      <c r="H802" s="6">
        <v>2.3717500000000001E-4</v>
      </c>
    </row>
    <row r="803" spans="1:8" x14ac:dyDescent="0.2">
      <c r="A803" s="13">
        <v>42403.583333333336</v>
      </c>
      <c r="B803">
        <v>2016</v>
      </c>
      <c r="C803">
        <v>2</v>
      </c>
      <c r="D803">
        <v>3</v>
      </c>
      <c r="E803">
        <v>15</v>
      </c>
      <c r="F803" s="3">
        <f t="shared" si="24"/>
        <v>42403.624999998057</v>
      </c>
      <c r="G803" s="3">
        <f t="shared" si="25"/>
        <v>42403.666666664722</v>
      </c>
      <c r="H803" s="6">
        <v>2.5087459999999998E-4</v>
      </c>
    </row>
    <row r="804" spans="1:8" x14ac:dyDescent="0.2">
      <c r="A804" s="13">
        <v>42403.625</v>
      </c>
      <c r="B804">
        <v>2016</v>
      </c>
      <c r="C804">
        <v>2</v>
      </c>
      <c r="D804">
        <v>3</v>
      </c>
      <c r="E804">
        <v>16</v>
      </c>
      <c r="F804" s="3">
        <f t="shared" si="24"/>
        <v>42403.666666664722</v>
      </c>
      <c r="G804" s="3">
        <f t="shared" si="25"/>
        <v>42403.708333331386</v>
      </c>
      <c r="H804" s="6">
        <v>2.854396E-4</v>
      </c>
    </row>
    <row r="805" spans="1:8" x14ac:dyDescent="0.2">
      <c r="A805" s="13">
        <v>42403.666666666664</v>
      </c>
      <c r="B805">
        <v>2016</v>
      </c>
      <c r="C805">
        <v>2</v>
      </c>
      <c r="D805">
        <v>3</v>
      </c>
      <c r="E805">
        <v>17</v>
      </c>
      <c r="F805" s="3">
        <f t="shared" si="24"/>
        <v>42403.708333331386</v>
      </c>
      <c r="G805" s="3">
        <f t="shared" si="25"/>
        <v>42403.74999999805</v>
      </c>
      <c r="H805" s="6">
        <v>3.0894590000000001E-4</v>
      </c>
    </row>
    <row r="806" spans="1:8" x14ac:dyDescent="0.2">
      <c r="A806" s="13">
        <v>42403.708333333336</v>
      </c>
      <c r="B806">
        <v>2016</v>
      </c>
      <c r="C806">
        <v>2</v>
      </c>
      <c r="D806">
        <v>3</v>
      </c>
      <c r="E806">
        <v>18</v>
      </c>
      <c r="F806" s="3">
        <f t="shared" si="24"/>
        <v>42403.74999999805</v>
      </c>
      <c r="G806" s="3">
        <f t="shared" si="25"/>
        <v>42403.791666664714</v>
      </c>
      <c r="H806" s="6">
        <v>3.1134009999999999E-4</v>
      </c>
    </row>
    <row r="807" spans="1:8" x14ac:dyDescent="0.2">
      <c r="A807" s="13">
        <v>42403.75</v>
      </c>
      <c r="B807">
        <v>2016</v>
      </c>
      <c r="C807">
        <v>2</v>
      </c>
      <c r="D807">
        <v>3</v>
      </c>
      <c r="E807">
        <v>19</v>
      </c>
      <c r="F807" s="3">
        <f t="shared" si="24"/>
        <v>42403.791666664714</v>
      </c>
      <c r="G807" s="3">
        <f t="shared" si="25"/>
        <v>42403.833333331379</v>
      </c>
      <c r="H807" s="6">
        <v>3.0226180000000001E-4</v>
      </c>
    </row>
    <row r="808" spans="1:8" x14ac:dyDescent="0.2">
      <c r="A808" s="13">
        <v>42403.791666666664</v>
      </c>
      <c r="B808">
        <v>2016</v>
      </c>
      <c r="C808">
        <v>2</v>
      </c>
      <c r="D808">
        <v>3</v>
      </c>
      <c r="E808">
        <v>20</v>
      </c>
      <c r="F808" s="3">
        <f t="shared" si="24"/>
        <v>42403.833333331379</v>
      </c>
      <c r="G808" s="3">
        <f t="shared" si="25"/>
        <v>42403.874999998043</v>
      </c>
      <c r="H808" s="6">
        <v>2.823274E-4</v>
      </c>
    </row>
    <row r="809" spans="1:8" x14ac:dyDescent="0.2">
      <c r="A809" s="13">
        <v>42403.833333333336</v>
      </c>
      <c r="B809">
        <v>2016</v>
      </c>
      <c r="C809">
        <v>2</v>
      </c>
      <c r="D809">
        <v>3</v>
      </c>
      <c r="E809">
        <v>21</v>
      </c>
      <c r="F809" s="3">
        <f t="shared" si="24"/>
        <v>42403.874999998043</v>
      </c>
      <c r="G809" s="3">
        <f t="shared" si="25"/>
        <v>42403.916666664707</v>
      </c>
      <c r="H809" s="6">
        <v>2.458308E-4</v>
      </c>
    </row>
    <row r="810" spans="1:8" x14ac:dyDescent="0.2">
      <c r="A810" s="13">
        <v>42403.875</v>
      </c>
      <c r="B810">
        <v>2016</v>
      </c>
      <c r="C810">
        <v>2</v>
      </c>
      <c r="D810">
        <v>3</v>
      </c>
      <c r="E810">
        <v>22</v>
      </c>
      <c r="F810" s="3">
        <f t="shared" si="24"/>
        <v>42403.916666664707</v>
      </c>
      <c r="G810" s="3">
        <f t="shared" si="25"/>
        <v>42403.958333331371</v>
      </c>
      <c r="H810" s="6">
        <v>1.803807E-4</v>
      </c>
    </row>
    <row r="811" spans="1:8" x14ac:dyDescent="0.2">
      <c r="A811" s="13">
        <v>42403.916666666664</v>
      </c>
      <c r="B811">
        <v>2016</v>
      </c>
      <c r="C811">
        <v>2</v>
      </c>
      <c r="D811">
        <v>3</v>
      </c>
      <c r="E811">
        <v>23</v>
      </c>
      <c r="F811" s="3">
        <f t="shared" si="24"/>
        <v>42403.958333331371</v>
      </c>
      <c r="G811" s="3">
        <f t="shared" si="25"/>
        <v>42403.999999998035</v>
      </c>
      <c r="H811" s="6">
        <v>1.306492E-4</v>
      </c>
    </row>
    <row r="812" spans="1:8" x14ac:dyDescent="0.2">
      <c r="A812" s="13">
        <v>42403.958333333336</v>
      </c>
      <c r="B812">
        <v>2016</v>
      </c>
      <c r="C812">
        <v>2</v>
      </c>
      <c r="D812">
        <v>4</v>
      </c>
      <c r="E812">
        <v>0</v>
      </c>
      <c r="F812" s="3">
        <f t="shared" si="24"/>
        <v>42403.999999998035</v>
      </c>
      <c r="G812" s="3">
        <f t="shared" si="25"/>
        <v>42404.0416666647</v>
      </c>
      <c r="H812" s="6">
        <v>1.103362E-4</v>
      </c>
    </row>
    <row r="813" spans="1:8" x14ac:dyDescent="0.2">
      <c r="A813" s="13">
        <v>42404</v>
      </c>
      <c r="B813">
        <v>2016</v>
      </c>
      <c r="C813">
        <v>2</v>
      </c>
      <c r="D813">
        <v>4</v>
      </c>
      <c r="E813">
        <v>1</v>
      </c>
      <c r="F813" s="3">
        <f t="shared" si="24"/>
        <v>42404.0416666647</v>
      </c>
      <c r="G813" s="3">
        <f t="shared" si="25"/>
        <v>42404.083333331364</v>
      </c>
      <c r="H813" s="6">
        <v>1.063131E-4</v>
      </c>
    </row>
    <row r="814" spans="1:8" x14ac:dyDescent="0.2">
      <c r="A814" s="13">
        <v>42404.041666666664</v>
      </c>
      <c r="B814">
        <v>2016</v>
      </c>
      <c r="C814">
        <v>2</v>
      </c>
      <c r="D814">
        <v>4</v>
      </c>
      <c r="E814">
        <v>2</v>
      </c>
      <c r="F814" s="3">
        <f t="shared" si="24"/>
        <v>42404.083333331364</v>
      </c>
      <c r="G814" s="3">
        <f t="shared" si="25"/>
        <v>42404.124999998028</v>
      </c>
      <c r="H814" s="6">
        <v>1.077964E-4</v>
      </c>
    </row>
    <row r="815" spans="1:8" x14ac:dyDescent="0.2">
      <c r="A815" s="13">
        <v>42404.083333333336</v>
      </c>
      <c r="B815">
        <v>2016</v>
      </c>
      <c r="C815">
        <v>2</v>
      </c>
      <c r="D815">
        <v>4</v>
      </c>
      <c r="E815">
        <v>3</v>
      </c>
      <c r="F815" s="3">
        <f t="shared" si="24"/>
        <v>42404.124999998028</v>
      </c>
      <c r="G815" s="3">
        <f t="shared" si="25"/>
        <v>42404.166666664692</v>
      </c>
      <c r="H815" s="6">
        <v>1.152396E-4</v>
      </c>
    </row>
    <row r="816" spans="1:8" x14ac:dyDescent="0.2">
      <c r="A816" s="13">
        <v>42404.125</v>
      </c>
      <c r="B816">
        <v>2016</v>
      </c>
      <c r="C816">
        <v>2</v>
      </c>
      <c r="D816">
        <v>4</v>
      </c>
      <c r="E816">
        <v>4</v>
      </c>
      <c r="F816" s="3">
        <f t="shared" si="24"/>
        <v>42404.166666664692</v>
      </c>
      <c r="G816" s="3">
        <f t="shared" si="25"/>
        <v>42404.208333331357</v>
      </c>
      <c r="H816" s="6">
        <v>1.323083E-4</v>
      </c>
    </row>
    <row r="817" spans="1:8" x14ac:dyDescent="0.2">
      <c r="A817" s="13">
        <v>42404.166666666664</v>
      </c>
      <c r="B817">
        <v>2016</v>
      </c>
      <c r="C817">
        <v>2</v>
      </c>
      <c r="D817">
        <v>4</v>
      </c>
      <c r="E817">
        <v>5</v>
      </c>
      <c r="F817" s="3">
        <f t="shared" si="24"/>
        <v>42404.208333331357</v>
      </c>
      <c r="G817" s="3">
        <f t="shared" si="25"/>
        <v>42404.249999998021</v>
      </c>
      <c r="H817" s="6">
        <v>1.848226E-4</v>
      </c>
    </row>
    <row r="818" spans="1:8" x14ac:dyDescent="0.2">
      <c r="A818" s="13">
        <v>42404.208333333336</v>
      </c>
      <c r="B818">
        <v>2016</v>
      </c>
      <c r="C818">
        <v>2</v>
      </c>
      <c r="D818">
        <v>4</v>
      </c>
      <c r="E818">
        <v>6</v>
      </c>
      <c r="F818" s="3">
        <f t="shared" si="24"/>
        <v>42404.249999998021</v>
      </c>
      <c r="G818" s="3">
        <f t="shared" si="25"/>
        <v>42404.291666664685</v>
      </c>
      <c r="H818" s="6">
        <v>3.1366199999999998E-4</v>
      </c>
    </row>
    <row r="819" spans="1:8" x14ac:dyDescent="0.2">
      <c r="A819" s="13">
        <v>42404.25</v>
      </c>
      <c r="B819">
        <v>2016</v>
      </c>
      <c r="C819">
        <v>2</v>
      </c>
      <c r="D819">
        <v>4</v>
      </c>
      <c r="E819">
        <v>7</v>
      </c>
      <c r="F819" s="3">
        <f t="shared" si="24"/>
        <v>42404.291666664685</v>
      </c>
      <c r="G819" s="3">
        <f t="shared" si="25"/>
        <v>42404.333333331349</v>
      </c>
      <c r="H819" s="6">
        <v>3.470018E-4</v>
      </c>
    </row>
    <row r="820" spans="1:8" x14ac:dyDescent="0.2">
      <c r="A820" s="13">
        <v>42404.291666666664</v>
      </c>
      <c r="B820">
        <v>2016</v>
      </c>
      <c r="C820">
        <v>2</v>
      </c>
      <c r="D820">
        <v>4</v>
      </c>
      <c r="E820">
        <v>8</v>
      </c>
      <c r="F820" s="3">
        <f t="shared" si="24"/>
        <v>42404.333333331349</v>
      </c>
      <c r="G820" s="3">
        <f t="shared" si="25"/>
        <v>42404.374999998014</v>
      </c>
      <c r="H820" s="6">
        <v>3.207315E-4</v>
      </c>
    </row>
    <row r="821" spans="1:8" x14ac:dyDescent="0.2">
      <c r="A821" s="13">
        <v>42404.333333333336</v>
      </c>
      <c r="B821">
        <v>2016</v>
      </c>
      <c r="C821">
        <v>2</v>
      </c>
      <c r="D821">
        <v>4</v>
      </c>
      <c r="E821">
        <v>9</v>
      </c>
      <c r="F821" s="3">
        <f t="shared" si="24"/>
        <v>42404.374999998014</v>
      </c>
      <c r="G821" s="3">
        <f t="shared" si="25"/>
        <v>42404.416666664678</v>
      </c>
      <c r="H821" s="6">
        <v>2.9286580000000001E-4</v>
      </c>
    </row>
    <row r="822" spans="1:8" x14ac:dyDescent="0.2">
      <c r="A822" s="13">
        <v>42404.375</v>
      </c>
      <c r="B822">
        <v>2016</v>
      </c>
      <c r="C822">
        <v>2</v>
      </c>
      <c r="D822">
        <v>4</v>
      </c>
      <c r="E822">
        <v>10</v>
      </c>
      <c r="F822" s="3">
        <f t="shared" si="24"/>
        <v>42404.416666664678</v>
      </c>
      <c r="G822" s="3">
        <f t="shared" si="25"/>
        <v>42404.458333331342</v>
      </c>
      <c r="H822" s="6">
        <v>2.7030670000000002E-4</v>
      </c>
    </row>
    <row r="823" spans="1:8" x14ac:dyDescent="0.2">
      <c r="A823" s="13">
        <v>42404.416666666664</v>
      </c>
      <c r="B823">
        <v>2016</v>
      </c>
      <c r="C823">
        <v>2</v>
      </c>
      <c r="D823">
        <v>4</v>
      </c>
      <c r="E823">
        <v>11</v>
      </c>
      <c r="F823" s="3">
        <f t="shared" si="24"/>
        <v>42404.458333331342</v>
      </c>
      <c r="G823" s="3">
        <f t="shared" si="25"/>
        <v>42404.499999998006</v>
      </c>
      <c r="H823" s="6">
        <v>2.6152009999999998E-4</v>
      </c>
    </row>
    <row r="824" spans="1:8" x14ac:dyDescent="0.2">
      <c r="A824" s="13">
        <v>42404.458333333336</v>
      </c>
      <c r="B824">
        <v>2016</v>
      </c>
      <c r="C824">
        <v>2</v>
      </c>
      <c r="D824">
        <v>4</v>
      </c>
      <c r="E824">
        <v>12</v>
      </c>
      <c r="F824" s="3">
        <f t="shared" si="24"/>
        <v>42404.499999998006</v>
      </c>
      <c r="G824" s="3">
        <f t="shared" si="25"/>
        <v>42404.541666664671</v>
      </c>
      <c r="H824" s="6">
        <v>2.555767E-4</v>
      </c>
    </row>
    <row r="825" spans="1:8" x14ac:dyDescent="0.2">
      <c r="A825" s="13">
        <v>42404.5</v>
      </c>
      <c r="B825">
        <v>2016</v>
      </c>
      <c r="C825">
        <v>2</v>
      </c>
      <c r="D825">
        <v>4</v>
      </c>
      <c r="E825">
        <v>13</v>
      </c>
      <c r="F825" s="3">
        <f t="shared" si="24"/>
        <v>42404.541666664671</v>
      </c>
      <c r="G825" s="3">
        <f t="shared" si="25"/>
        <v>42404.583333331335</v>
      </c>
      <c r="H825" s="6">
        <v>2.4172850000000001E-4</v>
      </c>
    </row>
    <row r="826" spans="1:8" x14ac:dyDescent="0.2">
      <c r="A826" s="13">
        <v>42404.541666666664</v>
      </c>
      <c r="B826">
        <v>2016</v>
      </c>
      <c r="C826">
        <v>2</v>
      </c>
      <c r="D826">
        <v>4</v>
      </c>
      <c r="E826">
        <v>14</v>
      </c>
      <c r="F826" s="3">
        <f t="shared" si="24"/>
        <v>42404.583333331335</v>
      </c>
      <c r="G826" s="3">
        <f t="shared" si="25"/>
        <v>42404.624999997999</v>
      </c>
      <c r="H826" s="6">
        <v>2.3603839999999999E-4</v>
      </c>
    </row>
    <row r="827" spans="1:8" x14ac:dyDescent="0.2">
      <c r="A827" s="13">
        <v>42404.583333333336</v>
      </c>
      <c r="B827">
        <v>2016</v>
      </c>
      <c r="C827">
        <v>2</v>
      </c>
      <c r="D827">
        <v>4</v>
      </c>
      <c r="E827">
        <v>15</v>
      </c>
      <c r="F827" s="3">
        <f t="shared" si="24"/>
        <v>42404.624999997999</v>
      </c>
      <c r="G827" s="3">
        <f t="shared" si="25"/>
        <v>42404.666666664663</v>
      </c>
      <c r="H827" s="6">
        <v>2.4965170000000001E-4</v>
      </c>
    </row>
    <row r="828" spans="1:8" x14ac:dyDescent="0.2">
      <c r="A828" s="13">
        <v>42404.625</v>
      </c>
      <c r="B828">
        <v>2016</v>
      </c>
      <c r="C828">
        <v>2</v>
      </c>
      <c r="D828">
        <v>4</v>
      </c>
      <c r="E828">
        <v>16</v>
      </c>
      <c r="F828" s="3">
        <f t="shared" si="24"/>
        <v>42404.666666664663</v>
      </c>
      <c r="G828" s="3">
        <f t="shared" si="25"/>
        <v>42404.708333331328</v>
      </c>
      <c r="H828" s="6">
        <v>2.8412000000000001E-4</v>
      </c>
    </row>
    <row r="829" spans="1:8" x14ac:dyDescent="0.2">
      <c r="A829" s="13">
        <v>42404.666666666664</v>
      </c>
      <c r="B829">
        <v>2016</v>
      </c>
      <c r="C829">
        <v>2</v>
      </c>
      <c r="D829">
        <v>4</v>
      </c>
      <c r="E829">
        <v>17</v>
      </c>
      <c r="F829" s="3">
        <f t="shared" si="24"/>
        <v>42404.708333331328</v>
      </c>
      <c r="G829" s="3">
        <f t="shared" si="25"/>
        <v>42404.749999997992</v>
      </c>
      <c r="H829" s="6">
        <v>3.0772109999999998E-4</v>
      </c>
    </row>
    <row r="830" spans="1:8" x14ac:dyDescent="0.2">
      <c r="A830" s="13">
        <v>42404.708333333336</v>
      </c>
      <c r="B830">
        <v>2016</v>
      </c>
      <c r="C830">
        <v>2</v>
      </c>
      <c r="D830">
        <v>4</v>
      </c>
      <c r="E830">
        <v>18</v>
      </c>
      <c r="F830" s="3">
        <f t="shared" si="24"/>
        <v>42404.749999997992</v>
      </c>
      <c r="G830" s="3">
        <f t="shared" si="25"/>
        <v>42404.791666664656</v>
      </c>
      <c r="H830" s="6">
        <v>3.1031880000000002E-4</v>
      </c>
    </row>
    <row r="831" spans="1:8" x14ac:dyDescent="0.2">
      <c r="A831" s="13">
        <v>42404.75</v>
      </c>
      <c r="B831">
        <v>2016</v>
      </c>
      <c r="C831">
        <v>2</v>
      </c>
      <c r="D831">
        <v>4</v>
      </c>
      <c r="E831">
        <v>19</v>
      </c>
      <c r="F831" s="3">
        <f t="shared" si="24"/>
        <v>42404.791666664656</v>
      </c>
      <c r="G831" s="3">
        <f t="shared" si="25"/>
        <v>42404.83333333132</v>
      </c>
      <c r="H831" s="6">
        <v>3.0135909999999999E-4</v>
      </c>
    </row>
    <row r="832" spans="1:8" x14ac:dyDescent="0.2">
      <c r="A832" s="13">
        <v>42404.791666666664</v>
      </c>
      <c r="B832">
        <v>2016</v>
      </c>
      <c r="C832">
        <v>2</v>
      </c>
      <c r="D832">
        <v>4</v>
      </c>
      <c r="E832">
        <v>20</v>
      </c>
      <c r="F832" s="3">
        <f t="shared" si="24"/>
        <v>42404.83333333132</v>
      </c>
      <c r="G832" s="3">
        <f t="shared" si="25"/>
        <v>42404.874999997985</v>
      </c>
      <c r="H832" s="6">
        <v>2.8146870000000002E-4</v>
      </c>
    </row>
    <row r="833" spans="1:8" x14ac:dyDescent="0.2">
      <c r="A833" s="13">
        <v>42404.833333333336</v>
      </c>
      <c r="B833">
        <v>2016</v>
      </c>
      <c r="C833">
        <v>2</v>
      </c>
      <c r="D833">
        <v>4</v>
      </c>
      <c r="E833">
        <v>21</v>
      </c>
      <c r="F833" s="3">
        <f t="shared" si="24"/>
        <v>42404.874999997985</v>
      </c>
      <c r="G833" s="3">
        <f t="shared" si="25"/>
        <v>42404.916666664649</v>
      </c>
      <c r="H833" s="6">
        <v>2.4505680000000001E-4</v>
      </c>
    </row>
    <row r="834" spans="1:8" x14ac:dyDescent="0.2">
      <c r="A834" s="13">
        <v>42404.875</v>
      </c>
      <c r="B834">
        <v>2016</v>
      </c>
      <c r="C834">
        <v>2</v>
      </c>
      <c r="D834">
        <v>4</v>
      </c>
      <c r="E834">
        <v>22</v>
      </c>
      <c r="F834" s="3">
        <f t="shared" si="24"/>
        <v>42404.916666664649</v>
      </c>
      <c r="G834" s="3">
        <f t="shared" si="25"/>
        <v>42404.958333331313</v>
      </c>
      <c r="H834" s="6">
        <v>1.7980519999999999E-4</v>
      </c>
    </row>
    <row r="835" spans="1:8" x14ac:dyDescent="0.2">
      <c r="A835" s="13">
        <v>42404.916666666664</v>
      </c>
      <c r="B835">
        <v>2016</v>
      </c>
      <c r="C835">
        <v>2</v>
      </c>
      <c r="D835">
        <v>4</v>
      </c>
      <c r="E835">
        <v>23</v>
      </c>
      <c r="F835" s="3">
        <f t="shared" si="24"/>
        <v>42404.958333331313</v>
      </c>
      <c r="G835" s="3">
        <f t="shared" si="25"/>
        <v>42404.999999997977</v>
      </c>
      <c r="H835" s="6">
        <v>1.3021190000000001E-4</v>
      </c>
    </row>
    <row r="836" spans="1:8" x14ac:dyDescent="0.2">
      <c r="A836" s="13">
        <v>42404.958333333336</v>
      </c>
      <c r="B836">
        <v>2016</v>
      </c>
      <c r="C836">
        <v>2</v>
      </c>
      <c r="D836">
        <v>5</v>
      </c>
      <c r="E836">
        <v>0</v>
      </c>
      <c r="F836" s="3">
        <f t="shared" ref="F836:F899" si="26">G835</f>
        <v>42404.999999997977</v>
      </c>
      <c r="G836" s="3">
        <f t="shared" ref="G836:G899" si="27">F836+TIME(1,0,0)</f>
        <v>42405.041666664642</v>
      </c>
      <c r="H836" s="6">
        <v>1.099428E-4</v>
      </c>
    </row>
    <row r="837" spans="1:8" x14ac:dyDescent="0.2">
      <c r="A837" s="13">
        <v>42405</v>
      </c>
      <c r="B837">
        <v>2016</v>
      </c>
      <c r="C837">
        <v>2</v>
      </c>
      <c r="D837">
        <v>5</v>
      </c>
      <c r="E837">
        <v>1</v>
      </c>
      <c r="F837" s="3">
        <f t="shared" si="26"/>
        <v>42405.041666664642</v>
      </c>
      <c r="G837" s="3">
        <f t="shared" si="27"/>
        <v>42405.083333331306</v>
      </c>
      <c r="H837" s="6">
        <v>1.0591949999999999E-4</v>
      </c>
    </row>
    <row r="838" spans="1:8" x14ac:dyDescent="0.2">
      <c r="A838" s="13">
        <v>42405.041666666664</v>
      </c>
      <c r="B838">
        <v>2016</v>
      </c>
      <c r="C838">
        <v>2</v>
      </c>
      <c r="D838">
        <v>5</v>
      </c>
      <c r="E838">
        <v>2</v>
      </c>
      <c r="F838" s="3">
        <f t="shared" si="26"/>
        <v>42405.083333331306</v>
      </c>
      <c r="G838" s="3">
        <f t="shared" si="27"/>
        <v>42405.12499999797</v>
      </c>
      <c r="H838" s="6">
        <v>1.073892E-4</v>
      </c>
    </row>
    <row r="839" spans="1:8" x14ac:dyDescent="0.2">
      <c r="A839" s="13">
        <v>42405.083333333336</v>
      </c>
      <c r="B839">
        <v>2016</v>
      </c>
      <c r="C839">
        <v>2</v>
      </c>
      <c r="D839">
        <v>5</v>
      </c>
      <c r="E839">
        <v>3</v>
      </c>
      <c r="F839" s="3">
        <f t="shared" si="26"/>
        <v>42405.12499999797</v>
      </c>
      <c r="G839" s="3">
        <f t="shared" si="27"/>
        <v>42405.166666664634</v>
      </c>
      <c r="H839" s="6">
        <v>1.148149E-4</v>
      </c>
    </row>
    <row r="840" spans="1:8" x14ac:dyDescent="0.2">
      <c r="A840" s="13">
        <v>42405.125</v>
      </c>
      <c r="B840">
        <v>2016</v>
      </c>
      <c r="C840">
        <v>2</v>
      </c>
      <c r="D840">
        <v>5</v>
      </c>
      <c r="E840">
        <v>4</v>
      </c>
      <c r="F840" s="3">
        <f t="shared" si="26"/>
        <v>42405.166666664634</v>
      </c>
      <c r="G840" s="3">
        <f t="shared" si="27"/>
        <v>42405.208333331298</v>
      </c>
      <c r="H840" s="6">
        <v>1.3184080000000001E-4</v>
      </c>
    </row>
    <row r="841" spans="1:8" x14ac:dyDescent="0.2">
      <c r="A841" s="13">
        <v>42405.166666666664</v>
      </c>
      <c r="B841">
        <v>2016</v>
      </c>
      <c r="C841">
        <v>2</v>
      </c>
      <c r="D841">
        <v>5</v>
      </c>
      <c r="E841">
        <v>5</v>
      </c>
      <c r="F841" s="3">
        <f t="shared" si="26"/>
        <v>42405.208333331298</v>
      </c>
      <c r="G841" s="3">
        <f t="shared" si="27"/>
        <v>42405.249999997963</v>
      </c>
      <c r="H841" s="6">
        <v>1.8421999999999999E-4</v>
      </c>
    </row>
    <row r="842" spans="1:8" x14ac:dyDescent="0.2">
      <c r="A842" s="13">
        <v>42405.208333333336</v>
      </c>
      <c r="B842">
        <v>2016</v>
      </c>
      <c r="C842">
        <v>2</v>
      </c>
      <c r="D842">
        <v>5</v>
      </c>
      <c r="E842">
        <v>6</v>
      </c>
      <c r="F842" s="3">
        <f t="shared" si="26"/>
        <v>42405.249999997963</v>
      </c>
      <c r="G842" s="3">
        <f t="shared" si="27"/>
        <v>42405.291666664627</v>
      </c>
      <c r="H842" s="6">
        <v>3.1341110000000002E-4</v>
      </c>
    </row>
    <row r="843" spans="1:8" x14ac:dyDescent="0.2">
      <c r="A843" s="13">
        <v>42405.25</v>
      </c>
      <c r="B843">
        <v>2016</v>
      </c>
      <c r="C843">
        <v>2</v>
      </c>
      <c r="D843">
        <v>5</v>
      </c>
      <c r="E843">
        <v>7</v>
      </c>
      <c r="F843" s="3">
        <f t="shared" si="26"/>
        <v>42405.291666664627</v>
      </c>
      <c r="G843" s="3">
        <f t="shared" si="27"/>
        <v>42405.333333331291</v>
      </c>
      <c r="H843" s="6">
        <v>3.4679099999999999E-4</v>
      </c>
    </row>
    <row r="844" spans="1:8" x14ac:dyDescent="0.2">
      <c r="A844" s="13">
        <v>42405.291666666664</v>
      </c>
      <c r="B844">
        <v>2016</v>
      </c>
      <c r="C844">
        <v>2</v>
      </c>
      <c r="D844">
        <v>5</v>
      </c>
      <c r="E844">
        <v>8</v>
      </c>
      <c r="F844" s="3">
        <f t="shared" si="26"/>
        <v>42405.333333331291</v>
      </c>
      <c r="G844" s="3">
        <f t="shared" si="27"/>
        <v>42405.374999997955</v>
      </c>
      <c r="H844" s="6">
        <v>3.2322109999999998E-4</v>
      </c>
    </row>
    <row r="845" spans="1:8" x14ac:dyDescent="0.2">
      <c r="A845" s="13">
        <v>42405.333333333336</v>
      </c>
      <c r="B845">
        <v>2016</v>
      </c>
      <c r="C845">
        <v>2</v>
      </c>
      <c r="D845">
        <v>5</v>
      </c>
      <c r="E845">
        <v>9</v>
      </c>
      <c r="F845" s="3">
        <f t="shared" si="26"/>
        <v>42405.374999997955</v>
      </c>
      <c r="G845" s="3">
        <f t="shared" si="27"/>
        <v>42405.41666666462</v>
      </c>
      <c r="H845" s="6">
        <v>2.968251E-4</v>
      </c>
    </row>
    <row r="846" spans="1:8" x14ac:dyDescent="0.2">
      <c r="A846" s="13">
        <v>42405.375</v>
      </c>
      <c r="B846">
        <v>2016</v>
      </c>
      <c r="C846">
        <v>2</v>
      </c>
      <c r="D846">
        <v>5</v>
      </c>
      <c r="E846">
        <v>10</v>
      </c>
      <c r="F846" s="3">
        <f t="shared" si="26"/>
        <v>42405.41666666462</v>
      </c>
      <c r="G846" s="3">
        <f t="shared" si="27"/>
        <v>42405.458333331284</v>
      </c>
      <c r="H846" s="6">
        <v>2.7070419999999999E-4</v>
      </c>
    </row>
    <row r="847" spans="1:8" x14ac:dyDescent="0.2">
      <c r="A847" s="13">
        <v>42405.416666666664</v>
      </c>
      <c r="B847">
        <v>2016</v>
      </c>
      <c r="C847">
        <v>2</v>
      </c>
      <c r="D847">
        <v>5</v>
      </c>
      <c r="E847">
        <v>11</v>
      </c>
      <c r="F847" s="3">
        <f t="shared" si="26"/>
        <v>42405.458333331284</v>
      </c>
      <c r="G847" s="3">
        <f t="shared" si="27"/>
        <v>42405.499999997948</v>
      </c>
      <c r="H847" s="6">
        <v>2.609267E-4</v>
      </c>
    </row>
    <row r="848" spans="1:8" x14ac:dyDescent="0.2">
      <c r="A848" s="13">
        <v>42405.458333333336</v>
      </c>
      <c r="B848">
        <v>2016</v>
      </c>
      <c r="C848">
        <v>2</v>
      </c>
      <c r="D848">
        <v>5</v>
      </c>
      <c r="E848">
        <v>12</v>
      </c>
      <c r="F848" s="3">
        <f t="shared" si="26"/>
        <v>42405.499999997948</v>
      </c>
      <c r="G848" s="3">
        <f t="shared" si="27"/>
        <v>42405.541666664612</v>
      </c>
      <c r="H848" s="6">
        <v>2.5545180000000002E-4</v>
      </c>
    </row>
    <row r="849" spans="1:8" x14ac:dyDescent="0.2">
      <c r="A849" s="13">
        <v>42405.5</v>
      </c>
      <c r="B849">
        <v>2016</v>
      </c>
      <c r="C849">
        <v>2</v>
      </c>
      <c r="D849">
        <v>5</v>
      </c>
      <c r="E849">
        <v>13</v>
      </c>
      <c r="F849" s="3">
        <f t="shared" si="26"/>
        <v>42405.541666664612</v>
      </c>
      <c r="G849" s="3">
        <f t="shared" si="27"/>
        <v>42405.583333331277</v>
      </c>
      <c r="H849" s="6">
        <v>2.4442160000000002E-4</v>
      </c>
    </row>
    <row r="850" spans="1:8" x14ac:dyDescent="0.2">
      <c r="A850" s="13">
        <v>42405.541666666664</v>
      </c>
      <c r="B850">
        <v>2016</v>
      </c>
      <c r="C850">
        <v>2</v>
      </c>
      <c r="D850">
        <v>5</v>
      </c>
      <c r="E850">
        <v>14</v>
      </c>
      <c r="F850" s="3">
        <f t="shared" si="26"/>
        <v>42405.583333331277</v>
      </c>
      <c r="G850" s="3">
        <f t="shared" si="27"/>
        <v>42405.624999997941</v>
      </c>
      <c r="H850" s="6">
        <v>2.366042E-4</v>
      </c>
    </row>
    <row r="851" spans="1:8" x14ac:dyDescent="0.2">
      <c r="A851" s="13">
        <v>42405.583333333336</v>
      </c>
      <c r="B851">
        <v>2016</v>
      </c>
      <c r="C851">
        <v>2</v>
      </c>
      <c r="D851">
        <v>5</v>
      </c>
      <c r="E851">
        <v>15</v>
      </c>
      <c r="F851" s="3">
        <f t="shared" si="26"/>
        <v>42405.624999997941</v>
      </c>
      <c r="G851" s="3">
        <f t="shared" si="27"/>
        <v>42405.666666664605</v>
      </c>
      <c r="H851" s="6">
        <v>2.5225749999999999E-4</v>
      </c>
    </row>
    <row r="852" spans="1:8" x14ac:dyDescent="0.2">
      <c r="A852" s="13">
        <v>42405.625</v>
      </c>
      <c r="B852">
        <v>2016</v>
      </c>
      <c r="C852">
        <v>2</v>
      </c>
      <c r="D852">
        <v>5</v>
      </c>
      <c r="E852">
        <v>16</v>
      </c>
      <c r="F852" s="3">
        <f t="shared" si="26"/>
        <v>42405.666666664605</v>
      </c>
      <c r="G852" s="3">
        <f t="shared" si="27"/>
        <v>42405.708333331269</v>
      </c>
      <c r="H852" s="6">
        <v>2.8686489999999999E-4</v>
      </c>
    </row>
    <row r="853" spans="1:8" x14ac:dyDescent="0.2">
      <c r="A853" s="13">
        <v>42405.666666666664</v>
      </c>
      <c r="B853">
        <v>2016</v>
      </c>
      <c r="C853">
        <v>2</v>
      </c>
      <c r="D853">
        <v>5</v>
      </c>
      <c r="E853">
        <v>17</v>
      </c>
      <c r="F853" s="3">
        <f t="shared" si="26"/>
        <v>42405.708333331269</v>
      </c>
      <c r="G853" s="3">
        <f t="shared" si="27"/>
        <v>42405.749999997934</v>
      </c>
      <c r="H853" s="6">
        <v>3.0445649999999999E-4</v>
      </c>
    </row>
    <row r="854" spans="1:8" x14ac:dyDescent="0.2">
      <c r="A854" s="13">
        <v>42405.708333333336</v>
      </c>
      <c r="B854">
        <v>2016</v>
      </c>
      <c r="C854">
        <v>2</v>
      </c>
      <c r="D854">
        <v>5</v>
      </c>
      <c r="E854">
        <v>18</v>
      </c>
      <c r="F854" s="3">
        <f t="shared" si="26"/>
        <v>42405.749999997934</v>
      </c>
      <c r="G854" s="3">
        <f t="shared" si="27"/>
        <v>42405.791666664598</v>
      </c>
      <c r="H854" s="6">
        <v>3.0391670000000002E-4</v>
      </c>
    </row>
    <row r="855" spans="1:8" x14ac:dyDescent="0.2">
      <c r="A855" s="13">
        <v>42405.75</v>
      </c>
      <c r="B855">
        <v>2016</v>
      </c>
      <c r="C855">
        <v>2</v>
      </c>
      <c r="D855">
        <v>5</v>
      </c>
      <c r="E855">
        <v>19</v>
      </c>
      <c r="F855" s="3">
        <f t="shared" si="26"/>
        <v>42405.791666664598</v>
      </c>
      <c r="G855" s="3">
        <f t="shared" si="27"/>
        <v>42405.833333331262</v>
      </c>
      <c r="H855" s="6">
        <v>2.8674830000000002E-4</v>
      </c>
    </row>
    <row r="856" spans="1:8" x14ac:dyDescent="0.2">
      <c r="A856" s="13">
        <v>42405.791666666664</v>
      </c>
      <c r="B856">
        <v>2016</v>
      </c>
      <c r="C856">
        <v>2</v>
      </c>
      <c r="D856">
        <v>5</v>
      </c>
      <c r="E856">
        <v>20</v>
      </c>
      <c r="F856" s="3">
        <f t="shared" si="26"/>
        <v>42405.833333331262</v>
      </c>
      <c r="G856" s="3">
        <f t="shared" si="27"/>
        <v>42405.874999997926</v>
      </c>
      <c r="H856" s="6">
        <v>2.6827360000000001E-4</v>
      </c>
    </row>
    <row r="857" spans="1:8" x14ac:dyDescent="0.2">
      <c r="A857" s="13">
        <v>42405.833333333336</v>
      </c>
      <c r="B857">
        <v>2016</v>
      </c>
      <c r="C857">
        <v>2</v>
      </c>
      <c r="D857">
        <v>5</v>
      </c>
      <c r="E857">
        <v>21</v>
      </c>
      <c r="F857" s="3">
        <f t="shared" si="26"/>
        <v>42405.874999997926</v>
      </c>
      <c r="G857" s="3">
        <f t="shared" si="27"/>
        <v>42405.916666664591</v>
      </c>
      <c r="H857" s="6">
        <v>2.390627E-4</v>
      </c>
    </row>
    <row r="858" spans="1:8" x14ac:dyDescent="0.2">
      <c r="A858" s="13">
        <v>42405.875</v>
      </c>
      <c r="B858">
        <v>2016</v>
      </c>
      <c r="C858">
        <v>2</v>
      </c>
      <c r="D858">
        <v>5</v>
      </c>
      <c r="E858">
        <v>22</v>
      </c>
      <c r="F858" s="3">
        <f t="shared" si="26"/>
        <v>42405.916666664591</v>
      </c>
      <c r="G858" s="3">
        <f t="shared" si="27"/>
        <v>42405.958333331255</v>
      </c>
      <c r="H858" s="6">
        <v>1.8204960000000001E-4</v>
      </c>
    </row>
    <row r="859" spans="1:8" x14ac:dyDescent="0.2">
      <c r="A859" s="13">
        <v>42405.916666666664</v>
      </c>
      <c r="B859">
        <v>2016</v>
      </c>
      <c r="C859">
        <v>2</v>
      </c>
      <c r="D859">
        <v>5</v>
      </c>
      <c r="E859">
        <v>23</v>
      </c>
      <c r="F859" s="3">
        <f t="shared" si="26"/>
        <v>42405.958333331255</v>
      </c>
      <c r="G859" s="3">
        <f t="shared" si="27"/>
        <v>42405.999999997919</v>
      </c>
      <c r="H859" s="6">
        <v>1.358749E-4</v>
      </c>
    </row>
    <row r="860" spans="1:8" x14ac:dyDescent="0.2">
      <c r="A860" s="13">
        <v>42405.958333333336</v>
      </c>
      <c r="B860">
        <v>2016</v>
      </c>
      <c r="C860">
        <v>2</v>
      </c>
      <c r="D860">
        <v>6</v>
      </c>
      <c r="E860">
        <v>0</v>
      </c>
      <c r="F860" s="3">
        <f t="shared" si="26"/>
        <v>42405.999999997919</v>
      </c>
      <c r="G860" s="3">
        <f t="shared" si="27"/>
        <v>42406.041666664583</v>
      </c>
      <c r="H860" s="6">
        <v>1.147034E-4</v>
      </c>
    </row>
    <row r="861" spans="1:8" x14ac:dyDescent="0.2">
      <c r="A861" s="13">
        <v>42406</v>
      </c>
      <c r="B861">
        <v>2016</v>
      </c>
      <c r="C861">
        <v>2</v>
      </c>
      <c r="D861">
        <v>6</v>
      </c>
      <c r="E861">
        <v>1</v>
      </c>
      <c r="F861" s="3">
        <f t="shared" si="26"/>
        <v>42406.041666664583</v>
      </c>
      <c r="G861" s="3">
        <f t="shared" si="27"/>
        <v>42406.083333331248</v>
      </c>
      <c r="H861" s="6">
        <v>1.0888510000000001E-4</v>
      </c>
    </row>
    <row r="862" spans="1:8" x14ac:dyDescent="0.2">
      <c r="A862" s="13">
        <v>42406.041666666664</v>
      </c>
      <c r="B862">
        <v>2016</v>
      </c>
      <c r="C862">
        <v>2</v>
      </c>
      <c r="D862">
        <v>6</v>
      </c>
      <c r="E862">
        <v>2</v>
      </c>
      <c r="F862" s="3">
        <f t="shared" si="26"/>
        <v>42406.083333331248</v>
      </c>
      <c r="G862" s="3">
        <f t="shared" si="27"/>
        <v>42406.124999997912</v>
      </c>
      <c r="H862" s="6">
        <v>1.08285E-4</v>
      </c>
    </row>
    <row r="863" spans="1:8" x14ac:dyDescent="0.2">
      <c r="A863" s="13">
        <v>42406.083333333336</v>
      </c>
      <c r="B863">
        <v>2016</v>
      </c>
      <c r="C863">
        <v>2</v>
      </c>
      <c r="D863">
        <v>6</v>
      </c>
      <c r="E863">
        <v>3</v>
      </c>
      <c r="F863" s="3">
        <f t="shared" si="26"/>
        <v>42406.124999997912</v>
      </c>
      <c r="G863" s="3">
        <f t="shared" si="27"/>
        <v>42406.166666664576</v>
      </c>
      <c r="H863" s="6">
        <v>1.135504E-4</v>
      </c>
    </row>
    <row r="864" spans="1:8" x14ac:dyDescent="0.2">
      <c r="A864" s="13">
        <v>42406.125</v>
      </c>
      <c r="B864">
        <v>2016</v>
      </c>
      <c r="C864">
        <v>2</v>
      </c>
      <c r="D864">
        <v>6</v>
      </c>
      <c r="E864">
        <v>4</v>
      </c>
      <c r="F864" s="3">
        <f t="shared" si="26"/>
        <v>42406.166666664576</v>
      </c>
      <c r="G864" s="3">
        <f t="shared" si="27"/>
        <v>42406.20833333124</v>
      </c>
      <c r="H864" s="6">
        <v>1.2446580000000001E-4</v>
      </c>
    </row>
    <row r="865" spans="1:8" x14ac:dyDescent="0.2">
      <c r="A865" s="13">
        <v>42406.166666666664</v>
      </c>
      <c r="B865">
        <v>2016</v>
      </c>
      <c r="C865">
        <v>2</v>
      </c>
      <c r="D865">
        <v>6</v>
      </c>
      <c r="E865">
        <v>5</v>
      </c>
      <c r="F865" s="3">
        <f t="shared" si="26"/>
        <v>42406.20833333124</v>
      </c>
      <c r="G865" s="3">
        <f t="shared" si="27"/>
        <v>42406.249999997905</v>
      </c>
      <c r="H865" s="6">
        <v>1.482733E-4</v>
      </c>
    </row>
    <row r="866" spans="1:8" x14ac:dyDescent="0.2">
      <c r="A866" s="13">
        <v>42406.208333333336</v>
      </c>
      <c r="B866">
        <v>2016</v>
      </c>
      <c r="C866">
        <v>2</v>
      </c>
      <c r="D866">
        <v>6</v>
      </c>
      <c r="E866">
        <v>6</v>
      </c>
      <c r="F866" s="3">
        <f t="shared" si="26"/>
        <v>42406.249999997905</v>
      </c>
      <c r="G866" s="3">
        <f t="shared" si="27"/>
        <v>42406.291666664569</v>
      </c>
      <c r="H866" s="6">
        <v>2.3592660000000001E-4</v>
      </c>
    </row>
    <row r="867" spans="1:8" x14ac:dyDescent="0.2">
      <c r="A867" s="13">
        <v>42406.25</v>
      </c>
      <c r="B867">
        <v>2016</v>
      </c>
      <c r="C867">
        <v>2</v>
      </c>
      <c r="D867">
        <v>6</v>
      </c>
      <c r="E867">
        <v>7</v>
      </c>
      <c r="F867" s="3">
        <f t="shared" si="26"/>
        <v>42406.291666664569</v>
      </c>
      <c r="G867" s="3">
        <f t="shared" si="27"/>
        <v>42406.333333331233</v>
      </c>
      <c r="H867" s="6">
        <v>3.2372869999999998E-4</v>
      </c>
    </row>
    <row r="868" spans="1:8" x14ac:dyDescent="0.2">
      <c r="A868" s="13">
        <v>42406.291666666664</v>
      </c>
      <c r="B868">
        <v>2016</v>
      </c>
      <c r="C868">
        <v>2</v>
      </c>
      <c r="D868">
        <v>6</v>
      </c>
      <c r="E868">
        <v>8</v>
      </c>
      <c r="F868" s="3">
        <f t="shared" si="26"/>
        <v>42406.333333331233</v>
      </c>
      <c r="G868" s="3">
        <f t="shared" si="27"/>
        <v>42406.374999997897</v>
      </c>
      <c r="H868" s="6">
        <v>3.6688049999999999E-4</v>
      </c>
    </row>
    <row r="869" spans="1:8" x14ac:dyDescent="0.2">
      <c r="A869" s="13">
        <v>42406.333333333336</v>
      </c>
      <c r="B869">
        <v>2016</v>
      </c>
      <c r="C869">
        <v>2</v>
      </c>
      <c r="D869">
        <v>6</v>
      </c>
      <c r="E869">
        <v>9</v>
      </c>
      <c r="F869" s="3">
        <f t="shared" si="26"/>
        <v>42406.374999997897</v>
      </c>
      <c r="G869" s="3">
        <f t="shared" si="27"/>
        <v>42406.416666664561</v>
      </c>
      <c r="H869" s="6">
        <v>3.4571770000000002E-4</v>
      </c>
    </row>
    <row r="870" spans="1:8" x14ac:dyDescent="0.2">
      <c r="A870" s="13">
        <v>42406.375</v>
      </c>
      <c r="B870">
        <v>2016</v>
      </c>
      <c r="C870">
        <v>2</v>
      </c>
      <c r="D870">
        <v>6</v>
      </c>
      <c r="E870">
        <v>10</v>
      </c>
      <c r="F870" s="3">
        <f t="shared" si="26"/>
        <v>42406.416666664561</v>
      </c>
      <c r="G870" s="3">
        <f t="shared" si="27"/>
        <v>42406.458333331226</v>
      </c>
      <c r="H870" s="6">
        <v>3.1221949999999998E-4</v>
      </c>
    </row>
    <row r="871" spans="1:8" x14ac:dyDescent="0.2">
      <c r="A871" s="13">
        <v>42406.416666666664</v>
      </c>
      <c r="B871">
        <v>2016</v>
      </c>
      <c r="C871">
        <v>2</v>
      </c>
      <c r="D871">
        <v>6</v>
      </c>
      <c r="E871">
        <v>11</v>
      </c>
      <c r="F871" s="3">
        <f t="shared" si="26"/>
        <v>42406.458333331226</v>
      </c>
      <c r="G871" s="3">
        <f t="shared" si="27"/>
        <v>42406.49999999789</v>
      </c>
      <c r="H871" s="6">
        <v>2.9105089999999998E-4</v>
      </c>
    </row>
    <row r="872" spans="1:8" x14ac:dyDescent="0.2">
      <c r="A872" s="13">
        <v>42406.458333333336</v>
      </c>
      <c r="B872">
        <v>2016</v>
      </c>
      <c r="C872">
        <v>2</v>
      </c>
      <c r="D872">
        <v>6</v>
      </c>
      <c r="E872">
        <v>12</v>
      </c>
      <c r="F872" s="3">
        <f t="shared" si="26"/>
        <v>42406.49999999789</v>
      </c>
      <c r="G872" s="3">
        <f t="shared" si="27"/>
        <v>42406.541666664554</v>
      </c>
      <c r="H872" s="6">
        <v>2.7828180000000002E-4</v>
      </c>
    </row>
    <row r="873" spans="1:8" x14ac:dyDescent="0.2">
      <c r="A873" s="13">
        <v>42406.5</v>
      </c>
      <c r="B873">
        <v>2016</v>
      </c>
      <c r="C873">
        <v>2</v>
      </c>
      <c r="D873">
        <v>6</v>
      </c>
      <c r="E873">
        <v>13</v>
      </c>
      <c r="F873" s="3">
        <f t="shared" si="26"/>
        <v>42406.541666664554</v>
      </c>
      <c r="G873" s="3">
        <f t="shared" si="27"/>
        <v>42406.583333331218</v>
      </c>
      <c r="H873" s="6">
        <v>2.6188639999999999E-4</v>
      </c>
    </row>
    <row r="874" spans="1:8" x14ac:dyDescent="0.2">
      <c r="A874" s="13">
        <v>42406.541666666664</v>
      </c>
      <c r="B874">
        <v>2016</v>
      </c>
      <c r="C874">
        <v>2</v>
      </c>
      <c r="D874">
        <v>6</v>
      </c>
      <c r="E874">
        <v>14</v>
      </c>
      <c r="F874" s="3">
        <f t="shared" si="26"/>
        <v>42406.583333331218</v>
      </c>
      <c r="G874" s="3">
        <f t="shared" si="27"/>
        <v>42406.624999997883</v>
      </c>
      <c r="H874" s="6">
        <v>2.5416380000000001E-4</v>
      </c>
    </row>
    <row r="875" spans="1:8" x14ac:dyDescent="0.2">
      <c r="A875" s="13">
        <v>42406.583333333336</v>
      </c>
      <c r="B875">
        <v>2016</v>
      </c>
      <c r="C875">
        <v>2</v>
      </c>
      <c r="D875">
        <v>6</v>
      </c>
      <c r="E875">
        <v>15</v>
      </c>
      <c r="F875" s="3">
        <f t="shared" si="26"/>
        <v>42406.624999997883</v>
      </c>
      <c r="G875" s="3">
        <f t="shared" si="27"/>
        <v>42406.666666664547</v>
      </c>
      <c r="H875" s="6">
        <v>2.5792920000000002E-4</v>
      </c>
    </row>
    <row r="876" spans="1:8" x14ac:dyDescent="0.2">
      <c r="A876" s="13">
        <v>42406.625</v>
      </c>
      <c r="B876">
        <v>2016</v>
      </c>
      <c r="C876">
        <v>2</v>
      </c>
      <c r="D876">
        <v>6</v>
      </c>
      <c r="E876">
        <v>16</v>
      </c>
      <c r="F876" s="3">
        <f t="shared" si="26"/>
        <v>42406.666666664547</v>
      </c>
      <c r="G876" s="3">
        <f t="shared" si="27"/>
        <v>42406.708333331211</v>
      </c>
      <c r="H876" s="6">
        <v>2.7464729999999998E-4</v>
      </c>
    </row>
    <row r="877" spans="1:8" x14ac:dyDescent="0.2">
      <c r="A877" s="13">
        <v>42406.666666666664</v>
      </c>
      <c r="B877">
        <v>2016</v>
      </c>
      <c r="C877">
        <v>2</v>
      </c>
      <c r="D877">
        <v>6</v>
      </c>
      <c r="E877">
        <v>17</v>
      </c>
      <c r="F877" s="3">
        <f t="shared" si="26"/>
        <v>42406.708333331211</v>
      </c>
      <c r="G877" s="3">
        <f t="shared" si="27"/>
        <v>42406.749999997875</v>
      </c>
      <c r="H877" s="6">
        <v>2.8602420000000003E-4</v>
      </c>
    </row>
    <row r="878" spans="1:8" x14ac:dyDescent="0.2">
      <c r="A878" s="13">
        <v>42406.708333333336</v>
      </c>
      <c r="B878">
        <v>2016</v>
      </c>
      <c r="C878">
        <v>2</v>
      </c>
      <c r="D878">
        <v>6</v>
      </c>
      <c r="E878">
        <v>18</v>
      </c>
      <c r="F878" s="3">
        <f t="shared" si="26"/>
        <v>42406.749999997875</v>
      </c>
      <c r="G878" s="3">
        <f t="shared" si="27"/>
        <v>42406.79166666454</v>
      </c>
      <c r="H878" s="6">
        <v>2.826331E-4</v>
      </c>
    </row>
    <row r="879" spans="1:8" x14ac:dyDescent="0.2">
      <c r="A879" s="13">
        <v>42406.75</v>
      </c>
      <c r="B879">
        <v>2016</v>
      </c>
      <c r="C879">
        <v>2</v>
      </c>
      <c r="D879">
        <v>6</v>
      </c>
      <c r="E879">
        <v>19</v>
      </c>
      <c r="F879" s="3">
        <f t="shared" si="26"/>
        <v>42406.79166666454</v>
      </c>
      <c r="G879" s="3">
        <f t="shared" si="27"/>
        <v>42406.833333331204</v>
      </c>
      <c r="H879" s="6">
        <v>2.7069399999999998E-4</v>
      </c>
    </row>
    <row r="880" spans="1:8" x14ac:dyDescent="0.2">
      <c r="A880" s="13">
        <v>42406.791666666664</v>
      </c>
      <c r="B880">
        <v>2016</v>
      </c>
      <c r="C880">
        <v>2</v>
      </c>
      <c r="D880">
        <v>6</v>
      </c>
      <c r="E880">
        <v>20</v>
      </c>
      <c r="F880" s="3">
        <f t="shared" si="26"/>
        <v>42406.833333331204</v>
      </c>
      <c r="G880" s="3">
        <f t="shared" si="27"/>
        <v>42406.874999997868</v>
      </c>
      <c r="H880" s="6">
        <v>2.5531829999999998E-4</v>
      </c>
    </row>
    <row r="881" spans="1:8" x14ac:dyDescent="0.2">
      <c r="A881" s="13">
        <v>42406.833333333336</v>
      </c>
      <c r="B881">
        <v>2016</v>
      </c>
      <c r="C881">
        <v>2</v>
      </c>
      <c r="D881">
        <v>6</v>
      </c>
      <c r="E881">
        <v>21</v>
      </c>
      <c r="F881" s="3">
        <f t="shared" si="26"/>
        <v>42406.874999997868</v>
      </c>
      <c r="G881" s="3">
        <f t="shared" si="27"/>
        <v>42406.916666664532</v>
      </c>
      <c r="H881" s="6">
        <v>2.3171659999999999E-4</v>
      </c>
    </row>
    <row r="882" spans="1:8" x14ac:dyDescent="0.2">
      <c r="A882" s="13">
        <v>42406.875</v>
      </c>
      <c r="B882">
        <v>2016</v>
      </c>
      <c r="C882">
        <v>2</v>
      </c>
      <c r="D882">
        <v>6</v>
      </c>
      <c r="E882">
        <v>22</v>
      </c>
      <c r="F882" s="3">
        <f t="shared" si="26"/>
        <v>42406.916666664532</v>
      </c>
      <c r="G882" s="3">
        <f t="shared" si="27"/>
        <v>42406.958333331197</v>
      </c>
      <c r="H882" s="6">
        <v>1.8538509999999999E-4</v>
      </c>
    </row>
    <row r="883" spans="1:8" x14ac:dyDescent="0.2">
      <c r="A883" s="13">
        <v>42406.916666666664</v>
      </c>
      <c r="B883">
        <v>2016</v>
      </c>
      <c r="C883">
        <v>2</v>
      </c>
      <c r="D883">
        <v>6</v>
      </c>
      <c r="E883">
        <v>23</v>
      </c>
      <c r="F883" s="3">
        <f t="shared" si="26"/>
        <v>42406.958333331197</v>
      </c>
      <c r="G883" s="3">
        <f t="shared" si="27"/>
        <v>42406.999999997861</v>
      </c>
      <c r="H883" s="6">
        <v>1.4087839999999999E-4</v>
      </c>
    </row>
    <row r="884" spans="1:8" x14ac:dyDescent="0.2">
      <c r="A884" s="13">
        <v>42406.958333333336</v>
      </c>
      <c r="B884">
        <v>2016</v>
      </c>
      <c r="C884">
        <v>2</v>
      </c>
      <c r="D884">
        <v>7</v>
      </c>
      <c r="E884">
        <v>0</v>
      </c>
      <c r="F884" s="3">
        <f t="shared" si="26"/>
        <v>42406.999999997861</v>
      </c>
      <c r="G884" s="3">
        <f t="shared" si="27"/>
        <v>42407.041666664525</v>
      </c>
      <c r="H884" s="6">
        <v>1.190102E-4</v>
      </c>
    </row>
    <row r="885" spans="1:8" x14ac:dyDescent="0.2">
      <c r="A885" s="13">
        <v>42407</v>
      </c>
      <c r="B885">
        <v>2016</v>
      </c>
      <c r="C885">
        <v>2</v>
      </c>
      <c r="D885">
        <v>7</v>
      </c>
      <c r="E885">
        <v>1</v>
      </c>
      <c r="F885" s="3">
        <f t="shared" si="26"/>
        <v>42407.041666664525</v>
      </c>
      <c r="G885" s="3">
        <f t="shared" si="27"/>
        <v>42407.083333331189</v>
      </c>
      <c r="H885" s="6">
        <v>1.116648E-4</v>
      </c>
    </row>
    <row r="886" spans="1:8" x14ac:dyDescent="0.2">
      <c r="A886" s="13">
        <v>42407.041666666664</v>
      </c>
      <c r="B886">
        <v>2016</v>
      </c>
      <c r="C886">
        <v>2</v>
      </c>
      <c r="D886">
        <v>7</v>
      </c>
      <c r="E886">
        <v>2</v>
      </c>
      <c r="F886" s="3">
        <f t="shared" si="26"/>
        <v>42407.083333331189</v>
      </c>
      <c r="G886" s="3">
        <f t="shared" si="27"/>
        <v>42407.124999997854</v>
      </c>
      <c r="H886" s="6">
        <v>1.0926230000000001E-4</v>
      </c>
    </row>
    <row r="887" spans="1:8" x14ac:dyDescent="0.2">
      <c r="A887" s="13">
        <v>42407.083333333336</v>
      </c>
      <c r="B887">
        <v>2016</v>
      </c>
      <c r="C887">
        <v>2</v>
      </c>
      <c r="D887">
        <v>7</v>
      </c>
      <c r="E887">
        <v>3</v>
      </c>
      <c r="F887" s="3">
        <f t="shared" si="26"/>
        <v>42407.124999997854</v>
      </c>
      <c r="G887" s="3">
        <f t="shared" si="27"/>
        <v>42407.166666664518</v>
      </c>
      <c r="H887" s="6">
        <v>1.1447309999999999E-4</v>
      </c>
    </row>
    <row r="888" spans="1:8" x14ac:dyDescent="0.2">
      <c r="A888" s="13">
        <v>42407.125</v>
      </c>
      <c r="B888">
        <v>2016</v>
      </c>
      <c r="C888">
        <v>2</v>
      </c>
      <c r="D888">
        <v>7</v>
      </c>
      <c r="E888">
        <v>4</v>
      </c>
      <c r="F888" s="3">
        <f t="shared" si="26"/>
        <v>42407.166666664518</v>
      </c>
      <c r="G888" s="3">
        <f t="shared" si="27"/>
        <v>42407.208333331182</v>
      </c>
      <c r="H888" s="6">
        <v>1.236253E-4</v>
      </c>
    </row>
    <row r="889" spans="1:8" x14ac:dyDescent="0.2">
      <c r="A889" s="13">
        <v>42407.166666666664</v>
      </c>
      <c r="B889">
        <v>2016</v>
      </c>
      <c r="C889">
        <v>2</v>
      </c>
      <c r="D889">
        <v>7</v>
      </c>
      <c r="E889">
        <v>5</v>
      </c>
      <c r="F889" s="3">
        <f t="shared" si="26"/>
        <v>42407.208333331182</v>
      </c>
      <c r="G889" s="3">
        <f t="shared" si="27"/>
        <v>42407.249999997846</v>
      </c>
      <c r="H889" s="6">
        <v>1.4688010000000001E-4</v>
      </c>
    </row>
    <row r="890" spans="1:8" x14ac:dyDescent="0.2">
      <c r="A890" s="13">
        <v>42407.208333333336</v>
      </c>
      <c r="B890">
        <v>2016</v>
      </c>
      <c r="C890">
        <v>2</v>
      </c>
      <c r="D890">
        <v>7</v>
      </c>
      <c r="E890">
        <v>6</v>
      </c>
      <c r="F890" s="3">
        <f t="shared" si="26"/>
        <v>42407.249999997846</v>
      </c>
      <c r="G890" s="3">
        <f t="shared" si="27"/>
        <v>42407.291666664511</v>
      </c>
      <c r="H890" s="6">
        <v>2.236319E-4</v>
      </c>
    </row>
    <row r="891" spans="1:8" x14ac:dyDescent="0.2">
      <c r="A891" s="13">
        <v>42407.25</v>
      </c>
      <c r="B891">
        <v>2016</v>
      </c>
      <c r="C891">
        <v>2</v>
      </c>
      <c r="D891">
        <v>7</v>
      </c>
      <c r="E891">
        <v>7</v>
      </c>
      <c r="F891" s="3">
        <f t="shared" si="26"/>
        <v>42407.291666664511</v>
      </c>
      <c r="G891" s="3">
        <f t="shared" si="27"/>
        <v>42407.333333331175</v>
      </c>
      <c r="H891" s="6">
        <v>3.0151519999999999E-4</v>
      </c>
    </row>
    <row r="892" spans="1:8" x14ac:dyDescent="0.2">
      <c r="A892" s="13">
        <v>42407.291666666664</v>
      </c>
      <c r="B892">
        <v>2016</v>
      </c>
      <c r="C892">
        <v>2</v>
      </c>
      <c r="D892">
        <v>7</v>
      </c>
      <c r="E892">
        <v>8</v>
      </c>
      <c r="F892" s="3">
        <f t="shared" si="26"/>
        <v>42407.333333331175</v>
      </c>
      <c r="G892" s="3">
        <f t="shared" si="27"/>
        <v>42407.374999997839</v>
      </c>
      <c r="H892" s="6">
        <v>3.5107619999999998E-4</v>
      </c>
    </row>
    <row r="893" spans="1:8" x14ac:dyDescent="0.2">
      <c r="A893" s="13">
        <v>42407.333333333336</v>
      </c>
      <c r="B893">
        <v>2016</v>
      </c>
      <c r="C893">
        <v>2</v>
      </c>
      <c r="D893">
        <v>7</v>
      </c>
      <c r="E893">
        <v>9</v>
      </c>
      <c r="F893" s="3">
        <f t="shared" si="26"/>
        <v>42407.374999997839</v>
      </c>
      <c r="G893" s="3">
        <f t="shared" si="27"/>
        <v>42407.416666664503</v>
      </c>
      <c r="H893" s="6">
        <v>3.4353740000000002E-4</v>
      </c>
    </row>
    <row r="894" spans="1:8" x14ac:dyDescent="0.2">
      <c r="A894" s="13">
        <v>42407.375</v>
      </c>
      <c r="B894">
        <v>2016</v>
      </c>
      <c r="C894">
        <v>2</v>
      </c>
      <c r="D894">
        <v>7</v>
      </c>
      <c r="E894">
        <v>10</v>
      </c>
      <c r="F894" s="3">
        <f t="shared" si="26"/>
        <v>42407.416666664503</v>
      </c>
      <c r="G894" s="3">
        <f t="shared" si="27"/>
        <v>42407.458333331168</v>
      </c>
      <c r="H894" s="6">
        <v>3.1764169999999998E-4</v>
      </c>
    </row>
    <row r="895" spans="1:8" x14ac:dyDescent="0.2">
      <c r="A895" s="13">
        <v>42407.416666666664</v>
      </c>
      <c r="B895">
        <v>2016</v>
      </c>
      <c r="C895">
        <v>2</v>
      </c>
      <c r="D895">
        <v>7</v>
      </c>
      <c r="E895">
        <v>11</v>
      </c>
      <c r="F895" s="3">
        <f t="shared" si="26"/>
        <v>42407.458333331168</v>
      </c>
      <c r="G895" s="3">
        <f t="shared" si="27"/>
        <v>42407.499999997832</v>
      </c>
      <c r="H895" s="6">
        <v>2.9807459999999999E-4</v>
      </c>
    </row>
    <row r="896" spans="1:8" x14ac:dyDescent="0.2">
      <c r="A896" s="13">
        <v>42407.458333333336</v>
      </c>
      <c r="B896">
        <v>2016</v>
      </c>
      <c r="C896">
        <v>2</v>
      </c>
      <c r="D896">
        <v>7</v>
      </c>
      <c r="E896">
        <v>12</v>
      </c>
      <c r="F896" s="3">
        <f t="shared" si="26"/>
        <v>42407.499999997832</v>
      </c>
      <c r="G896" s="3">
        <f t="shared" si="27"/>
        <v>42407.541666664496</v>
      </c>
      <c r="H896" s="6">
        <v>2.800066E-4</v>
      </c>
    </row>
    <row r="897" spans="1:8" x14ac:dyDescent="0.2">
      <c r="A897" s="13">
        <v>42407.5</v>
      </c>
      <c r="B897">
        <v>2016</v>
      </c>
      <c r="C897">
        <v>2</v>
      </c>
      <c r="D897">
        <v>7</v>
      </c>
      <c r="E897">
        <v>13</v>
      </c>
      <c r="F897" s="3">
        <f t="shared" si="26"/>
        <v>42407.541666664496</v>
      </c>
      <c r="G897" s="3">
        <f t="shared" si="27"/>
        <v>42407.58333333116</v>
      </c>
      <c r="H897" s="6">
        <v>2.5478689999999999E-4</v>
      </c>
    </row>
    <row r="898" spans="1:8" x14ac:dyDescent="0.2">
      <c r="A898" s="13">
        <v>42407.541666666664</v>
      </c>
      <c r="B898">
        <v>2016</v>
      </c>
      <c r="C898">
        <v>2</v>
      </c>
      <c r="D898">
        <v>7</v>
      </c>
      <c r="E898">
        <v>14</v>
      </c>
      <c r="F898" s="3">
        <f t="shared" si="26"/>
        <v>42407.58333333116</v>
      </c>
      <c r="G898" s="3">
        <f t="shared" si="27"/>
        <v>42407.624999997824</v>
      </c>
      <c r="H898" s="6">
        <v>2.423367E-4</v>
      </c>
    </row>
    <row r="899" spans="1:8" x14ac:dyDescent="0.2">
      <c r="A899" s="13">
        <v>42407.583333333336</v>
      </c>
      <c r="B899">
        <v>2016</v>
      </c>
      <c r="C899">
        <v>2</v>
      </c>
      <c r="D899">
        <v>7</v>
      </c>
      <c r="E899">
        <v>15</v>
      </c>
      <c r="F899" s="3">
        <f t="shared" si="26"/>
        <v>42407.624999997824</v>
      </c>
      <c r="G899" s="3">
        <f t="shared" si="27"/>
        <v>42407.666666664489</v>
      </c>
      <c r="H899" s="6">
        <v>2.4725229999999999E-4</v>
      </c>
    </row>
    <row r="900" spans="1:8" x14ac:dyDescent="0.2">
      <c r="A900" s="13">
        <v>42407.625</v>
      </c>
      <c r="B900">
        <v>2016</v>
      </c>
      <c r="C900">
        <v>2</v>
      </c>
      <c r="D900">
        <v>7</v>
      </c>
      <c r="E900">
        <v>16</v>
      </c>
      <c r="F900" s="3">
        <f t="shared" ref="F900:F963" si="28">G899</f>
        <v>42407.666666664489</v>
      </c>
      <c r="G900" s="3">
        <f t="shared" ref="G900:G963" si="29">F900+TIME(1,0,0)</f>
        <v>42407.708333331153</v>
      </c>
      <c r="H900" s="6">
        <v>2.6167120000000001E-4</v>
      </c>
    </row>
    <row r="901" spans="1:8" x14ac:dyDescent="0.2">
      <c r="A901" s="13">
        <v>42407.666666666664</v>
      </c>
      <c r="B901">
        <v>2016</v>
      </c>
      <c r="C901">
        <v>2</v>
      </c>
      <c r="D901">
        <v>7</v>
      </c>
      <c r="E901">
        <v>17</v>
      </c>
      <c r="F901" s="3">
        <f t="shared" si="28"/>
        <v>42407.708333331153</v>
      </c>
      <c r="G901" s="3">
        <f t="shared" si="29"/>
        <v>42407.749999997817</v>
      </c>
      <c r="H901" s="6">
        <v>2.7587450000000002E-4</v>
      </c>
    </row>
    <row r="902" spans="1:8" x14ac:dyDescent="0.2">
      <c r="A902" s="13">
        <v>42407.708333333336</v>
      </c>
      <c r="B902">
        <v>2016</v>
      </c>
      <c r="C902">
        <v>2</v>
      </c>
      <c r="D902">
        <v>7</v>
      </c>
      <c r="E902">
        <v>18</v>
      </c>
      <c r="F902" s="3">
        <f t="shared" si="28"/>
        <v>42407.749999997817</v>
      </c>
      <c r="G902" s="3">
        <f t="shared" si="29"/>
        <v>42407.791666664481</v>
      </c>
      <c r="H902" s="6">
        <v>2.8168399999999998E-4</v>
      </c>
    </row>
    <row r="903" spans="1:8" x14ac:dyDescent="0.2">
      <c r="A903" s="13">
        <v>42407.75</v>
      </c>
      <c r="B903">
        <v>2016</v>
      </c>
      <c r="C903">
        <v>2</v>
      </c>
      <c r="D903">
        <v>7</v>
      </c>
      <c r="E903">
        <v>19</v>
      </c>
      <c r="F903" s="3">
        <f t="shared" si="28"/>
        <v>42407.791666664481</v>
      </c>
      <c r="G903" s="3">
        <f t="shared" si="29"/>
        <v>42407.833333331146</v>
      </c>
      <c r="H903" s="6">
        <v>2.7542760000000001E-4</v>
      </c>
    </row>
    <row r="904" spans="1:8" x14ac:dyDescent="0.2">
      <c r="A904" s="13">
        <v>42407.791666666664</v>
      </c>
      <c r="B904">
        <v>2016</v>
      </c>
      <c r="C904">
        <v>2</v>
      </c>
      <c r="D904">
        <v>7</v>
      </c>
      <c r="E904">
        <v>20</v>
      </c>
      <c r="F904" s="3">
        <f t="shared" si="28"/>
        <v>42407.833333331146</v>
      </c>
      <c r="G904" s="3">
        <f t="shared" si="29"/>
        <v>42407.87499999781</v>
      </c>
      <c r="H904" s="6">
        <v>2.6110659999999998E-4</v>
      </c>
    </row>
    <row r="905" spans="1:8" x14ac:dyDescent="0.2">
      <c r="A905" s="13">
        <v>42407.833333333336</v>
      </c>
      <c r="B905">
        <v>2016</v>
      </c>
      <c r="C905">
        <v>2</v>
      </c>
      <c r="D905">
        <v>7</v>
      </c>
      <c r="E905">
        <v>21</v>
      </c>
      <c r="F905" s="3">
        <f t="shared" si="28"/>
        <v>42407.87499999781</v>
      </c>
      <c r="G905" s="3">
        <f t="shared" si="29"/>
        <v>42407.916666664474</v>
      </c>
      <c r="H905" s="6">
        <v>2.3391929999999999E-4</v>
      </c>
    </row>
    <row r="906" spans="1:8" x14ac:dyDescent="0.2">
      <c r="A906" s="13">
        <v>42407.875</v>
      </c>
      <c r="B906">
        <v>2016</v>
      </c>
      <c r="C906">
        <v>2</v>
      </c>
      <c r="D906">
        <v>7</v>
      </c>
      <c r="E906">
        <v>22</v>
      </c>
      <c r="F906" s="3">
        <f t="shared" si="28"/>
        <v>42407.916666664474</v>
      </c>
      <c r="G906" s="3">
        <f t="shared" si="29"/>
        <v>42407.958333331138</v>
      </c>
      <c r="H906" s="6">
        <v>1.7681939999999999E-4</v>
      </c>
    </row>
    <row r="907" spans="1:8" x14ac:dyDescent="0.2">
      <c r="A907" s="13">
        <v>42407.916666666664</v>
      </c>
      <c r="B907">
        <v>2016</v>
      </c>
      <c r="C907">
        <v>2</v>
      </c>
      <c r="D907">
        <v>7</v>
      </c>
      <c r="E907">
        <v>23</v>
      </c>
      <c r="F907" s="3">
        <f t="shared" si="28"/>
        <v>42407.958333331138</v>
      </c>
      <c r="G907" s="3">
        <f t="shared" si="29"/>
        <v>42407.999999997803</v>
      </c>
      <c r="H907" s="6">
        <v>1.283879E-4</v>
      </c>
    </row>
    <row r="908" spans="1:8" x14ac:dyDescent="0.2">
      <c r="A908" s="13">
        <v>42407.958333333336</v>
      </c>
      <c r="B908">
        <v>2016</v>
      </c>
      <c r="C908">
        <v>2</v>
      </c>
      <c r="D908">
        <v>8</v>
      </c>
      <c r="E908">
        <v>0</v>
      </c>
      <c r="F908" s="3">
        <f t="shared" si="28"/>
        <v>42407.999999997803</v>
      </c>
      <c r="G908" s="3">
        <f t="shared" si="29"/>
        <v>42408.041666664467</v>
      </c>
      <c r="H908" s="6">
        <v>1.090313E-4</v>
      </c>
    </row>
    <row r="909" spans="1:8" x14ac:dyDescent="0.2">
      <c r="A909" s="13">
        <v>42408</v>
      </c>
      <c r="B909">
        <v>2016</v>
      </c>
      <c r="C909">
        <v>2</v>
      </c>
      <c r="D909">
        <v>8</v>
      </c>
      <c r="E909">
        <v>1</v>
      </c>
      <c r="F909" s="3">
        <f t="shared" si="28"/>
        <v>42408.041666664467</v>
      </c>
      <c r="G909" s="3">
        <f t="shared" si="29"/>
        <v>42408.083333331131</v>
      </c>
      <c r="H909" s="6">
        <v>1.043335E-4</v>
      </c>
    </row>
    <row r="910" spans="1:8" x14ac:dyDescent="0.2">
      <c r="A910" s="13">
        <v>42408.041666666664</v>
      </c>
      <c r="B910">
        <v>2016</v>
      </c>
      <c r="C910">
        <v>2</v>
      </c>
      <c r="D910">
        <v>8</v>
      </c>
      <c r="E910">
        <v>2</v>
      </c>
      <c r="F910" s="3">
        <f t="shared" si="28"/>
        <v>42408.083333331131</v>
      </c>
      <c r="G910" s="3">
        <f t="shared" si="29"/>
        <v>42408.124999997795</v>
      </c>
      <c r="H910" s="6">
        <v>1.057811E-4</v>
      </c>
    </row>
    <row r="911" spans="1:8" x14ac:dyDescent="0.2">
      <c r="A911" s="13">
        <v>42408.083333333336</v>
      </c>
      <c r="B911">
        <v>2016</v>
      </c>
      <c r="C911">
        <v>2</v>
      </c>
      <c r="D911">
        <v>8</v>
      </c>
      <c r="E911">
        <v>3</v>
      </c>
      <c r="F911" s="3">
        <f t="shared" si="28"/>
        <v>42408.124999997795</v>
      </c>
      <c r="G911" s="3">
        <f t="shared" si="29"/>
        <v>42408.16666666446</v>
      </c>
      <c r="H911" s="6">
        <v>1.12349E-4</v>
      </c>
    </row>
    <row r="912" spans="1:8" x14ac:dyDescent="0.2">
      <c r="A912" s="13">
        <v>42408.125</v>
      </c>
      <c r="B912">
        <v>2016</v>
      </c>
      <c r="C912">
        <v>2</v>
      </c>
      <c r="D912">
        <v>8</v>
      </c>
      <c r="E912">
        <v>4</v>
      </c>
      <c r="F912" s="3">
        <f t="shared" si="28"/>
        <v>42408.16666666446</v>
      </c>
      <c r="G912" s="3">
        <f t="shared" si="29"/>
        <v>42408.208333331124</v>
      </c>
      <c r="H912" s="6">
        <v>1.3005929999999999E-4</v>
      </c>
    </row>
    <row r="913" spans="1:8" x14ac:dyDescent="0.2">
      <c r="A913" s="13">
        <v>42408.166666666664</v>
      </c>
      <c r="B913">
        <v>2016</v>
      </c>
      <c r="C913">
        <v>2</v>
      </c>
      <c r="D913">
        <v>8</v>
      </c>
      <c r="E913">
        <v>5</v>
      </c>
      <c r="F913" s="3">
        <f t="shared" si="28"/>
        <v>42408.208333331124</v>
      </c>
      <c r="G913" s="3">
        <f t="shared" si="29"/>
        <v>42408.249999997788</v>
      </c>
      <c r="H913" s="6">
        <v>1.8113339999999999E-4</v>
      </c>
    </row>
    <row r="914" spans="1:8" x14ac:dyDescent="0.2">
      <c r="A914" s="13">
        <v>42408.208333333336</v>
      </c>
      <c r="B914">
        <v>2016</v>
      </c>
      <c r="C914">
        <v>2</v>
      </c>
      <c r="D914">
        <v>8</v>
      </c>
      <c r="E914">
        <v>6</v>
      </c>
      <c r="F914" s="3">
        <f t="shared" si="28"/>
        <v>42408.249999997788</v>
      </c>
      <c r="G914" s="3">
        <f t="shared" si="29"/>
        <v>42408.291666664452</v>
      </c>
      <c r="H914" s="6">
        <v>3.0975939999999997E-4</v>
      </c>
    </row>
    <row r="915" spans="1:8" x14ac:dyDescent="0.2">
      <c r="A915" s="13">
        <v>42408.25</v>
      </c>
      <c r="B915">
        <v>2016</v>
      </c>
      <c r="C915">
        <v>2</v>
      </c>
      <c r="D915">
        <v>8</v>
      </c>
      <c r="E915">
        <v>7</v>
      </c>
      <c r="F915" s="3">
        <f t="shared" si="28"/>
        <v>42408.291666664452</v>
      </c>
      <c r="G915" s="3">
        <f t="shared" si="29"/>
        <v>42408.333333331117</v>
      </c>
      <c r="H915" s="6">
        <v>3.4286700000000001E-4</v>
      </c>
    </row>
    <row r="916" spans="1:8" x14ac:dyDescent="0.2">
      <c r="A916" s="13">
        <v>42408.291666666664</v>
      </c>
      <c r="B916">
        <v>2016</v>
      </c>
      <c r="C916">
        <v>2</v>
      </c>
      <c r="D916">
        <v>8</v>
      </c>
      <c r="E916">
        <v>8</v>
      </c>
      <c r="F916" s="3">
        <f t="shared" si="28"/>
        <v>42408.333333331117</v>
      </c>
      <c r="G916" s="3">
        <f t="shared" si="29"/>
        <v>42408.374999997781</v>
      </c>
      <c r="H916" s="6">
        <v>3.1654200000000001E-4</v>
      </c>
    </row>
    <row r="917" spans="1:8" x14ac:dyDescent="0.2">
      <c r="A917" s="13">
        <v>42408.333333333336</v>
      </c>
      <c r="B917">
        <v>2016</v>
      </c>
      <c r="C917">
        <v>2</v>
      </c>
      <c r="D917">
        <v>8</v>
      </c>
      <c r="E917">
        <v>9</v>
      </c>
      <c r="F917" s="3">
        <f t="shared" si="28"/>
        <v>42408.374999997781</v>
      </c>
      <c r="G917" s="3">
        <f t="shared" si="29"/>
        <v>42408.416666664445</v>
      </c>
      <c r="H917" s="6">
        <v>2.8850490000000001E-4</v>
      </c>
    </row>
    <row r="918" spans="1:8" x14ac:dyDescent="0.2">
      <c r="A918" s="13">
        <v>42408.375</v>
      </c>
      <c r="B918">
        <v>2016</v>
      </c>
      <c r="C918">
        <v>2</v>
      </c>
      <c r="D918">
        <v>8</v>
      </c>
      <c r="E918">
        <v>10</v>
      </c>
      <c r="F918" s="3">
        <f t="shared" si="28"/>
        <v>42408.416666664445</v>
      </c>
      <c r="G918" s="3">
        <f t="shared" si="29"/>
        <v>42408.458333331109</v>
      </c>
      <c r="H918" s="6">
        <v>2.6598959999999999E-4</v>
      </c>
    </row>
    <row r="919" spans="1:8" x14ac:dyDescent="0.2">
      <c r="A919" s="13">
        <v>42408.416666666664</v>
      </c>
      <c r="B919">
        <v>2016</v>
      </c>
      <c r="C919">
        <v>2</v>
      </c>
      <c r="D919">
        <v>8</v>
      </c>
      <c r="E919">
        <v>11</v>
      </c>
      <c r="F919" s="3">
        <f t="shared" si="28"/>
        <v>42408.458333331109</v>
      </c>
      <c r="G919" s="3">
        <f t="shared" si="29"/>
        <v>42408.499999997774</v>
      </c>
      <c r="H919" s="6">
        <v>2.571812E-4</v>
      </c>
    </row>
    <row r="920" spans="1:8" x14ac:dyDescent="0.2">
      <c r="A920" s="13">
        <v>42408.458333333336</v>
      </c>
      <c r="B920">
        <v>2016</v>
      </c>
      <c r="C920">
        <v>2</v>
      </c>
      <c r="D920">
        <v>8</v>
      </c>
      <c r="E920">
        <v>12</v>
      </c>
      <c r="F920" s="3">
        <f t="shared" si="28"/>
        <v>42408.499999997774</v>
      </c>
      <c r="G920" s="3">
        <f t="shared" si="29"/>
        <v>42408.541666664438</v>
      </c>
      <c r="H920" s="6">
        <v>2.5119319999999999E-4</v>
      </c>
    </row>
    <row r="921" spans="1:8" x14ac:dyDescent="0.2">
      <c r="A921" s="13">
        <v>42408.5</v>
      </c>
      <c r="B921">
        <v>2016</v>
      </c>
      <c r="C921">
        <v>2</v>
      </c>
      <c r="D921">
        <v>8</v>
      </c>
      <c r="E921">
        <v>13</v>
      </c>
      <c r="F921" s="3">
        <f t="shared" si="28"/>
        <v>42408.541666664438</v>
      </c>
      <c r="G921" s="3">
        <f t="shared" si="29"/>
        <v>42408.583333331102</v>
      </c>
      <c r="H921" s="6">
        <v>2.373714E-4</v>
      </c>
    </row>
    <row r="922" spans="1:8" x14ac:dyDescent="0.2">
      <c r="A922" s="13">
        <v>42408.541666666664</v>
      </c>
      <c r="B922">
        <v>2016</v>
      </c>
      <c r="C922">
        <v>2</v>
      </c>
      <c r="D922">
        <v>8</v>
      </c>
      <c r="E922">
        <v>14</v>
      </c>
      <c r="F922" s="3">
        <f t="shared" si="28"/>
        <v>42408.583333331102</v>
      </c>
      <c r="G922" s="3">
        <f t="shared" si="29"/>
        <v>42408.624999997766</v>
      </c>
      <c r="H922" s="6">
        <v>2.315831E-4</v>
      </c>
    </row>
    <row r="923" spans="1:8" x14ac:dyDescent="0.2">
      <c r="A923" s="13">
        <v>42408.583333333336</v>
      </c>
      <c r="B923">
        <v>2016</v>
      </c>
      <c r="C923">
        <v>2</v>
      </c>
      <c r="D923">
        <v>8</v>
      </c>
      <c r="E923">
        <v>15</v>
      </c>
      <c r="F923" s="3">
        <f t="shared" si="28"/>
        <v>42408.624999997766</v>
      </c>
      <c r="G923" s="3">
        <f t="shared" si="29"/>
        <v>42408.666666664431</v>
      </c>
      <c r="H923" s="6">
        <v>2.4483639999999999E-4</v>
      </c>
    </row>
    <row r="924" spans="1:8" x14ac:dyDescent="0.2">
      <c r="A924" s="13">
        <v>42408.625</v>
      </c>
      <c r="B924">
        <v>2016</v>
      </c>
      <c r="C924">
        <v>2</v>
      </c>
      <c r="D924">
        <v>8</v>
      </c>
      <c r="E924">
        <v>16</v>
      </c>
      <c r="F924" s="3">
        <f t="shared" si="28"/>
        <v>42408.666666664431</v>
      </c>
      <c r="G924" s="3">
        <f t="shared" si="29"/>
        <v>42408.708333331095</v>
      </c>
      <c r="H924" s="6">
        <v>2.7889499999999998E-4</v>
      </c>
    </row>
    <row r="925" spans="1:8" x14ac:dyDescent="0.2">
      <c r="A925" s="13">
        <v>42408.666666666664</v>
      </c>
      <c r="B925">
        <v>2016</v>
      </c>
      <c r="C925">
        <v>2</v>
      </c>
      <c r="D925">
        <v>8</v>
      </c>
      <c r="E925">
        <v>17</v>
      </c>
      <c r="F925" s="3">
        <f t="shared" si="28"/>
        <v>42408.708333331095</v>
      </c>
      <c r="G925" s="3">
        <f t="shared" si="29"/>
        <v>42408.749999997759</v>
      </c>
      <c r="H925" s="6">
        <v>3.0284060000000001E-4</v>
      </c>
    </row>
    <row r="926" spans="1:8" x14ac:dyDescent="0.2">
      <c r="A926" s="13">
        <v>42408.708333333336</v>
      </c>
      <c r="B926">
        <v>2016</v>
      </c>
      <c r="C926">
        <v>2</v>
      </c>
      <c r="D926">
        <v>8</v>
      </c>
      <c r="E926">
        <v>18</v>
      </c>
      <c r="F926" s="3">
        <f t="shared" si="28"/>
        <v>42408.749999997759</v>
      </c>
      <c r="G926" s="3">
        <f t="shared" si="29"/>
        <v>42408.791666664423</v>
      </c>
      <c r="H926" s="6">
        <v>3.0625159999999999E-4</v>
      </c>
    </row>
    <row r="927" spans="1:8" x14ac:dyDescent="0.2">
      <c r="A927" s="13">
        <v>42408.75</v>
      </c>
      <c r="B927">
        <v>2016</v>
      </c>
      <c r="C927">
        <v>2</v>
      </c>
      <c r="D927">
        <v>8</v>
      </c>
      <c r="E927">
        <v>19</v>
      </c>
      <c r="F927" s="3">
        <f t="shared" si="28"/>
        <v>42408.791666664423</v>
      </c>
      <c r="G927" s="3">
        <f t="shared" si="29"/>
        <v>42408.833333331087</v>
      </c>
      <c r="H927" s="6">
        <v>2.9776329999999998E-4</v>
      </c>
    </row>
    <row r="928" spans="1:8" x14ac:dyDescent="0.2">
      <c r="A928" s="13">
        <v>42408.791666666664</v>
      </c>
      <c r="B928">
        <v>2016</v>
      </c>
      <c r="C928">
        <v>2</v>
      </c>
      <c r="D928">
        <v>8</v>
      </c>
      <c r="E928">
        <v>20</v>
      </c>
      <c r="F928" s="3">
        <f t="shared" si="28"/>
        <v>42408.833333331087</v>
      </c>
      <c r="G928" s="3">
        <f t="shared" si="29"/>
        <v>42408.874999997752</v>
      </c>
      <c r="H928" s="6">
        <v>2.780514E-4</v>
      </c>
    </row>
    <row r="929" spans="1:8" x14ac:dyDescent="0.2">
      <c r="A929" s="13">
        <v>42408.833333333336</v>
      </c>
      <c r="B929">
        <v>2016</v>
      </c>
      <c r="C929">
        <v>2</v>
      </c>
      <c r="D929">
        <v>8</v>
      </c>
      <c r="E929">
        <v>21</v>
      </c>
      <c r="F929" s="3">
        <f t="shared" si="28"/>
        <v>42408.874999997752</v>
      </c>
      <c r="G929" s="3">
        <f t="shared" si="29"/>
        <v>42408.916666664416</v>
      </c>
      <c r="H929" s="6">
        <v>2.419795E-4</v>
      </c>
    </row>
    <row r="930" spans="1:8" x14ac:dyDescent="0.2">
      <c r="A930" s="13">
        <v>42408.875</v>
      </c>
      <c r="B930">
        <v>2016</v>
      </c>
      <c r="C930">
        <v>2</v>
      </c>
      <c r="D930">
        <v>8</v>
      </c>
      <c r="E930">
        <v>22</v>
      </c>
      <c r="F930" s="3">
        <f t="shared" si="28"/>
        <v>42408.916666664416</v>
      </c>
      <c r="G930" s="3">
        <f t="shared" si="29"/>
        <v>42408.95833333108</v>
      </c>
      <c r="H930" s="6">
        <v>1.775251E-4</v>
      </c>
    </row>
    <row r="931" spans="1:8" x14ac:dyDescent="0.2">
      <c r="A931" s="13">
        <v>42408.916666666664</v>
      </c>
      <c r="B931">
        <v>2016</v>
      </c>
      <c r="C931">
        <v>2</v>
      </c>
      <c r="D931">
        <v>8</v>
      </c>
      <c r="E931">
        <v>23</v>
      </c>
      <c r="F931" s="3">
        <f t="shared" si="28"/>
        <v>42408.95833333108</v>
      </c>
      <c r="G931" s="3">
        <f t="shared" si="29"/>
        <v>42408.999999997744</v>
      </c>
      <c r="H931" s="6">
        <v>1.2848469999999999E-4</v>
      </c>
    </row>
    <row r="932" spans="1:8" x14ac:dyDescent="0.2">
      <c r="A932" s="13">
        <v>42408.958333333336</v>
      </c>
      <c r="B932">
        <v>2016</v>
      </c>
      <c r="C932">
        <v>2</v>
      </c>
      <c r="D932">
        <v>9</v>
      </c>
      <c r="E932">
        <v>0</v>
      </c>
      <c r="F932" s="3">
        <f t="shared" si="28"/>
        <v>42408.999999997744</v>
      </c>
      <c r="G932" s="3">
        <f t="shared" si="29"/>
        <v>42409.041666664409</v>
      </c>
      <c r="H932" s="6">
        <v>1.0839730000000001E-4</v>
      </c>
    </row>
    <row r="933" spans="1:8" x14ac:dyDescent="0.2">
      <c r="A933" s="13">
        <v>42409</v>
      </c>
      <c r="B933">
        <v>2016</v>
      </c>
      <c r="C933">
        <v>2</v>
      </c>
      <c r="D933">
        <v>9</v>
      </c>
      <c r="E933">
        <v>1</v>
      </c>
      <c r="F933" s="3">
        <f t="shared" si="28"/>
        <v>42409.041666664409</v>
      </c>
      <c r="G933" s="3">
        <f t="shared" si="29"/>
        <v>42409.083333331073</v>
      </c>
      <c r="H933" s="6">
        <v>1.0438009999999999E-4</v>
      </c>
    </row>
    <row r="934" spans="1:8" x14ac:dyDescent="0.2">
      <c r="A934" s="13">
        <v>42409.041666666664</v>
      </c>
      <c r="B934">
        <v>2016</v>
      </c>
      <c r="C934">
        <v>2</v>
      </c>
      <c r="D934">
        <v>9</v>
      </c>
      <c r="E934">
        <v>2</v>
      </c>
      <c r="F934" s="3">
        <f t="shared" si="28"/>
        <v>42409.083333331073</v>
      </c>
      <c r="G934" s="3">
        <f t="shared" si="29"/>
        <v>42409.124999997737</v>
      </c>
      <c r="H934" s="6">
        <v>1.057998E-4</v>
      </c>
    </row>
    <row r="935" spans="1:8" x14ac:dyDescent="0.2">
      <c r="A935" s="13">
        <v>42409.083333333336</v>
      </c>
      <c r="B935">
        <v>2016</v>
      </c>
      <c r="C935">
        <v>2</v>
      </c>
      <c r="D935">
        <v>9</v>
      </c>
      <c r="E935">
        <v>3</v>
      </c>
      <c r="F935" s="3">
        <f t="shared" si="28"/>
        <v>42409.124999997737</v>
      </c>
      <c r="G935" s="3">
        <f t="shared" si="29"/>
        <v>42409.166666664401</v>
      </c>
      <c r="H935" s="6">
        <v>1.131556E-4</v>
      </c>
    </row>
    <row r="936" spans="1:8" x14ac:dyDescent="0.2">
      <c r="A936" s="13">
        <v>42409.125</v>
      </c>
      <c r="B936">
        <v>2016</v>
      </c>
      <c r="C936">
        <v>2</v>
      </c>
      <c r="D936">
        <v>9</v>
      </c>
      <c r="E936">
        <v>4</v>
      </c>
      <c r="F936" s="3">
        <f t="shared" si="28"/>
        <v>42409.166666664401</v>
      </c>
      <c r="G936" s="3">
        <f t="shared" si="29"/>
        <v>42409.208333331066</v>
      </c>
      <c r="H936" s="6">
        <v>1.3001669999999999E-4</v>
      </c>
    </row>
    <row r="937" spans="1:8" x14ac:dyDescent="0.2">
      <c r="A937" s="13">
        <v>42409.166666666664</v>
      </c>
      <c r="B937">
        <v>2016</v>
      </c>
      <c r="C937">
        <v>2</v>
      </c>
      <c r="D937">
        <v>9</v>
      </c>
      <c r="E937">
        <v>5</v>
      </c>
      <c r="F937" s="3">
        <f t="shared" si="28"/>
        <v>42409.208333331066</v>
      </c>
      <c r="G937" s="3">
        <f t="shared" si="29"/>
        <v>42409.24999999773</v>
      </c>
      <c r="H937" s="6">
        <v>1.818791E-4</v>
      </c>
    </row>
    <row r="938" spans="1:8" x14ac:dyDescent="0.2">
      <c r="A938" s="13">
        <v>42409.208333333336</v>
      </c>
      <c r="B938">
        <v>2016</v>
      </c>
      <c r="C938">
        <v>2</v>
      </c>
      <c r="D938">
        <v>9</v>
      </c>
      <c r="E938">
        <v>6</v>
      </c>
      <c r="F938" s="3">
        <f t="shared" si="28"/>
        <v>42409.24999999773</v>
      </c>
      <c r="G938" s="3">
        <f t="shared" si="29"/>
        <v>42409.291666664394</v>
      </c>
      <c r="H938" s="6">
        <v>3.0873419999999998E-4</v>
      </c>
    </row>
    <row r="939" spans="1:8" x14ac:dyDescent="0.2">
      <c r="A939" s="13">
        <v>42409.25</v>
      </c>
      <c r="B939">
        <v>2016</v>
      </c>
      <c r="C939">
        <v>2</v>
      </c>
      <c r="D939">
        <v>9</v>
      </c>
      <c r="E939">
        <v>7</v>
      </c>
      <c r="F939" s="3">
        <f t="shared" si="28"/>
        <v>42409.291666664394</v>
      </c>
      <c r="G939" s="3">
        <f t="shared" si="29"/>
        <v>42409.333333331058</v>
      </c>
      <c r="H939" s="6">
        <v>3.4178360000000001E-4</v>
      </c>
    </row>
    <row r="940" spans="1:8" x14ac:dyDescent="0.2">
      <c r="A940" s="13">
        <v>42409.291666666664</v>
      </c>
      <c r="B940">
        <v>2016</v>
      </c>
      <c r="C940">
        <v>2</v>
      </c>
      <c r="D940">
        <v>9</v>
      </c>
      <c r="E940">
        <v>8</v>
      </c>
      <c r="F940" s="3">
        <f t="shared" si="28"/>
        <v>42409.333333331058</v>
      </c>
      <c r="G940" s="3">
        <f t="shared" si="29"/>
        <v>42409.374999997723</v>
      </c>
      <c r="H940" s="6">
        <v>3.1544370000000002E-4</v>
      </c>
    </row>
    <row r="941" spans="1:8" x14ac:dyDescent="0.2">
      <c r="A941" s="13">
        <v>42409.333333333336</v>
      </c>
      <c r="B941">
        <v>2016</v>
      </c>
      <c r="C941">
        <v>2</v>
      </c>
      <c r="D941">
        <v>9</v>
      </c>
      <c r="E941">
        <v>9</v>
      </c>
      <c r="F941" s="3">
        <f t="shared" si="28"/>
        <v>42409.374999997723</v>
      </c>
      <c r="G941" s="3">
        <f t="shared" si="29"/>
        <v>42409.416666664387</v>
      </c>
      <c r="H941" s="6">
        <v>2.8736039999999999E-4</v>
      </c>
    </row>
    <row r="942" spans="1:8" x14ac:dyDescent="0.2">
      <c r="A942" s="13">
        <v>42409.375</v>
      </c>
      <c r="B942">
        <v>2016</v>
      </c>
      <c r="C942">
        <v>2</v>
      </c>
      <c r="D942">
        <v>9</v>
      </c>
      <c r="E942">
        <v>10</v>
      </c>
      <c r="F942" s="3">
        <f t="shared" si="28"/>
        <v>42409.416666664387</v>
      </c>
      <c r="G942" s="3">
        <f t="shared" si="29"/>
        <v>42409.458333331051</v>
      </c>
      <c r="H942" s="6">
        <v>2.6485240000000002E-4</v>
      </c>
    </row>
    <row r="943" spans="1:8" x14ac:dyDescent="0.2">
      <c r="A943" s="13">
        <v>42409.416666666664</v>
      </c>
      <c r="B943">
        <v>2016</v>
      </c>
      <c r="C943">
        <v>2</v>
      </c>
      <c r="D943">
        <v>9</v>
      </c>
      <c r="E943">
        <v>11</v>
      </c>
      <c r="F943" s="3">
        <f t="shared" si="28"/>
        <v>42409.458333331051</v>
      </c>
      <c r="G943" s="3">
        <f t="shared" si="29"/>
        <v>42409.499999997715</v>
      </c>
      <c r="H943" s="6">
        <v>2.5603349999999997E-4</v>
      </c>
    </row>
    <row r="944" spans="1:8" x14ac:dyDescent="0.2">
      <c r="A944" s="13">
        <v>42409.458333333336</v>
      </c>
      <c r="B944">
        <v>2016</v>
      </c>
      <c r="C944">
        <v>2</v>
      </c>
      <c r="D944">
        <v>9</v>
      </c>
      <c r="E944">
        <v>12</v>
      </c>
      <c r="F944" s="3">
        <f t="shared" si="28"/>
        <v>42409.499999997715</v>
      </c>
      <c r="G944" s="3">
        <f t="shared" si="29"/>
        <v>42409.54166666438</v>
      </c>
      <c r="H944" s="6">
        <v>2.5003679999999998E-4</v>
      </c>
    </row>
    <row r="945" spans="1:8" x14ac:dyDescent="0.2">
      <c r="A945" s="13">
        <v>42409.5</v>
      </c>
      <c r="B945">
        <v>2016</v>
      </c>
      <c r="C945">
        <v>2</v>
      </c>
      <c r="D945">
        <v>9</v>
      </c>
      <c r="E945">
        <v>13</v>
      </c>
      <c r="F945" s="3">
        <f t="shared" si="28"/>
        <v>42409.54166666438</v>
      </c>
      <c r="G945" s="3">
        <f t="shared" si="29"/>
        <v>42409.583333331044</v>
      </c>
      <c r="H945" s="6">
        <v>2.3623399999999999E-4</v>
      </c>
    </row>
    <row r="946" spans="1:8" x14ac:dyDescent="0.2">
      <c r="A946" s="13">
        <v>42409.541666666664</v>
      </c>
      <c r="B946">
        <v>2016</v>
      </c>
      <c r="C946">
        <v>2</v>
      </c>
      <c r="D946">
        <v>9</v>
      </c>
      <c r="E946">
        <v>14</v>
      </c>
      <c r="F946" s="3">
        <f t="shared" si="28"/>
        <v>42409.583333331044</v>
      </c>
      <c r="G946" s="3">
        <f t="shared" si="29"/>
        <v>42409.624999997708</v>
      </c>
      <c r="H946" s="6">
        <v>2.3042200000000001E-4</v>
      </c>
    </row>
    <row r="947" spans="1:8" x14ac:dyDescent="0.2">
      <c r="A947" s="13">
        <v>42409.583333333336</v>
      </c>
      <c r="B947">
        <v>2016</v>
      </c>
      <c r="C947">
        <v>2</v>
      </c>
      <c r="D947">
        <v>9</v>
      </c>
      <c r="E947">
        <v>15</v>
      </c>
      <c r="F947" s="3">
        <f t="shared" si="28"/>
        <v>42409.624999997708</v>
      </c>
      <c r="G947" s="3">
        <f t="shared" si="29"/>
        <v>42409.666666664372</v>
      </c>
      <c r="H947" s="6">
        <v>2.4357670000000001E-4</v>
      </c>
    </row>
    <row r="948" spans="1:8" x14ac:dyDescent="0.2">
      <c r="A948" s="13">
        <v>42409.625</v>
      </c>
      <c r="B948">
        <v>2016</v>
      </c>
      <c r="C948">
        <v>2</v>
      </c>
      <c r="D948">
        <v>9</v>
      </c>
      <c r="E948">
        <v>16</v>
      </c>
      <c r="F948" s="3">
        <f t="shared" si="28"/>
        <v>42409.666666664372</v>
      </c>
      <c r="G948" s="3">
        <f t="shared" si="29"/>
        <v>42409.708333331037</v>
      </c>
      <c r="H948" s="6">
        <v>2.7752110000000001E-4</v>
      </c>
    </row>
    <row r="949" spans="1:8" x14ac:dyDescent="0.2">
      <c r="A949" s="13">
        <v>42409.666666666664</v>
      </c>
      <c r="B949">
        <v>2016</v>
      </c>
      <c r="C949">
        <v>2</v>
      </c>
      <c r="D949">
        <v>9</v>
      </c>
      <c r="E949">
        <v>17</v>
      </c>
      <c r="F949" s="3">
        <f t="shared" si="28"/>
        <v>42409.708333331037</v>
      </c>
      <c r="G949" s="3">
        <f t="shared" si="29"/>
        <v>42409.749999997701</v>
      </c>
      <c r="H949" s="6">
        <v>3.0155479999999999E-4</v>
      </c>
    </row>
    <row r="950" spans="1:8" x14ac:dyDescent="0.2">
      <c r="A950" s="13">
        <v>42409.708333333336</v>
      </c>
      <c r="B950">
        <v>2016</v>
      </c>
      <c r="C950">
        <v>2</v>
      </c>
      <c r="D950">
        <v>9</v>
      </c>
      <c r="E950">
        <v>18</v>
      </c>
      <c r="F950" s="3">
        <f t="shared" si="28"/>
        <v>42409.749999997701</v>
      </c>
      <c r="G950" s="3">
        <f t="shared" si="29"/>
        <v>42409.791666664365</v>
      </c>
      <c r="H950" s="6">
        <v>3.051803E-4</v>
      </c>
    </row>
    <row r="951" spans="1:8" x14ac:dyDescent="0.2">
      <c r="A951" s="13">
        <v>42409.75</v>
      </c>
      <c r="B951">
        <v>2016</v>
      </c>
      <c r="C951">
        <v>2</v>
      </c>
      <c r="D951">
        <v>9</v>
      </c>
      <c r="E951">
        <v>19</v>
      </c>
      <c r="F951" s="3">
        <f t="shared" si="28"/>
        <v>42409.791666664365</v>
      </c>
      <c r="G951" s="3">
        <f t="shared" si="29"/>
        <v>42409.833333331029</v>
      </c>
      <c r="H951" s="6">
        <v>2.96817E-4</v>
      </c>
    </row>
    <row r="952" spans="1:8" x14ac:dyDescent="0.2">
      <c r="A952" s="13">
        <v>42409.791666666664</v>
      </c>
      <c r="B952">
        <v>2016</v>
      </c>
      <c r="C952">
        <v>2</v>
      </c>
      <c r="D952">
        <v>9</v>
      </c>
      <c r="E952">
        <v>20</v>
      </c>
      <c r="F952" s="3">
        <f t="shared" si="28"/>
        <v>42409.833333331029</v>
      </c>
      <c r="G952" s="3">
        <f t="shared" si="29"/>
        <v>42409.874999997694</v>
      </c>
      <c r="H952" s="6">
        <v>2.7715429999999999E-4</v>
      </c>
    </row>
    <row r="953" spans="1:8" x14ac:dyDescent="0.2">
      <c r="A953" s="13">
        <v>42409.833333333336</v>
      </c>
      <c r="B953">
        <v>2016</v>
      </c>
      <c r="C953">
        <v>2</v>
      </c>
      <c r="D953">
        <v>9</v>
      </c>
      <c r="E953">
        <v>21</v>
      </c>
      <c r="F953" s="3">
        <f t="shared" si="28"/>
        <v>42409.874999997694</v>
      </c>
      <c r="G953" s="3">
        <f t="shared" si="29"/>
        <v>42409.916666664358</v>
      </c>
      <c r="H953" s="6">
        <v>2.411735E-4</v>
      </c>
    </row>
    <row r="954" spans="1:8" x14ac:dyDescent="0.2">
      <c r="A954" s="13">
        <v>42409.875</v>
      </c>
      <c r="B954">
        <v>2016</v>
      </c>
      <c r="C954">
        <v>2</v>
      </c>
      <c r="D954">
        <v>9</v>
      </c>
      <c r="E954">
        <v>22</v>
      </c>
      <c r="F954" s="3">
        <f t="shared" si="28"/>
        <v>42409.916666664358</v>
      </c>
      <c r="G954" s="3">
        <f t="shared" si="29"/>
        <v>42409.958333331022</v>
      </c>
      <c r="H954" s="6">
        <v>1.769284E-4</v>
      </c>
    </row>
    <row r="955" spans="1:8" x14ac:dyDescent="0.2">
      <c r="A955" s="13">
        <v>42409.916666666664</v>
      </c>
      <c r="B955">
        <v>2016</v>
      </c>
      <c r="C955">
        <v>2</v>
      </c>
      <c r="D955">
        <v>9</v>
      </c>
      <c r="E955">
        <v>23</v>
      </c>
      <c r="F955" s="3">
        <f t="shared" si="28"/>
        <v>42409.958333331022</v>
      </c>
      <c r="G955" s="3">
        <f t="shared" si="29"/>
        <v>42409.999999997686</v>
      </c>
      <c r="H955" s="6">
        <v>1.2803320000000001E-4</v>
      </c>
    </row>
    <row r="956" spans="1:8" x14ac:dyDescent="0.2">
      <c r="A956" s="13">
        <v>42409.958333333336</v>
      </c>
      <c r="B956">
        <v>2016</v>
      </c>
      <c r="C956">
        <v>2</v>
      </c>
      <c r="D956">
        <v>10</v>
      </c>
      <c r="E956">
        <v>0</v>
      </c>
      <c r="F956" s="3">
        <f t="shared" si="28"/>
        <v>42409.999999997686</v>
      </c>
      <c r="G956" s="3">
        <f t="shared" si="29"/>
        <v>42410.04166666435</v>
      </c>
      <c r="H956" s="6">
        <v>1.079944E-4</v>
      </c>
    </row>
    <row r="957" spans="1:8" x14ac:dyDescent="0.2">
      <c r="A957" s="13">
        <v>42410</v>
      </c>
      <c r="B957">
        <v>2016</v>
      </c>
      <c r="C957">
        <v>2</v>
      </c>
      <c r="D957">
        <v>10</v>
      </c>
      <c r="E957">
        <v>1</v>
      </c>
      <c r="F957" s="3">
        <f t="shared" si="28"/>
        <v>42410.04166666435</v>
      </c>
      <c r="G957" s="3">
        <f t="shared" si="29"/>
        <v>42410.083333331015</v>
      </c>
      <c r="H957" s="6">
        <v>1.039797E-4</v>
      </c>
    </row>
    <row r="958" spans="1:8" x14ac:dyDescent="0.2">
      <c r="A958" s="13">
        <v>42410.041666666664</v>
      </c>
      <c r="B958">
        <v>2016</v>
      </c>
      <c r="C958">
        <v>2</v>
      </c>
      <c r="D958">
        <v>10</v>
      </c>
      <c r="E958">
        <v>2</v>
      </c>
      <c r="F958" s="3">
        <f t="shared" si="28"/>
        <v>42410.083333331015</v>
      </c>
      <c r="G958" s="3">
        <f t="shared" si="29"/>
        <v>42410.124999997679</v>
      </c>
      <c r="H958" s="6">
        <v>1.053864E-4</v>
      </c>
    </row>
    <row r="959" spans="1:8" x14ac:dyDescent="0.2">
      <c r="A959" s="13">
        <v>42410.083333333336</v>
      </c>
      <c r="B959">
        <v>2016</v>
      </c>
      <c r="C959">
        <v>2</v>
      </c>
      <c r="D959">
        <v>10</v>
      </c>
      <c r="E959">
        <v>3</v>
      </c>
      <c r="F959" s="3">
        <f t="shared" si="28"/>
        <v>42410.124999997679</v>
      </c>
      <c r="G959" s="3">
        <f t="shared" si="29"/>
        <v>42410.166666664343</v>
      </c>
      <c r="H959" s="6">
        <v>1.1272429999999999E-4</v>
      </c>
    </row>
    <row r="960" spans="1:8" x14ac:dyDescent="0.2">
      <c r="A960" s="13">
        <v>42410.125</v>
      </c>
      <c r="B960">
        <v>2016</v>
      </c>
      <c r="C960">
        <v>2</v>
      </c>
      <c r="D960">
        <v>10</v>
      </c>
      <c r="E960">
        <v>4</v>
      </c>
      <c r="F960" s="3">
        <f t="shared" si="28"/>
        <v>42410.166666664343</v>
      </c>
      <c r="G960" s="3">
        <f t="shared" si="29"/>
        <v>42410.208333331007</v>
      </c>
      <c r="H960" s="6">
        <v>1.295426E-4</v>
      </c>
    </row>
    <row r="961" spans="1:8" x14ac:dyDescent="0.2">
      <c r="A961" s="13">
        <v>42410.166666666664</v>
      </c>
      <c r="B961">
        <v>2016</v>
      </c>
      <c r="C961">
        <v>2</v>
      </c>
      <c r="D961">
        <v>10</v>
      </c>
      <c r="E961">
        <v>5</v>
      </c>
      <c r="F961" s="3">
        <f t="shared" si="28"/>
        <v>42410.208333331007</v>
      </c>
      <c r="G961" s="3">
        <f t="shared" si="29"/>
        <v>42410.249999997672</v>
      </c>
      <c r="H961" s="6">
        <v>1.8126939999999999E-4</v>
      </c>
    </row>
    <row r="962" spans="1:8" x14ac:dyDescent="0.2">
      <c r="A962" s="13">
        <v>42410.208333333336</v>
      </c>
      <c r="B962">
        <v>2016</v>
      </c>
      <c r="C962">
        <v>2</v>
      </c>
      <c r="D962">
        <v>10</v>
      </c>
      <c r="E962">
        <v>6</v>
      </c>
      <c r="F962" s="3">
        <f t="shared" si="28"/>
        <v>42410.249999997672</v>
      </c>
      <c r="G962" s="3">
        <f t="shared" si="29"/>
        <v>42410.291666664336</v>
      </c>
      <c r="H962" s="6">
        <v>3.0756199999999999E-4</v>
      </c>
    </row>
    <row r="963" spans="1:8" x14ac:dyDescent="0.2">
      <c r="A963" s="13">
        <v>42410.25</v>
      </c>
      <c r="B963">
        <v>2016</v>
      </c>
      <c r="C963">
        <v>2</v>
      </c>
      <c r="D963">
        <v>10</v>
      </c>
      <c r="E963">
        <v>7</v>
      </c>
      <c r="F963" s="3">
        <f t="shared" si="28"/>
        <v>42410.291666664336</v>
      </c>
      <c r="G963" s="3">
        <f t="shared" si="29"/>
        <v>42410.333333331</v>
      </c>
      <c r="H963" s="6">
        <v>3.4055339999999998E-4</v>
      </c>
    </row>
    <row r="964" spans="1:8" x14ac:dyDescent="0.2">
      <c r="A964" s="13">
        <v>42410.291666666664</v>
      </c>
      <c r="B964">
        <v>2016</v>
      </c>
      <c r="C964">
        <v>2</v>
      </c>
      <c r="D964">
        <v>10</v>
      </c>
      <c r="E964">
        <v>8</v>
      </c>
      <c r="F964" s="3">
        <f t="shared" ref="F964:F1027" si="30">G963</f>
        <v>42410.333333331</v>
      </c>
      <c r="G964" s="3">
        <f t="shared" ref="G964:G1027" si="31">F964+TIME(1,0,0)</f>
        <v>42410.374999997664</v>
      </c>
      <c r="H964" s="6">
        <v>3.1420299999999999E-4</v>
      </c>
    </row>
    <row r="965" spans="1:8" x14ac:dyDescent="0.2">
      <c r="A965" s="13">
        <v>42410.333333333336</v>
      </c>
      <c r="B965">
        <v>2016</v>
      </c>
      <c r="C965">
        <v>2</v>
      </c>
      <c r="D965">
        <v>10</v>
      </c>
      <c r="E965">
        <v>9</v>
      </c>
      <c r="F965" s="3">
        <f t="shared" si="30"/>
        <v>42410.374999997664</v>
      </c>
      <c r="G965" s="3">
        <f t="shared" si="31"/>
        <v>42410.416666664329</v>
      </c>
      <c r="H965" s="6">
        <v>2.860669E-4</v>
      </c>
    </row>
    <row r="966" spans="1:8" x14ac:dyDescent="0.2">
      <c r="A966" s="13">
        <v>42410.375</v>
      </c>
      <c r="B966">
        <v>2016</v>
      </c>
      <c r="C966">
        <v>2</v>
      </c>
      <c r="D966">
        <v>10</v>
      </c>
      <c r="E966">
        <v>10</v>
      </c>
      <c r="F966" s="3">
        <f t="shared" si="30"/>
        <v>42410.416666664329</v>
      </c>
      <c r="G966" s="3">
        <f t="shared" si="31"/>
        <v>42410.458333330993</v>
      </c>
      <c r="H966" s="6">
        <v>2.6357170000000001E-4</v>
      </c>
    </row>
    <row r="967" spans="1:8" x14ac:dyDescent="0.2">
      <c r="A967" s="13">
        <v>42410.416666666664</v>
      </c>
      <c r="B967">
        <v>2016</v>
      </c>
      <c r="C967">
        <v>2</v>
      </c>
      <c r="D967">
        <v>10</v>
      </c>
      <c r="E967">
        <v>11</v>
      </c>
      <c r="F967" s="3">
        <f t="shared" si="30"/>
        <v>42410.458333330993</v>
      </c>
      <c r="G967" s="3">
        <f t="shared" si="31"/>
        <v>42410.499999997657</v>
      </c>
      <c r="H967" s="6">
        <v>2.547405E-4</v>
      </c>
    </row>
    <row r="968" spans="1:8" x14ac:dyDescent="0.2">
      <c r="A968" s="13">
        <v>42410.458333333336</v>
      </c>
      <c r="B968">
        <v>2016</v>
      </c>
      <c r="C968">
        <v>2</v>
      </c>
      <c r="D968">
        <v>10</v>
      </c>
      <c r="E968">
        <v>12</v>
      </c>
      <c r="F968" s="3">
        <f t="shared" si="30"/>
        <v>42410.499999997657</v>
      </c>
      <c r="G968" s="3">
        <f t="shared" si="31"/>
        <v>42410.541666664321</v>
      </c>
      <c r="H968" s="6">
        <v>2.4873309999999999E-4</v>
      </c>
    </row>
    <row r="969" spans="1:8" x14ac:dyDescent="0.2">
      <c r="A969" s="13">
        <v>42410.5</v>
      </c>
      <c r="B969">
        <v>2016</v>
      </c>
      <c r="C969">
        <v>2</v>
      </c>
      <c r="D969">
        <v>10</v>
      </c>
      <c r="E969">
        <v>13</v>
      </c>
      <c r="F969" s="3">
        <f t="shared" si="30"/>
        <v>42410.541666664321</v>
      </c>
      <c r="G969" s="3">
        <f t="shared" si="31"/>
        <v>42410.583333330986</v>
      </c>
      <c r="H969" s="6">
        <v>2.3496009999999999E-4</v>
      </c>
    </row>
    <row r="970" spans="1:8" x14ac:dyDescent="0.2">
      <c r="A970" s="13">
        <v>42410.541666666664</v>
      </c>
      <c r="B970">
        <v>2016</v>
      </c>
      <c r="C970">
        <v>2</v>
      </c>
      <c r="D970">
        <v>10</v>
      </c>
      <c r="E970">
        <v>14</v>
      </c>
      <c r="F970" s="3">
        <f t="shared" si="30"/>
        <v>42410.583333330986</v>
      </c>
      <c r="G970" s="3">
        <f t="shared" si="31"/>
        <v>42410.62499999765</v>
      </c>
      <c r="H970" s="6">
        <v>2.2912360000000001E-4</v>
      </c>
    </row>
    <row r="971" spans="1:8" x14ac:dyDescent="0.2">
      <c r="A971" s="13">
        <v>42410.583333333336</v>
      </c>
      <c r="B971">
        <v>2016</v>
      </c>
      <c r="C971">
        <v>2</v>
      </c>
      <c r="D971">
        <v>10</v>
      </c>
      <c r="E971">
        <v>15</v>
      </c>
      <c r="F971" s="3">
        <f t="shared" si="30"/>
        <v>42410.62499999765</v>
      </c>
      <c r="G971" s="3">
        <f t="shared" si="31"/>
        <v>42410.666666664314</v>
      </c>
      <c r="H971" s="6">
        <v>2.421682E-4</v>
      </c>
    </row>
    <row r="972" spans="1:8" x14ac:dyDescent="0.2">
      <c r="A972" s="13">
        <v>42410.625</v>
      </c>
      <c r="B972">
        <v>2016</v>
      </c>
      <c r="C972">
        <v>2</v>
      </c>
      <c r="D972">
        <v>10</v>
      </c>
      <c r="E972">
        <v>16</v>
      </c>
      <c r="F972" s="3">
        <f t="shared" si="30"/>
        <v>42410.666666664314</v>
      </c>
      <c r="G972" s="3">
        <f t="shared" si="31"/>
        <v>42410.708333330978</v>
      </c>
      <c r="H972" s="6">
        <v>2.7598260000000002E-4</v>
      </c>
    </row>
    <row r="973" spans="1:8" x14ac:dyDescent="0.2">
      <c r="A973" s="13">
        <v>42410.666666666664</v>
      </c>
      <c r="B973">
        <v>2016</v>
      </c>
      <c r="C973">
        <v>2</v>
      </c>
      <c r="D973">
        <v>10</v>
      </c>
      <c r="E973">
        <v>17</v>
      </c>
      <c r="F973" s="3">
        <f t="shared" si="30"/>
        <v>42410.708333330978</v>
      </c>
      <c r="G973" s="3">
        <f t="shared" si="31"/>
        <v>42410.749999997643</v>
      </c>
      <c r="H973" s="6">
        <v>3.0012289999999998E-4</v>
      </c>
    </row>
    <row r="974" spans="1:8" x14ac:dyDescent="0.2">
      <c r="A974" s="13">
        <v>42410.708333333336</v>
      </c>
      <c r="B974">
        <v>2016</v>
      </c>
      <c r="C974">
        <v>2</v>
      </c>
      <c r="D974">
        <v>10</v>
      </c>
      <c r="E974">
        <v>18</v>
      </c>
      <c r="F974" s="3">
        <f t="shared" si="30"/>
        <v>42410.749999997643</v>
      </c>
      <c r="G974" s="3">
        <f t="shared" si="31"/>
        <v>42410.791666664307</v>
      </c>
      <c r="H974" s="6">
        <v>3.0398719999999999E-4</v>
      </c>
    </row>
    <row r="975" spans="1:8" x14ac:dyDescent="0.2">
      <c r="A975" s="13">
        <v>42410.75</v>
      </c>
      <c r="B975">
        <v>2016</v>
      </c>
      <c r="C975">
        <v>2</v>
      </c>
      <c r="D975">
        <v>10</v>
      </c>
      <c r="E975">
        <v>19</v>
      </c>
      <c r="F975" s="3">
        <f t="shared" si="30"/>
        <v>42410.791666664307</v>
      </c>
      <c r="G975" s="3">
        <f t="shared" si="31"/>
        <v>42410.833333330971</v>
      </c>
      <c r="H975" s="6">
        <v>2.9576560000000001E-4</v>
      </c>
    </row>
    <row r="976" spans="1:8" x14ac:dyDescent="0.2">
      <c r="A976" s="13">
        <v>42410.791666666664</v>
      </c>
      <c r="B976">
        <v>2016</v>
      </c>
      <c r="C976">
        <v>2</v>
      </c>
      <c r="D976">
        <v>10</v>
      </c>
      <c r="E976">
        <v>20</v>
      </c>
      <c r="F976" s="3">
        <f t="shared" si="30"/>
        <v>42410.833333330971</v>
      </c>
      <c r="G976" s="3">
        <f t="shared" si="31"/>
        <v>42410.874999997635</v>
      </c>
      <c r="H976" s="6">
        <v>2.761606E-4</v>
      </c>
    </row>
    <row r="977" spans="1:8" x14ac:dyDescent="0.2">
      <c r="A977" s="13">
        <v>42410.833333333336</v>
      </c>
      <c r="B977">
        <v>2016</v>
      </c>
      <c r="C977">
        <v>2</v>
      </c>
      <c r="D977">
        <v>10</v>
      </c>
      <c r="E977">
        <v>21</v>
      </c>
      <c r="F977" s="3">
        <f t="shared" si="30"/>
        <v>42410.874999997635</v>
      </c>
      <c r="G977" s="3">
        <f t="shared" si="31"/>
        <v>42410.9166666643</v>
      </c>
      <c r="H977" s="6">
        <v>2.4028379999999999E-4</v>
      </c>
    </row>
    <row r="978" spans="1:8" x14ac:dyDescent="0.2">
      <c r="A978" s="13">
        <v>42410.875</v>
      </c>
      <c r="B978">
        <v>2016</v>
      </c>
      <c r="C978">
        <v>2</v>
      </c>
      <c r="D978">
        <v>10</v>
      </c>
      <c r="E978">
        <v>22</v>
      </c>
      <c r="F978" s="3">
        <f t="shared" si="30"/>
        <v>42410.9166666643</v>
      </c>
      <c r="G978" s="3">
        <f t="shared" si="31"/>
        <v>42410.958333330964</v>
      </c>
      <c r="H978" s="6">
        <v>1.7626729999999999E-4</v>
      </c>
    </row>
    <row r="979" spans="1:8" x14ac:dyDescent="0.2">
      <c r="A979" s="13">
        <v>42410.916666666664</v>
      </c>
      <c r="B979">
        <v>2016</v>
      </c>
      <c r="C979">
        <v>2</v>
      </c>
      <c r="D979">
        <v>10</v>
      </c>
      <c r="E979">
        <v>23</v>
      </c>
      <c r="F979" s="3">
        <f t="shared" si="30"/>
        <v>42410.958333330964</v>
      </c>
      <c r="G979" s="3">
        <f t="shared" si="31"/>
        <v>42410.999999997628</v>
      </c>
      <c r="H979" s="6">
        <v>1.2753189999999999E-4</v>
      </c>
    </row>
    <row r="980" spans="1:8" x14ac:dyDescent="0.2">
      <c r="A980" s="13">
        <v>42410.958333333336</v>
      </c>
      <c r="B980">
        <v>2016</v>
      </c>
      <c r="C980">
        <v>2</v>
      </c>
      <c r="D980">
        <v>11</v>
      </c>
      <c r="E980">
        <v>0</v>
      </c>
      <c r="F980" s="3">
        <f t="shared" si="30"/>
        <v>42410.999999997628</v>
      </c>
      <c r="G980" s="3">
        <f t="shared" si="31"/>
        <v>42411.041666664292</v>
      </c>
      <c r="H980" s="6">
        <v>1.075456E-4</v>
      </c>
    </row>
    <row r="981" spans="1:8" x14ac:dyDescent="0.2">
      <c r="A981" s="13">
        <v>42411</v>
      </c>
      <c r="B981">
        <v>2016</v>
      </c>
      <c r="C981">
        <v>2</v>
      </c>
      <c r="D981">
        <v>11</v>
      </c>
      <c r="E981">
        <v>1</v>
      </c>
      <c r="F981" s="3">
        <f t="shared" si="30"/>
        <v>42411.041666664292</v>
      </c>
      <c r="G981" s="3">
        <f t="shared" si="31"/>
        <v>42411.083333330957</v>
      </c>
      <c r="H981" s="6">
        <v>1.035324E-4</v>
      </c>
    </row>
    <row r="982" spans="1:8" x14ac:dyDescent="0.2">
      <c r="A982" s="13">
        <v>42411.041666666664</v>
      </c>
      <c r="B982">
        <v>2016</v>
      </c>
      <c r="C982">
        <v>2</v>
      </c>
      <c r="D982">
        <v>11</v>
      </c>
      <c r="E982">
        <v>2</v>
      </c>
      <c r="F982" s="3">
        <f t="shared" si="30"/>
        <v>42411.083333330957</v>
      </c>
      <c r="G982" s="3">
        <f t="shared" si="31"/>
        <v>42411.124999997621</v>
      </c>
      <c r="H982" s="6">
        <v>1.049234E-4</v>
      </c>
    </row>
    <row r="983" spans="1:8" x14ac:dyDescent="0.2">
      <c r="A983" s="13">
        <v>42411.083333333336</v>
      </c>
      <c r="B983">
        <v>2016</v>
      </c>
      <c r="C983">
        <v>2</v>
      </c>
      <c r="D983">
        <v>11</v>
      </c>
      <c r="E983">
        <v>3</v>
      </c>
      <c r="F983" s="3">
        <f t="shared" si="30"/>
        <v>42411.124999997621</v>
      </c>
      <c r="G983" s="3">
        <f t="shared" si="31"/>
        <v>42411.166666664285</v>
      </c>
      <c r="H983" s="6">
        <v>1.1224249999999999E-4</v>
      </c>
    </row>
    <row r="984" spans="1:8" x14ac:dyDescent="0.2">
      <c r="A984" s="13">
        <v>42411.125</v>
      </c>
      <c r="B984">
        <v>2016</v>
      </c>
      <c r="C984">
        <v>2</v>
      </c>
      <c r="D984">
        <v>11</v>
      </c>
      <c r="E984">
        <v>4</v>
      </c>
      <c r="F984" s="3">
        <f t="shared" si="30"/>
        <v>42411.166666664285</v>
      </c>
      <c r="G984" s="3">
        <f t="shared" si="31"/>
        <v>42411.208333330949</v>
      </c>
      <c r="H984" s="6">
        <v>1.2901199999999999E-4</v>
      </c>
    </row>
    <row r="985" spans="1:8" x14ac:dyDescent="0.2">
      <c r="A985" s="13">
        <v>42411.166666666664</v>
      </c>
      <c r="B985">
        <v>2016</v>
      </c>
      <c r="C985">
        <v>2</v>
      </c>
      <c r="D985">
        <v>11</v>
      </c>
      <c r="E985">
        <v>5</v>
      </c>
      <c r="F985" s="3">
        <f t="shared" si="30"/>
        <v>42411.208333330949</v>
      </c>
      <c r="G985" s="3">
        <f t="shared" si="31"/>
        <v>42411.249999997613</v>
      </c>
      <c r="H985" s="6">
        <v>1.805783E-4</v>
      </c>
    </row>
    <row r="986" spans="1:8" x14ac:dyDescent="0.2">
      <c r="A986" s="13">
        <v>42411.208333333336</v>
      </c>
      <c r="B986">
        <v>2016</v>
      </c>
      <c r="C986">
        <v>2</v>
      </c>
      <c r="D986">
        <v>11</v>
      </c>
      <c r="E986">
        <v>6</v>
      </c>
      <c r="F986" s="3">
        <f t="shared" si="30"/>
        <v>42411.249999997613</v>
      </c>
      <c r="G986" s="3">
        <f t="shared" si="31"/>
        <v>42411.291666664278</v>
      </c>
      <c r="H986" s="6">
        <v>3.0652050000000002E-4</v>
      </c>
    </row>
    <row r="987" spans="1:8" x14ac:dyDescent="0.2">
      <c r="A987" s="13">
        <v>42411.25</v>
      </c>
      <c r="B987">
        <v>2016</v>
      </c>
      <c r="C987">
        <v>2</v>
      </c>
      <c r="D987">
        <v>11</v>
      </c>
      <c r="E987">
        <v>7</v>
      </c>
      <c r="F987" s="3">
        <f t="shared" si="30"/>
        <v>42411.291666664278</v>
      </c>
      <c r="G987" s="3">
        <f t="shared" si="31"/>
        <v>42411.333333330942</v>
      </c>
      <c r="H987" s="6">
        <v>3.3945310000000001E-4</v>
      </c>
    </row>
    <row r="988" spans="1:8" x14ac:dyDescent="0.2">
      <c r="A988" s="13">
        <v>42411.291666666664</v>
      </c>
      <c r="B988">
        <v>2016</v>
      </c>
      <c r="C988">
        <v>2</v>
      </c>
      <c r="D988">
        <v>11</v>
      </c>
      <c r="E988">
        <v>8</v>
      </c>
      <c r="F988" s="3">
        <f t="shared" si="30"/>
        <v>42411.333333330942</v>
      </c>
      <c r="G988" s="3">
        <f t="shared" si="31"/>
        <v>42411.374999997606</v>
      </c>
      <c r="H988" s="6">
        <v>3.1308509999999998E-4</v>
      </c>
    </row>
    <row r="989" spans="1:8" x14ac:dyDescent="0.2">
      <c r="A989" s="13">
        <v>42411.333333333336</v>
      </c>
      <c r="B989">
        <v>2016</v>
      </c>
      <c r="C989">
        <v>2</v>
      </c>
      <c r="D989">
        <v>11</v>
      </c>
      <c r="E989">
        <v>9</v>
      </c>
      <c r="F989" s="3">
        <f t="shared" si="30"/>
        <v>42411.374999997606</v>
      </c>
      <c r="G989" s="3">
        <f t="shared" si="31"/>
        <v>42411.41666666427</v>
      </c>
      <c r="H989" s="6">
        <v>2.8490109999999998E-4</v>
      </c>
    </row>
    <row r="990" spans="1:8" x14ac:dyDescent="0.2">
      <c r="A990" s="13">
        <v>42411.375</v>
      </c>
      <c r="B990">
        <v>2016</v>
      </c>
      <c r="C990">
        <v>2</v>
      </c>
      <c r="D990">
        <v>11</v>
      </c>
      <c r="E990">
        <v>10</v>
      </c>
      <c r="F990" s="3">
        <f t="shared" si="30"/>
        <v>42411.41666666427</v>
      </c>
      <c r="G990" s="3">
        <f t="shared" si="31"/>
        <v>42411.458333330935</v>
      </c>
      <c r="H990" s="6">
        <v>2.6240939999999999E-4</v>
      </c>
    </row>
    <row r="991" spans="1:8" x14ac:dyDescent="0.2">
      <c r="A991" s="13">
        <v>42411.416666666664</v>
      </c>
      <c r="B991">
        <v>2016</v>
      </c>
      <c r="C991">
        <v>2</v>
      </c>
      <c r="D991">
        <v>11</v>
      </c>
      <c r="E991">
        <v>11</v>
      </c>
      <c r="F991" s="3">
        <f t="shared" si="30"/>
        <v>42411.458333330935</v>
      </c>
      <c r="G991" s="3">
        <f t="shared" si="31"/>
        <v>42411.499999997599</v>
      </c>
      <c r="H991" s="6">
        <v>2.5356370000000002E-4</v>
      </c>
    </row>
    <row r="992" spans="1:8" x14ac:dyDescent="0.2">
      <c r="A992" s="13">
        <v>42411.458333333336</v>
      </c>
      <c r="B992">
        <v>2016</v>
      </c>
      <c r="C992">
        <v>2</v>
      </c>
      <c r="D992">
        <v>11</v>
      </c>
      <c r="E992">
        <v>12</v>
      </c>
      <c r="F992" s="3">
        <f t="shared" si="30"/>
        <v>42411.499999997599</v>
      </c>
      <c r="G992" s="3">
        <f t="shared" si="31"/>
        <v>42411.541666664263</v>
      </c>
      <c r="H992" s="6">
        <v>2.4755010000000001E-4</v>
      </c>
    </row>
    <row r="993" spans="1:8" x14ac:dyDescent="0.2">
      <c r="A993" s="13">
        <v>42411.5</v>
      </c>
      <c r="B993">
        <v>2016</v>
      </c>
      <c r="C993">
        <v>2</v>
      </c>
      <c r="D993">
        <v>11</v>
      </c>
      <c r="E993">
        <v>13</v>
      </c>
      <c r="F993" s="3">
        <f t="shared" si="30"/>
        <v>42411.541666664263</v>
      </c>
      <c r="G993" s="3">
        <f t="shared" si="31"/>
        <v>42411.583333330927</v>
      </c>
      <c r="H993" s="6">
        <v>2.3380450000000001E-4</v>
      </c>
    </row>
    <row r="994" spans="1:8" x14ac:dyDescent="0.2">
      <c r="A994" s="13">
        <v>42411.541666666664</v>
      </c>
      <c r="B994">
        <v>2016</v>
      </c>
      <c r="C994">
        <v>2</v>
      </c>
      <c r="D994">
        <v>11</v>
      </c>
      <c r="E994">
        <v>14</v>
      </c>
      <c r="F994" s="3">
        <f t="shared" si="30"/>
        <v>42411.583333330927</v>
      </c>
      <c r="G994" s="3">
        <f t="shared" si="31"/>
        <v>42411.624999997592</v>
      </c>
      <c r="H994" s="6">
        <v>2.279448E-4</v>
      </c>
    </row>
    <row r="995" spans="1:8" x14ac:dyDescent="0.2">
      <c r="A995" s="13">
        <v>42411.583333333336</v>
      </c>
      <c r="B995">
        <v>2016</v>
      </c>
      <c r="C995">
        <v>2</v>
      </c>
      <c r="D995">
        <v>11</v>
      </c>
      <c r="E995">
        <v>15</v>
      </c>
      <c r="F995" s="3">
        <f t="shared" si="30"/>
        <v>42411.624999997592</v>
      </c>
      <c r="G995" s="3">
        <f t="shared" si="31"/>
        <v>42411.666666664256</v>
      </c>
      <c r="H995" s="6">
        <v>2.4088589999999999E-4</v>
      </c>
    </row>
    <row r="996" spans="1:8" x14ac:dyDescent="0.2">
      <c r="A996" s="13">
        <v>42411.625</v>
      </c>
      <c r="B996">
        <v>2016</v>
      </c>
      <c r="C996">
        <v>2</v>
      </c>
      <c r="D996">
        <v>11</v>
      </c>
      <c r="E996">
        <v>16</v>
      </c>
      <c r="F996" s="3">
        <f t="shared" si="30"/>
        <v>42411.666666664256</v>
      </c>
      <c r="G996" s="3">
        <f t="shared" si="31"/>
        <v>42411.70833333092</v>
      </c>
      <c r="H996" s="6">
        <v>2.7457920000000002E-4</v>
      </c>
    </row>
    <row r="997" spans="1:8" x14ac:dyDescent="0.2">
      <c r="A997" s="13">
        <v>42411.666666666664</v>
      </c>
      <c r="B997">
        <v>2016</v>
      </c>
      <c r="C997">
        <v>2</v>
      </c>
      <c r="D997">
        <v>11</v>
      </c>
      <c r="E997">
        <v>17</v>
      </c>
      <c r="F997" s="3">
        <f t="shared" si="30"/>
        <v>42411.70833333092</v>
      </c>
      <c r="G997" s="3">
        <f t="shared" si="31"/>
        <v>42411.749999997584</v>
      </c>
      <c r="H997" s="6">
        <v>2.9880439999999998E-4</v>
      </c>
    </row>
    <row r="998" spans="1:8" x14ac:dyDescent="0.2">
      <c r="A998" s="13">
        <v>42411.708333333336</v>
      </c>
      <c r="B998">
        <v>2016</v>
      </c>
      <c r="C998">
        <v>2</v>
      </c>
      <c r="D998">
        <v>11</v>
      </c>
      <c r="E998">
        <v>18</v>
      </c>
      <c r="F998" s="3">
        <f t="shared" si="30"/>
        <v>42411.749999997584</v>
      </c>
      <c r="G998" s="3">
        <f t="shared" si="31"/>
        <v>42411.791666664249</v>
      </c>
      <c r="H998" s="6">
        <v>3.0288789999999998E-4</v>
      </c>
    </row>
    <row r="999" spans="1:8" x14ac:dyDescent="0.2">
      <c r="A999" s="13">
        <v>42411.75</v>
      </c>
      <c r="B999">
        <v>2016</v>
      </c>
      <c r="C999">
        <v>2</v>
      </c>
      <c r="D999">
        <v>11</v>
      </c>
      <c r="E999">
        <v>19</v>
      </c>
      <c r="F999" s="3">
        <f t="shared" si="30"/>
        <v>42411.791666664249</v>
      </c>
      <c r="G999" s="3">
        <f t="shared" si="31"/>
        <v>42411.833333330913</v>
      </c>
      <c r="H999" s="6">
        <v>2.9479430000000002E-4</v>
      </c>
    </row>
    <row r="1000" spans="1:8" x14ac:dyDescent="0.2">
      <c r="A1000" s="13">
        <v>42411.791666666664</v>
      </c>
      <c r="B1000">
        <v>2016</v>
      </c>
      <c r="C1000">
        <v>2</v>
      </c>
      <c r="D1000">
        <v>11</v>
      </c>
      <c r="E1000">
        <v>20</v>
      </c>
      <c r="F1000" s="3">
        <f t="shared" si="30"/>
        <v>42411.833333330913</v>
      </c>
      <c r="G1000" s="3">
        <f t="shared" si="31"/>
        <v>42411.874999997577</v>
      </c>
      <c r="H1000" s="6">
        <v>2.752411E-4</v>
      </c>
    </row>
    <row r="1001" spans="1:8" x14ac:dyDescent="0.2">
      <c r="A1001" s="13">
        <v>42411.833333333336</v>
      </c>
      <c r="B1001">
        <v>2016</v>
      </c>
      <c r="C1001">
        <v>2</v>
      </c>
      <c r="D1001">
        <v>11</v>
      </c>
      <c r="E1001">
        <v>21</v>
      </c>
      <c r="F1001" s="3">
        <f t="shared" si="30"/>
        <v>42411.874999997577</v>
      </c>
      <c r="G1001" s="3">
        <f t="shared" si="31"/>
        <v>42411.916666664241</v>
      </c>
      <c r="H1001" s="6">
        <v>2.394586E-4</v>
      </c>
    </row>
    <row r="1002" spans="1:8" x14ac:dyDescent="0.2">
      <c r="A1002" s="13">
        <v>42411.875</v>
      </c>
      <c r="B1002">
        <v>2016</v>
      </c>
      <c r="C1002">
        <v>2</v>
      </c>
      <c r="D1002">
        <v>11</v>
      </c>
      <c r="E1002">
        <v>22</v>
      </c>
      <c r="F1002" s="3">
        <f t="shared" si="30"/>
        <v>42411.916666664241</v>
      </c>
      <c r="G1002" s="3">
        <f t="shared" si="31"/>
        <v>42411.958333330906</v>
      </c>
      <c r="H1002" s="6">
        <v>1.7565730000000001E-4</v>
      </c>
    </row>
    <row r="1003" spans="1:8" x14ac:dyDescent="0.2">
      <c r="A1003" s="13">
        <v>42411.916666666664</v>
      </c>
      <c r="B1003">
        <v>2016</v>
      </c>
      <c r="C1003">
        <v>2</v>
      </c>
      <c r="D1003">
        <v>11</v>
      </c>
      <c r="E1003">
        <v>23</v>
      </c>
      <c r="F1003" s="3">
        <f t="shared" si="30"/>
        <v>42411.958333330906</v>
      </c>
      <c r="G1003" s="3">
        <f t="shared" si="31"/>
        <v>42411.99999999757</v>
      </c>
      <c r="H1003" s="6">
        <v>1.27071E-4</v>
      </c>
    </row>
    <row r="1004" spans="1:8" x14ac:dyDescent="0.2">
      <c r="A1004" s="13">
        <v>42411.958333333336</v>
      </c>
      <c r="B1004">
        <v>2016</v>
      </c>
      <c r="C1004">
        <v>2</v>
      </c>
      <c r="D1004">
        <v>12</v>
      </c>
      <c r="E1004">
        <v>0</v>
      </c>
      <c r="F1004" s="3">
        <f t="shared" si="30"/>
        <v>42411.99999999757</v>
      </c>
      <c r="G1004" s="3">
        <f t="shared" si="31"/>
        <v>42412.041666664234</v>
      </c>
      <c r="H1004" s="6">
        <v>1.071358E-4</v>
      </c>
    </row>
    <row r="1005" spans="1:8" x14ac:dyDescent="0.2">
      <c r="A1005" s="13">
        <v>42412</v>
      </c>
      <c r="B1005">
        <v>2016</v>
      </c>
      <c r="C1005">
        <v>2</v>
      </c>
      <c r="D1005">
        <v>12</v>
      </c>
      <c r="E1005">
        <v>1</v>
      </c>
      <c r="F1005" s="3">
        <f t="shared" si="30"/>
        <v>42412.041666664234</v>
      </c>
      <c r="G1005" s="3">
        <f t="shared" si="31"/>
        <v>42412.083333330898</v>
      </c>
      <c r="H1005" s="6">
        <v>1.0312589999999999E-4</v>
      </c>
    </row>
    <row r="1006" spans="1:8" x14ac:dyDescent="0.2">
      <c r="A1006" s="13">
        <v>42412.041666666664</v>
      </c>
      <c r="B1006">
        <v>2016</v>
      </c>
      <c r="C1006">
        <v>2</v>
      </c>
      <c r="D1006">
        <v>12</v>
      </c>
      <c r="E1006">
        <v>2</v>
      </c>
      <c r="F1006" s="3">
        <f t="shared" si="30"/>
        <v>42412.083333330898</v>
      </c>
      <c r="G1006" s="3">
        <f t="shared" si="31"/>
        <v>42412.124999997563</v>
      </c>
      <c r="H1006" s="6">
        <v>1.045042E-4</v>
      </c>
    </row>
    <row r="1007" spans="1:8" x14ac:dyDescent="0.2">
      <c r="A1007" s="13">
        <v>42412.083333333336</v>
      </c>
      <c r="B1007">
        <v>2016</v>
      </c>
      <c r="C1007">
        <v>2</v>
      </c>
      <c r="D1007">
        <v>12</v>
      </c>
      <c r="E1007">
        <v>3</v>
      </c>
      <c r="F1007" s="3">
        <f t="shared" si="30"/>
        <v>42412.124999997563</v>
      </c>
      <c r="G1007" s="3">
        <f t="shared" si="31"/>
        <v>42412.166666664227</v>
      </c>
      <c r="H1007" s="6">
        <v>1.118048E-4</v>
      </c>
    </row>
    <row r="1008" spans="1:8" x14ac:dyDescent="0.2">
      <c r="A1008" s="13">
        <v>42412.125</v>
      </c>
      <c r="B1008">
        <v>2016</v>
      </c>
      <c r="C1008">
        <v>2</v>
      </c>
      <c r="D1008">
        <v>12</v>
      </c>
      <c r="E1008">
        <v>4</v>
      </c>
      <c r="F1008" s="3">
        <f t="shared" si="30"/>
        <v>42412.166666664227</v>
      </c>
      <c r="G1008" s="3">
        <f t="shared" si="31"/>
        <v>42412.208333330891</v>
      </c>
      <c r="H1008" s="6">
        <v>1.2853140000000001E-4</v>
      </c>
    </row>
    <row r="1009" spans="1:8" x14ac:dyDescent="0.2">
      <c r="A1009" s="13">
        <v>42412.166666666664</v>
      </c>
      <c r="B1009">
        <v>2016</v>
      </c>
      <c r="C1009">
        <v>2</v>
      </c>
      <c r="D1009">
        <v>12</v>
      </c>
      <c r="E1009">
        <v>5</v>
      </c>
      <c r="F1009" s="3">
        <f t="shared" si="30"/>
        <v>42412.208333330891</v>
      </c>
      <c r="G1009" s="3">
        <f t="shared" si="31"/>
        <v>42412.249999997555</v>
      </c>
      <c r="H1009" s="6">
        <v>1.7996129999999999E-4</v>
      </c>
    </row>
    <row r="1010" spans="1:8" x14ac:dyDescent="0.2">
      <c r="A1010" s="13">
        <v>42412.208333333336</v>
      </c>
      <c r="B1010">
        <v>2016</v>
      </c>
      <c r="C1010">
        <v>2</v>
      </c>
      <c r="D1010">
        <v>12</v>
      </c>
      <c r="E1010">
        <v>6</v>
      </c>
      <c r="F1010" s="3">
        <f t="shared" si="30"/>
        <v>42412.249999997555</v>
      </c>
      <c r="G1010" s="3">
        <f t="shared" si="31"/>
        <v>42412.29166666422</v>
      </c>
      <c r="H1010" s="6">
        <v>3.059235E-4</v>
      </c>
    </row>
    <row r="1011" spans="1:8" x14ac:dyDescent="0.2">
      <c r="A1011" s="13">
        <v>42412.25</v>
      </c>
      <c r="B1011">
        <v>2016</v>
      </c>
      <c r="C1011">
        <v>2</v>
      </c>
      <c r="D1011">
        <v>12</v>
      </c>
      <c r="E1011">
        <v>7</v>
      </c>
      <c r="F1011" s="3">
        <f t="shared" si="30"/>
        <v>42412.29166666422</v>
      </c>
      <c r="G1011" s="3">
        <f t="shared" si="31"/>
        <v>42412.333333330884</v>
      </c>
      <c r="H1011" s="6">
        <v>3.3889240000000001E-4</v>
      </c>
    </row>
    <row r="1012" spans="1:8" x14ac:dyDescent="0.2">
      <c r="A1012" s="13">
        <v>42412.291666666664</v>
      </c>
      <c r="B1012">
        <v>2016</v>
      </c>
      <c r="C1012">
        <v>2</v>
      </c>
      <c r="D1012">
        <v>12</v>
      </c>
      <c r="E1012">
        <v>8</v>
      </c>
      <c r="F1012" s="3">
        <f t="shared" si="30"/>
        <v>42412.333333330884</v>
      </c>
      <c r="G1012" s="3">
        <f t="shared" si="31"/>
        <v>42412.374999997548</v>
      </c>
      <c r="H1012" s="6">
        <v>3.1514249999999998E-4</v>
      </c>
    </row>
    <row r="1013" spans="1:8" x14ac:dyDescent="0.2">
      <c r="A1013" s="13">
        <v>42412.333333333336</v>
      </c>
      <c r="B1013">
        <v>2016</v>
      </c>
      <c r="C1013">
        <v>2</v>
      </c>
      <c r="D1013">
        <v>12</v>
      </c>
      <c r="E1013">
        <v>9</v>
      </c>
      <c r="F1013" s="3">
        <f t="shared" si="30"/>
        <v>42412.374999997548</v>
      </c>
      <c r="G1013" s="3">
        <f t="shared" si="31"/>
        <v>42412.416666664212</v>
      </c>
      <c r="H1013" s="6">
        <v>2.8836390000000001E-4</v>
      </c>
    </row>
    <row r="1014" spans="1:8" x14ac:dyDescent="0.2">
      <c r="A1014" s="13">
        <v>42412.375</v>
      </c>
      <c r="B1014">
        <v>2016</v>
      </c>
      <c r="C1014">
        <v>2</v>
      </c>
      <c r="D1014">
        <v>12</v>
      </c>
      <c r="E1014">
        <v>10</v>
      </c>
      <c r="F1014" s="3">
        <f t="shared" si="30"/>
        <v>42412.416666664212</v>
      </c>
      <c r="G1014" s="3">
        <f t="shared" si="31"/>
        <v>42412.458333330876</v>
      </c>
      <c r="H1014" s="6">
        <v>2.6242289999999998E-4</v>
      </c>
    </row>
    <row r="1015" spans="1:8" x14ac:dyDescent="0.2">
      <c r="A1015" s="13">
        <v>42412.416666666664</v>
      </c>
      <c r="B1015">
        <v>2016</v>
      </c>
      <c r="C1015">
        <v>2</v>
      </c>
      <c r="D1015">
        <v>12</v>
      </c>
      <c r="E1015">
        <v>11</v>
      </c>
      <c r="F1015" s="3">
        <f t="shared" si="30"/>
        <v>42412.458333330876</v>
      </c>
      <c r="G1015" s="3">
        <f t="shared" si="31"/>
        <v>42412.499999997541</v>
      </c>
      <c r="H1015" s="6">
        <v>2.5260380000000001E-4</v>
      </c>
    </row>
    <row r="1016" spans="1:8" x14ac:dyDescent="0.2">
      <c r="A1016" s="13">
        <v>42412.458333333336</v>
      </c>
      <c r="B1016">
        <v>2016</v>
      </c>
      <c r="C1016">
        <v>2</v>
      </c>
      <c r="D1016">
        <v>12</v>
      </c>
      <c r="E1016">
        <v>12</v>
      </c>
      <c r="F1016" s="3">
        <f t="shared" si="30"/>
        <v>42412.499999997541</v>
      </c>
      <c r="G1016" s="3">
        <f t="shared" si="31"/>
        <v>42412.541666664205</v>
      </c>
      <c r="H1016" s="6">
        <v>2.4704600000000001E-4</v>
      </c>
    </row>
    <row r="1017" spans="1:8" x14ac:dyDescent="0.2">
      <c r="A1017" s="13">
        <v>42412.5</v>
      </c>
      <c r="B1017">
        <v>2016</v>
      </c>
      <c r="C1017">
        <v>2</v>
      </c>
      <c r="D1017">
        <v>12</v>
      </c>
      <c r="E1017">
        <v>13</v>
      </c>
      <c r="F1017" s="3">
        <f t="shared" si="30"/>
        <v>42412.541666664205</v>
      </c>
      <c r="G1017" s="3">
        <f t="shared" si="31"/>
        <v>42412.583333330869</v>
      </c>
      <c r="H1017" s="6">
        <v>2.3607270000000001E-4</v>
      </c>
    </row>
    <row r="1018" spans="1:8" x14ac:dyDescent="0.2">
      <c r="A1018" s="13">
        <v>42412.541666666664</v>
      </c>
      <c r="B1018">
        <v>2016</v>
      </c>
      <c r="C1018">
        <v>2</v>
      </c>
      <c r="D1018">
        <v>12</v>
      </c>
      <c r="E1018">
        <v>14</v>
      </c>
      <c r="F1018" s="3">
        <f t="shared" si="30"/>
        <v>42412.583333330869</v>
      </c>
      <c r="G1018" s="3">
        <f t="shared" si="31"/>
        <v>42412.624999997533</v>
      </c>
      <c r="H1018" s="6">
        <v>2.2815229999999999E-4</v>
      </c>
    </row>
    <row r="1019" spans="1:8" x14ac:dyDescent="0.2">
      <c r="A1019" s="13">
        <v>42412.583333333336</v>
      </c>
      <c r="B1019">
        <v>2016</v>
      </c>
      <c r="C1019">
        <v>2</v>
      </c>
      <c r="D1019">
        <v>12</v>
      </c>
      <c r="E1019">
        <v>15</v>
      </c>
      <c r="F1019" s="3">
        <f t="shared" si="30"/>
        <v>42412.624999997533</v>
      </c>
      <c r="G1019" s="3">
        <f t="shared" si="31"/>
        <v>42412.666666664198</v>
      </c>
      <c r="H1019" s="6">
        <v>2.43031E-4</v>
      </c>
    </row>
    <row r="1020" spans="1:8" x14ac:dyDescent="0.2">
      <c r="A1020" s="13">
        <v>42412.625</v>
      </c>
      <c r="B1020">
        <v>2016</v>
      </c>
      <c r="C1020">
        <v>2</v>
      </c>
      <c r="D1020">
        <v>12</v>
      </c>
      <c r="E1020">
        <v>16</v>
      </c>
      <c r="F1020" s="3">
        <f t="shared" si="30"/>
        <v>42412.666666664198</v>
      </c>
      <c r="G1020" s="3">
        <f t="shared" si="31"/>
        <v>42412.708333330862</v>
      </c>
      <c r="H1020" s="6">
        <v>2.7680750000000002E-4</v>
      </c>
    </row>
    <row r="1021" spans="1:8" x14ac:dyDescent="0.2">
      <c r="A1021" s="13">
        <v>42412.666666666664</v>
      </c>
      <c r="B1021">
        <v>2016</v>
      </c>
      <c r="C1021">
        <v>2</v>
      </c>
      <c r="D1021">
        <v>12</v>
      </c>
      <c r="E1021">
        <v>17</v>
      </c>
      <c r="F1021" s="3">
        <f t="shared" si="30"/>
        <v>42412.708333330862</v>
      </c>
      <c r="G1021" s="3">
        <f t="shared" si="31"/>
        <v>42412.749999997526</v>
      </c>
      <c r="H1021" s="6">
        <v>2.9524489999999999E-4</v>
      </c>
    </row>
    <row r="1022" spans="1:8" x14ac:dyDescent="0.2">
      <c r="A1022" s="13">
        <v>42412.708333333336</v>
      </c>
      <c r="B1022">
        <v>2016</v>
      </c>
      <c r="C1022">
        <v>2</v>
      </c>
      <c r="D1022">
        <v>12</v>
      </c>
      <c r="E1022">
        <v>18</v>
      </c>
      <c r="F1022" s="3">
        <f t="shared" si="30"/>
        <v>42412.749999997526</v>
      </c>
      <c r="G1022" s="3">
        <f t="shared" si="31"/>
        <v>42412.79166666419</v>
      </c>
      <c r="H1022" s="6">
        <v>2.9635529999999998E-4</v>
      </c>
    </row>
    <row r="1023" spans="1:8" x14ac:dyDescent="0.2">
      <c r="A1023" s="13">
        <v>42412.75</v>
      </c>
      <c r="B1023">
        <v>2016</v>
      </c>
      <c r="C1023">
        <v>2</v>
      </c>
      <c r="D1023">
        <v>12</v>
      </c>
      <c r="E1023">
        <v>19</v>
      </c>
      <c r="F1023" s="3">
        <f t="shared" si="30"/>
        <v>42412.79166666419</v>
      </c>
      <c r="G1023" s="3">
        <f t="shared" si="31"/>
        <v>42412.833333330855</v>
      </c>
      <c r="H1023" s="6">
        <v>2.8035439999999999E-4</v>
      </c>
    </row>
    <row r="1024" spans="1:8" x14ac:dyDescent="0.2">
      <c r="A1024" s="13">
        <v>42412.791666666664</v>
      </c>
      <c r="B1024">
        <v>2016</v>
      </c>
      <c r="C1024">
        <v>2</v>
      </c>
      <c r="D1024">
        <v>12</v>
      </c>
      <c r="E1024">
        <v>20</v>
      </c>
      <c r="F1024" s="3">
        <f t="shared" si="30"/>
        <v>42412.833333330855</v>
      </c>
      <c r="G1024" s="3">
        <f t="shared" si="31"/>
        <v>42412.874999997519</v>
      </c>
      <c r="H1024" s="6">
        <v>2.621964E-4</v>
      </c>
    </row>
    <row r="1025" spans="1:8" x14ac:dyDescent="0.2">
      <c r="A1025" s="13">
        <v>42412.833333333336</v>
      </c>
      <c r="B1025">
        <v>2016</v>
      </c>
      <c r="C1025">
        <v>2</v>
      </c>
      <c r="D1025">
        <v>12</v>
      </c>
      <c r="E1025">
        <v>21</v>
      </c>
      <c r="F1025" s="3">
        <f t="shared" si="30"/>
        <v>42412.874999997519</v>
      </c>
      <c r="G1025" s="3">
        <f t="shared" si="31"/>
        <v>42412.916666664183</v>
      </c>
      <c r="H1025" s="6">
        <v>2.3342370000000001E-4</v>
      </c>
    </row>
    <row r="1026" spans="1:8" x14ac:dyDescent="0.2">
      <c r="A1026" s="13">
        <v>42412.875</v>
      </c>
      <c r="B1026">
        <v>2016</v>
      </c>
      <c r="C1026">
        <v>2</v>
      </c>
      <c r="D1026">
        <v>12</v>
      </c>
      <c r="E1026">
        <v>22</v>
      </c>
      <c r="F1026" s="3">
        <f t="shared" si="30"/>
        <v>42412.916666664183</v>
      </c>
      <c r="G1026" s="3">
        <f t="shared" si="31"/>
        <v>42412.958333330847</v>
      </c>
      <c r="H1026" s="6">
        <v>1.7765909999999999E-4</v>
      </c>
    </row>
    <row r="1027" spans="1:8" x14ac:dyDescent="0.2">
      <c r="A1027" s="13">
        <v>42412.916666666664</v>
      </c>
      <c r="B1027">
        <v>2016</v>
      </c>
      <c r="C1027">
        <v>2</v>
      </c>
      <c r="D1027">
        <v>12</v>
      </c>
      <c r="E1027">
        <v>23</v>
      </c>
      <c r="F1027" s="3">
        <f t="shared" si="30"/>
        <v>42412.958333330847</v>
      </c>
      <c r="G1027" s="3">
        <f t="shared" si="31"/>
        <v>42412.999999997512</v>
      </c>
      <c r="H1027" s="6">
        <v>1.324253E-4</v>
      </c>
    </row>
    <row r="1028" spans="1:8" x14ac:dyDescent="0.2">
      <c r="A1028" s="13">
        <v>42412.958333333336</v>
      </c>
      <c r="B1028">
        <v>2016</v>
      </c>
      <c r="C1028">
        <v>2</v>
      </c>
      <c r="D1028">
        <v>13</v>
      </c>
      <c r="E1028">
        <v>0</v>
      </c>
      <c r="F1028" s="3">
        <f t="shared" ref="F1028:F1091" si="32">G1027</f>
        <v>42412.999999997512</v>
      </c>
      <c r="G1028" s="3">
        <f t="shared" ref="G1028:G1091" si="33">F1028+TIME(1,0,0)</f>
        <v>42413.041666664176</v>
      </c>
      <c r="H1028" s="6">
        <v>1.1163049999999999E-4</v>
      </c>
    </row>
    <row r="1029" spans="1:8" x14ac:dyDescent="0.2">
      <c r="A1029" s="13">
        <v>42413</v>
      </c>
      <c r="B1029">
        <v>2016</v>
      </c>
      <c r="C1029">
        <v>2</v>
      </c>
      <c r="D1029">
        <v>13</v>
      </c>
      <c r="E1029">
        <v>1</v>
      </c>
      <c r="F1029" s="3">
        <f t="shared" si="32"/>
        <v>42413.041666664176</v>
      </c>
      <c r="G1029" s="3">
        <f t="shared" si="33"/>
        <v>42413.08333333084</v>
      </c>
      <c r="H1029" s="6">
        <v>1.058826E-4</v>
      </c>
    </row>
    <row r="1030" spans="1:8" x14ac:dyDescent="0.2">
      <c r="A1030" s="13">
        <v>42413.041666666664</v>
      </c>
      <c r="B1030">
        <v>2016</v>
      </c>
      <c r="C1030">
        <v>2</v>
      </c>
      <c r="D1030">
        <v>13</v>
      </c>
      <c r="E1030">
        <v>2</v>
      </c>
      <c r="F1030" s="3">
        <f t="shared" si="32"/>
        <v>42413.08333333084</v>
      </c>
      <c r="G1030" s="3">
        <f t="shared" si="33"/>
        <v>42413.124999997504</v>
      </c>
      <c r="H1030" s="6">
        <v>1.0525070000000001E-4</v>
      </c>
    </row>
    <row r="1031" spans="1:8" x14ac:dyDescent="0.2">
      <c r="A1031" s="13">
        <v>42413.083333333336</v>
      </c>
      <c r="B1031">
        <v>2016</v>
      </c>
      <c r="C1031">
        <v>2</v>
      </c>
      <c r="D1031">
        <v>13</v>
      </c>
      <c r="E1031">
        <v>3</v>
      </c>
      <c r="F1031" s="3">
        <f t="shared" si="32"/>
        <v>42413.124999997504</v>
      </c>
      <c r="G1031" s="3">
        <f t="shared" si="33"/>
        <v>42413.166666664169</v>
      </c>
      <c r="H1031" s="6">
        <v>1.1045589999999999E-4</v>
      </c>
    </row>
    <row r="1032" spans="1:8" x14ac:dyDescent="0.2">
      <c r="A1032" s="13">
        <v>42413.125</v>
      </c>
      <c r="B1032">
        <v>2016</v>
      </c>
      <c r="C1032">
        <v>2</v>
      </c>
      <c r="D1032">
        <v>13</v>
      </c>
      <c r="E1032">
        <v>4</v>
      </c>
      <c r="F1032" s="3">
        <f t="shared" si="32"/>
        <v>42413.166666664169</v>
      </c>
      <c r="G1032" s="3">
        <f t="shared" si="33"/>
        <v>42413.208333330833</v>
      </c>
      <c r="H1032" s="6">
        <v>1.212505E-4</v>
      </c>
    </row>
    <row r="1033" spans="1:8" x14ac:dyDescent="0.2">
      <c r="A1033" s="13">
        <v>42413.166666666664</v>
      </c>
      <c r="B1033">
        <v>2016</v>
      </c>
      <c r="C1033">
        <v>2</v>
      </c>
      <c r="D1033">
        <v>13</v>
      </c>
      <c r="E1033">
        <v>5</v>
      </c>
      <c r="F1033" s="3">
        <f t="shared" si="32"/>
        <v>42413.208333330833</v>
      </c>
      <c r="G1033" s="3">
        <f t="shared" si="33"/>
        <v>42413.249999997497</v>
      </c>
      <c r="H1033" s="6">
        <v>1.4495210000000001E-4</v>
      </c>
    </row>
    <row r="1034" spans="1:8" x14ac:dyDescent="0.2">
      <c r="A1034" s="13">
        <v>42413.208333333336</v>
      </c>
      <c r="B1034">
        <v>2016</v>
      </c>
      <c r="C1034">
        <v>2</v>
      </c>
      <c r="D1034">
        <v>13</v>
      </c>
      <c r="E1034">
        <v>6</v>
      </c>
      <c r="F1034" s="3">
        <f t="shared" si="32"/>
        <v>42413.249999997497</v>
      </c>
      <c r="G1034" s="3">
        <f t="shared" si="33"/>
        <v>42413.291666664161</v>
      </c>
      <c r="H1034" s="6">
        <v>2.3073810000000001E-4</v>
      </c>
    </row>
    <row r="1035" spans="1:8" x14ac:dyDescent="0.2">
      <c r="A1035" s="13">
        <v>42413.25</v>
      </c>
      <c r="B1035">
        <v>2016</v>
      </c>
      <c r="C1035">
        <v>2</v>
      </c>
      <c r="D1035">
        <v>13</v>
      </c>
      <c r="E1035">
        <v>7</v>
      </c>
      <c r="F1035" s="3">
        <f t="shared" si="32"/>
        <v>42413.291666664161</v>
      </c>
      <c r="G1035" s="3">
        <f t="shared" si="33"/>
        <v>42413.333333330826</v>
      </c>
      <c r="H1035" s="6">
        <v>3.1635119999999999E-4</v>
      </c>
    </row>
    <row r="1036" spans="1:8" x14ac:dyDescent="0.2">
      <c r="A1036" s="13">
        <v>42413.291666666664</v>
      </c>
      <c r="B1036">
        <v>2016</v>
      </c>
      <c r="C1036">
        <v>2</v>
      </c>
      <c r="D1036">
        <v>13</v>
      </c>
      <c r="E1036">
        <v>8</v>
      </c>
      <c r="F1036" s="3">
        <f t="shared" si="32"/>
        <v>42413.333333330826</v>
      </c>
      <c r="G1036" s="3">
        <f t="shared" si="33"/>
        <v>42413.37499999749</v>
      </c>
      <c r="H1036" s="6">
        <v>3.5714109999999998E-4</v>
      </c>
    </row>
    <row r="1037" spans="1:8" x14ac:dyDescent="0.2">
      <c r="A1037" s="13">
        <v>42413.333333333336</v>
      </c>
      <c r="B1037">
        <v>2016</v>
      </c>
      <c r="C1037">
        <v>2</v>
      </c>
      <c r="D1037">
        <v>13</v>
      </c>
      <c r="E1037">
        <v>9</v>
      </c>
      <c r="F1037" s="3">
        <f t="shared" si="32"/>
        <v>42413.37499999749</v>
      </c>
      <c r="G1037" s="3">
        <f t="shared" si="33"/>
        <v>42413.416666664154</v>
      </c>
      <c r="H1037" s="6">
        <v>3.3541080000000002E-4</v>
      </c>
    </row>
    <row r="1038" spans="1:8" x14ac:dyDescent="0.2">
      <c r="A1038" s="13">
        <v>42413.375</v>
      </c>
      <c r="B1038">
        <v>2016</v>
      </c>
      <c r="C1038">
        <v>2</v>
      </c>
      <c r="D1038">
        <v>13</v>
      </c>
      <c r="E1038">
        <v>10</v>
      </c>
      <c r="F1038" s="3">
        <f t="shared" si="32"/>
        <v>42413.416666664154</v>
      </c>
      <c r="G1038" s="3">
        <f t="shared" si="33"/>
        <v>42413.458333330818</v>
      </c>
      <c r="H1038" s="6">
        <v>3.0233130000000002E-4</v>
      </c>
    </row>
    <row r="1039" spans="1:8" x14ac:dyDescent="0.2">
      <c r="A1039" s="13">
        <v>42413.416666666664</v>
      </c>
      <c r="B1039">
        <v>2016</v>
      </c>
      <c r="C1039">
        <v>2</v>
      </c>
      <c r="D1039">
        <v>13</v>
      </c>
      <c r="E1039">
        <v>11</v>
      </c>
      <c r="F1039" s="3">
        <f t="shared" si="32"/>
        <v>42413.458333330818</v>
      </c>
      <c r="G1039" s="3">
        <f t="shared" si="33"/>
        <v>42413.499999997483</v>
      </c>
      <c r="H1039" s="6">
        <v>2.8148000000000002E-4</v>
      </c>
    </row>
    <row r="1040" spans="1:8" x14ac:dyDescent="0.2">
      <c r="A1040" s="13">
        <v>42413.458333333336</v>
      </c>
      <c r="B1040">
        <v>2016</v>
      </c>
      <c r="C1040">
        <v>2</v>
      </c>
      <c r="D1040">
        <v>13</v>
      </c>
      <c r="E1040">
        <v>12</v>
      </c>
      <c r="F1040" s="3">
        <f t="shared" si="32"/>
        <v>42413.499999997483</v>
      </c>
      <c r="G1040" s="3">
        <f t="shared" si="33"/>
        <v>42413.541666664147</v>
      </c>
      <c r="H1040" s="6">
        <v>2.6887029999999999E-4</v>
      </c>
    </row>
    <row r="1041" spans="1:8" x14ac:dyDescent="0.2">
      <c r="A1041" s="13">
        <v>42413.5</v>
      </c>
      <c r="B1041">
        <v>2016</v>
      </c>
      <c r="C1041">
        <v>2</v>
      </c>
      <c r="D1041">
        <v>13</v>
      </c>
      <c r="E1041">
        <v>13</v>
      </c>
      <c r="F1041" s="3">
        <f t="shared" si="32"/>
        <v>42413.541666664147</v>
      </c>
      <c r="G1041" s="3">
        <f t="shared" si="33"/>
        <v>42413.583333330811</v>
      </c>
      <c r="H1041" s="6">
        <v>2.5273949999999999E-4</v>
      </c>
    </row>
    <row r="1042" spans="1:8" x14ac:dyDescent="0.2">
      <c r="A1042" s="13">
        <v>42413.541666666664</v>
      </c>
      <c r="B1042">
        <v>2016</v>
      </c>
      <c r="C1042">
        <v>2</v>
      </c>
      <c r="D1042">
        <v>13</v>
      </c>
      <c r="E1042">
        <v>14</v>
      </c>
      <c r="F1042" s="3">
        <f t="shared" si="32"/>
        <v>42413.583333330811</v>
      </c>
      <c r="G1042" s="3">
        <f t="shared" si="33"/>
        <v>42413.624999997475</v>
      </c>
      <c r="H1042" s="6">
        <v>2.4491399999999999E-4</v>
      </c>
    </row>
    <row r="1043" spans="1:8" x14ac:dyDescent="0.2">
      <c r="A1043" s="13">
        <v>42413.583333333336</v>
      </c>
      <c r="B1043">
        <v>2016</v>
      </c>
      <c r="C1043">
        <v>2</v>
      </c>
      <c r="D1043">
        <v>13</v>
      </c>
      <c r="E1043">
        <v>15</v>
      </c>
      <c r="F1043" s="3">
        <f t="shared" si="32"/>
        <v>42413.624999997475</v>
      </c>
      <c r="G1043" s="3">
        <f t="shared" si="33"/>
        <v>42413.666666664139</v>
      </c>
      <c r="H1043" s="6">
        <v>2.4826049999999999E-4</v>
      </c>
    </row>
    <row r="1044" spans="1:8" x14ac:dyDescent="0.2">
      <c r="A1044" s="13">
        <v>42413.625</v>
      </c>
      <c r="B1044">
        <v>2016</v>
      </c>
      <c r="C1044">
        <v>2</v>
      </c>
      <c r="D1044">
        <v>13</v>
      </c>
      <c r="E1044">
        <v>16</v>
      </c>
      <c r="F1044" s="3">
        <f t="shared" si="32"/>
        <v>42413.666666664139</v>
      </c>
      <c r="G1044" s="3">
        <f t="shared" si="33"/>
        <v>42413.708333330804</v>
      </c>
      <c r="H1044" s="6">
        <v>2.6469010000000002E-4</v>
      </c>
    </row>
    <row r="1045" spans="1:8" x14ac:dyDescent="0.2">
      <c r="A1045" s="13">
        <v>42413.666666666664</v>
      </c>
      <c r="B1045">
        <v>2016</v>
      </c>
      <c r="C1045">
        <v>2</v>
      </c>
      <c r="D1045">
        <v>13</v>
      </c>
      <c r="E1045">
        <v>17</v>
      </c>
      <c r="F1045" s="3">
        <f t="shared" si="32"/>
        <v>42413.708333330804</v>
      </c>
      <c r="G1045" s="3">
        <f t="shared" si="33"/>
        <v>42413.749999997468</v>
      </c>
      <c r="H1045" s="6">
        <v>2.7713459999999999E-4</v>
      </c>
    </row>
    <row r="1046" spans="1:8" x14ac:dyDescent="0.2">
      <c r="A1046" s="13">
        <v>42413.708333333336</v>
      </c>
      <c r="B1046">
        <v>2016</v>
      </c>
      <c r="C1046">
        <v>2</v>
      </c>
      <c r="D1046">
        <v>13</v>
      </c>
      <c r="E1046">
        <v>18</v>
      </c>
      <c r="F1046" s="3">
        <f t="shared" si="32"/>
        <v>42413.749999997468</v>
      </c>
      <c r="G1046" s="3">
        <f t="shared" si="33"/>
        <v>42413.791666664132</v>
      </c>
      <c r="H1046" s="6">
        <v>2.7553469999999999E-4</v>
      </c>
    </row>
    <row r="1047" spans="1:8" x14ac:dyDescent="0.2">
      <c r="A1047" s="13">
        <v>42413.75</v>
      </c>
      <c r="B1047">
        <v>2016</v>
      </c>
      <c r="C1047">
        <v>2</v>
      </c>
      <c r="D1047">
        <v>13</v>
      </c>
      <c r="E1047">
        <v>19</v>
      </c>
      <c r="F1047" s="3">
        <f t="shared" si="32"/>
        <v>42413.791666664132</v>
      </c>
      <c r="G1047" s="3">
        <f t="shared" si="33"/>
        <v>42413.833333330796</v>
      </c>
      <c r="H1047" s="6">
        <v>2.64632E-4</v>
      </c>
    </row>
    <row r="1048" spans="1:8" x14ac:dyDescent="0.2">
      <c r="A1048" s="13">
        <v>42413.791666666664</v>
      </c>
      <c r="B1048">
        <v>2016</v>
      </c>
      <c r="C1048">
        <v>2</v>
      </c>
      <c r="D1048">
        <v>13</v>
      </c>
      <c r="E1048">
        <v>20</v>
      </c>
      <c r="F1048" s="3">
        <f t="shared" si="32"/>
        <v>42413.833333330796</v>
      </c>
      <c r="G1048" s="3">
        <f t="shared" si="33"/>
        <v>42413.874999997461</v>
      </c>
      <c r="H1048" s="6">
        <v>2.4948830000000001E-4</v>
      </c>
    </row>
    <row r="1049" spans="1:8" x14ac:dyDescent="0.2">
      <c r="A1049" s="13">
        <v>42413.833333333336</v>
      </c>
      <c r="B1049">
        <v>2016</v>
      </c>
      <c r="C1049">
        <v>2</v>
      </c>
      <c r="D1049">
        <v>13</v>
      </c>
      <c r="E1049">
        <v>21</v>
      </c>
      <c r="F1049" s="3">
        <f t="shared" si="32"/>
        <v>42413.874999997461</v>
      </c>
      <c r="G1049" s="3">
        <f t="shared" si="33"/>
        <v>42413.916666664125</v>
      </c>
      <c r="H1049" s="6">
        <v>2.261586E-4</v>
      </c>
    </row>
    <row r="1050" spans="1:8" x14ac:dyDescent="0.2">
      <c r="A1050" s="13">
        <v>42413.875</v>
      </c>
      <c r="B1050">
        <v>2016</v>
      </c>
      <c r="C1050">
        <v>2</v>
      </c>
      <c r="D1050">
        <v>13</v>
      </c>
      <c r="E1050">
        <v>22</v>
      </c>
      <c r="F1050" s="3">
        <f t="shared" si="32"/>
        <v>42413.916666664125</v>
      </c>
      <c r="G1050" s="3">
        <f t="shared" si="33"/>
        <v>42413.958333330789</v>
      </c>
      <c r="H1050" s="6">
        <v>1.807612E-4</v>
      </c>
    </row>
    <row r="1051" spans="1:8" x14ac:dyDescent="0.2">
      <c r="A1051" s="13">
        <v>42413.916666666664</v>
      </c>
      <c r="B1051">
        <v>2016</v>
      </c>
      <c r="C1051">
        <v>2</v>
      </c>
      <c r="D1051">
        <v>13</v>
      </c>
      <c r="E1051">
        <v>23</v>
      </c>
      <c r="F1051" s="3">
        <f t="shared" si="32"/>
        <v>42413.958333330789</v>
      </c>
      <c r="G1051" s="3">
        <f t="shared" si="33"/>
        <v>42413.999999997453</v>
      </c>
      <c r="H1051" s="6">
        <v>1.371678E-4</v>
      </c>
    </row>
    <row r="1052" spans="1:8" x14ac:dyDescent="0.2">
      <c r="A1052" s="13">
        <v>42413.958333333336</v>
      </c>
      <c r="B1052">
        <v>2016</v>
      </c>
      <c r="C1052">
        <v>2</v>
      </c>
      <c r="D1052">
        <v>14</v>
      </c>
      <c r="E1052">
        <v>0</v>
      </c>
      <c r="F1052" s="3">
        <f t="shared" si="32"/>
        <v>42413.999999997453</v>
      </c>
      <c r="G1052" s="3">
        <f t="shared" si="33"/>
        <v>42414.041666664118</v>
      </c>
      <c r="H1052" s="6">
        <v>1.1571259999999999E-4</v>
      </c>
    </row>
    <row r="1053" spans="1:8" x14ac:dyDescent="0.2">
      <c r="A1053" s="13">
        <v>42414</v>
      </c>
      <c r="B1053">
        <v>2016</v>
      </c>
      <c r="C1053">
        <v>2</v>
      </c>
      <c r="D1053">
        <v>14</v>
      </c>
      <c r="E1053">
        <v>1</v>
      </c>
      <c r="F1053" s="3">
        <f t="shared" si="32"/>
        <v>42414.041666664118</v>
      </c>
      <c r="G1053" s="3">
        <f t="shared" si="33"/>
        <v>42414.083333330782</v>
      </c>
      <c r="H1053" s="6">
        <v>1.084915E-4</v>
      </c>
    </row>
    <row r="1054" spans="1:8" x14ac:dyDescent="0.2">
      <c r="A1054" s="13">
        <v>42414.041666666664</v>
      </c>
      <c r="B1054">
        <v>2016</v>
      </c>
      <c r="C1054">
        <v>2</v>
      </c>
      <c r="D1054">
        <v>14</v>
      </c>
      <c r="E1054">
        <v>2</v>
      </c>
      <c r="F1054" s="3">
        <f t="shared" si="32"/>
        <v>42414.083333330782</v>
      </c>
      <c r="G1054" s="3">
        <f t="shared" si="33"/>
        <v>42414.124999997446</v>
      </c>
      <c r="H1054" s="6">
        <v>1.061156E-4</v>
      </c>
    </row>
    <row r="1055" spans="1:8" x14ac:dyDescent="0.2">
      <c r="A1055" s="13">
        <v>42414.083333333336</v>
      </c>
      <c r="B1055">
        <v>2016</v>
      </c>
      <c r="C1055">
        <v>2</v>
      </c>
      <c r="D1055">
        <v>14</v>
      </c>
      <c r="E1055">
        <v>3</v>
      </c>
      <c r="F1055" s="3">
        <f t="shared" si="32"/>
        <v>42414.124999997446</v>
      </c>
      <c r="G1055" s="3">
        <f t="shared" si="33"/>
        <v>42414.16666666411</v>
      </c>
      <c r="H1055" s="6">
        <v>1.112679E-4</v>
      </c>
    </row>
    <row r="1056" spans="1:8" x14ac:dyDescent="0.2">
      <c r="A1056" s="13">
        <v>42414.125</v>
      </c>
      <c r="B1056">
        <v>2016</v>
      </c>
      <c r="C1056">
        <v>2</v>
      </c>
      <c r="D1056">
        <v>14</v>
      </c>
      <c r="E1056">
        <v>4</v>
      </c>
      <c r="F1056" s="3">
        <f t="shared" si="32"/>
        <v>42414.16666666411</v>
      </c>
      <c r="G1056" s="3">
        <f t="shared" si="33"/>
        <v>42414.208333330775</v>
      </c>
      <c r="H1056" s="6">
        <v>1.203558E-4</v>
      </c>
    </row>
    <row r="1057" spans="1:8" x14ac:dyDescent="0.2">
      <c r="A1057" s="13">
        <v>42414.166666666664</v>
      </c>
      <c r="B1057">
        <v>2016</v>
      </c>
      <c r="C1057">
        <v>2</v>
      </c>
      <c r="D1057">
        <v>14</v>
      </c>
      <c r="E1057">
        <v>5</v>
      </c>
      <c r="F1057" s="3">
        <f t="shared" si="32"/>
        <v>42414.208333330775</v>
      </c>
      <c r="G1057" s="3">
        <f t="shared" si="33"/>
        <v>42414.249999997439</v>
      </c>
      <c r="H1057" s="6">
        <v>1.4352510000000001E-4</v>
      </c>
    </row>
    <row r="1058" spans="1:8" x14ac:dyDescent="0.2">
      <c r="A1058" s="13">
        <v>42414.208333333336</v>
      </c>
      <c r="B1058">
        <v>2016</v>
      </c>
      <c r="C1058">
        <v>2</v>
      </c>
      <c r="D1058">
        <v>14</v>
      </c>
      <c r="E1058">
        <v>6</v>
      </c>
      <c r="F1058" s="3">
        <f t="shared" si="32"/>
        <v>42414.249999997439</v>
      </c>
      <c r="G1058" s="3">
        <f t="shared" si="33"/>
        <v>42414.291666664103</v>
      </c>
      <c r="H1058" s="6">
        <v>2.187616E-4</v>
      </c>
    </row>
    <row r="1059" spans="1:8" x14ac:dyDescent="0.2">
      <c r="A1059" s="13">
        <v>42414.25</v>
      </c>
      <c r="B1059">
        <v>2016</v>
      </c>
      <c r="C1059">
        <v>2</v>
      </c>
      <c r="D1059">
        <v>14</v>
      </c>
      <c r="E1059">
        <v>7</v>
      </c>
      <c r="F1059" s="3">
        <f t="shared" si="32"/>
        <v>42414.291666664103</v>
      </c>
      <c r="G1059" s="3">
        <f t="shared" si="33"/>
        <v>42414.333333330767</v>
      </c>
      <c r="H1059" s="6">
        <v>2.9476790000000001E-4</v>
      </c>
    </row>
    <row r="1060" spans="1:8" x14ac:dyDescent="0.2">
      <c r="A1060" s="13">
        <v>42414.291666666664</v>
      </c>
      <c r="B1060">
        <v>2016</v>
      </c>
      <c r="C1060">
        <v>2</v>
      </c>
      <c r="D1060">
        <v>14</v>
      </c>
      <c r="E1060">
        <v>8</v>
      </c>
      <c r="F1060" s="3">
        <f t="shared" si="32"/>
        <v>42414.333333330767</v>
      </c>
      <c r="G1060" s="3">
        <f t="shared" si="33"/>
        <v>42414.374999997432</v>
      </c>
      <c r="H1060" s="6">
        <v>3.4173709999999998E-4</v>
      </c>
    </row>
    <row r="1061" spans="1:8" x14ac:dyDescent="0.2">
      <c r="A1061" s="13">
        <v>42414.333333333336</v>
      </c>
      <c r="B1061">
        <v>2016</v>
      </c>
      <c r="C1061">
        <v>2</v>
      </c>
      <c r="D1061">
        <v>14</v>
      </c>
      <c r="E1061">
        <v>9</v>
      </c>
      <c r="F1061" s="3">
        <f t="shared" si="32"/>
        <v>42414.374999997432</v>
      </c>
      <c r="G1061" s="3">
        <f t="shared" si="33"/>
        <v>42414.416666664096</v>
      </c>
      <c r="H1061" s="6">
        <v>3.3317669999999999E-4</v>
      </c>
    </row>
    <row r="1062" spans="1:8" x14ac:dyDescent="0.2">
      <c r="A1062" s="13">
        <v>42414.375</v>
      </c>
      <c r="B1062">
        <v>2016</v>
      </c>
      <c r="C1062">
        <v>2</v>
      </c>
      <c r="D1062">
        <v>14</v>
      </c>
      <c r="E1062">
        <v>10</v>
      </c>
      <c r="F1062" s="3">
        <f t="shared" si="32"/>
        <v>42414.416666664096</v>
      </c>
      <c r="G1062" s="3">
        <f t="shared" si="33"/>
        <v>42414.45833333076</v>
      </c>
      <c r="H1062" s="6">
        <v>3.0743980000000001E-4</v>
      </c>
    </row>
    <row r="1063" spans="1:8" x14ac:dyDescent="0.2">
      <c r="A1063" s="13">
        <v>42414.416666666664</v>
      </c>
      <c r="B1063">
        <v>2016</v>
      </c>
      <c r="C1063">
        <v>2</v>
      </c>
      <c r="D1063">
        <v>14</v>
      </c>
      <c r="E1063">
        <v>11</v>
      </c>
      <c r="F1063" s="3">
        <f t="shared" si="32"/>
        <v>42414.45833333076</v>
      </c>
      <c r="G1063" s="3">
        <f t="shared" si="33"/>
        <v>42414.499999997424</v>
      </c>
      <c r="H1063" s="6">
        <v>2.8812580000000003E-4</v>
      </c>
    </row>
    <row r="1064" spans="1:8" x14ac:dyDescent="0.2">
      <c r="A1064" s="13">
        <v>42414.458333333336</v>
      </c>
      <c r="B1064">
        <v>2016</v>
      </c>
      <c r="C1064">
        <v>2</v>
      </c>
      <c r="D1064">
        <v>14</v>
      </c>
      <c r="E1064">
        <v>12</v>
      </c>
      <c r="F1064" s="3">
        <f t="shared" si="32"/>
        <v>42414.499999997424</v>
      </c>
      <c r="G1064" s="3">
        <f t="shared" si="33"/>
        <v>42414.541666664089</v>
      </c>
      <c r="H1064" s="6">
        <v>2.7039970000000002E-4</v>
      </c>
    </row>
    <row r="1065" spans="1:8" x14ac:dyDescent="0.2">
      <c r="A1065" s="13">
        <v>42414.5</v>
      </c>
      <c r="B1065">
        <v>2016</v>
      </c>
      <c r="C1065">
        <v>2</v>
      </c>
      <c r="D1065">
        <v>14</v>
      </c>
      <c r="E1065">
        <v>13</v>
      </c>
      <c r="F1065" s="3">
        <f t="shared" si="32"/>
        <v>42414.541666664089</v>
      </c>
      <c r="G1065" s="3">
        <f t="shared" si="33"/>
        <v>42414.583333330753</v>
      </c>
      <c r="H1065" s="6">
        <v>2.4576310000000001E-4</v>
      </c>
    </row>
    <row r="1066" spans="1:8" x14ac:dyDescent="0.2">
      <c r="A1066" s="13">
        <v>42414.541666666664</v>
      </c>
      <c r="B1066">
        <v>2016</v>
      </c>
      <c r="C1066">
        <v>2</v>
      </c>
      <c r="D1066">
        <v>14</v>
      </c>
      <c r="E1066">
        <v>14</v>
      </c>
      <c r="F1066" s="3">
        <f t="shared" si="32"/>
        <v>42414.583333330753</v>
      </c>
      <c r="G1066" s="3">
        <f t="shared" si="33"/>
        <v>42414.624999997417</v>
      </c>
      <c r="H1066" s="6">
        <v>2.333665E-4</v>
      </c>
    </row>
    <row r="1067" spans="1:8" x14ac:dyDescent="0.2">
      <c r="A1067" s="13">
        <v>42414.583333333336</v>
      </c>
      <c r="B1067">
        <v>2016</v>
      </c>
      <c r="C1067">
        <v>2</v>
      </c>
      <c r="D1067">
        <v>14</v>
      </c>
      <c r="E1067">
        <v>15</v>
      </c>
      <c r="F1067" s="3">
        <f t="shared" si="32"/>
        <v>42414.624999997417</v>
      </c>
      <c r="G1067" s="3">
        <f t="shared" si="33"/>
        <v>42414.666666664081</v>
      </c>
      <c r="H1067" s="6">
        <v>2.378061E-4</v>
      </c>
    </row>
    <row r="1068" spans="1:8" x14ac:dyDescent="0.2">
      <c r="A1068" s="13">
        <v>42414.625</v>
      </c>
      <c r="B1068">
        <v>2016</v>
      </c>
      <c r="C1068">
        <v>2</v>
      </c>
      <c r="D1068">
        <v>14</v>
      </c>
      <c r="E1068">
        <v>16</v>
      </c>
      <c r="F1068" s="3">
        <f t="shared" si="32"/>
        <v>42414.666666664081</v>
      </c>
      <c r="G1068" s="3">
        <f t="shared" si="33"/>
        <v>42414.708333330746</v>
      </c>
      <c r="H1068" s="6">
        <v>2.5198629999999999E-4</v>
      </c>
    </row>
    <row r="1069" spans="1:8" x14ac:dyDescent="0.2">
      <c r="A1069" s="13">
        <v>42414.666666666664</v>
      </c>
      <c r="B1069">
        <v>2016</v>
      </c>
      <c r="C1069">
        <v>2</v>
      </c>
      <c r="D1069">
        <v>14</v>
      </c>
      <c r="E1069">
        <v>17</v>
      </c>
      <c r="F1069" s="3">
        <f t="shared" si="32"/>
        <v>42414.708333330746</v>
      </c>
      <c r="G1069" s="3">
        <f t="shared" si="33"/>
        <v>42414.74999999741</v>
      </c>
      <c r="H1069" s="6">
        <v>2.6715849999999999E-4</v>
      </c>
    </row>
    <row r="1070" spans="1:8" x14ac:dyDescent="0.2">
      <c r="A1070" s="13">
        <v>42414.708333333336</v>
      </c>
      <c r="B1070">
        <v>2016</v>
      </c>
      <c r="C1070">
        <v>2</v>
      </c>
      <c r="D1070">
        <v>14</v>
      </c>
      <c r="E1070">
        <v>18</v>
      </c>
      <c r="F1070" s="3">
        <f t="shared" si="32"/>
        <v>42414.74999999741</v>
      </c>
      <c r="G1070" s="3">
        <f t="shared" si="33"/>
        <v>42414.791666664074</v>
      </c>
      <c r="H1070" s="6">
        <v>2.7448229999999999E-4</v>
      </c>
    </row>
    <row r="1071" spans="1:8" x14ac:dyDescent="0.2">
      <c r="A1071" s="13">
        <v>42414.75</v>
      </c>
      <c r="B1071">
        <v>2016</v>
      </c>
      <c r="C1071">
        <v>2</v>
      </c>
      <c r="D1071">
        <v>14</v>
      </c>
      <c r="E1071">
        <v>19</v>
      </c>
      <c r="F1071" s="3">
        <f t="shared" si="32"/>
        <v>42414.791666664074</v>
      </c>
      <c r="G1071" s="3">
        <f t="shared" si="33"/>
        <v>42414.833333330738</v>
      </c>
      <c r="H1071" s="6">
        <v>2.690913E-4</v>
      </c>
    </row>
    <row r="1072" spans="1:8" x14ac:dyDescent="0.2">
      <c r="A1072" s="13">
        <v>42414.791666666664</v>
      </c>
      <c r="B1072">
        <v>2016</v>
      </c>
      <c r="C1072">
        <v>2</v>
      </c>
      <c r="D1072">
        <v>14</v>
      </c>
      <c r="E1072">
        <v>20</v>
      </c>
      <c r="F1072" s="3">
        <f t="shared" si="32"/>
        <v>42414.833333330738</v>
      </c>
      <c r="G1072" s="3">
        <f t="shared" si="33"/>
        <v>42414.874999997402</v>
      </c>
      <c r="H1072" s="6">
        <v>2.5497820000000001E-4</v>
      </c>
    </row>
    <row r="1073" spans="1:8" x14ac:dyDescent="0.2">
      <c r="A1073" s="13">
        <v>42414.833333333336</v>
      </c>
      <c r="B1073">
        <v>2016</v>
      </c>
      <c r="C1073">
        <v>2</v>
      </c>
      <c r="D1073">
        <v>14</v>
      </c>
      <c r="E1073">
        <v>21</v>
      </c>
      <c r="F1073" s="3">
        <f t="shared" si="32"/>
        <v>42414.874999997402</v>
      </c>
      <c r="G1073" s="3">
        <f t="shared" si="33"/>
        <v>42414.916666664067</v>
      </c>
      <c r="H1073" s="6">
        <v>2.2819269999999999E-4</v>
      </c>
    </row>
    <row r="1074" spans="1:8" x14ac:dyDescent="0.2">
      <c r="A1074" s="13">
        <v>42414.875</v>
      </c>
      <c r="B1074">
        <v>2016</v>
      </c>
      <c r="C1074">
        <v>2</v>
      </c>
      <c r="D1074">
        <v>14</v>
      </c>
      <c r="E1074">
        <v>22</v>
      </c>
      <c r="F1074" s="3">
        <f t="shared" si="32"/>
        <v>42414.916666664067</v>
      </c>
      <c r="G1074" s="3">
        <f t="shared" si="33"/>
        <v>42414.958333330731</v>
      </c>
      <c r="H1074" s="6">
        <v>1.7240549999999999E-4</v>
      </c>
    </row>
    <row r="1075" spans="1:8" x14ac:dyDescent="0.2">
      <c r="A1075" s="13">
        <v>42414.916666666664</v>
      </c>
      <c r="B1075">
        <v>2016</v>
      </c>
      <c r="C1075">
        <v>2</v>
      </c>
      <c r="D1075">
        <v>14</v>
      </c>
      <c r="E1075">
        <v>23</v>
      </c>
      <c r="F1075" s="3">
        <f t="shared" si="32"/>
        <v>42414.958333330731</v>
      </c>
      <c r="G1075" s="3">
        <f t="shared" si="33"/>
        <v>42414.999999997395</v>
      </c>
      <c r="H1075" s="6">
        <v>1.250345E-4</v>
      </c>
    </row>
    <row r="1076" spans="1:8" x14ac:dyDescent="0.2">
      <c r="A1076" s="13">
        <v>42414.958333333336</v>
      </c>
      <c r="B1076">
        <v>2016</v>
      </c>
      <c r="C1076">
        <v>2</v>
      </c>
      <c r="D1076">
        <v>15</v>
      </c>
      <c r="E1076">
        <v>0</v>
      </c>
      <c r="F1076" s="3">
        <f t="shared" si="32"/>
        <v>42414.999999997395</v>
      </c>
      <c r="G1076" s="3">
        <f t="shared" si="33"/>
        <v>42415.041666664059</v>
      </c>
      <c r="H1076" s="6">
        <v>1.060191E-4</v>
      </c>
    </row>
    <row r="1077" spans="1:8" x14ac:dyDescent="0.2">
      <c r="A1077" s="13">
        <v>42415</v>
      </c>
      <c r="B1077">
        <v>2016</v>
      </c>
      <c r="C1077">
        <v>2</v>
      </c>
      <c r="D1077">
        <v>15</v>
      </c>
      <c r="E1077">
        <v>1</v>
      </c>
      <c r="F1077" s="3">
        <f t="shared" si="32"/>
        <v>42415.041666664059</v>
      </c>
      <c r="G1077" s="3">
        <f t="shared" si="33"/>
        <v>42415.083333330724</v>
      </c>
      <c r="H1077" s="6">
        <v>1.013629E-4</v>
      </c>
    </row>
    <row r="1078" spans="1:8" x14ac:dyDescent="0.2">
      <c r="A1078" s="13">
        <v>42415.041666666664</v>
      </c>
      <c r="B1078">
        <v>2016</v>
      </c>
      <c r="C1078">
        <v>2</v>
      </c>
      <c r="D1078">
        <v>15</v>
      </c>
      <c r="E1078">
        <v>2</v>
      </c>
      <c r="F1078" s="3">
        <f t="shared" si="32"/>
        <v>42415.083333330724</v>
      </c>
      <c r="G1078" s="3">
        <f t="shared" si="33"/>
        <v>42415.124999997388</v>
      </c>
      <c r="H1078" s="6">
        <v>1.027114E-4</v>
      </c>
    </row>
    <row r="1079" spans="1:8" x14ac:dyDescent="0.2">
      <c r="A1079" s="13">
        <v>42415.083333333336</v>
      </c>
      <c r="B1079">
        <v>2016</v>
      </c>
      <c r="C1079">
        <v>2</v>
      </c>
      <c r="D1079">
        <v>15</v>
      </c>
      <c r="E1079">
        <v>3</v>
      </c>
      <c r="F1079" s="3">
        <f t="shared" si="32"/>
        <v>42415.124999997388</v>
      </c>
      <c r="G1079" s="3">
        <f t="shared" si="33"/>
        <v>42415.166666664052</v>
      </c>
      <c r="H1079" s="6">
        <v>1.091742E-4</v>
      </c>
    </row>
    <row r="1080" spans="1:8" x14ac:dyDescent="0.2">
      <c r="A1080" s="13">
        <v>42415.125</v>
      </c>
      <c r="B1080">
        <v>2016</v>
      </c>
      <c r="C1080">
        <v>2</v>
      </c>
      <c r="D1080">
        <v>15</v>
      </c>
      <c r="E1080">
        <v>4</v>
      </c>
      <c r="F1080" s="3">
        <f t="shared" si="32"/>
        <v>42415.166666664052</v>
      </c>
      <c r="G1080" s="3">
        <f t="shared" si="33"/>
        <v>42415.208333330716</v>
      </c>
      <c r="H1080" s="6">
        <v>1.2653879999999999E-4</v>
      </c>
    </row>
    <row r="1081" spans="1:8" x14ac:dyDescent="0.2">
      <c r="A1081" s="13">
        <v>42415.166666666664</v>
      </c>
      <c r="B1081">
        <v>2016</v>
      </c>
      <c r="C1081">
        <v>2</v>
      </c>
      <c r="D1081">
        <v>15</v>
      </c>
      <c r="E1081">
        <v>5</v>
      </c>
      <c r="F1081" s="3">
        <f t="shared" si="32"/>
        <v>42415.208333330716</v>
      </c>
      <c r="G1081" s="3">
        <f t="shared" si="33"/>
        <v>42415.249999997381</v>
      </c>
      <c r="H1081" s="6">
        <v>1.76613E-4</v>
      </c>
    </row>
    <row r="1082" spans="1:8" x14ac:dyDescent="0.2">
      <c r="A1082" s="13">
        <v>42415.208333333336</v>
      </c>
      <c r="B1082">
        <v>2016</v>
      </c>
      <c r="C1082">
        <v>2</v>
      </c>
      <c r="D1082">
        <v>15</v>
      </c>
      <c r="E1082">
        <v>6</v>
      </c>
      <c r="F1082" s="3">
        <f t="shared" si="32"/>
        <v>42415.249999997381</v>
      </c>
      <c r="G1082" s="3">
        <f t="shared" si="33"/>
        <v>42415.291666664045</v>
      </c>
      <c r="H1082" s="6">
        <v>3.0182869999999999E-4</v>
      </c>
    </row>
    <row r="1083" spans="1:8" x14ac:dyDescent="0.2">
      <c r="A1083" s="13">
        <v>42415.25</v>
      </c>
      <c r="B1083">
        <v>2016</v>
      </c>
      <c r="C1083">
        <v>2</v>
      </c>
      <c r="D1083">
        <v>15</v>
      </c>
      <c r="E1083">
        <v>7</v>
      </c>
      <c r="F1083" s="3">
        <f t="shared" si="32"/>
        <v>42415.291666664045</v>
      </c>
      <c r="G1083" s="3">
        <f t="shared" si="33"/>
        <v>42415.333333330709</v>
      </c>
      <c r="H1083" s="6">
        <v>3.3451889999999999E-4</v>
      </c>
    </row>
    <row r="1084" spans="1:8" x14ac:dyDescent="0.2">
      <c r="A1084" s="13">
        <v>42415.291666666664</v>
      </c>
      <c r="B1084">
        <v>2016</v>
      </c>
      <c r="C1084">
        <v>2</v>
      </c>
      <c r="D1084">
        <v>15</v>
      </c>
      <c r="E1084">
        <v>8</v>
      </c>
      <c r="F1084" s="3">
        <f t="shared" si="32"/>
        <v>42415.333333330709</v>
      </c>
      <c r="G1084" s="3">
        <f t="shared" si="33"/>
        <v>42415.374999997373</v>
      </c>
      <c r="H1084" s="6">
        <v>3.0808050000000003E-4</v>
      </c>
    </row>
    <row r="1085" spans="1:8" x14ac:dyDescent="0.2">
      <c r="A1085" s="13">
        <v>42415.333333333336</v>
      </c>
      <c r="B1085">
        <v>2016</v>
      </c>
      <c r="C1085">
        <v>2</v>
      </c>
      <c r="D1085">
        <v>15</v>
      </c>
      <c r="E1085">
        <v>9</v>
      </c>
      <c r="F1085" s="3">
        <f t="shared" si="32"/>
        <v>42415.374999997373</v>
      </c>
      <c r="G1085" s="3">
        <f t="shared" si="33"/>
        <v>42415.416666664038</v>
      </c>
      <c r="H1085" s="6">
        <v>2.7968010000000001E-4</v>
      </c>
    </row>
    <row r="1086" spans="1:8" x14ac:dyDescent="0.2">
      <c r="A1086" s="13">
        <v>42415.375</v>
      </c>
      <c r="B1086">
        <v>2016</v>
      </c>
      <c r="C1086">
        <v>2</v>
      </c>
      <c r="D1086">
        <v>15</v>
      </c>
      <c r="E1086">
        <v>10</v>
      </c>
      <c r="F1086" s="3">
        <f t="shared" si="32"/>
        <v>42415.416666664038</v>
      </c>
      <c r="G1086" s="3">
        <f t="shared" si="33"/>
        <v>42415.458333330702</v>
      </c>
      <c r="H1086" s="6">
        <v>2.5720879999999998E-4</v>
      </c>
    </row>
    <row r="1087" spans="1:8" x14ac:dyDescent="0.2">
      <c r="A1087" s="13">
        <v>42415.416666666664</v>
      </c>
      <c r="B1087">
        <v>2016</v>
      </c>
      <c r="C1087">
        <v>2</v>
      </c>
      <c r="D1087">
        <v>15</v>
      </c>
      <c r="E1087">
        <v>11</v>
      </c>
      <c r="F1087" s="3">
        <f t="shared" si="32"/>
        <v>42415.458333330702</v>
      </c>
      <c r="G1087" s="3">
        <f t="shared" si="33"/>
        <v>42415.499999997366</v>
      </c>
      <c r="H1087" s="6">
        <v>2.4828859999999998E-4</v>
      </c>
    </row>
    <row r="1088" spans="1:8" x14ac:dyDescent="0.2">
      <c r="A1088" s="13">
        <v>42415.458333333336</v>
      </c>
      <c r="B1088">
        <v>2016</v>
      </c>
      <c r="C1088">
        <v>2</v>
      </c>
      <c r="D1088">
        <v>15</v>
      </c>
      <c r="E1088">
        <v>12</v>
      </c>
      <c r="F1088" s="3">
        <f t="shared" si="32"/>
        <v>42415.499999997366</v>
      </c>
      <c r="G1088" s="3">
        <f t="shared" si="33"/>
        <v>42415.54166666403</v>
      </c>
      <c r="H1088" s="6">
        <v>2.4225160000000001E-4</v>
      </c>
    </row>
    <row r="1089" spans="1:8" x14ac:dyDescent="0.2">
      <c r="A1089" s="13">
        <v>42415.5</v>
      </c>
      <c r="B1089">
        <v>2016</v>
      </c>
      <c r="C1089">
        <v>2</v>
      </c>
      <c r="D1089">
        <v>15</v>
      </c>
      <c r="E1089">
        <v>13</v>
      </c>
      <c r="F1089" s="3">
        <f t="shared" si="32"/>
        <v>42415.54166666403</v>
      </c>
      <c r="G1089" s="3">
        <f t="shared" si="33"/>
        <v>42415.583333330695</v>
      </c>
      <c r="H1089" s="6">
        <v>2.2867530000000001E-4</v>
      </c>
    </row>
    <row r="1090" spans="1:8" x14ac:dyDescent="0.2">
      <c r="A1090" s="13">
        <v>42415.541666666664</v>
      </c>
      <c r="B1090">
        <v>2016</v>
      </c>
      <c r="C1090">
        <v>2</v>
      </c>
      <c r="D1090">
        <v>15</v>
      </c>
      <c r="E1090">
        <v>14</v>
      </c>
      <c r="F1090" s="3">
        <f t="shared" si="32"/>
        <v>42415.583333330695</v>
      </c>
      <c r="G1090" s="3">
        <f t="shared" si="33"/>
        <v>42415.624999997359</v>
      </c>
      <c r="H1090" s="6">
        <v>2.22723E-4</v>
      </c>
    </row>
    <row r="1091" spans="1:8" x14ac:dyDescent="0.2">
      <c r="A1091" s="13">
        <v>42415.583333333336</v>
      </c>
      <c r="B1091">
        <v>2016</v>
      </c>
      <c r="C1091">
        <v>2</v>
      </c>
      <c r="D1091">
        <v>15</v>
      </c>
      <c r="E1091">
        <v>15</v>
      </c>
      <c r="F1091" s="3">
        <f t="shared" si="32"/>
        <v>42415.624999997359</v>
      </c>
      <c r="G1091" s="3">
        <f t="shared" si="33"/>
        <v>42415.666666664023</v>
      </c>
      <c r="H1091" s="6">
        <v>2.3519759999999999E-4</v>
      </c>
    </row>
    <row r="1092" spans="1:8" x14ac:dyDescent="0.2">
      <c r="A1092" s="13">
        <v>42415.625</v>
      </c>
      <c r="B1092">
        <v>2016</v>
      </c>
      <c r="C1092">
        <v>2</v>
      </c>
      <c r="D1092">
        <v>15</v>
      </c>
      <c r="E1092">
        <v>16</v>
      </c>
      <c r="F1092" s="3">
        <f t="shared" ref="F1092:F1155" si="34">G1091</f>
        <v>42415.666666664023</v>
      </c>
      <c r="G1092" s="3">
        <f t="shared" ref="G1092:G1155" si="35">F1092+TIME(1,0,0)</f>
        <v>42415.708333330687</v>
      </c>
      <c r="H1092" s="6">
        <v>2.683338E-4</v>
      </c>
    </row>
    <row r="1093" spans="1:8" x14ac:dyDescent="0.2">
      <c r="A1093" s="13">
        <v>42415.666666666664</v>
      </c>
      <c r="B1093">
        <v>2016</v>
      </c>
      <c r="C1093">
        <v>2</v>
      </c>
      <c r="D1093">
        <v>15</v>
      </c>
      <c r="E1093">
        <v>17</v>
      </c>
      <c r="F1093" s="3">
        <f t="shared" si="34"/>
        <v>42415.708333330687</v>
      </c>
      <c r="G1093" s="3">
        <f t="shared" si="35"/>
        <v>42415.749999997352</v>
      </c>
      <c r="H1093" s="6">
        <v>2.9294040000000003E-4</v>
      </c>
    </row>
    <row r="1094" spans="1:8" x14ac:dyDescent="0.2">
      <c r="A1094" s="13">
        <v>42415.708333333336</v>
      </c>
      <c r="B1094">
        <v>2016</v>
      </c>
      <c r="C1094">
        <v>2</v>
      </c>
      <c r="D1094">
        <v>15</v>
      </c>
      <c r="E1094">
        <v>18</v>
      </c>
      <c r="F1094" s="3">
        <f t="shared" si="34"/>
        <v>42415.749999997352</v>
      </c>
      <c r="G1094" s="3">
        <f t="shared" si="35"/>
        <v>42415.791666664016</v>
      </c>
      <c r="H1094" s="6">
        <v>2.9798869999999997E-4</v>
      </c>
    </row>
    <row r="1095" spans="1:8" x14ac:dyDescent="0.2">
      <c r="A1095" s="13">
        <v>42415.75</v>
      </c>
      <c r="B1095">
        <v>2016</v>
      </c>
      <c r="C1095">
        <v>2</v>
      </c>
      <c r="D1095">
        <v>15</v>
      </c>
      <c r="E1095">
        <v>19</v>
      </c>
      <c r="F1095" s="3">
        <f t="shared" si="34"/>
        <v>42415.791666664016</v>
      </c>
      <c r="G1095" s="3">
        <f t="shared" si="35"/>
        <v>42415.83333333068</v>
      </c>
      <c r="H1095" s="6">
        <v>2.9046930000000001E-4</v>
      </c>
    </row>
    <row r="1096" spans="1:8" x14ac:dyDescent="0.2">
      <c r="A1096" s="13">
        <v>42415.791666666664</v>
      </c>
      <c r="B1096">
        <v>2016</v>
      </c>
      <c r="C1096">
        <v>2</v>
      </c>
      <c r="D1096">
        <v>15</v>
      </c>
      <c r="E1096">
        <v>20</v>
      </c>
      <c r="F1096" s="3">
        <f t="shared" si="34"/>
        <v>42415.83333333068</v>
      </c>
      <c r="G1096" s="3">
        <f t="shared" si="35"/>
        <v>42415.874999997344</v>
      </c>
      <c r="H1096" s="6">
        <v>2.711608E-4</v>
      </c>
    </row>
    <row r="1097" spans="1:8" x14ac:dyDescent="0.2">
      <c r="A1097" s="13">
        <v>42415.833333333336</v>
      </c>
      <c r="B1097">
        <v>2016</v>
      </c>
      <c r="C1097">
        <v>2</v>
      </c>
      <c r="D1097">
        <v>15</v>
      </c>
      <c r="E1097">
        <v>21</v>
      </c>
      <c r="F1097" s="3">
        <f t="shared" si="34"/>
        <v>42415.874999997344</v>
      </c>
      <c r="G1097" s="3">
        <f t="shared" si="35"/>
        <v>42415.916666664009</v>
      </c>
      <c r="H1097" s="6">
        <v>2.358083E-4</v>
      </c>
    </row>
    <row r="1098" spans="1:8" x14ac:dyDescent="0.2">
      <c r="A1098" s="13">
        <v>42415.875</v>
      </c>
      <c r="B1098">
        <v>2016</v>
      </c>
      <c r="C1098">
        <v>2</v>
      </c>
      <c r="D1098">
        <v>15</v>
      </c>
      <c r="E1098">
        <v>22</v>
      </c>
      <c r="F1098" s="3">
        <f t="shared" si="34"/>
        <v>42415.916666664009</v>
      </c>
      <c r="G1098" s="3">
        <f t="shared" si="35"/>
        <v>42415.958333330673</v>
      </c>
      <c r="H1098" s="6">
        <v>1.729546E-4</v>
      </c>
    </row>
    <row r="1099" spans="1:8" x14ac:dyDescent="0.2">
      <c r="A1099" s="13">
        <v>42415.916666666664</v>
      </c>
      <c r="B1099">
        <v>2016</v>
      </c>
      <c r="C1099">
        <v>2</v>
      </c>
      <c r="D1099">
        <v>15</v>
      </c>
      <c r="E1099">
        <v>23</v>
      </c>
      <c r="F1099" s="3">
        <f t="shared" si="34"/>
        <v>42415.958333330673</v>
      </c>
      <c r="G1099" s="3">
        <f t="shared" si="35"/>
        <v>42415.999999997337</v>
      </c>
      <c r="H1099" s="6">
        <v>1.250282E-4</v>
      </c>
    </row>
    <row r="1100" spans="1:8" x14ac:dyDescent="0.2">
      <c r="A1100" s="13">
        <v>42415.958333333336</v>
      </c>
      <c r="B1100">
        <v>2016</v>
      </c>
      <c r="C1100">
        <v>2</v>
      </c>
      <c r="D1100">
        <v>16</v>
      </c>
      <c r="E1100">
        <v>0</v>
      </c>
      <c r="F1100" s="3">
        <f t="shared" si="34"/>
        <v>42415.999999997337</v>
      </c>
      <c r="G1100" s="3">
        <f t="shared" si="35"/>
        <v>42416.041666664001</v>
      </c>
      <c r="H1100" s="6">
        <v>1.0531969999999999E-4</v>
      </c>
    </row>
    <row r="1101" spans="1:8" x14ac:dyDescent="0.2">
      <c r="A1101" s="13">
        <v>42416</v>
      </c>
      <c r="B1101">
        <v>2016</v>
      </c>
      <c r="C1101">
        <v>2</v>
      </c>
      <c r="D1101">
        <v>16</v>
      </c>
      <c r="E1101">
        <v>1</v>
      </c>
      <c r="F1101" s="3">
        <f t="shared" si="34"/>
        <v>42416.041666664001</v>
      </c>
      <c r="G1101" s="3">
        <f t="shared" si="35"/>
        <v>42416.083333330665</v>
      </c>
      <c r="H1101" s="6">
        <v>1.013239E-4</v>
      </c>
    </row>
    <row r="1102" spans="1:8" x14ac:dyDescent="0.2">
      <c r="A1102" s="13">
        <v>42416.041666666664</v>
      </c>
      <c r="B1102">
        <v>2016</v>
      </c>
      <c r="C1102">
        <v>2</v>
      </c>
      <c r="D1102">
        <v>16</v>
      </c>
      <c r="E1102">
        <v>2</v>
      </c>
      <c r="F1102" s="3">
        <f t="shared" si="34"/>
        <v>42416.083333330665</v>
      </c>
      <c r="G1102" s="3">
        <f t="shared" si="35"/>
        <v>42416.12499999733</v>
      </c>
      <c r="H1102" s="6">
        <v>1.026422E-4</v>
      </c>
    </row>
    <row r="1103" spans="1:8" x14ac:dyDescent="0.2">
      <c r="A1103" s="13">
        <v>42416.083333333336</v>
      </c>
      <c r="B1103">
        <v>2016</v>
      </c>
      <c r="C1103">
        <v>2</v>
      </c>
      <c r="D1103">
        <v>16</v>
      </c>
      <c r="E1103">
        <v>3</v>
      </c>
      <c r="F1103" s="3">
        <f t="shared" si="34"/>
        <v>42416.12499999733</v>
      </c>
      <c r="G1103" s="3">
        <f t="shared" si="35"/>
        <v>42416.166666663994</v>
      </c>
      <c r="H1103" s="6">
        <v>1.098636E-4</v>
      </c>
    </row>
    <row r="1104" spans="1:8" x14ac:dyDescent="0.2">
      <c r="A1104" s="13">
        <v>42416.125</v>
      </c>
      <c r="B1104">
        <v>2016</v>
      </c>
      <c r="C1104">
        <v>2</v>
      </c>
      <c r="D1104">
        <v>16</v>
      </c>
      <c r="E1104">
        <v>4</v>
      </c>
      <c r="F1104" s="3">
        <f t="shared" si="34"/>
        <v>42416.166666663994</v>
      </c>
      <c r="G1104" s="3">
        <f t="shared" si="35"/>
        <v>42416.208333330658</v>
      </c>
      <c r="H1104" s="6">
        <v>1.2639800000000001E-4</v>
      </c>
    </row>
    <row r="1105" spans="1:8" x14ac:dyDescent="0.2">
      <c r="A1105" s="13">
        <v>42416.166666666664</v>
      </c>
      <c r="B1105">
        <v>2016</v>
      </c>
      <c r="C1105">
        <v>2</v>
      </c>
      <c r="D1105">
        <v>16</v>
      </c>
      <c r="E1105">
        <v>5</v>
      </c>
      <c r="F1105" s="3">
        <f t="shared" si="34"/>
        <v>42416.208333330658</v>
      </c>
      <c r="G1105" s="3">
        <f t="shared" si="35"/>
        <v>42416.249999997322</v>
      </c>
      <c r="H1105" s="6">
        <v>1.77202E-4</v>
      </c>
    </row>
    <row r="1106" spans="1:8" x14ac:dyDescent="0.2">
      <c r="A1106" s="13">
        <v>42416.208333333336</v>
      </c>
      <c r="B1106">
        <v>2016</v>
      </c>
      <c r="C1106">
        <v>2</v>
      </c>
      <c r="D1106">
        <v>16</v>
      </c>
      <c r="E1106">
        <v>6</v>
      </c>
      <c r="F1106" s="3">
        <f t="shared" si="34"/>
        <v>42416.249999997322</v>
      </c>
      <c r="G1106" s="3">
        <f t="shared" si="35"/>
        <v>42416.291666663987</v>
      </c>
      <c r="H1106" s="6">
        <v>3.0044970000000002E-4</v>
      </c>
    </row>
    <row r="1107" spans="1:8" x14ac:dyDescent="0.2">
      <c r="A1107" s="13">
        <v>42416.25</v>
      </c>
      <c r="B1107">
        <v>2016</v>
      </c>
      <c r="C1107">
        <v>2</v>
      </c>
      <c r="D1107">
        <v>16</v>
      </c>
      <c r="E1107">
        <v>7</v>
      </c>
      <c r="F1107" s="3">
        <f t="shared" si="34"/>
        <v>42416.291666663987</v>
      </c>
      <c r="G1107" s="3">
        <f t="shared" si="35"/>
        <v>42416.333333330651</v>
      </c>
      <c r="H1107" s="6">
        <v>3.3307649999999997E-4</v>
      </c>
    </row>
    <row r="1108" spans="1:8" x14ac:dyDescent="0.2">
      <c r="A1108" s="13">
        <v>42416.291666666664</v>
      </c>
      <c r="B1108">
        <v>2016</v>
      </c>
      <c r="C1108">
        <v>2</v>
      </c>
      <c r="D1108">
        <v>16</v>
      </c>
      <c r="E1108">
        <v>8</v>
      </c>
      <c r="F1108" s="3">
        <f t="shared" si="34"/>
        <v>42416.333333330651</v>
      </c>
      <c r="G1108" s="3">
        <f t="shared" si="35"/>
        <v>42416.374999997315</v>
      </c>
      <c r="H1108" s="6">
        <v>3.0662300000000001E-4</v>
      </c>
    </row>
    <row r="1109" spans="1:8" x14ac:dyDescent="0.2">
      <c r="A1109" s="13">
        <v>42416.333333333336</v>
      </c>
      <c r="B1109">
        <v>2016</v>
      </c>
      <c r="C1109">
        <v>2</v>
      </c>
      <c r="D1109">
        <v>16</v>
      </c>
      <c r="E1109">
        <v>9</v>
      </c>
      <c r="F1109" s="3">
        <f t="shared" si="34"/>
        <v>42416.374999997315</v>
      </c>
      <c r="G1109" s="3">
        <f t="shared" si="35"/>
        <v>42416.416666663979</v>
      </c>
      <c r="H1109" s="6">
        <v>2.7815970000000001E-4</v>
      </c>
    </row>
    <row r="1110" spans="1:8" x14ac:dyDescent="0.2">
      <c r="A1110" s="13">
        <v>42416.375</v>
      </c>
      <c r="B1110">
        <v>2016</v>
      </c>
      <c r="C1110">
        <v>2</v>
      </c>
      <c r="D1110">
        <v>16</v>
      </c>
      <c r="E1110">
        <v>10</v>
      </c>
      <c r="F1110" s="3">
        <f t="shared" si="34"/>
        <v>42416.416666663979</v>
      </c>
      <c r="G1110" s="3">
        <f t="shared" si="35"/>
        <v>42416.458333330644</v>
      </c>
      <c r="H1110" s="6">
        <v>2.556999E-4</v>
      </c>
    </row>
    <row r="1111" spans="1:8" x14ac:dyDescent="0.2">
      <c r="A1111" s="13">
        <v>42416.416666666664</v>
      </c>
      <c r="B1111">
        <v>2016</v>
      </c>
      <c r="C1111">
        <v>2</v>
      </c>
      <c r="D1111">
        <v>16</v>
      </c>
      <c r="E1111">
        <v>11</v>
      </c>
      <c r="F1111" s="3">
        <f t="shared" si="34"/>
        <v>42416.458333330644</v>
      </c>
      <c r="G1111" s="3">
        <f t="shared" si="35"/>
        <v>42416.499999997308</v>
      </c>
      <c r="H1111" s="6">
        <v>2.4675769999999998E-4</v>
      </c>
    </row>
    <row r="1112" spans="1:8" x14ac:dyDescent="0.2">
      <c r="A1112" s="13">
        <v>42416.458333333336</v>
      </c>
      <c r="B1112">
        <v>2016</v>
      </c>
      <c r="C1112">
        <v>2</v>
      </c>
      <c r="D1112">
        <v>16</v>
      </c>
      <c r="E1112">
        <v>12</v>
      </c>
      <c r="F1112" s="3">
        <f t="shared" si="34"/>
        <v>42416.499999997308</v>
      </c>
      <c r="G1112" s="3">
        <f t="shared" si="35"/>
        <v>42416.541666663972</v>
      </c>
      <c r="H1112" s="6">
        <v>2.4071349999999999E-4</v>
      </c>
    </row>
    <row r="1113" spans="1:8" x14ac:dyDescent="0.2">
      <c r="A1113" s="13">
        <v>42416.5</v>
      </c>
      <c r="B1113">
        <v>2016</v>
      </c>
      <c r="C1113">
        <v>2</v>
      </c>
      <c r="D1113">
        <v>16</v>
      </c>
      <c r="E1113">
        <v>13</v>
      </c>
      <c r="F1113" s="3">
        <f t="shared" si="34"/>
        <v>42416.541666663972</v>
      </c>
      <c r="G1113" s="3">
        <f t="shared" si="35"/>
        <v>42416.583333330636</v>
      </c>
      <c r="H1113" s="6">
        <v>2.2719729999999999E-4</v>
      </c>
    </row>
    <row r="1114" spans="1:8" x14ac:dyDescent="0.2">
      <c r="A1114" s="13">
        <v>42416.541666666664</v>
      </c>
      <c r="B1114">
        <v>2016</v>
      </c>
      <c r="C1114">
        <v>2</v>
      </c>
      <c r="D1114">
        <v>16</v>
      </c>
      <c r="E1114">
        <v>14</v>
      </c>
      <c r="F1114" s="3">
        <f t="shared" si="34"/>
        <v>42416.583333330636</v>
      </c>
      <c r="G1114" s="3">
        <f t="shared" si="35"/>
        <v>42416.624999997301</v>
      </c>
      <c r="H1114" s="6">
        <v>2.2122130000000001E-4</v>
      </c>
    </row>
    <row r="1115" spans="1:8" x14ac:dyDescent="0.2">
      <c r="A1115" s="13">
        <v>42416.583333333336</v>
      </c>
      <c r="B1115">
        <v>2016</v>
      </c>
      <c r="C1115">
        <v>2</v>
      </c>
      <c r="D1115">
        <v>16</v>
      </c>
      <c r="E1115">
        <v>15</v>
      </c>
      <c r="F1115" s="3">
        <f t="shared" si="34"/>
        <v>42416.624999997301</v>
      </c>
      <c r="G1115" s="3">
        <f t="shared" si="35"/>
        <v>42416.666666663965</v>
      </c>
      <c r="H1115" s="6">
        <v>2.3356200000000001E-4</v>
      </c>
    </row>
    <row r="1116" spans="1:8" x14ac:dyDescent="0.2">
      <c r="A1116" s="13">
        <v>42416.625</v>
      </c>
      <c r="B1116">
        <v>2016</v>
      </c>
      <c r="C1116">
        <v>2</v>
      </c>
      <c r="D1116">
        <v>16</v>
      </c>
      <c r="E1116">
        <v>16</v>
      </c>
      <c r="F1116" s="3">
        <f t="shared" si="34"/>
        <v>42416.666666663965</v>
      </c>
      <c r="G1116" s="3">
        <f t="shared" si="35"/>
        <v>42416.708333330629</v>
      </c>
      <c r="H1116" s="6">
        <v>2.6653400000000002E-4</v>
      </c>
    </row>
    <row r="1117" spans="1:8" x14ac:dyDescent="0.2">
      <c r="A1117" s="13">
        <v>42416.666666666664</v>
      </c>
      <c r="B1117">
        <v>2016</v>
      </c>
      <c r="C1117">
        <v>2</v>
      </c>
      <c r="D1117">
        <v>16</v>
      </c>
      <c r="E1117">
        <v>17</v>
      </c>
      <c r="F1117" s="3">
        <f t="shared" si="34"/>
        <v>42416.708333330629</v>
      </c>
      <c r="G1117" s="3">
        <f t="shared" si="35"/>
        <v>42416.749999997293</v>
      </c>
      <c r="H1117" s="6">
        <v>2.9125450000000002E-4</v>
      </c>
    </row>
    <row r="1118" spans="1:8" x14ac:dyDescent="0.2">
      <c r="A1118" s="13">
        <v>42416.708333333336</v>
      </c>
      <c r="B1118">
        <v>2016</v>
      </c>
      <c r="C1118">
        <v>2</v>
      </c>
      <c r="D1118">
        <v>16</v>
      </c>
      <c r="E1118">
        <v>18</v>
      </c>
      <c r="F1118" s="3">
        <f t="shared" si="34"/>
        <v>42416.749999997293</v>
      </c>
      <c r="G1118" s="3">
        <f t="shared" si="35"/>
        <v>42416.791666663958</v>
      </c>
      <c r="H1118" s="6">
        <v>2.9657549999999999E-4</v>
      </c>
    </row>
    <row r="1119" spans="1:8" x14ac:dyDescent="0.2">
      <c r="A1119" s="13">
        <v>42416.75</v>
      </c>
      <c r="B1119">
        <v>2016</v>
      </c>
      <c r="C1119">
        <v>2</v>
      </c>
      <c r="D1119">
        <v>16</v>
      </c>
      <c r="E1119">
        <v>19</v>
      </c>
      <c r="F1119" s="3">
        <f t="shared" si="34"/>
        <v>42416.791666663958</v>
      </c>
      <c r="G1119" s="3">
        <f t="shared" si="35"/>
        <v>42416.833333330622</v>
      </c>
      <c r="H1119" s="6">
        <v>2.8922300000000002E-4</v>
      </c>
    </row>
    <row r="1120" spans="1:8" x14ac:dyDescent="0.2">
      <c r="A1120" s="13">
        <v>42416.791666666664</v>
      </c>
      <c r="B1120">
        <v>2016</v>
      </c>
      <c r="C1120">
        <v>2</v>
      </c>
      <c r="D1120">
        <v>16</v>
      </c>
      <c r="E1120">
        <v>20</v>
      </c>
      <c r="F1120" s="3">
        <f t="shared" si="34"/>
        <v>42416.833333330622</v>
      </c>
      <c r="G1120" s="3">
        <f t="shared" si="35"/>
        <v>42416.874999997286</v>
      </c>
      <c r="H1120" s="6">
        <v>2.6999000000000001E-4</v>
      </c>
    </row>
    <row r="1121" spans="1:8" x14ac:dyDescent="0.2">
      <c r="A1121" s="13">
        <v>42416.833333333336</v>
      </c>
      <c r="B1121">
        <v>2016</v>
      </c>
      <c r="C1121">
        <v>2</v>
      </c>
      <c r="D1121">
        <v>16</v>
      </c>
      <c r="E1121">
        <v>21</v>
      </c>
      <c r="F1121" s="3">
        <f t="shared" si="34"/>
        <v>42416.874999997286</v>
      </c>
      <c r="G1121" s="3">
        <f t="shared" si="35"/>
        <v>42416.91666666395</v>
      </c>
      <c r="H1121" s="6">
        <v>2.347649E-4</v>
      </c>
    </row>
    <row r="1122" spans="1:8" x14ac:dyDescent="0.2">
      <c r="A1122" s="13">
        <v>42416.875</v>
      </c>
      <c r="B1122">
        <v>2016</v>
      </c>
      <c r="C1122">
        <v>2</v>
      </c>
      <c r="D1122">
        <v>16</v>
      </c>
      <c r="E1122">
        <v>22</v>
      </c>
      <c r="F1122" s="3">
        <f t="shared" si="34"/>
        <v>42416.91666666395</v>
      </c>
      <c r="G1122" s="3">
        <f t="shared" si="35"/>
        <v>42416.958333330615</v>
      </c>
      <c r="H1122" s="6">
        <v>1.7217980000000001E-4</v>
      </c>
    </row>
    <row r="1123" spans="1:8" x14ac:dyDescent="0.2">
      <c r="A1123" s="13">
        <v>42416.916666666664</v>
      </c>
      <c r="B1123">
        <v>2016</v>
      </c>
      <c r="C1123">
        <v>2</v>
      </c>
      <c r="D1123">
        <v>16</v>
      </c>
      <c r="E1123">
        <v>23</v>
      </c>
      <c r="F1123" s="3">
        <f t="shared" si="34"/>
        <v>42416.958333330615</v>
      </c>
      <c r="G1123" s="3">
        <f t="shared" si="35"/>
        <v>42416.999999997279</v>
      </c>
      <c r="H1123" s="6">
        <v>1.24442E-4</v>
      </c>
    </row>
    <row r="1124" spans="1:8" x14ac:dyDescent="0.2">
      <c r="A1124" s="13">
        <v>42416.958333333336</v>
      </c>
      <c r="B1124">
        <v>2016</v>
      </c>
      <c r="C1124">
        <v>2</v>
      </c>
      <c r="D1124">
        <v>17</v>
      </c>
      <c r="E1124">
        <v>0</v>
      </c>
      <c r="F1124" s="3">
        <f t="shared" si="34"/>
        <v>42416.999999997279</v>
      </c>
      <c r="G1124" s="3">
        <f t="shared" si="35"/>
        <v>42417.041666663943</v>
      </c>
      <c r="H1124" s="6">
        <v>1.0479759999999999E-4</v>
      </c>
    </row>
    <row r="1125" spans="1:8" x14ac:dyDescent="0.2">
      <c r="A1125" s="13">
        <v>42417</v>
      </c>
      <c r="B1125">
        <v>2016</v>
      </c>
      <c r="C1125">
        <v>2</v>
      </c>
      <c r="D1125">
        <v>17</v>
      </c>
      <c r="E1125">
        <v>1</v>
      </c>
      <c r="F1125" s="3">
        <f t="shared" si="34"/>
        <v>42417.041666663943</v>
      </c>
      <c r="G1125" s="3">
        <f t="shared" si="35"/>
        <v>42417.083333330607</v>
      </c>
      <c r="H1125" s="6">
        <v>1.0080479999999999E-4</v>
      </c>
    </row>
    <row r="1126" spans="1:8" x14ac:dyDescent="0.2">
      <c r="A1126" s="13">
        <v>42417.041666666664</v>
      </c>
      <c r="B1126">
        <v>2016</v>
      </c>
      <c r="C1126">
        <v>2</v>
      </c>
      <c r="D1126">
        <v>17</v>
      </c>
      <c r="E1126">
        <v>2</v>
      </c>
      <c r="F1126" s="3">
        <f t="shared" si="34"/>
        <v>42417.083333330607</v>
      </c>
      <c r="G1126" s="3">
        <f t="shared" si="35"/>
        <v>42417.124999997272</v>
      </c>
      <c r="H1126" s="6">
        <v>1.021044E-4</v>
      </c>
    </row>
    <row r="1127" spans="1:8" x14ac:dyDescent="0.2">
      <c r="A1127" s="13">
        <v>42417.083333333336</v>
      </c>
      <c r="B1127">
        <v>2016</v>
      </c>
      <c r="C1127">
        <v>2</v>
      </c>
      <c r="D1127">
        <v>17</v>
      </c>
      <c r="E1127">
        <v>3</v>
      </c>
      <c r="F1127" s="3">
        <f t="shared" si="34"/>
        <v>42417.124999997272</v>
      </c>
      <c r="G1127" s="3">
        <f t="shared" si="35"/>
        <v>42417.166666663936</v>
      </c>
      <c r="H1127" s="6">
        <v>1.093041E-4</v>
      </c>
    </row>
    <row r="1128" spans="1:8" x14ac:dyDescent="0.2">
      <c r="A1128" s="13">
        <v>42417.125</v>
      </c>
      <c r="B1128">
        <v>2016</v>
      </c>
      <c r="C1128">
        <v>2</v>
      </c>
      <c r="D1128">
        <v>17</v>
      </c>
      <c r="E1128">
        <v>4</v>
      </c>
      <c r="F1128" s="3">
        <f t="shared" si="34"/>
        <v>42417.166666663936</v>
      </c>
      <c r="G1128" s="3">
        <f t="shared" si="35"/>
        <v>42417.2083333306</v>
      </c>
      <c r="H1128" s="6">
        <v>1.257819E-4</v>
      </c>
    </row>
    <row r="1129" spans="1:8" x14ac:dyDescent="0.2">
      <c r="A1129" s="13">
        <v>42417.166666666664</v>
      </c>
      <c r="B1129">
        <v>2016</v>
      </c>
      <c r="C1129">
        <v>2</v>
      </c>
      <c r="D1129">
        <v>17</v>
      </c>
      <c r="E1129">
        <v>5</v>
      </c>
      <c r="F1129" s="3">
        <f t="shared" si="34"/>
        <v>42417.2083333306</v>
      </c>
      <c r="G1129" s="3">
        <f t="shared" si="35"/>
        <v>42417.249999997264</v>
      </c>
      <c r="H1129" s="6">
        <v>1.7639669999999999E-4</v>
      </c>
    </row>
    <row r="1130" spans="1:8" x14ac:dyDescent="0.2">
      <c r="A1130" s="13">
        <v>42417.208333333336</v>
      </c>
      <c r="B1130">
        <v>2016</v>
      </c>
      <c r="C1130">
        <v>2</v>
      </c>
      <c r="D1130">
        <v>17</v>
      </c>
      <c r="E1130">
        <v>6</v>
      </c>
      <c r="F1130" s="3">
        <f t="shared" si="34"/>
        <v>42417.249999997264</v>
      </c>
      <c r="G1130" s="3">
        <f t="shared" si="35"/>
        <v>42417.291666663928</v>
      </c>
      <c r="H1130" s="6">
        <v>2.9919300000000001E-4</v>
      </c>
    </row>
    <row r="1131" spans="1:8" x14ac:dyDescent="0.2">
      <c r="A1131" s="13">
        <v>42417.25</v>
      </c>
      <c r="B1131">
        <v>2016</v>
      </c>
      <c r="C1131">
        <v>2</v>
      </c>
      <c r="D1131">
        <v>17</v>
      </c>
      <c r="E1131">
        <v>7</v>
      </c>
      <c r="F1131" s="3">
        <f t="shared" si="34"/>
        <v>42417.291666663928</v>
      </c>
      <c r="G1131" s="3">
        <f t="shared" si="35"/>
        <v>42417.333333330593</v>
      </c>
      <c r="H1131" s="6">
        <v>3.3175449999999998E-4</v>
      </c>
    </row>
    <row r="1132" spans="1:8" x14ac:dyDescent="0.2">
      <c r="A1132" s="13">
        <v>42417.291666666664</v>
      </c>
      <c r="B1132">
        <v>2016</v>
      </c>
      <c r="C1132">
        <v>2</v>
      </c>
      <c r="D1132">
        <v>17</v>
      </c>
      <c r="E1132">
        <v>8</v>
      </c>
      <c r="F1132" s="3">
        <f t="shared" si="34"/>
        <v>42417.333333330593</v>
      </c>
      <c r="G1132" s="3">
        <f t="shared" si="35"/>
        <v>42417.374999997257</v>
      </c>
      <c r="H1132" s="6">
        <v>3.0527780000000001E-4</v>
      </c>
    </row>
    <row r="1133" spans="1:8" x14ac:dyDescent="0.2">
      <c r="A1133" s="13">
        <v>42417.333333333336</v>
      </c>
      <c r="B1133">
        <v>2016</v>
      </c>
      <c r="C1133">
        <v>2</v>
      </c>
      <c r="D1133">
        <v>17</v>
      </c>
      <c r="E1133">
        <v>9</v>
      </c>
      <c r="F1133" s="3">
        <f t="shared" si="34"/>
        <v>42417.374999997257</v>
      </c>
      <c r="G1133" s="3">
        <f t="shared" si="35"/>
        <v>42417.416666663921</v>
      </c>
      <c r="H1133" s="6">
        <v>2.7675650000000003E-4</v>
      </c>
    </row>
    <row r="1134" spans="1:8" x14ac:dyDescent="0.2">
      <c r="A1134" s="13">
        <v>42417.375</v>
      </c>
      <c r="B1134">
        <v>2016</v>
      </c>
      <c r="C1134">
        <v>2</v>
      </c>
      <c r="D1134">
        <v>17</v>
      </c>
      <c r="E1134">
        <v>10</v>
      </c>
      <c r="F1134" s="3">
        <f t="shared" si="34"/>
        <v>42417.416666663921</v>
      </c>
      <c r="G1134" s="3">
        <f t="shared" si="35"/>
        <v>42417.458333330585</v>
      </c>
      <c r="H1134" s="6">
        <v>2.5429990000000002E-4</v>
      </c>
    </row>
    <row r="1135" spans="1:8" x14ac:dyDescent="0.2">
      <c r="A1135" s="13">
        <v>42417.416666666664</v>
      </c>
      <c r="B1135">
        <v>2016</v>
      </c>
      <c r="C1135">
        <v>2</v>
      </c>
      <c r="D1135">
        <v>17</v>
      </c>
      <c r="E1135">
        <v>11</v>
      </c>
      <c r="F1135" s="3">
        <f t="shared" si="34"/>
        <v>42417.458333330585</v>
      </c>
      <c r="G1135" s="3">
        <f t="shared" si="35"/>
        <v>42417.49999999725</v>
      </c>
      <c r="H1135" s="6">
        <v>2.4533390000000001E-4</v>
      </c>
    </row>
    <row r="1136" spans="1:8" x14ac:dyDescent="0.2">
      <c r="A1136" s="13">
        <v>42417.458333333336</v>
      </c>
      <c r="B1136">
        <v>2016</v>
      </c>
      <c r="C1136">
        <v>2</v>
      </c>
      <c r="D1136">
        <v>17</v>
      </c>
      <c r="E1136">
        <v>12</v>
      </c>
      <c r="F1136" s="3">
        <f t="shared" si="34"/>
        <v>42417.49999999725</v>
      </c>
      <c r="G1136" s="3">
        <f t="shared" si="35"/>
        <v>42417.541666663914</v>
      </c>
      <c r="H1136" s="6">
        <v>2.392866E-4</v>
      </c>
    </row>
    <row r="1137" spans="1:8" x14ac:dyDescent="0.2">
      <c r="A1137" s="13">
        <v>42417.5</v>
      </c>
      <c r="B1137">
        <v>2016</v>
      </c>
      <c r="C1137">
        <v>2</v>
      </c>
      <c r="D1137">
        <v>17</v>
      </c>
      <c r="E1137">
        <v>13</v>
      </c>
      <c r="F1137" s="3">
        <f t="shared" si="34"/>
        <v>42417.541666663914</v>
      </c>
      <c r="G1137" s="3">
        <f t="shared" si="35"/>
        <v>42417.583333330578</v>
      </c>
      <c r="H1137" s="6">
        <v>2.258273E-4</v>
      </c>
    </row>
    <row r="1138" spans="1:8" x14ac:dyDescent="0.2">
      <c r="A1138" s="13">
        <v>42417.541666666664</v>
      </c>
      <c r="B1138">
        <v>2016</v>
      </c>
      <c r="C1138">
        <v>2</v>
      </c>
      <c r="D1138">
        <v>17</v>
      </c>
      <c r="E1138">
        <v>14</v>
      </c>
      <c r="F1138" s="3">
        <f t="shared" si="34"/>
        <v>42417.583333330578</v>
      </c>
      <c r="G1138" s="3">
        <f t="shared" si="35"/>
        <v>42417.624999997242</v>
      </c>
      <c r="H1138" s="6">
        <v>2.19829E-4</v>
      </c>
    </row>
    <row r="1139" spans="1:8" x14ac:dyDescent="0.2">
      <c r="A1139" s="13">
        <v>42417.583333333336</v>
      </c>
      <c r="B1139">
        <v>2016</v>
      </c>
      <c r="C1139">
        <v>2</v>
      </c>
      <c r="D1139">
        <v>17</v>
      </c>
      <c r="E1139">
        <v>15</v>
      </c>
      <c r="F1139" s="3">
        <f t="shared" si="34"/>
        <v>42417.624999997242</v>
      </c>
      <c r="G1139" s="3">
        <f t="shared" si="35"/>
        <v>42417.666666663907</v>
      </c>
      <c r="H1139" s="6">
        <v>2.3204200000000001E-4</v>
      </c>
    </row>
    <row r="1140" spans="1:8" x14ac:dyDescent="0.2">
      <c r="A1140" s="13">
        <v>42417.625</v>
      </c>
      <c r="B1140">
        <v>2016</v>
      </c>
      <c r="C1140">
        <v>2</v>
      </c>
      <c r="D1140">
        <v>17</v>
      </c>
      <c r="E1140">
        <v>16</v>
      </c>
      <c r="F1140" s="3">
        <f t="shared" si="34"/>
        <v>42417.666666663907</v>
      </c>
      <c r="G1140" s="3">
        <f t="shared" si="35"/>
        <v>42417.708333330571</v>
      </c>
      <c r="H1140" s="6">
        <v>2.6485910000000003E-4</v>
      </c>
    </row>
    <row r="1141" spans="1:8" x14ac:dyDescent="0.2">
      <c r="A1141" s="13">
        <v>42417.666666666664</v>
      </c>
      <c r="B1141">
        <v>2016</v>
      </c>
      <c r="C1141">
        <v>2</v>
      </c>
      <c r="D1141">
        <v>17</v>
      </c>
      <c r="E1141">
        <v>17</v>
      </c>
      <c r="F1141" s="3">
        <f t="shared" si="34"/>
        <v>42417.708333330571</v>
      </c>
      <c r="G1141" s="3">
        <f t="shared" si="35"/>
        <v>42417.749999997235</v>
      </c>
      <c r="H1141" s="6">
        <v>2.8967210000000002E-4</v>
      </c>
    </row>
    <row r="1142" spans="1:8" x14ac:dyDescent="0.2">
      <c r="A1142" s="13">
        <v>42417.708333333336</v>
      </c>
      <c r="B1142">
        <v>2016</v>
      </c>
      <c r="C1142">
        <v>2</v>
      </c>
      <c r="D1142">
        <v>17</v>
      </c>
      <c r="E1142">
        <v>18</v>
      </c>
      <c r="F1142" s="3">
        <f t="shared" si="34"/>
        <v>42417.749999997235</v>
      </c>
      <c r="G1142" s="3">
        <f t="shared" si="35"/>
        <v>42417.791666663899</v>
      </c>
      <c r="H1142" s="6">
        <v>2.9524729999999999E-4</v>
      </c>
    </row>
    <row r="1143" spans="1:8" x14ac:dyDescent="0.2">
      <c r="A1143" s="13">
        <v>42417.75</v>
      </c>
      <c r="B1143">
        <v>2016</v>
      </c>
      <c r="C1143">
        <v>2</v>
      </c>
      <c r="D1143">
        <v>17</v>
      </c>
      <c r="E1143">
        <v>19</v>
      </c>
      <c r="F1143" s="3">
        <f t="shared" si="34"/>
        <v>42417.791666663899</v>
      </c>
      <c r="G1143" s="3">
        <f t="shared" si="35"/>
        <v>42417.833333330564</v>
      </c>
      <c r="H1143" s="6">
        <v>2.8804839999999998E-4</v>
      </c>
    </row>
    <row r="1144" spans="1:8" x14ac:dyDescent="0.2">
      <c r="A1144" s="13">
        <v>42417.791666666664</v>
      </c>
      <c r="B1144">
        <v>2016</v>
      </c>
      <c r="C1144">
        <v>2</v>
      </c>
      <c r="D1144">
        <v>17</v>
      </c>
      <c r="E1144">
        <v>20</v>
      </c>
      <c r="F1144" s="3">
        <f t="shared" si="34"/>
        <v>42417.833333330564</v>
      </c>
      <c r="G1144" s="3">
        <f t="shared" si="35"/>
        <v>42417.874999997228</v>
      </c>
      <c r="H1144" s="6">
        <v>2.6888489999999998E-4</v>
      </c>
    </row>
    <row r="1145" spans="1:8" x14ac:dyDescent="0.2">
      <c r="A1145" s="13">
        <v>42417.833333333336</v>
      </c>
      <c r="B1145">
        <v>2016</v>
      </c>
      <c r="C1145">
        <v>2</v>
      </c>
      <c r="D1145">
        <v>17</v>
      </c>
      <c r="E1145">
        <v>21</v>
      </c>
      <c r="F1145" s="3">
        <f t="shared" si="34"/>
        <v>42417.874999997228</v>
      </c>
      <c r="G1145" s="3">
        <f t="shared" si="35"/>
        <v>42417.916666663892</v>
      </c>
      <c r="H1145" s="6">
        <v>2.3377789999999999E-4</v>
      </c>
    </row>
    <row r="1146" spans="1:8" x14ac:dyDescent="0.2">
      <c r="A1146" s="13">
        <v>42417.875</v>
      </c>
      <c r="B1146">
        <v>2016</v>
      </c>
      <c r="C1146">
        <v>2</v>
      </c>
      <c r="D1146">
        <v>17</v>
      </c>
      <c r="E1146">
        <v>22</v>
      </c>
      <c r="F1146" s="3">
        <f t="shared" si="34"/>
        <v>42417.916666663892</v>
      </c>
      <c r="G1146" s="3">
        <f t="shared" si="35"/>
        <v>42417.958333330556</v>
      </c>
      <c r="H1146" s="6">
        <v>1.7144980000000001E-4</v>
      </c>
    </row>
    <row r="1147" spans="1:8" x14ac:dyDescent="0.2">
      <c r="A1147" s="13">
        <v>42417.916666666664</v>
      </c>
      <c r="B1147">
        <v>2016</v>
      </c>
      <c r="C1147">
        <v>2</v>
      </c>
      <c r="D1147">
        <v>17</v>
      </c>
      <c r="E1147">
        <v>23</v>
      </c>
      <c r="F1147" s="3">
        <f t="shared" si="34"/>
        <v>42417.958333330556</v>
      </c>
      <c r="G1147" s="3">
        <f t="shared" si="35"/>
        <v>42417.999999997221</v>
      </c>
      <c r="H1147" s="6">
        <v>1.2389129999999999E-4</v>
      </c>
    </row>
    <row r="1148" spans="1:8" x14ac:dyDescent="0.2">
      <c r="A1148" s="13">
        <v>42417.958333333336</v>
      </c>
      <c r="B1148">
        <v>2016</v>
      </c>
      <c r="C1148">
        <v>2</v>
      </c>
      <c r="D1148">
        <v>18</v>
      </c>
      <c r="E1148">
        <v>0</v>
      </c>
      <c r="F1148" s="3">
        <f t="shared" si="34"/>
        <v>42417.999999997221</v>
      </c>
      <c r="G1148" s="3">
        <f t="shared" si="35"/>
        <v>42418.041666663885</v>
      </c>
      <c r="H1148" s="6">
        <v>1.0431E-4</v>
      </c>
    </row>
    <row r="1149" spans="1:8" x14ac:dyDescent="0.2">
      <c r="A1149" s="13">
        <v>42418</v>
      </c>
      <c r="B1149">
        <v>2016</v>
      </c>
      <c r="C1149">
        <v>2</v>
      </c>
      <c r="D1149">
        <v>18</v>
      </c>
      <c r="E1149">
        <v>1</v>
      </c>
      <c r="F1149" s="3">
        <f t="shared" si="34"/>
        <v>42418.041666663885</v>
      </c>
      <c r="G1149" s="3">
        <f t="shared" si="35"/>
        <v>42418.083333330549</v>
      </c>
      <c r="H1149" s="6">
        <v>1.003221E-4</v>
      </c>
    </row>
    <row r="1150" spans="1:8" x14ac:dyDescent="0.2">
      <c r="A1150" s="13">
        <v>42418.041666666664</v>
      </c>
      <c r="B1150">
        <v>2016</v>
      </c>
      <c r="C1150">
        <v>2</v>
      </c>
      <c r="D1150">
        <v>18</v>
      </c>
      <c r="E1150">
        <v>2</v>
      </c>
      <c r="F1150" s="3">
        <f t="shared" si="34"/>
        <v>42418.083333330549</v>
      </c>
      <c r="G1150" s="3">
        <f t="shared" si="35"/>
        <v>42418.124999997213</v>
      </c>
      <c r="H1150" s="6">
        <v>1.016056E-4</v>
      </c>
    </row>
    <row r="1151" spans="1:8" x14ac:dyDescent="0.2">
      <c r="A1151" s="13">
        <v>42418.083333333336</v>
      </c>
      <c r="B1151">
        <v>2016</v>
      </c>
      <c r="C1151">
        <v>2</v>
      </c>
      <c r="D1151">
        <v>18</v>
      </c>
      <c r="E1151">
        <v>3</v>
      </c>
      <c r="F1151" s="3">
        <f t="shared" si="34"/>
        <v>42418.124999997213</v>
      </c>
      <c r="G1151" s="3">
        <f t="shared" si="35"/>
        <v>42418.166666663878</v>
      </c>
      <c r="H1151" s="6">
        <v>1.0878360000000001E-4</v>
      </c>
    </row>
    <row r="1152" spans="1:8" x14ac:dyDescent="0.2">
      <c r="A1152" s="13">
        <v>42418.125</v>
      </c>
      <c r="B1152">
        <v>2016</v>
      </c>
      <c r="C1152">
        <v>2</v>
      </c>
      <c r="D1152">
        <v>18</v>
      </c>
      <c r="E1152">
        <v>4</v>
      </c>
      <c r="F1152" s="3">
        <f t="shared" si="34"/>
        <v>42418.166666663878</v>
      </c>
      <c r="G1152" s="3">
        <f t="shared" si="35"/>
        <v>42418.208333330542</v>
      </c>
      <c r="H1152" s="6">
        <v>1.252103E-4</v>
      </c>
    </row>
    <row r="1153" spans="1:8" x14ac:dyDescent="0.2">
      <c r="A1153" s="13">
        <v>42418.166666666664</v>
      </c>
      <c r="B1153">
        <v>2016</v>
      </c>
      <c r="C1153">
        <v>2</v>
      </c>
      <c r="D1153">
        <v>18</v>
      </c>
      <c r="E1153">
        <v>5</v>
      </c>
      <c r="F1153" s="3">
        <f t="shared" si="34"/>
        <v>42418.208333330542</v>
      </c>
      <c r="G1153" s="3">
        <f t="shared" si="35"/>
        <v>42418.249999997206</v>
      </c>
      <c r="H1153" s="6">
        <v>1.7565899999999999E-4</v>
      </c>
    </row>
    <row r="1154" spans="1:8" x14ac:dyDescent="0.2">
      <c r="A1154" s="13">
        <v>42418.208333333336</v>
      </c>
      <c r="B1154">
        <v>2016</v>
      </c>
      <c r="C1154">
        <v>2</v>
      </c>
      <c r="D1154">
        <v>18</v>
      </c>
      <c r="E1154">
        <v>6</v>
      </c>
      <c r="F1154" s="3">
        <f t="shared" si="34"/>
        <v>42418.249999997206</v>
      </c>
      <c r="G1154" s="3">
        <f t="shared" si="35"/>
        <v>42418.29166666387</v>
      </c>
      <c r="H1154" s="6">
        <v>2.9791909999999998E-4</v>
      </c>
    </row>
    <row r="1155" spans="1:8" x14ac:dyDescent="0.2">
      <c r="A1155" s="13">
        <v>42418.25</v>
      </c>
      <c r="B1155">
        <v>2016</v>
      </c>
      <c r="C1155">
        <v>2</v>
      </c>
      <c r="D1155">
        <v>18</v>
      </c>
      <c r="E1155">
        <v>7</v>
      </c>
      <c r="F1155" s="3">
        <f t="shared" si="34"/>
        <v>42418.29166666387</v>
      </c>
      <c r="G1155" s="3">
        <f t="shared" si="35"/>
        <v>42418.333333330535</v>
      </c>
      <c r="H1155" s="6">
        <v>3.3041320000000001E-4</v>
      </c>
    </row>
    <row r="1156" spans="1:8" x14ac:dyDescent="0.2">
      <c r="A1156" s="13">
        <v>42418.291666666664</v>
      </c>
      <c r="B1156">
        <v>2016</v>
      </c>
      <c r="C1156">
        <v>2</v>
      </c>
      <c r="D1156">
        <v>18</v>
      </c>
      <c r="E1156">
        <v>8</v>
      </c>
      <c r="F1156" s="3">
        <f t="shared" ref="F1156:F1219" si="36">G1155</f>
        <v>42418.333333330535</v>
      </c>
      <c r="G1156" s="3">
        <f t="shared" ref="G1156:G1219" si="37">F1156+TIME(1,0,0)</f>
        <v>42418.374999997199</v>
      </c>
      <c r="H1156" s="6">
        <v>3.0391089999999999E-4</v>
      </c>
    </row>
    <row r="1157" spans="1:8" x14ac:dyDescent="0.2">
      <c r="A1157" s="13">
        <v>42418.333333333336</v>
      </c>
      <c r="B1157">
        <v>2016</v>
      </c>
      <c r="C1157">
        <v>2</v>
      </c>
      <c r="D1157">
        <v>18</v>
      </c>
      <c r="E1157">
        <v>9</v>
      </c>
      <c r="F1157" s="3">
        <f t="shared" si="36"/>
        <v>42418.374999997199</v>
      </c>
      <c r="G1157" s="3">
        <f t="shared" si="37"/>
        <v>42418.416666663863</v>
      </c>
      <c r="H1157" s="6">
        <v>2.753311E-4</v>
      </c>
    </row>
    <row r="1158" spans="1:8" x14ac:dyDescent="0.2">
      <c r="A1158" s="13">
        <v>42418.375</v>
      </c>
      <c r="B1158">
        <v>2016</v>
      </c>
      <c r="C1158">
        <v>2</v>
      </c>
      <c r="D1158">
        <v>18</v>
      </c>
      <c r="E1158">
        <v>10</v>
      </c>
      <c r="F1158" s="3">
        <f t="shared" si="36"/>
        <v>42418.416666663863</v>
      </c>
      <c r="G1158" s="3">
        <f t="shared" si="37"/>
        <v>42418.458333330527</v>
      </c>
      <c r="H1158" s="6">
        <v>2.5287699999999998E-4</v>
      </c>
    </row>
    <row r="1159" spans="1:8" x14ac:dyDescent="0.2">
      <c r="A1159" s="13">
        <v>42418.416666666664</v>
      </c>
      <c r="B1159">
        <v>2016</v>
      </c>
      <c r="C1159">
        <v>2</v>
      </c>
      <c r="D1159">
        <v>18</v>
      </c>
      <c r="E1159">
        <v>11</v>
      </c>
      <c r="F1159" s="3">
        <f t="shared" si="36"/>
        <v>42418.458333330527</v>
      </c>
      <c r="G1159" s="3">
        <f t="shared" si="37"/>
        <v>42418.499999997191</v>
      </c>
      <c r="H1159" s="6">
        <v>2.4388590000000001E-4</v>
      </c>
    </row>
    <row r="1160" spans="1:8" x14ac:dyDescent="0.2">
      <c r="A1160" s="13">
        <v>42418.458333333336</v>
      </c>
      <c r="B1160">
        <v>2016</v>
      </c>
      <c r="C1160">
        <v>2</v>
      </c>
      <c r="D1160">
        <v>18</v>
      </c>
      <c r="E1160">
        <v>12</v>
      </c>
      <c r="F1160" s="3">
        <f t="shared" si="36"/>
        <v>42418.499999997191</v>
      </c>
      <c r="G1160" s="3">
        <f t="shared" si="37"/>
        <v>42418.541666663856</v>
      </c>
      <c r="H1160" s="6">
        <v>2.378363E-4</v>
      </c>
    </row>
    <row r="1161" spans="1:8" x14ac:dyDescent="0.2">
      <c r="A1161" s="13">
        <v>42418.5</v>
      </c>
      <c r="B1161">
        <v>2016</v>
      </c>
      <c r="C1161">
        <v>2</v>
      </c>
      <c r="D1161">
        <v>18</v>
      </c>
      <c r="E1161">
        <v>13</v>
      </c>
      <c r="F1161" s="3">
        <f t="shared" si="36"/>
        <v>42418.541666663856</v>
      </c>
      <c r="G1161" s="3">
        <f t="shared" si="37"/>
        <v>42418.58333333052</v>
      </c>
      <c r="H1161" s="6">
        <v>2.244375E-4</v>
      </c>
    </row>
    <row r="1162" spans="1:8" x14ac:dyDescent="0.2">
      <c r="A1162" s="13">
        <v>42418.541666666664</v>
      </c>
      <c r="B1162">
        <v>2016</v>
      </c>
      <c r="C1162">
        <v>2</v>
      </c>
      <c r="D1162">
        <v>18</v>
      </c>
      <c r="E1162">
        <v>14</v>
      </c>
      <c r="F1162" s="3">
        <f t="shared" si="36"/>
        <v>42418.58333333052</v>
      </c>
      <c r="G1162" s="3">
        <f t="shared" si="37"/>
        <v>42418.624999997184</v>
      </c>
      <c r="H1162" s="6">
        <v>2.184171E-4</v>
      </c>
    </row>
    <row r="1163" spans="1:8" x14ac:dyDescent="0.2">
      <c r="A1163" s="13">
        <v>42418.583333333336</v>
      </c>
      <c r="B1163">
        <v>2016</v>
      </c>
      <c r="C1163">
        <v>2</v>
      </c>
      <c r="D1163">
        <v>18</v>
      </c>
      <c r="E1163">
        <v>15</v>
      </c>
      <c r="F1163" s="3">
        <f t="shared" si="36"/>
        <v>42418.624999997184</v>
      </c>
      <c r="G1163" s="3">
        <f t="shared" si="37"/>
        <v>42418.666666663848</v>
      </c>
      <c r="H1163" s="6">
        <v>2.305001E-4</v>
      </c>
    </row>
    <row r="1164" spans="1:8" x14ac:dyDescent="0.2">
      <c r="A1164" s="13">
        <v>42418.625</v>
      </c>
      <c r="B1164">
        <v>2016</v>
      </c>
      <c r="C1164">
        <v>2</v>
      </c>
      <c r="D1164">
        <v>18</v>
      </c>
      <c r="E1164">
        <v>16</v>
      </c>
      <c r="F1164" s="3">
        <f t="shared" si="36"/>
        <v>42418.666666663848</v>
      </c>
      <c r="G1164" s="3">
        <f t="shared" si="37"/>
        <v>42418.708333330513</v>
      </c>
      <c r="H1164" s="6">
        <v>2.6315859999999998E-4</v>
      </c>
    </row>
    <row r="1165" spans="1:8" x14ac:dyDescent="0.2">
      <c r="A1165" s="13">
        <v>42418.666666666664</v>
      </c>
      <c r="B1165">
        <v>2016</v>
      </c>
      <c r="C1165">
        <v>2</v>
      </c>
      <c r="D1165">
        <v>18</v>
      </c>
      <c r="E1165">
        <v>17</v>
      </c>
      <c r="F1165" s="3">
        <f t="shared" si="36"/>
        <v>42418.708333330513</v>
      </c>
      <c r="G1165" s="3">
        <f t="shared" si="37"/>
        <v>42418.749999997177</v>
      </c>
      <c r="H1165" s="6">
        <v>2.8806179999999999E-4</v>
      </c>
    </row>
    <row r="1166" spans="1:8" x14ac:dyDescent="0.2">
      <c r="A1166" s="13">
        <v>42418.708333333336</v>
      </c>
      <c r="B1166">
        <v>2016</v>
      </c>
      <c r="C1166">
        <v>2</v>
      </c>
      <c r="D1166">
        <v>18</v>
      </c>
      <c r="E1166">
        <v>18</v>
      </c>
      <c r="F1166" s="3">
        <f t="shared" si="36"/>
        <v>42418.749999997177</v>
      </c>
      <c r="G1166" s="3">
        <f t="shared" si="37"/>
        <v>42418.791666663841</v>
      </c>
      <c r="H1166" s="6">
        <v>2.9389329999999998E-4</v>
      </c>
    </row>
    <row r="1167" spans="1:8" x14ac:dyDescent="0.2">
      <c r="A1167" s="13">
        <v>42418.75</v>
      </c>
      <c r="B1167">
        <v>2016</v>
      </c>
      <c r="C1167">
        <v>2</v>
      </c>
      <c r="D1167">
        <v>18</v>
      </c>
      <c r="E1167">
        <v>19</v>
      </c>
      <c r="F1167" s="3">
        <f t="shared" si="36"/>
        <v>42418.791666663841</v>
      </c>
      <c r="G1167" s="3">
        <f t="shared" si="37"/>
        <v>42418.833333330505</v>
      </c>
      <c r="H1167" s="6">
        <v>2.8685000000000001E-4</v>
      </c>
    </row>
    <row r="1168" spans="1:8" x14ac:dyDescent="0.2">
      <c r="A1168" s="13">
        <v>42418.791666666664</v>
      </c>
      <c r="B1168">
        <v>2016</v>
      </c>
      <c r="C1168">
        <v>2</v>
      </c>
      <c r="D1168">
        <v>18</v>
      </c>
      <c r="E1168">
        <v>20</v>
      </c>
      <c r="F1168" s="3">
        <f t="shared" si="36"/>
        <v>42418.833333330505</v>
      </c>
      <c r="G1168" s="3">
        <f t="shared" si="37"/>
        <v>42418.87499999717</v>
      </c>
      <c r="H1168" s="6">
        <v>2.6775790000000001E-4</v>
      </c>
    </row>
    <row r="1169" spans="1:8" x14ac:dyDescent="0.2">
      <c r="A1169" s="13">
        <v>42418.833333333336</v>
      </c>
      <c r="B1169">
        <v>2016</v>
      </c>
      <c r="C1169">
        <v>2</v>
      </c>
      <c r="D1169">
        <v>18</v>
      </c>
      <c r="E1169">
        <v>21</v>
      </c>
      <c r="F1169" s="3">
        <f t="shared" si="36"/>
        <v>42418.87499999717</v>
      </c>
      <c r="G1169" s="3">
        <f t="shared" si="37"/>
        <v>42418.916666663834</v>
      </c>
      <c r="H1169" s="6">
        <v>2.3277150000000001E-4</v>
      </c>
    </row>
    <row r="1170" spans="1:8" x14ac:dyDescent="0.2">
      <c r="A1170" s="13">
        <v>42418.875</v>
      </c>
      <c r="B1170">
        <v>2016</v>
      </c>
      <c r="C1170">
        <v>2</v>
      </c>
      <c r="D1170">
        <v>18</v>
      </c>
      <c r="E1170">
        <v>22</v>
      </c>
      <c r="F1170" s="3">
        <f t="shared" si="36"/>
        <v>42418.916666663834</v>
      </c>
      <c r="G1170" s="3">
        <f t="shared" si="37"/>
        <v>42418.958333330498</v>
      </c>
      <c r="H1170" s="6">
        <v>1.707058E-4</v>
      </c>
    </row>
    <row r="1171" spans="1:8" x14ac:dyDescent="0.2">
      <c r="A1171" s="13">
        <v>42418.916666666664</v>
      </c>
      <c r="B1171">
        <v>2016</v>
      </c>
      <c r="C1171">
        <v>2</v>
      </c>
      <c r="D1171">
        <v>18</v>
      </c>
      <c r="E1171">
        <v>23</v>
      </c>
      <c r="F1171" s="3">
        <f t="shared" si="36"/>
        <v>42418.958333330498</v>
      </c>
      <c r="G1171" s="3">
        <f t="shared" si="37"/>
        <v>42418.999999997162</v>
      </c>
      <c r="H1171" s="6">
        <v>1.233304E-4</v>
      </c>
    </row>
    <row r="1172" spans="1:8" x14ac:dyDescent="0.2">
      <c r="A1172" s="13">
        <v>42418.958333333336</v>
      </c>
      <c r="B1172">
        <v>2016</v>
      </c>
      <c r="C1172">
        <v>2</v>
      </c>
      <c r="D1172">
        <v>19</v>
      </c>
      <c r="E1172">
        <v>0</v>
      </c>
      <c r="F1172" s="3">
        <f t="shared" si="36"/>
        <v>42418.999999997162</v>
      </c>
      <c r="G1172" s="3">
        <f t="shared" si="37"/>
        <v>42419.041666663827</v>
      </c>
      <c r="H1172" s="6">
        <v>1.0381420000000001E-4</v>
      </c>
    </row>
    <row r="1173" spans="1:8" x14ac:dyDescent="0.2">
      <c r="A1173" s="13">
        <v>42419</v>
      </c>
      <c r="B1173">
        <v>2016</v>
      </c>
      <c r="C1173">
        <v>2</v>
      </c>
      <c r="D1173">
        <v>19</v>
      </c>
      <c r="E1173">
        <v>1</v>
      </c>
      <c r="F1173" s="3">
        <f t="shared" si="36"/>
        <v>42419.041666663827</v>
      </c>
      <c r="G1173" s="3">
        <f t="shared" si="37"/>
        <v>42419.083333330491</v>
      </c>
      <c r="H1173" s="6">
        <v>9.9831600000000001E-5</v>
      </c>
    </row>
    <row r="1174" spans="1:8" x14ac:dyDescent="0.2">
      <c r="A1174" s="13">
        <v>42419.041666666664</v>
      </c>
      <c r="B1174">
        <v>2016</v>
      </c>
      <c r="C1174">
        <v>2</v>
      </c>
      <c r="D1174">
        <v>19</v>
      </c>
      <c r="E1174">
        <v>2</v>
      </c>
      <c r="F1174" s="3">
        <f t="shared" si="36"/>
        <v>42419.083333330491</v>
      </c>
      <c r="G1174" s="3">
        <f t="shared" si="37"/>
        <v>42419.124999997155</v>
      </c>
      <c r="H1174" s="6">
        <v>1.010988E-4</v>
      </c>
    </row>
    <row r="1175" spans="1:8" x14ac:dyDescent="0.2">
      <c r="A1175" s="13">
        <v>42419.083333333336</v>
      </c>
      <c r="B1175">
        <v>2016</v>
      </c>
      <c r="C1175">
        <v>2</v>
      </c>
      <c r="D1175">
        <v>19</v>
      </c>
      <c r="E1175">
        <v>3</v>
      </c>
      <c r="F1175" s="3">
        <f t="shared" si="36"/>
        <v>42419.124999997155</v>
      </c>
      <c r="G1175" s="3">
        <f t="shared" si="37"/>
        <v>42419.166666663819</v>
      </c>
      <c r="H1175" s="6">
        <v>1.082544E-4</v>
      </c>
    </row>
    <row r="1176" spans="1:8" x14ac:dyDescent="0.2">
      <c r="A1176" s="13">
        <v>42419.125</v>
      </c>
      <c r="B1176">
        <v>2016</v>
      </c>
      <c r="C1176">
        <v>2</v>
      </c>
      <c r="D1176">
        <v>19</v>
      </c>
      <c r="E1176">
        <v>4</v>
      </c>
      <c r="F1176" s="3">
        <f t="shared" si="36"/>
        <v>42419.166666663819</v>
      </c>
      <c r="G1176" s="3">
        <f t="shared" si="37"/>
        <v>42419.208333330484</v>
      </c>
      <c r="H1176" s="6">
        <v>1.2462939999999999E-4</v>
      </c>
    </row>
    <row r="1177" spans="1:8" x14ac:dyDescent="0.2">
      <c r="A1177" s="13">
        <v>42419.166666666664</v>
      </c>
      <c r="B1177">
        <v>2016</v>
      </c>
      <c r="C1177">
        <v>2</v>
      </c>
      <c r="D1177">
        <v>19</v>
      </c>
      <c r="E1177">
        <v>5</v>
      </c>
      <c r="F1177" s="3">
        <f t="shared" si="36"/>
        <v>42419.208333330484</v>
      </c>
      <c r="G1177" s="3">
        <f t="shared" si="37"/>
        <v>42419.249999997148</v>
      </c>
      <c r="H1177" s="6">
        <v>1.7491060000000001E-4</v>
      </c>
    </row>
    <row r="1178" spans="1:8" x14ac:dyDescent="0.2">
      <c r="A1178" s="13">
        <v>42419.208333333336</v>
      </c>
      <c r="B1178">
        <v>2016</v>
      </c>
      <c r="C1178">
        <v>2</v>
      </c>
      <c r="D1178">
        <v>19</v>
      </c>
      <c r="E1178">
        <v>6</v>
      </c>
      <c r="F1178" s="3">
        <f t="shared" si="36"/>
        <v>42419.249999997148</v>
      </c>
      <c r="G1178" s="3">
        <f t="shared" si="37"/>
        <v>42419.291666663812</v>
      </c>
      <c r="H1178" s="6">
        <v>2.970588E-4</v>
      </c>
    </row>
    <row r="1179" spans="1:8" x14ac:dyDescent="0.2">
      <c r="A1179" s="13">
        <v>42419.25</v>
      </c>
      <c r="B1179">
        <v>2016</v>
      </c>
      <c r="C1179">
        <v>2</v>
      </c>
      <c r="D1179">
        <v>19</v>
      </c>
      <c r="E1179">
        <v>7</v>
      </c>
      <c r="F1179" s="3">
        <f t="shared" si="36"/>
        <v>42419.291666663812</v>
      </c>
      <c r="G1179" s="3">
        <f t="shared" si="37"/>
        <v>42419.333333330476</v>
      </c>
      <c r="H1179" s="6">
        <v>3.2957560000000002E-4</v>
      </c>
    </row>
    <row r="1180" spans="1:8" x14ac:dyDescent="0.2">
      <c r="A1180" s="13">
        <v>42419.291666666664</v>
      </c>
      <c r="B1180">
        <v>2016</v>
      </c>
      <c r="C1180">
        <v>2</v>
      </c>
      <c r="D1180">
        <v>19</v>
      </c>
      <c r="E1180">
        <v>8</v>
      </c>
      <c r="F1180" s="3">
        <f t="shared" si="36"/>
        <v>42419.333333330476</v>
      </c>
      <c r="G1180" s="3">
        <f t="shared" si="37"/>
        <v>42419.374999997141</v>
      </c>
      <c r="H1180" s="6">
        <v>3.0558030000000001E-4</v>
      </c>
    </row>
    <row r="1181" spans="1:8" x14ac:dyDescent="0.2">
      <c r="A1181" s="13">
        <v>42419.333333333336</v>
      </c>
      <c r="B1181">
        <v>2016</v>
      </c>
      <c r="C1181">
        <v>2</v>
      </c>
      <c r="D1181">
        <v>19</v>
      </c>
      <c r="E1181">
        <v>9</v>
      </c>
      <c r="F1181" s="3">
        <f t="shared" si="36"/>
        <v>42419.374999997141</v>
      </c>
      <c r="G1181" s="3">
        <f t="shared" si="37"/>
        <v>42419.416666663805</v>
      </c>
      <c r="H1181" s="6">
        <v>2.7833900000000001E-4</v>
      </c>
    </row>
    <row r="1182" spans="1:8" x14ac:dyDescent="0.2">
      <c r="A1182" s="13">
        <v>42419.375</v>
      </c>
      <c r="B1182">
        <v>2016</v>
      </c>
      <c r="C1182">
        <v>2</v>
      </c>
      <c r="D1182">
        <v>19</v>
      </c>
      <c r="E1182">
        <v>10</v>
      </c>
      <c r="F1182" s="3">
        <f t="shared" si="36"/>
        <v>42419.416666663805</v>
      </c>
      <c r="G1182" s="3">
        <f t="shared" si="37"/>
        <v>42419.458333330469</v>
      </c>
      <c r="H1182" s="6">
        <v>2.5257079999999998E-4</v>
      </c>
    </row>
    <row r="1183" spans="1:8" x14ac:dyDescent="0.2">
      <c r="A1183" s="13">
        <v>42419.416666666664</v>
      </c>
      <c r="B1183">
        <v>2016</v>
      </c>
      <c r="C1183">
        <v>2</v>
      </c>
      <c r="D1183">
        <v>19</v>
      </c>
      <c r="E1183">
        <v>11</v>
      </c>
      <c r="F1183" s="3">
        <f t="shared" si="36"/>
        <v>42419.458333330469</v>
      </c>
      <c r="G1183" s="3">
        <f t="shared" si="37"/>
        <v>42419.499999997133</v>
      </c>
      <c r="H1183" s="6">
        <v>2.4263369999999999E-4</v>
      </c>
    </row>
    <row r="1184" spans="1:8" x14ac:dyDescent="0.2">
      <c r="A1184" s="13">
        <v>42419.458333333336</v>
      </c>
      <c r="B1184">
        <v>2016</v>
      </c>
      <c r="C1184">
        <v>2</v>
      </c>
      <c r="D1184">
        <v>19</v>
      </c>
      <c r="E1184">
        <v>12</v>
      </c>
      <c r="F1184" s="3">
        <f t="shared" si="36"/>
        <v>42419.499999997133</v>
      </c>
      <c r="G1184" s="3">
        <f t="shared" si="37"/>
        <v>42419.541666663798</v>
      </c>
      <c r="H1184" s="6">
        <v>2.370257E-4</v>
      </c>
    </row>
    <row r="1185" spans="1:8" x14ac:dyDescent="0.2">
      <c r="A1185" s="13">
        <v>42419.5</v>
      </c>
      <c r="B1185">
        <v>2016</v>
      </c>
      <c r="C1185">
        <v>2</v>
      </c>
      <c r="D1185">
        <v>19</v>
      </c>
      <c r="E1185">
        <v>13</v>
      </c>
      <c r="F1185" s="3">
        <f t="shared" si="36"/>
        <v>42419.541666663798</v>
      </c>
      <c r="G1185" s="3">
        <f t="shared" si="37"/>
        <v>42419.583333330462</v>
      </c>
      <c r="H1185" s="6">
        <v>2.263252E-4</v>
      </c>
    </row>
    <row r="1186" spans="1:8" x14ac:dyDescent="0.2">
      <c r="A1186" s="13">
        <v>42419.541666666664</v>
      </c>
      <c r="B1186">
        <v>2016</v>
      </c>
      <c r="C1186">
        <v>2</v>
      </c>
      <c r="D1186">
        <v>19</v>
      </c>
      <c r="E1186">
        <v>14</v>
      </c>
      <c r="F1186" s="3">
        <f t="shared" si="36"/>
        <v>42419.583333330462</v>
      </c>
      <c r="G1186" s="3">
        <f t="shared" si="37"/>
        <v>42419.624999997126</v>
      </c>
      <c r="H1186" s="6">
        <v>2.183245E-4</v>
      </c>
    </row>
    <row r="1187" spans="1:8" x14ac:dyDescent="0.2">
      <c r="A1187" s="13">
        <v>42419.583333333336</v>
      </c>
      <c r="B1187">
        <v>2016</v>
      </c>
      <c r="C1187">
        <v>2</v>
      </c>
      <c r="D1187">
        <v>19</v>
      </c>
      <c r="E1187">
        <v>15</v>
      </c>
      <c r="F1187" s="3">
        <f t="shared" si="36"/>
        <v>42419.624999997126</v>
      </c>
      <c r="G1187" s="3">
        <f t="shared" si="37"/>
        <v>42419.66666666379</v>
      </c>
      <c r="H1187" s="6">
        <v>2.32239E-4</v>
      </c>
    </row>
    <row r="1188" spans="1:8" x14ac:dyDescent="0.2">
      <c r="A1188" s="13">
        <v>42419.625</v>
      </c>
      <c r="B1188">
        <v>2016</v>
      </c>
      <c r="C1188">
        <v>2</v>
      </c>
      <c r="D1188">
        <v>19</v>
      </c>
      <c r="E1188">
        <v>16</v>
      </c>
      <c r="F1188" s="3">
        <f t="shared" si="36"/>
        <v>42419.66666666379</v>
      </c>
      <c r="G1188" s="3">
        <f t="shared" si="37"/>
        <v>42419.708333330454</v>
      </c>
      <c r="H1188" s="6">
        <v>2.649339E-4</v>
      </c>
    </row>
    <row r="1189" spans="1:8" x14ac:dyDescent="0.2">
      <c r="A1189" s="13">
        <v>42419.666666666664</v>
      </c>
      <c r="B1189">
        <v>2016</v>
      </c>
      <c r="C1189">
        <v>2</v>
      </c>
      <c r="D1189">
        <v>19</v>
      </c>
      <c r="E1189">
        <v>17</v>
      </c>
      <c r="F1189" s="3">
        <f t="shared" si="36"/>
        <v>42419.708333330454</v>
      </c>
      <c r="G1189" s="3">
        <f t="shared" si="37"/>
        <v>42419.749999997119</v>
      </c>
      <c r="H1189" s="6">
        <v>2.8428120000000001E-4</v>
      </c>
    </row>
    <row r="1190" spans="1:8" x14ac:dyDescent="0.2">
      <c r="A1190" s="13">
        <v>42419.708333333336</v>
      </c>
      <c r="B1190">
        <v>2016</v>
      </c>
      <c r="C1190">
        <v>2</v>
      </c>
      <c r="D1190">
        <v>19</v>
      </c>
      <c r="E1190">
        <v>18</v>
      </c>
      <c r="F1190" s="3">
        <f t="shared" si="36"/>
        <v>42419.749999997119</v>
      </c>
      <c r="G1190" s="3">
        <f t="shared" si="37"/>
        <v>42419.791666663783</v>
      </c>
      <c r="H1190" s="6">
        <v>2.8730029999999998E-4</v>
      </c>
    </row>
    <row r="1191" spans="1:8" x14ac:dyDescent="0.2">
      <c r="A1191" s="13">
        <v>42419.75</v>
      </c>
      <c r="B1191">
        <v>2016</v>
      </c>
      <c r="C1191">
        <v>2</v>
      </c>
      <c r="D1191">
        <v>19</v>
      </c>
      <c r="E1191">
        <v>19</v>
      </c>
      <c r="F1191" s="3">
        <f t="shared" si="36"/>
        <v>42419.791666663783</v>
      </c>
      <c r="G1191" s="3">
        <f t="shared" si="37"/>
        <v>42419.833333330447</v>
      </c>
      <c r="H1191" s="6">
        <v>2.726909E-4</v>
      </c>
    </row>
    <row r="1192" spans="1:8" x14ac:dyDescent="0.2">
      <c r="A1192" s="13">
        <v>42419.791666666664</v>
      </c>
      <c r="B1192">
        <v>2016</v>
      </c>
      <c r="C1192">
        <v>2</v>
      </c>
      <c r="D1192">
        <v>19</v>
      </c>
      <c r="E1192">
        <v>20</v>
      </c>
      <c r="F1192" s="3">
        <f t="shared" si="36"/>
        <v>42419.833333330447</v>
      </c>
      <c r="G1192" s="3">
        <f t="shared" si="37"/>
        <v>42419.874999997111</v>
      </c>
      <c r="H1192" s="6">
        <v>2.5496319999999999E-4</v>
      </c>
    </row>
    <row r="1193" spans="1:8" x14ac:dyDescent="0.2">
      <c r="A1193" s="13">
        <v>42419.833333333336</v>
      </c>
      <c r="B1193">
        <v>2016</v>
      </c>
      <c r="C1193">
        <v>2</v>
      </c>
      <c r="D1193">
        <v>19</v>
      </c>
      <c r="E1193">
        <v>21</v>
      </c>
      <c r="F1193" s="3">
        <f t="shared" si="36"/>
        <v>42419.874999997111</v>
      </c>
      <c r="G1193" s="3">
        <f t="shared" si="37"/>
        <v>42419.916666663776</v>
      </c>
      <c r="H1193" s="6">
        <v>2.267456E-4</v>
      </c>
    </row>
    <row r="1194" spans="1:8" x14ac:dyDescent="0.2">
      <c r="A1194" s="13">
        <v>42419.875</v>
      </c>
      <c r="B1194">
        <v>2016</v>
      </c>
      <c r="C1194">
        <v>2</v>
      </c>
      <c r="D1194">
        <v>19</v>
      </c>
      <c r="E1194">
        <v>22</v>
      </c>
      <c r="F1194" s="3">
        <f t="shared" si="36"/>
        <v>42419.916666663776</v>
      </c>
      <c r="G1194" s="3">
        <f t="shared" si="37"/>
        <v>42419.95833333044</v>
      </c>
      <c r="H1194" s="6">
        <v>1.7246279999999999E-4</v>
      </c>
    </row>
    <row r="1195" spans="1:8" x14ac:dyDescent="0.2">
      <c r="A1195" s="13">
        <v>42419.916666666664</v>
      </c>
      <c r="B1195">
        <v>2016</v>
      </c>
      <c r="C1195">
        <v>2</v>
      </c>
      <c r="D1195">
        <v>19</v>
      </c>
      <c r="E1195">
        <v>23</v>
      </c>
      <c r="F1195" s="3">
        <f t="shared" si="36"/>
        <v>42419.95833333044</v>
      </c>
      <c r="G1195" s="3">
        <f t="shared" si="37"/>
        <v>42419.999999997104</v>
      </c>
      <c r="H1195" s="6">
        <v>1.283519E-4</v>
      </c>
    </row>
    <row r="1196" spans="1:8" x14ac:dyDescent="0.2">
      <c r="A1196" s="13">
        <v>42419.958333333336</v>
      </c>
      <c r="B1196">
        <v>2016</v>
      </c>
      <c r="C1196">
        <v>2</v>
      </c>
      <c r="D1196">
        <v>20</v>
      </c>
      <c r="E1196">
        <v>0</v>
      </c>
      <c r="F1196" s="3">
        <f t="shared" si="36"/>
        <v>42419.999999997104</v>
      </c>
      <c r="G1196" s="3">
        <f t="shared" si="37"/>
        <v>42420.041666663768</v>
      </c>
      <c r="H1196" s="6">
        <v>1.080264E-4</v>
      </c>
    </row>
    <row r="1197" spans="1:8" x14ac:dyDescent="0.2">
      <c r="A1197" s="13">
        <v>42420</v>
      </c>
      <c r="B1197">
        <v>2016</v>
      </c>
      <c r="C1197">
        <v>2</v>
      </c>
      <c r="D1197">
        <v>20</v>
      </c>
      <c r="E1197">
        <v>1</v>
      </c>
      <c r="F1197" s="3">
        <f t="shared" si="36"/>
        <v>42420.041666663768</v>
      </c>
      <c r="G1197" s="3">
        <f t="shared" si="37"/>
        <v>42420.083333330433</v>
      </c>
      <c r="H1197" s="6">
        <v>1.023756E-4</v>
      </c>
    </row>
    <row r="1198" spans="1:8" x14ac:dyDescent="0.2">
      <c r="A1198" s="13">
        <v>42420.041666666664</v>
      </c>
      <c r="B1198">
        <v>2016</v>
      </c>
      <c r="C1198">
        <v>2</v>
      </c>
      <c r="D1198">
        <v>20</v>
      </c>
      <c r="E1198">
        <v>2</v>
      </c>
      <c r="F1198" s="3">
        <f t="shared" si="36"/>
        <v>42420.083333330433</v>
      </c>
      <c r="G1198" s="3">
        <f t="shared" si="37"/>
        <v>42420.124999997097</v>
      </c>
      <c r="H1198" s="6">
        <v>1.017067E-4</v>
      </c>
    </row>
    <row r="1199" spans="1:8" x14ac:dyDescent="0.2">
      <c r="A1199" s="13">
        <v>42420.083333333336</v>
      </c>
      <c r="B1199">
        <v>2016</v>
      </c>
      <c r="C1199">
        <v>2</v>
      </c>
      <c r="D1199">
        <v>20</v>
      </c>
      <c r="E1199">
        <v>3</v>
      </c>
      <c r="F1199" s="3">
        <f t="shared" si="36"/>
        <v>42420.124999997097</v>
      </c>
      <c r="G1199" s="3">
        <f t="shared" si="37"/>
        <v>42420.166666663761</v>
      </c>
      <c r="H1199" s="6">
        <v>1.068431E-4</v>
      </c>
    </row>
    <row r="1200" spans="1:8" x14ac:dyDescent="0.2">
      <c r="A1200" s="13">
        <v>42420.125</v>
      </c>
      <c r="B1200">
        <v>2016</v>
      </c>
      <c r="C1200">
        <v>2</v>
      </c>
      <c r="D1200">
        <v>20</v>
      </c>
      <c r="E1200">
        <v>4</v>
      </c>
      <c r="F1200" s="3">
        <f t="shared" si="36"/>
        <v>42420.166666663761</v>
      </c>
      <c r="G1200" s="3">
        <f t="shared" si="37"/>
        <v>42420.208333330425</v>
      </c>
      <c r="H1200" s="6">
        <v>1.175057E-4</v>
      </c>
    </row>
    <row r="1201" spans="1:8" x14ac:dyDescent="0.2">
      <c r="A1201" s="13">
        <v>42420.166666666664</v>
      </c>
      <c r="B1201">
        <v>2016</v>
      </c>
      <c r="C1201">
        <v>2</v>
      </c>
      <c r="D1201">
        <v>20</v>
      </c>
      <c r="E1201">
        <v>5</v>
      </c>
      <c r="F1201" s="3">
        <f t="shared" si="36"/>
        <v>42420.208333330425</v>
      </c>
      <c r="G1201" s="3">
        <f t="shared" si="37"/>
        <v>42420.24999999709</v>
      </c>
      <c r="H1201" s="6">
        <v>1.4109950000000001E-4</v>
      </c>
    </row>
    <row r="1202" spans="1:8" x14ac:dyDescent="0.2">
      <c r="A1202" s="13">
        <v>42420.208333333336</v>
      </c>
      <c r="B1202">
        <v>2016</v>
      </c>
      <c r="C1202">
        <v>2</v>
      </c>
      <c r="D1202">
        <v>20</v>
      </c>
      <c r="E1202">
        <v>6</v>
      </c>
      <c r="F1202" s="3">
        <f t="shared" si="36"/>
        <v>42420.24999999709</v>
      </c>
      <c r="G1202" s="3">
        <f t="shared" si="37"/>
        <v>42420.291666663754</v>
      </c>
      <c r="H1202" s="6">
        <v>2.2465650000000001E-4</v>
      </c>
    </row>
    <row r="1203" spans="1:8" x14ac:dyDescent="0.2">
      <c r="A1203" s="13">
        <v>42420.25</v>
      </c>
      <c r="B1203">
        <v>2016</v>
      </c>
      <c r="C1203">
        <v>2</v>
      </c>
      <c r="D1203">
        <v>20</v>
      </c>
      <c r="E1203">
        <v>7</v>
      </c>
      <c r="F1203" s="3">
        <f t="shared" si="36"/>
        <v>42420.291666663754</v>
      </c>
      <c r="G1203" s="3">
        <f t="shared" si="37"/>
        <v>42420.333333330418</v>
      </c>
      <c r="H1203" s="6">
        <v>3.0774300000000002E-4</v>
      </c>
    </row>
    <row r="1204" spans="1:8" x14ac:dyDescent="0.2">
      <c r="A1204" s="13">
        <v>42420.291666666664</v>
      </c>
      <c r="B1204">
        <v>2016</v>
      </c>
      <c r="C1204">
        <v>2</v>
      </c>
      <c r="D1204">
        <v>20</v>
      </c>
      <c r="E1204">
        <v>8</v>
      </c>
      <c r="F1204" s="3">
        <f t="shared" si="36"/>
        <v>42420.333333330418</v>
      </c>
      <c r="G1204" s="3">
        <f t="shared" si="37"/>
        <v>42420.374999997082</v>
      </c>
      <c r="H1204" s="6">
        <v>3.4574539999999998E-4</v>
      </c>
    </row>
    <row r="1205" spans="1:8" x14ac:dyDescent="0.2">
      <c r="A1205" s="13">
        <v>42420.333333333336</v>
      </c>
      <c r="B1205">
        <v>2016</v>
      </c>
      <c r="C1205">
        <v>2</v>
      </c>
      <c r="D1205">
        <v>20</v>
      </c>
      <c r="E1205">
        <v>9</v>
      </c>
      <c r="F1205" s="3">
        <f t="shared" si="36"/>
        <v>42420.374999997082</v>
      </c>
      <c r="G1205" s="3">
        <f t="shared" si="37"/>
        <v>42420.416666663747</v>
      </c>
      <c r="H1205" s="6">
        <v>3.2334799999999999E-4</v>
      </c>
    </row>
    <row r="1206" spans="1:8" x14ac:dyDescent="0.2">
      <c r="A1206" s="13">
        <v>42420.375</v>
      </c>
      <c r="B1206">
        <v>2016</v>
      </c>
      <c r="C1206">
        <v>2</v>
      </c>
      <c r="D1206">
        <v>20</v>
      </c>
      <c r="E1206">
        <v>10</v>
      </c>
      <c r="F1206" s="3">
        <f t="shared" si="36"/>
        <v>42420.416666663747</v>
      </c>
      <c r="G1206" s="3">
        <f t="shared" si="37"/>
        <v>42420.458333330411</v>
      </c>
      <c r="H1206" s="6">
        <v>2.9071620000000001E-4</v>
      </c>
    </row>
    <row r="1207" spans="1:8" x14ac:dyDescent="0.2">
      <c r="A1207" s="13">
        <v>42420.416666666664</v>
      </c>
      <c r="B1207">
        <v>2016</v>
      </c>
      <c r="C1207">
        <v>2</v>
      </c>
      <c r="D1207">
        <v>20</v>
      </c>
      <c r="E1207">
        <v>11</v>
      </c>
      <c r="F1207" s="3">
        <f t="shared" si="36"/>
        <v>42420.458333330411</v>
      </c>
      <c r="G1207" s="3">
        <f t="shared" si="37"/>
        <v>42420.499999997075</v>
      </c>
      <c r="H1207" s="6">
        <v>2.7016859999999998E-4</v>
      </c>
    </row>
    <row r="1208" spans="1:8" x14ac:dyDescent="0.2">
      <c r="A1208" s="13">
        <v>42420.458333333336</v>
      </c>
      <c r="B1208">
        <v>2016</v>
      </c>
      <c r="C1208">
        <v>2</v>
      </c>
      <c r="D1208">
        <v>20</v>
      </c>
      <c r="E1208">
        <v>12</v>
      </c>
      <c r="F1208" s="3">
        <f t="shared" si="36"/>
        <v>42420.499999997075</v>
      </c>
      <c r="G1208" s="3">
        <f t="shared" si="37"/>
        <v>42420.541666663739</v>
      </c>
      <c r="H1208" s="6">
        <v>2.577907E-4</v>
      </c>
    </row>
    <row r="1209" spans="1:8" x14ac:dyDescent="0.2">
      <c r="A1209" s="13">
        <v>42420.5</v>
      </c>
      <c r="B1209">
        <v>2016</v>
      </c>
      <c r="C1209">
        <v>2</v>
      </c>
      <c r="D1209">
        <v>20</v>
      </c>
      <c r="E1209">
        <v>13</v>
      </c>
      <c r="F1209" s="3">
        <f t="shared" si="36"/>
        <v>42420.541666663739</v>
      </c>
      <c r="G1209" s="3">
        <f t="shared" si="37"/>
        <v>42420.583333330404</v>
      </c>
      <c r="H1209" s="6">
        <v>2.4216050000000001E-4</v>
      </c>
    </row>
    <row r="1210" spans="1:8" x14ac:dyDescent="0.2">
      <c r="A1210" s="13">
        <v>42420.541666666664</v>
      </c>
      <c r="B1210">
        <v>2016</v>
      </c>
      <c r="C1210">
        <v>2</v>
      </c>
      <c r="D1210">
        <v>20</v>
      </c>
      <c r="E1210">
        <v>14</v>
      </c>
      <c r="F1210" s="3">
        <f t="shared" si="36"/>
        <v>42420.583333330404</v>
      </c>
      <c r="G1210" s="3">
        <f t="shared" si="37"/>
        <v>42420.624999997068</v>
      </c>
      <c r="H1210" s="6">
        <v>2.3425259999999999E-4</v>
      </c>
    </row>
    <row r="1211" spans="1:8" x14ac:dyDescent="0.2">
      <c r="A1211" s="13">
        <v>42420.583333333336</v>
      </c>
      <c r="B1211">
        <v>2016</v>
      </c>
      <c r="C1211">
        <v>2</v>
      </c>
      <c r="D1211">
        <v>20</v>
      </c>
      <c r="E1211">
        <v>15</v>
      </c>
      <c r="F1211" s="3">
        <f t="shared" si="36"/>
        <v>42420.624999997068</v>
      </c>
      <c r="G1211" s="3">
        <f t="shared" si="37"/>
        <v>42420.666666663732</v>
      </c>
      <c r="H1211" s="6">
        <v>2.370637E-4</v>
      </c>
    </row>
    <row r="1212" spans="1:8" x14ac:dyDescent="0.2">
      <c r="A1212" s="13">
        <v>42420.625</v>
      </c>
      <c r="B1212">
        <v>2016</v>
      </c>
      <c r="C1212">
        <v>2</v>
      </c>
      <c r="D1212">
        <v>20</v>
      </c>
      <c r="E1212">
        <v>16</v>
      </c>
      <c r="F1212" s="3">
        <f t="shared" si="36"/>
        <v>42420.666666663732</v>
      </c>
      <c r="G1212" s="3">
        <f t="shared" si="37"/>
        <v>42420.708333330396</v>
      </c>
      <c r="H1212" s="6">
        <v>2.5305979999999998E-4</v>
      </c>
    </row>
    <row r="1213" spans="1:8" x14ac:dyDescent="0.2">
      <c r="A1213" s="13">
        <v>42420.666666666664</v>
      </c>
      <c r="B1213">
        <v>2016</v>
      </c>
      <c r="C1213">
        <v>2</v>
      </c>
      <c r="D1213">
        <v>20</v>
      </c>
      <c r="E1213">
        <v>17</v>
      </c>
      <c r="F1213" s="3">
        <f t="shared" si="36"/>
        <v>42420.708333330396</v>
      </c>
      <c r="G1213" s="3">
        <f t="shared" si="37"/>
        <v>42420.749999997061</v>
      </c>
      <c r="H1213" s="6">
        <v>2.6663750000000002E-4</v>
      </c>
    </row>
    <row r="1214" spans="1:8" x14ac:dyDescent="0.2">
      <c r="A1214" s="13">
        <v>42420.708333333336</v>
      </c>
      <c r="B1214">
        <v>2016</v>
      </c>
      <c r="C1214">
        <v>2</v>
      </c>
      <c r="D1214">
        <v>20</v>
      </c>
      <c r="E1214">
        <v>18</v>
      </c>
      <c r="F1214" s="3">
        <f t="shared" si="36"/>
        <v>42420.749999997061</v>
      </c>
      <c r="G1214" s="3">
        <f t="shared" si="37"/>
        <v>42420.791666663725</v>
      </c>
      <c r="H1214" s="6">
        <v>2.6707759999999999E-4</v>
      </c>
    </row>
    <row r="1215" spans="1:8" x14ac:dyDescent="0.2">
      <c r="A1215" s="13">
        <v>42420.75</v>
      </c>
      <c r="B1215">
        <v>2016</v>
      </c>
      <c r="C1215">
        <v>2</v>
      </c>
      <c r="D1215">
        <v>20</v>
      </c>
      <c r="E1215">
        <v>19</v>
      </c>
      <c r="F1215" s="3">
        <f t="shared" si="36"/>
        <v>42420.791666663725</v>
      </c>
      <c r="G1215" s="3">
        <f t="shared" si="37"/>
        <v>42420.833333330389</v>
      </c>
      <c r="H1215" s="6">
        <v>2.5738740000000001E-4</v>
      </c>
    </row>
    <row r="1216" spans="1:8" x14ac:dyDescent="0.2">
      <c r="A1216" s="13">
        <v>42420.791666666664</v>
      </c>
      <c r="B1216">
        <v>2016</v>
      </c>
      <c r="C1216">
        <v>2</v>
      </c>
      <c r="D1216">
        <v>20</v>
      </c>
      <c r="E1216">
        <v>20</v>
      </c>
      <c r="F1216" s="3">
        <f t="shared" si="36"/>
        <v>42420.833333330389</v>
      </c>
      <c r="G1216" s="3">
        <f t="shared" si="37"/>
        <v>42420.874999997053</v>
      </c>
      <c r="H1216" s="6">
        <v>2.425719E-4</v>
      </c>
    </row>
    <row r="1217" spans="1:8" x14ac:dyDescent="0.2">
      <c r="A1217" s="13">
        <v>42420.833333333336</v>
      </c>
      <c r="B1217">
        <v>2016</v>
      </c>
      <c r="C1217">
        <v>2</v>
      </c>
      <c r="D1217">
        <v>20</v>
      </c>
      <c r="E1217">
        <v>21</v>
      </c>
      <c r="F1217" s="3">
        <f t="shared" si="36"/>
        <v>42420.874999997053</v>
      </c>
      <c r="G1217" s="3">
        <f t="shared" si="37"/>
        <v>42420.916666663717</v>
      </c>
      <c r="H1217" s="6">
        <v>2.1960379999999999E-4</v>
      </c>
    </row>
    <row r="1218" spans="1:8" x14ac:dyDescent="0.2">
      <c r="A1218" s="13">
        <v>42420.875</v>
      </c>
      <c r="B1218">
        <v>2016</v>
      </c>
      <c r="C1218">
        <v>2</v>
      </c>
      <c r="D1218">
        <v>20</v>
      </c>
      <c r="E1218">
        <v>22</v>
      </c>
      <c r="F1218" s="3">
        <f t="shared" si="36"/>
        <v>42420.916666663717</v>
      </c>
      <c r="G1218" s="3">
        <f t="shared" si="37"/>
        <v>42420.958333330382</v>
      </c>
      <c r="H1218" s="6">
        <v>1.7532569999999999E-4</v>
      </c>
    </row>
    <row r="1219" spans="1:8" x14ac:dyDescent="0.2">
      <c r="A1219" s="13">
        <v>42420.916666666664</v>
      </c>
      <c r="B1219">
        <v>2016</v>
      </c>
      <c r="C1219">
        <v>2</v>
      </c>
      <c r="D1219">
        <v>20</v>
      </c>
      <c r="E1219">
        <v>23</v>
      </c>
      <c r="F1219" s="3">
        <f t="shared" si="36"/>
        <v>42420.958333330382</v>
      </c>
      <c r="G1219" s="3">
        <f t="shared" si="37"/>
        <v>42420.999999997046</v>
      </c>
      <c r="H1219" s="6">
        <v>1.328217E-4</v>
      </c>
    </row>
    <row r="1220" spans="1:8" x14ac:dyDescent="0.2">
      <c r="A1220" s="13">
        <v>42420.958333333336</v>
      </c>
      <c r="B1220">
        <v>2016</v>
      </c>
      <c r="C1220">
        <v>2</v>
      </c>
      <c r="D1220">
        <v>21</v>
      </c>
      <c r="E1220">
        <v>0</v>
      </c>
      <c r="F1220" s="3">
        <f t="shared" ref="F1220:F1283" si="38">G1219</f>
        <v>42420.999999997046</v>
      </c>
      <c r="G1220" s="3">
        <f t="shared" ref="G1220:G1283" si="39">F1220+TIME(1,0,0)</f>
        <v>42421.04166666371</v>
      </c>
      <c r="H1220" s="6">
        <v>1.1187670000000001E-4</v>
      </c>
    </row>
    <row r="1221" spans="1:8" x14ac:dyDescent="0.2">
      <c r="A1221" s="13">
        <v>42421</v>
      </c>
      <c r="B1221">
        <v>2016</v>
      </c>
      <c r="C1221">
        <v>2</v>
      </c>
      <c r="D1221">
        <v>21</v>
      </c>
      <c r="E1221">
        <v>1</v>
      </c>
      <c r="F1221" s="3">
        <f t="shared" si="38"/>
        <v>42421.04166666371</v>
      </c>
      <c r="G1221" s="3">
        <f t="shared" si="39"/>
        <v>42421.083333330374</v>
      </c>
      <c r="H1221" s="6">
        <v>1.048141E-4</v>
      </c>
    </row>
    <row r="1222" spans="1:8" x14ac:dyDescent="0.2">
      <c r="A1222" s="13">
        <v>42421.041666666664</v>
      </c>
      <c r="B1222">
        <v>2016</v>
      </c>
      <c r="C1222">
        <v>2</v>
      </c>
      <c r="D1222">
        <v>21</v>
      </c>
      <c r="E1222">
        <v>2</v>
      </c>
      <c r="F1222" s="3">
        <f t="shared" si="38"/>
        <v>42421.083333330374</v>
      </c>
      <c r="G1222" s="3">
        <f t="shared" si="39"/>
        <v>42421.124999997039</v>
      </c>
      <c r="H1222" s="6">
        <v>1.024681E-4</v>
      </c>
    </row>
    <row r="1223" spans="1:8" x14ac:dyDescent="0.2">
      <c r="A1223" s="13">
        <v>42421.083333333336</v>
      </c>
      <c r="B1223">
        <v>2016</v>
      </c>
      <c r="C1223">
        <v>2</v>
      </c>
      <c r="D1223">
        <v>21</v>
      </c>
      <c r="E1223">
        <v>3</v>
      </c>
      <c r="F1223" s="3">
        <f t="shared" si="38"/>
        <v>42421.124999997039</v>
      </c>
      <c r="G1223" s="3">
        <f t="shared" si="39"/>
        <v>42421.166666663703</v>
      </c>
      <c r="H1223" s="6">
        <v>1.07549E-4</v>
      </c>
    </row>
    <row r="1224" spans="1:8" x14ac:dyDescent="0.2">
      <c r="A1224" s="13">
        <v>42421.125</v>
      </c>
      <c r="B1224">
        <v>2016</v>
      </c>
      <c r="C1224">
        <v>2</v>
      </c>
      <c r="D1224">
        <v>21</v>
      </c>
      <c r="E1224">
        <v>4</v>
      </c>
      <c r="F1224" s="3">
        <f t="shared" si="38"/>
        <v>42421.166666663703</v>
      </c>
      <c r="G1224" s="3">
        <f t="shared" si="39"/>
        <v>42421.208333330367</v>
      </c>
      <c r="H1224" s="6">
        <v>1.165674E-4</v>
      </c>
    </row>
    <row r="1225" spans="1:8" x14ac:dyDescent="0.2">
      <c r="A1225" s="13">
        <v>42421.166666666664</v>
      </c>
      <c r="B1225">
        <v>2016</v>
      </c>
      <c r="C1225">
        <v>2</v>
      </c>
      <c r="D1225">
        <v>21</v>
      </c>
      <c r="E1225">
        <v>5</v>
      </c>
      <c r="F1225" s="3">
        <f t="shared" si="38"/>
        <v>42421.208333330367</v>
      </c>
      <c r="G1225" s="3">
        <f t="shared" si="39"/>
        <v>42421.249999997031</v>
      </c>
      <c r="H1225" s="6">
        <v>1.3964049999999999E-4</v>
      </c>
    </row>
    <row r="1226" spans="1:8" x14ac:dyDescent="0.2">
      <c r="A1226" s="13">
        <v>42421.208333333336</v>
      </c>
      <c r="B1226">
        <v>2016</v>
      </c>
      <c r="C1226">
        <v>2</v>
      </c>
      <c r="D1226">
        <v>21</v>
      </c>
      <c r="E1226">
        <v>6</v>
      </c>
      <c r="F1226" s="3">
        <f t="shared" si="38"/>
        <v>42421.249999997031</v>
      </c>
      <c r="G1226" s="3">
        <f t="shared" si="39"/>
        <v>42421.291666663696</v>
      </c>
      <c r="H1226" s="6">
        <v>2.129078E-4</v>
      </c>
    </row>
    <row r="1227" spans="1:8" x14ac:dyDescent="0.2">
      <c r="A1227" s="13">
        <v>42421.25</v>
      </c>
      <c r="B1227">
        <v>2016</v>
      </c>
      <c r="C1227">
        <v>2</v>
      </c>
      <c r="D1227">
        <v>21</v>
      </c>
      <c r="E1227">
        <v>7</v>
      </c>
      <c r="F1227" s="3">
        <f t="shared" si="38"/>
        <v>42421.291666663696</v>
      </c>
      <c r="G1227" s="3">
        <f t="shared" si="39"/>
        <v>42421.33333333036</v>
      </c>
      <c r="H1227" s="6">
        <v>2.8664590000000001E-4</v>
      </c>
    </row>
    <row r="1228" spans="1:8" x14ac:dyDescent="0.2">
      <c r="A1228" s="13">
        <v>42421.291666666664</v>
      </c>
      <c r="B1228">
        <v>2016</v>
      </c>
      <c r="C1228">
        <v>2</v>
      </c>
      <c r="D1228">
        <v>21</v>
      </c>
      <c r="E1228">
        <v>8</v>
      </c>
      <c r="F1228" s="3">
        <f t="shared" si="38"/>
        <v>42421.33333333036</v>
      </c>
      <c r="G1228" s="3">
        <f t="shared" si="39"/>
        <v>42421.374999997024</v>
      </c>
      <c r="H1228" s="6">
        <v>3.3040780000000001E-4</v>
      </c>
    </row>
    <row r="1229" spans="1:8" x14ac:dyDescent="0.2">
      <c r="A1229" s="13">
        <v>42421.333333333336</v>
      </c>
      <c r="B1229">
        <v>2016</v>
      </c>
      <c r="C1229">
        <v>2</v>
      </c>
      <c r="D1229">
        <v>21</v>
      </c>
      <c r="E1229">
        <v>9</v>
      </c>
      <c r="F1229" s="3">
        <f t="shared" si="38"/>
        <v>42421.374999997024</v>
      </c>
      <c r="G1229" s="3">
        <f t="shared" si="39"/>
        <v>42421.416666663688</v>
      </c>
      <c r="H1229" s="6">
        <v>3.206018E-4</v>
      </c>
    </row>
    <row r="1230" spans="1:8" x14ac:dyDescent="0.2">
      <c r="A1230" s="13">
        <v>42421.375</v>
      </c>
      <c r="B1230">
        <v>2016</v>
      </c>
      <c r="C1230">
        <v>2</v>
      </c>
      <c r="D1230">
        <v>21</v>
      </c>
      <c r="E1230">
        <v>10</v>
      </c>
      <c r="F1230" s="3">
        <f t="shared" si="38"/>
        <v>42421.416666663688</v>
      </c>
      <c r="G1230" s="3">
        <f t="shared" si="39"/>
        <v>42421.458333330353</v>
      </c>
      <c r="H1230" s="6">
        <v>2.95044E-4</v>
      </c>
    </row>
    <row r="1231" spans="1:8" x14ac:dyDescent="0.2">
      <c r="A1231" s="13">
        <v>42421.416666666664</v>
      </c>
      <c r="B1231">
        <v>2016</v>
      </c>
      <c r="C1231">
        <v>2</v>
      </c>
      <c r="D1231">
        <v>21</v>
      </c>
      <c r="E1231">
        <v>11</v>
      </c>
      <c r="F1231" s="3">
        <f t="shared" si="38"/>
        <v>42421.458333330353</v>
      </c>
      <c r="G1231" s="3">
        <f t="shared" si="39"/>
        <v>42421.499999997017</v>
      </c>
      <c r="H1231" s="6">
        <v>2.759894E-4</v>
      </c>
    </row>
    <row r="1232" spans="1:8" x14ac:dyDescent="0.2">
      <c r="A1232" s="13">
        <v>42421.458333333336</v>
      </c>
      <c r="B1232">
        <v>2016</v>
      </c>
      <c r="C1232">
        <v>2</v>
      </c>
      <c r="D1232">
        <v>21</v>
      </c>
      <c r="E1232">
        <v>12</v>
      </c>
      <c r="F1232" s="3">
        <f t="shared" si="38"/>
        <v>42421.499999997017</v>
      </c>
      <c r="G1232" s="3">
        <f t="shared" si="39"/>
        <v>42421.541666663681</v>
      </c>
      <c r="H1232" s="6">
        <v>2.5872249999999997E-4</v>
      </c>
    </row>
    <row r="1233" spans="1:8" x14ac:dyDescent="0.2">
      <c r="A1233" s="13">
        <v>42421.5</v>
      </c>
      <c r="B1233">
        <v>2016</v>
      </c>
      <c r="C1233">
        <v>2</v>
      </c>
      <c r="D1233">
        <v>21</v>
      </c>
      <c r="E1233">
        <v>13</v>
      </c>
      <c r="F1233" s="3">
        <f t="shared" si="38"/>
        <v>42421.541666663681</v>
      </c>
      <c r="G1233" s="3">
        <f t="shared" si="39"/>
        <v>42421.583333330345</v>
      </c>
      <c r="H1233" s="6">
        <v>2.349842E-4</v>
      </c>
    </row>
    <row r="1234" spans="1:8" x14ac:dyDescent="0.2">
      <c r="A1234" s="13">
        <v>42421.541666666664</v>
      </c>
      <c r="B1234">
        <v>2016</v>
      </c>
      <c r="C1234">
        <v>2</v>
      </c>
      <c r="D1234">
        <v>21</v>
      </c>
      <c r="E1234">
        <v>14</v>
      </c>
      <c r="F1234" s="3">
        <f t="shared" si="38"/>
        <v>42421.583333330345</v>
      </c>
      <c r="G1234" s="3">
        <f t="shared" si="39"/>
        <v>42421.62499999701</v>
      </c>
      <c r="H1234" s="6">
        <v>2.226986E-4</v>
      </c>
    </row>
    <row r="1235" spans="1:8" x14ac:dyDescent="0.2">
      <c r="A1235" s="13">
        <v>42421.583333333336</v>
      </c>
      <c r="B1235">
        <v>2016</v>
      </c>
      <c r="C1235">
        <v>2</v>
      </c>
      <c r="D1235">
        <v>21</v>
      </c>
      <c r="E1235">
        <v>15</v>
      </c>
      <c r="F1235" s="3">
        <f t="shared" si="38"/>
        <v>42421.62499999701</v>
      </c>
      <c r="G1235" s="3">
        <f t="shared" si="39"/>
        <v>42421.666666663674</v>
      </c>
      <c r="H1235" s="6">
        <v>2.2654009999999999E-4</v>
      </c>
    </row>
    <row r="1236" spans="1:8" x14ac:dyDescent="0.2">
      <c r="A1236" s="13">
        <v>42421.625</v>
      </c>
      <c r="B1236">
        <v>2016</v>
      </c>
      <c r="C1236">
        <v>2</v>
      </c>
      <c r="D1236">
        <v>21</v>
      </c>
      <c r="E1236">
        <v>16</v>
      </c>
      <c r="F1236" s="3">
        <f t="shared" si="38"/>
        <v>42421.666666663674</v>
      </c>
      <c r="G1236" s="3">
        <f t="shared" si="39"/>
        <v>42421.708333330338</v>
      </c>
      <c r="H1236" s="6">
        <v>2.4036350000000001E-4</v>
      </c>
    </row>
    <row r="1237" spans="1:8" x14ac:dyDescent="0.2">
      <c r="A1237" s="13">
        <v>42421.666666666664</v>
      </c>
      <c r="B1237">
        <v>2016</v>
      </c>
      <c r="C1237">
        <v>2</v>
      </c>
      <c r="D1237">
        <v>21</v>
      </c>
      <c r="E1237">
        <v>17</v>
      </c>
      <c r="F1237" s="3">
        <f t="shared" si="38"/>
        <v>42421.708333330338</v>
      </c>
      <c r="G1237" s="3">
        <f t="shared" si="39"/>
        <v>42421.749999997002</v>
      </c>
      <c r="H1237" s="6">
        <v>2.5660670000000001E-4</v>
      </c>
    </row>
    <row r="1238" spans="1:8" x14ac:dyDescent="0.2">
      <c r="A1238" s="13">
        <v>42421.708333333336</v>
      </c>
      <c r="B1238">
        <v>2016</v>
      </c>
      <c r="C1238">
        <v>2</v>
      </c>
      <c r="D1238">
        <v>21</v>
      </c>
      <c r="E1238">
        <v>18</v>
      </c>
      <c r="F1238" s="3">
        <f t="shared" si="38"/>
        <v>42421.749999997002</v>
      </c>
      <c r="G1238" s="3">
        <f t="shared" si="39"/>
        <v>42421.791666663667</v>
      </c>
      <c r="H1238" s="6">
        <v>2.6567970000000002E-4</v>
      </c>
    </row>
    <row r="1239" spans="1:8" x14ac:dyDescent="0.2">
      <c r="A1239" s="13">
        <v>42421.75</v>
      </c>
      <c r="B1239">
        <v>2016</v>
      </c>
      <c r="C1239">
        <v>2</v>
      </c>
      <c r="D1239">
        <v>21</v>
      </c>
      <c r="E1239">
        <v>19</v>
      </c>
      <c r="F1239" s="3">
        <f t="shared" si="38"/>
        <v>42421.791666663667</v>
      </c>
      <c r="G1239" s="3">
        <f t="shared" si="39"/>
        <v>42421.833333330331</v>
      </c>
      <c r="H1239" s="6">
        <v>2.6132930000000003E-4</v>
      </c>
    </row>
    <row r="1240" spans="1:8" x14ac:dyDescent="0.2">
      <c r="A1240" s="13">
        <v>42421.791666666664</v>
      </c>
      <c r="B1240">
        <v>2016</v>
      </c>
      <c r="C1240">
        <v>2</v>
      </c>
      <c r="D1240">
        <v>21</v>
      </c>
      <c r="E1240">
        <v>20</v>
      </c>
      <c r="F1240" s="3">
        <f t="shared" si="38"/>
        <v>42421.833333330331</v>
      </c>
      <c r="G1240" s="3">
        <f t="shared" si="39"/>
        <v>42421.874999996995</v>
      </c>
      <c r="H1240" s="6">
        <v>2.4752409999999998E-4</v>
      </c>
    </row>
    <row r="1241" spans="1:8" x14ac:dyDescent="0.2">
      <c r="A1241" s="13">
        <v>42421.833333333336</v>
      </c>
      <c r="B1241">
        <v>2016</v>
      </c>
      <c r="C1241">
        <v>2</v>
      </c>
      <c r="D1241">
        <v>21</v>
      </c>
      <c r="E1241">
        <v>21</v>
      </c>
      <c r="F1241" s="3">
        <f t="shared" si="38"/>
        <v>42421.874999996995</v>
      </c>
      <c r="G1241" s="3">
        <f t="shared" si="39"/>
        <v>42421.916666663659</v>
      </c>
      <c r="H1241" s="6">
        <v>2.2126019999999999E-4</v>
      </c>
    </row>
    <row r="1242" spans="1:8" x14ac:dyDescent="0.2">
      <c r="A1242" s="13">
        <v>42421.875</v>
      </c>
      <c r="B1242">
        <v>2016</v>
      </c>
      <c r="C1242">
        <v>2</v>
      </c>
      <c r="D1242">
        <v>21</v>
      </c>
      <c r="E1242">
        <v>22</v>
      </c>
      <c r="F1242" s="3">
        <f t="shared" si="38"/>
        <v>42421.916666663659</v>
      </c>
      <c r="G1242" s="3">
        <f t="shared" si="39"/>
        <v>42421.958333330324</v>
      </c>
      <c r="H1242" s="6">
        <v>1.6706189999999999E-4</v>
      </c>
    </row>
    <row r="1243" spans="1:8" x14ac:dyDescent="0.2">
      <c r="A1243" s="13">
        <v>42421.916666666664</v>
      </c>
      <c r="B1243">
        <v>2016</v>
      </c>
      <c r="C1243">
        <v>2</v>
      </c>
      <c r="D1243">
        <v>21</v>
      </c>
      <c r="E1243">
        <v>23</v>
      </c>
      <c r="F1243" s="3">
        <f t="shared" si="38"/>
        <v>42421.958333330324</v>
      </c>
      <c r="G1243" s="3">
        <f t="shared" si="39"/>
        <v>42421.999999996988</v>
      </c>
      <c r="H1243" s="6">
        <v>1.209851E-4</v>
      </c>
    </row>
    <row r="1244" spans="1:8" x14ac:dyDescent="0.2">
      <c r="A1244" s="13">
        <v>42421.958333333336</v>
      </c>
      <c r="B1244">
        <v>2016</v>
      </c>
      <c r="C1244">
        <v>2</v>
      </c>
      <c r="D1244">
        <v>22</v>
      </c>
      <c r="E1244">
        <v>0</v>
      </c>
      <c r="F1244" s="3">
        <f t="shared" si="38"/>
        <v>42421.999999996988</v>
      </c>
      <c r="G1244" s="3">
        <f t="shared" si="39"/>
        <v>42422.041666663652</v>
      </c>
      <c r="H1244" s="6">
        <v>1.024039E-4</v>
      </c>
    </row>
    <row r="1245" spans="1:8" x14ac:dyDescent="0.2">
      <c r="A1245" s="13">
        <v>42422</v>
      </c>
      <c r="B1245">
        <v>2016</v>
      </c>
      <c r="C1245">
        <v>2</v>
      </c>
      <c r="D1245">
        <v>22</v>
      </c>
      <c r="E1245">
        <v>1</v>
      </c>
      <c r="F1245" s="3">
        <f t="shared" si="38"/>
        <v>42422.041666663652</v>
      </c>
      <c r="G1245" s="3">
        <f t="shared" si="39"/>
        <v>42422.083333330316</v>
      </c>
      <c r="H1245" s="6">
        <v>9.7808100000000003E-5</v>
      </c>
    </row>
    <row r="1246" spans="1:8" x14ac:dyDescent="0.2">
      <c r="A1246" s="13">
        <v>42422.041666666664</v>
      </c>
      <c r="B1246">
        <v>2016</v>
      </c>
      <c r="C1246">
        <v>2</v>
      </c>
      <c r="D1246">
        <v>22</v>
      </c>
      <c r="E1246">
        <v>2</v>
      </c>
      <c r="F1246" s="3">
        <f t="shared" si="38"/>
        <v>42422.083333330316</v>
      </c>
      <c r="G1246" s="3">
        <f t="shared" si="39"/>
        <v>42422.12499999698</v>
      </c>
      <c r="H1246" s="6">
        <v>9.9033300000000006E-5</v>
      </c>
    </row>
    <row r="1247" spans="1:8" x14ac:dyDescent="0.2">
      <c r="A1247" s="13">
        <v>42422.083333333336</v>
      </c>
      <c r="B1247">
        <v>2016</v>
      </c>
      <c r="C1247">
        <v>2</v>
      </c>
      <c r="D1247">
        <v>22</v>
      </c>
      <c r="E1247">
        <v>3</v>
      </c>
      <c r="F1247" s="3">
        <f t="shared" si="38"/>
        <v>42422.12499999698</v>
      </c>
      <c r="G1247" s="3">
        <f t="shared" si="39"/>
        <v>42422.166666663645</v>
      </c>
      <c r="H1247" s="6">
        <v>1.053686E-4</v>
      </c>
    </row>
    <row r="1248" spans="1:8" x14ac:dyDescent="0.2">
      <c r="A1248" s="13">
        <v>42422.125</v>
      </c>
      <c r="B1248">
        <v>2016</v>
      </c>
      <c r="C1248">
        <v>2</v>
      </c>
      <c r="D1248">
        <v>22</v>
      </c>
      <c r="E1248">
        <v>4</v>
      </c>
      <c r="F1248" s="3">
        <f t="shared" si="38"/>
        <v>42422.166666663645</v>
      </c>
      <c r="G1248" s="3">
        <f t="shared" si="39"/>
        <v>42422.208333330309</v>
      </c>
      <c r="H1248" s="6">
        <v>1.2231979999999999E-4</v>
      </c>
    </row>
    <row r="1249" spans="1:8" x14ac:dyDescent="0.2">
      <c r="A1249" s="13">
        <v>42422.166666666664</v>
      </c>
      <c r="B1249">
        <v>2016</v>
      </c>
      <c r="C1249">
        <v>2</v>
      </c>
      <c r="D1249">
        <v>22</v>
      </c>
      <c r="E1249">
        <v>5</v>
      </c>
      <c r="F1249" s="3">
        <f t="shared" si="38"/>
        <v>42422.208333330309</v>
      </c>
      <c r="G1249" s="3">
        <f t="shared" si="39"/>
        <v>42422.249999996973</v>
      </c>
      <c r="H1249" s="6">
        <v>1.711831E-4</v>
      </c>
    </row>
    <row r="1250" spans="1:8" x14ac:dyDescent="0.2">
      <c r="A1250" s="13">
        <v>42422.208333333336</v>
      </c>
      <c r="B1250">
        <v>2016</v>
      </c>
      <c r="C1250">
        <v>2</v>
      </c>
      <c r="D1250">
        <v>22</v>
      </c>
      <c r="E1250">
        <v>6</v>
      </c>
      <c r="F1250" s="3">
        <f t="shared" si="38"/>
        <v>42422.249999996973</v>
      </c>
      <c r="G1250" s="3">
        <f t="shared" si="39"/>
        <v>42422.291666663637</v>
      </c>
      <c r="H1250" s="6">
        <v>2.9221E-4</v>
      </c>
    </row>
    <row r="1251" spans="1:8" x14ac:dyDescent="0.2">
      <c r="A1251" s="13">
        <v>42422.25</v>
      </c>
      <c r="B1251">
        <v>2016</v>
      </c>
      <c r="C1251">
        <v>2</v>
      </c>
      <c r="D1251">
        <v>22</v>
      </c>
      <c r="E1251">
        <v>7</v>
      </c>
      <c r="F1251" s="3">
        <f t="shared" si="38"/>
        <v>42422.291666663637</v>
      </c>
      <c r="G1251" s="3">
        <f t="shared" si="39"/>
        <v>42422.333333330302</v>
      </c>
      <c r="H1251" s="6">
        <v>3.2441110000000002E-4</v>
      </c>
    </row>
    <row r="1252" spans="1:8" x14ac:dyDescent="0.2">
      <c r="A1252" s="13">
        <v>42422.291666666664</v>
      </c>
      <c r="B1252">
        <v>2016</v>
      </c>
      <c r="C1252">
        <v>2</v>
      </c>
      <c r="D1252">
        <v>22</v>
      </c>
      <c r="E1252">
        <v>8</v>
      </c>
      <c r="F1252" s="3">
        <f t="shared" si="38"/>
        <v>42422.333333330302</v>
      </c>
      <c r="G1252" s="3">
        <f t="shared" si="39"/>
        <v>42422.374999996966</v>
      </c>
      <c r="H1252" s="6">
        <v>2.9779889999999998E-4</v>
      </c>
    </row>
    <row r="1253" spans="1:8" x14ac:dyDescent="0.2">
      <c r="A1253" s="13">
        <v>42422.333333333336</v>
      </c>
      <c r="B1253">
        <v>2016</v>
      </c>
      <c r="C1253">
        <v>2</v>
      </c>
      <c r="D1253">
        <v>22</v>
      </c>
      <c r="E1253">
        <v>9</v>
      </c>
      <c r="F1253" s="3">
        <f t="shared" si="38"/>
        <v>42422.374999996966</v>
      </c>
      <c r="G1253" s="3">
        <f t="shared" si="39"/>
        <v>42422.41666666363</v>
      </c>
      <c r="H1253" s="6">
        <v>2.6896530000000002E-4</v>
      </c>
    </row>
    <row r="1254" spans="1:8" x14ac:dyDescent="0.2">
      <c r="A1254" s="13">
        <v>42422.375</v>
      </c>
      <c r="B1254">
        <v>2016</v>
      </c>
      <c r="C1254">
        <v>2</v>
      </c>
      <c r="D1254">
        <v>22</v>
      </c>
      <c r="E1254">
        <v>10</v>
      </c>
      <c r="F1254" s="3">
        <f t="shared" si="38"/>
        <v>42422.41666666363</v>
      </c>
      <c r="G1254" s="3">
        <f t="shared" si="39"/>
        <v>42422.458333330294</v>
      </c>
      <c r="H1254" s="6">
        <v>2.4654309999999998E-4</v>
      </c>
    </row>
    <row r="1255" spans="1:8" x14ac:dyDescent="0.2">
      <c r="A1255" s="13">
        <v>42422.416666666664</v>
      </c>
      <c r="B1255">
        <v>2016</v>
      </c>
      <c r="C1255">
        <v>2</v>
      </c>
      <c r="D1255">
        <v>22</v>
      </c>
      <c r="E1255">
        <v>11</v>
      </c>
      <c r="F1255" s="3">
        <f t="shared" si="38"/>
        <v>42422.458333330294</v>
      </c>
      <c r="G1255" s="3">
        <f t="shared" si="39"/>
        <v>42422.499999996959</v>
      </c>
      <c r="H1255" s="6">
        <v>2.3744280000000001E-4</v>
      </c>
    </row>
    <row r="1256" spans="1:8" x14ac:dyDescent="0.2">
      <c r="A1256" s="13">
        <v>42422.458333333336</v>
      </c>
      <c r="B1256">
        <v>2016</v>
      </c>
      <c r="C1256">
        <v>2</v>
      </c>
      <c r="D1256">
        <v>22</v>
      </c>
      <c r="E1256">
        <v>12</v>
      </c>
      <c r="F1256" s="3">
        <f t="shared" si="38"/>
        <v>42422.499999996959</v>
      </c>
      <c r="G1256" s="3">
        <f t="shared" si="39"/>
        <v>42422.541666663623</v>
      </c>
      <c r="H1256" s="6">
        <v>2.3138250000000001E-4</v>
      </c>
    </row>
    <row r="1257" spans="1:8" x14ac:dyDescent="0.2">
      <c r="A1257" s="13">
        <v>42422.5</v>
      </c>
      <c r="B1257">
        <v>2016</v>
      </c>
      <c r="C1257">
        <v>2</v>
      </c>
      <c r="D1257">
        <v>22</v>
      </c>
      <c r="E1257">
        <v>13</v>
      </c>
      <c r="F1257" s="3">
        <f t="shared" si="38"/>
        <v>42422.541666663623</v>
      </c>
      <c r="G1257" s="3">
        <f t="shared" si="39"/>
        <v>42422.583333330287</v>
      </c>
      <c r="H1257" s="6">
        <v>2.182776E-4</v>
      </c>
    </row>
    <row r="1258" spans="1:8" x14ac:dyDescent="0.2">
      <c r="A1258" s="13">
        <v>42422.541666666664</v>
      </c>
      <c r="B1258">
        <v>2016</v>
      </c>
      <c r="C1258">
        <v>2</v>
      </c>
      <c r="D1258">
        <v>22</v>
      </c>
      <c r="E1258">
        <v>14</v>
      </c>
      <c r="F1258" s="3">
        <f t="shared" si="38"/>
        <v>42422.583333330287</v>
      </c>
      <c r="G1258" s="3">
        <f t="shared" si="39"/>
        <v>42422.624999996951</v>
      </c>
      <c r="H1258" s="6">
        <v>2.1216940000000001E-4</v>
      </c>
    </row>
    <row r="1259" spans="1:8" x14ac:dyDescent="0.2">
      <c r="A1259" s="13">
        <v>42422.583333333336</v>
      </c>
      <c r="B1259">
        <v>2016</v>
      </c>
      <c r="C1259">
        <v>2</v>
      </c>
      <c r="D1259">
        <v>22</v>
      </c>
      <c r="E1259">
        <v>15</v>
      </c>
      <c r="F1259" s="3">
        <f t="shared" si="38"/>
        <v>42422.624999996951</v>
      </c>
      <c r="G1259" s="3">
        <f t="shared" si="39"/>
        <v>42422.666666663616</v>
      </c>
      <c r="H1259" s="6">
        <v>2.2368170000000001E-4</v>
      </c>
    </row>
    <row r="1260" spans="1:8" x14ac:dyDescent="0.2">
      <c r="A1260" s="13">
        <v>42422.625</v>
      </c>
      <c r="B1260">
        <v>2016</v>
      </c>
      <c r="C1260">
        <v>2</v>
      </c>
      <c r="D1260">
        <v>22</v>
      </c>
      <c r="E1260">
        <v>16</v>
      </c>
      <c r="F1260" s="3">
        <f t="shared" si="38"/>
        <v>42422.666666663616</v>
      </c>
      <c r="G1260" s="3">
        <f t="shared" si="39"/>
        <v>42422.70833333028</v>
      </c>
      <c r="H1260" s="6">
        <v>2.556298E-4</v>
      </c>
    </row>
    <row r="1261" spans="1:8" x14ac:dyDescent="0.2">
      <c r="A1261" s="13">
        <v>42422.666666666664</v>
      </c>
      <c r="B1261">
        <v>2016</v>
      </c>
      <c r="C1261">
        <v>2</v>
      </c>
      <c r="D1261">
        <v>22</v>
      </c>
      <c r="E1261">
        <v>17</v>
      </c>
      <c r="F1261" s="3">
        <f t="shared" si="38"/>
        <v>42422.70833333028</v>
      </c>
      <c r="G1261" s="3">
        <f t="shared" si="39"/>
        <v>42422.749999996944</v>
      </c>
      <c r="H1261" s="6">
        <v>2.8091869999999998E-4</v>
      </c>
    </row>
    <row r="1262" spans="1:8" x14ac:dyDescent="0.2">
      <c r="A1262" s="13">
        <v>42422.708333333336</v>
      </c>
      <c r="B1262">
        <v>2016</v>
      </c>
      <c r="C1262">
        <v>2</v>
      </c>
      <c r="D1262">
        <v>22</v>
      </c>
      <c r="E1262">
        <v>18</v>
      </c>
      <c r="F1262" s="3">
        <f t="shared" si="38"/>
        <v>42422.749999996944</v>
      </c>
      <c r="G1262" s="3">
        <f t="shared" si="39"/>
        <v>42422.791666663608</v>
      </c>
      <c r="H1262" s="6">
        <v>2.8785459999999997E-4</v>
      </c>
    </row>
    <row r="1263" spans="1:8" x14ac:dyDescent="0.2">
      <c r="A1263" s="13">
        <v>42422.75</v>
      </c>
      <c r="B1263">
        <v>2016</v>
      </c>
      <c r="C1263">
        <v>2</v>
      </c>
      <c r="D1263">
        <v>22</v>
      </c>
      <c r="E1263">
        <v>19</v>
      </c>
      <c r="F1263" s="3">
        <f t="shared" si="38"/>
        <v>42422.791666663608</v>
      </c>
      <c r="G1263" s="3">
        <f t="shared" si="39"/>
        <v>42422.833333330273</v>
      </c>
      <c r="H1263" s="6">
        <v>2.81499E-4</v>
      </c>
    </row>
    <row r="1264" spans="1:8" x14ac:dyDescent="0.2">
      <c r="A1264" s="13">
        <v>42422.791666666664</v>
      </c>
      <c r="B1264">
        <v>2016</v>
      </c>
      <c r="C1264">
        <v>2</v>
      </c>
      <c r="D1264">
        <v>22</v>
      </c>
      <c r="E1264">
        <v>20</v>
      </c>
      <c r="F1264" s="3">
        <f t="shared" si="38"/>
        <v>42422.833333330273</v>
      </c>
      <c r="G1264" s="3">
        <f t="shared" si="39"/>
        <v>42422.874999996937</v>
      </c>
      <c r="H1264" s="6">
        <v>2.6274030000000002E-4</v>
      </c>
    </row>
    <row r="1265" spans="1:8" x14ac:dyDescent="0.2">
      <c r="A1265" s="13">
        <v>42422.833333333336</v>
      </c>
      <c r="B1265">
        <v>2016</v>
      </c>
      <c r="C1265">
        <v>2</v>
      </c>
      <c r="D1265">
        <v>22</v>
      </c>
      <c r="E1265">
        <v>21</v>
      </c>
      <c r="F1265" s="3">
        <f t="shared" si="38"/>
        <v>42422.874999996937</v>
      </c>
      <c r="G1265" s="3">
        <f t="shared" si="39"/>
        <v>42422.916666663601</v>
      </c>
      <c r="H1265" s="6">
        <v>2.283001E-4</v>
      </c>
    </row>
    <row r="1266" spans="1:8" x14ac:dyDescent="0.2">
      <c r="A1266" s="13">
        <v>42422.875</v>
      </c>
      <c r="B1266">
        <v>2016</v>
      </c>
      <c r="C1266">
        <v>2</v>
      </c>
      <c r="D1266">
        <v>22</v>
      </c>
      <c r="E1266">
        <v>22</v>
      </c>
      <c r="F1266" s="3">
        <f t="shared" si="38"/>
        <v>42422.916666663601</v>
      </c>
      <c r="G1266" s="3">
        <f t="shared" si="39"/>
        <v>42422.958333330265</v>
      </c>
      <c r="H1266" s="6">
        <v>1.6739629999999999E-4</v>
      </c>
    </row>
    <row r="1267" spans="1:8" x14ac:dyDescent="0.2">
      <c r="A1267" s="13">
        <v>42422.916666666664</v>
      </c>
      <c r="B1267">
        <v>2016</v>
      </c>
      <c r="C1267">
        <v>2</v>
      </c>
      <c r="D1267">
        <v>22</v>
      </c>
      <c r="E1267">
        <v>23</v>
      </c>
      <c r="F1267" s="3">
        <f t="shared" si="38"/>
        <v>42422.958333330265</v>
      </c>
      <c r="G1267" s="3">
        <f t="shared" si="39"/>
        <v>42422.99999999693</v>
      </c>
      <c r="H1267" s="6">
        <v>1.2083619999999999E-4</v>
      </c>
    </row>
    <row r="1268" spans="1:8" x14ac:dyDescent="0.2">
      <c r="A1268" s="13">
        <v>42422.958333333336</v>
      </c>
      <c r="B1268">
        <v>2016</v>
      </c>
      <c r="C1268">
        <v>2</v>
      </c>
      <c r="D1268">
        <v>23</v>
      </c>
      <c r="E1268">
        <v>0</v>
      </c>
      <c r="F1268" s="3">
        <f t="shared" si="38"/>
        <v>42422.99999999693</v>
      </c>
      <c r="G1268" s="3">
        <f t="shared" si="39"/>
        <v>42423.041666663594</v>
      </c>
      <c r="H1268" s="6">
        <v>1.016099E-4</v>
      </c>
    </row>
    <row r="1269" spans="1:8" x14ac:dyDescent="0.2">
      <c r="A1269" s="13">
        <v>42423</v>
      </c>
      <c r="B1269">
        <v>2016</v>
      </c>
      <c r="C1269">
        <v>2</v>
      </c>
      <c r="D1269">
        <v>23</v>
      </c>
      <c r="E1269">
        <v>1</v>
      </c>
      <c r="F1269" s="3">
        <f t="shared" si="38"/>
        <v>42423.041666663594</v>
      </c>
      <c r="G1269" s="3">
        <f t="shared" si="39"/>
        <v>42423.083333330258</v>
      </c>
      <c r="H1269" s="6">
        <v>9.7649299999999994E-5</v>
      </c>
    </row>
    <row r="1270" spans="1:8" x14ac:dyDescent="0.2">
      <c r="A1270" s="13">
        <v>42423.041666666664</v>
      </c>
      <c r="B1270">
        <v>2016</v>
      </c>
      <c r="C1270">
        <v>2</v>
      </c>
      <c r="D1270">
        <v>23</v>
      </c>
      <c r="E1270">
        <v>2</v>
      </c>
      <c r="F1270" s="3">
        <f t="shared" si="38"/>
        <v>42423.083333330258</v>
      </c>
      <c r="G1270" s="3">
        <f t="shared" si="39"/>
        <v>42423.124999996922</v>
      </c>
      <c r="H1270" s="6">
        <v>9.8840500000000003E-5</v>
      </c>
    </row>
    <row r="1271" spans="1:8" x14ac:dyDescent="0.2">
      <c r="A1271" s="13">
        <v>42423.083333333336</v>
      </c>
      <c r="B1271">
        <v>2016</v>
      </c>
      <c r="C1271">
        <v>2</v>
      </c>
      <c r="D1271">
        <v>23</v>
      </c>
      <c r="E1271">
        <v>3</v>
      </c>
      <c r="F1271" s="3">
        <f t="shared" si="38"/>
        <v>42423.124999996922</v>
      </c>
      <c r="G1271" s="3">
        <f t="shared" si="39"/>
        <v>42423.166666663587</v>
      </c>
      <c r="H1271" s="6">
        <v>1.058963E-4</v>
      </c>
    </row>
    <row r="1272" spans="1:8" x14ac:dyDescent="0.2">
      <c r="A1272" s="13">
        <v>42423.125</v>
      </c>
      <c r="B1272">
        <v>2016</v>
      </c>
      <c r="C1272">
        <v>2</v>
      </c>
      <c r="D1272">
        <v>23</v>
      </c>
      <c r="E1272">
        <v>4</v>
      </c>
      <c r="F1272" s="3">
        <f t="shared" si="38"/>
        <v>42423.166666663587</v>
      </c>
      <c r="G1272" s="3">
        <f t="shared" si="39"/>
        <v>42423.208333330251</v>
      </c>
      <c r="H1272" s="6">
        <v>1.2203869999999999E-4</v>
      </c>
    </row>
    <row r="1273" spans="1:8" x14ac:dyDescent="0.2">
      <c r="A1273" s="13">
        <v>42423.166666666664</v>
      </c>
      <c r="B1273">
        <v>2016</v>
      </c>
      <c r="C1273">
        <v>2</v>
      </c>
      <c r="D1273">
        <v>23</v>
      </c>
      <c r="E1273">
        <v>5</v>
      </c>
      <c r="F1273" s="3">
        <f t="shared" si="38"/>
        <v>42423.208333330251</v>
      </c>
      <c r="G1273" s="3">
        <f t="shared" si="39"/>
        <v>42423.249999996915</v>
      </c>
      <c r="H1273" s="6">
        <v>1.715594E-4</v>
      </c>
    </row>
    <row r="1274" spans="1:8" x14ac:dyDescent="0.2">
      <c r="A1274" s="13">
        <v>42423.208333333336</v>
      </c>
      <c r="B1274">
        <v>2016</v>
      </c>
      <c r="C1274">
        <v>2</v>
      </c>
      <c r="D1274">
        <v>23</v>
      </c>
      <c r="E1274">
        <v>6</v>
      </c>
      <c r="F1274" s="3">
        <f t="shared" si="38"/>
        <v>42423.249999996915</v>
      </c>
      <c r="G1274" s="3">
        <f t="shared" si="39"/>
        <v>42423.291666663579</v>
      </c>
      <c r="H1274" s="6">
        <v>2.9069159999999997E-4</v>
      </c>
    </row>
    <row r="1275" spans="1:8" x14ac:dyDescent="0.2">
      <c r="A1275" s="13">
        <v>42423.25</v>
      </c>
      <c r="B1275">
        <v>2016</v>
      </c>
      <c r="C1275">
        <v>2</v>
      </c>
      <c r="D1275">
        <v>23</v>
      </c>
      <c r="E1275">
        <v>7</v>
      </c>
      <c r="F1275" s="3">
        <f t="shared" si="38"/>
        <v>42423.291666663579</v>
      </c>
      <c r="G1275" s="3">
        <f t="shared" si="39"/>
        <v>42423.333333330243</v>
      </c>
      <c r="H1275" s="6">
        <v>3.228118E-4</v>
      </c>
    </row>
    <row r="1276" spans="1:8" x14ac:dyDescent="0.2">
      <c r="A1276" s="13">
        <v>42423.291666666664</v>
      </c>
      <c r="B1276">
        <v>2016</v>
      </c>
      <c r="C1276">
        <v>2</v>
      </c>
      <c r="D1276">
        <v>23</v>
      </c>
      <c r="E1276">
        <v>8</v>
      </c>
      <c r="F1276" s="3">
        <f t="shared" si="38"/>
        <v>42423.333333330243</v>
      </c>
      <c r="G1276" s="3">
        <f t="shared" si="39"/>
        <v>42423.374999996908</v>
      </c>
      <c r="H1276" s="6">
        <v>2.9616700000000001E-4</v>
      </c>
    </row>
    <row r="1277" spans="1:8" x14ac:dyDescent="0.2">
      <c r="A1277" s="13">
        <v>42423.333333333336</v>
      </c>
      <c r="B1277">
        <v>2016</v>
      </c>
      <c r="C1277">
        <v>2</v>
      </c>
      <c r="D1277">
        <v>23</v>
      </c>
      <c r="E1277">
        <v>9</v>
      </c>
      <c r="F1277" s="3">
        <f t="shared" si="38"/>
        <v>42423.374999996908</v>
      </c>
      <c r="G1277" s="3">
        <f t="shared" si="39"/>
        <v>42423.416666663572</v>
      </c>
      <c r="H1277" s="6">
        <v>2.6726849999999998E-4</v>
      </c>
    </row>
    <row r="1278" spans="1:8" x14ac:dyDescent="0.2">
      <c r="A1278" s="13">
        <v>42423.375</v>
      </c>
      <c r="B1278">
        <v>2016</v>
      </c>
      <c r="C1278">
        <v>2</v>
      </c>
      <c r="D1278">
        <v>23</v>
      </c>
      <c r="E1278">
        <v>10</v>
      </c>
      <c r="F1278" s="3">
        <f t="shared" si="38"/>
        <v>42423.416666663572</v>
      </c>
      <c r="G1278" s="3">
        <f t="shared" si="39"/>
        <v>42423.458333330236</v>
      </c>
      <c r="H1278" s="6">
        <v>2.4485719999999998E-4</v>
      </c>
    </row>
    <row r="1279" spans="1:8" x14ac:dyDescent="0.2">
      <c r="A1279" s="13">
        <v>42423.416666666664</v>
      </c>
      <c r="B1279">
        <v>2016</v>
      </c>
      <c r="C1279">
        <v>2</v>
      </c>
      <c r="D1279">
        <v>23</v>
      </c>
      <c r="E1279">
        <v>11</v>
      </c>
      <c r="F1279" s="3">
        <f t="shared" si="38"/>
        <v>42423.458333330236</v>
      </c>
      <c r="G1279" s="3">
        <f t="shared" si="39"/>
        <v>42423.4999999969</v>
      </c>
      <c r="H1279" s="6">
        <v>2.3572790000000001E-4</v>
      </c>
    </row>
    <row r="1280" spans="1:8" x14ac:dyDescent="0.2">
      <c r="A1280" s="13">
        <v>42423.458333333336</v>
      </c>
      <c r="B1280">
        <v>2016</v>
      </c>
      <c r="C1280">
        <v>2</v>
      </c>
      <c r="D1280">
        <v>23</v>
      </c>
      <c r="E1280">
        <v>12</v>
      </c>
      <c r="F1280" s="3">
        <f t="shared" si="38"/>
        <v>42423.4999999969</v>
      </c>
      <c r="G1280" s="3">
        <f t="shared" si="39"/>
        <v>42423.541666663565</v>
      </c>
      <c r="H1280" s="6">
        <v>2.2966579999999999E-4</v>
      </c>
    </row>
    <row r="1281" spans="1:8" x14ac:dyDescent="0.2">
      <c r="A1281" s="13">
        <v>42423.5</v>
      </c>
      <c r="B1281">
        <v>2016</v>
      </c>
      <c r="C1281">
        <v>2</v>
      </c>
      <c r="D1281">
        <v>23</v>
      </c>
      <c r="E1281">
        <v>13</v>
      </c>
      <c r="F1281" s="3">
        <f t="shared" si="38"/>
        <v>42423.541666663565</v>
      </c>
      <c r="G1281" s="3">
        <f t="shared" si="39"/>
        <v>42423.583333330229</v>
      </c>
      <c r="H1281" s="6">
        <v>2.166433E-4</v>
      </c>
    </row>
    <row r="1282" spans="1:8" x14ac:dyDescent="0.2">
      <c r="A1282" s="13">
        <v>42423.541666666664</v>
      </c>
      <c r="B1282">
        <v>2016</v>
      </c>
      <c r="C1282">
        <v>2</v>
      </c>
      <c r="D1282">
        <v>23</v>
      </c>
      <c r="E1282">
        <v>14</v>
      </c>
      <c r="F1282" s="3">
        <f t="shared" si="38"/>
        <v>42423.583333330229</v>
      </c>
      <c r="G1282" s="3">
        <f t="shared" si="39"/>
        <v>42423.624999996893</v>
      </c>
      <c r="H1282" s="6">
        <v>2.1051389999999999E-4</v>
      </c>
    </row>
    <row r="1283" spans="1:8" x14ac:dyDescent="0.2">
      <c r="A1283" s="13">
        <v>42423.583333333336</v>
      </c>
      <c r="B1283">
        <v>2016</v>
      </c>
      <c r="C1283">
        <v>2</v>
      </c>
      <c r="D1283">
        <v>23</v>
      </c>
      <c r="E1283">
        <v>15</v>
      </c>
      <c r="F1283" s="3">
        <f t="shared" si="38"/>
        <v>42423.624999996893</v>
      </c>
      <c r="G1283" s="3">
        <f t="shared" si="39"/>
        <v>42423.666666663557</v>
      </c>
      <c r="H1283" s="6">
        <v>2.218756E-4</v>
      </c>
    </row>
    <row r="1284" spans="1:8" x14ac:dyDescent="0.2">
      <c r="A1284" s="13">
        <v>42423.625</v>
      </c>
      <c r="B1284">
        <v>2016</v>
      </c>
      <c r="C1284">
        <v>2</v>
      </c>
      <c r="D1284">
        <v>23</v>
      </c>
      <c r="E1284">
        <v>16</v>
      </c>
      <c r="F1284" s="3">
        <f t="shared" ref="F1284:F1347" si="40">G1283</f>
        <v>42423.666666663557</v>
      </c>
      <c r="G1284" s="3">
        <f t="shared" ref="G1284:G1347" si="41">F1284+TIME(1,0,0)</f>
        <v>42423.708333330222</v>
      </c>
      <c r="H1284" s="6">
        <v>2.5363330000000001E-4</v>
      </c>
    </row>
    <row r="1285" spans="1:8" x14ac:dyDescent="0.2">
      <c r="A1285" s="13">
        <v>42423.666666666664</v>
      </c>
      <c r="B1285">
        <v>2016</v>
      </c>
      <c r="C1285">
        <v>2</v>
      </c>
      <c r="D1285">
        <v>23</v>
      </c>
      <c r="E1285">
        <v>17</v>
      </c>
      <c r="F1285" s="3">
        <f t="shared" si="40"/>
        <v>42423.708333330222</v>
      </c>
      <c r="G1285" s="3">
        <f t="shared" si="41"/>
        <v>42423.749999996886</v>
      </c>
      <c r="H1285" s="6">
        <v>2.7901420000000002E-4</v>
      </c>
    </row>
    <row r="1286" spans="1:8" x14ac:dyDescent="0.2">
      <c r="A1286" s="13">
        <v>42423.708333333336</v>
      </c>
      <c r="B1286">
        <v>2016</v>
      </c>
      <c r="C1286">
        <v>2</v>
      </c>
      <c r="D1286">
        <v>23</v>
      </c>
      <c r="E1286">
        <v>18</v>
      </c>
      <c r="F1286" s="3">
        <f t="shared" si="40"/>
        <v>42423.749999996886</v>
      </c>
      <c r="G1286" s="3">
        <f t="shared" si="41"/>
        <v>42423.79166666355</v>
      </c>
      <c r="H1286" s="6">
        <v>2.8623500000000003E-4</v>
      </c>
    </row>
    <row r="1287" spans="1:8" x14ac:dyDescent="0.2">
      <c r="A1287" s="13">
        <v>42423.75</v>
      </c>
      <c r="B1287">
        <v>2016</v>
      </c>
      <c r="C1287">
        <v>2</v>
      </c>
      <c r="D1287">
        <v>23</v>
      </c>
      <c r="E1287">
        <v>19</v>
      </c>
      <c r="F1287" s="3">
        <f t="shared" si="40"/>
        <v>42423.79166666355</v>
      </c>
      <c r="G1287" s="3">
        <f t="shared" si="41"/>
        <v>42423.833333330214</v>
      </c>
      <c r="H1287" s="6">
        <v>2.8006029999999999E-4</v>
      </c>
    </row>
    <row r="1288" spans="1:8" x14ac:dyDescent="0.2">
      <c r="A1288" s="13">
        <v>42423.791666666664</v>
      </c>
      <c r="B1288">
        <v>2016</v>
      </c>
      <c r="C1288">
        <v>2</v>
      </c>
      <c r="D1288">
        <v>23</v>
      </c>
      <c r="E1288">
        <v>20</v>
      </c>
      <c r="F1288" s="3">
        <f t="shared" si="40"/>
        <v>42423.833333330214</v>
      </c>
      <c r="G1288" s="3">
        <f t="shared" si="41"/>
        <v>42423.874999996879</v>
      </c>
      <c r="H1288" s="6">
        <v>2.6139339999999998E-4</v>
      </c>
    </row>
    <row r="1289" spans="1:8" x14ac:dyDescent="0.2">
      <c r="A1289" s="13">
        <v>42423.833333333336</v>
      </c>
      <c r="B1289">
        <v>2016</v>
      </c>
      <c r="C1289">
        <v>2</v>
      </c>
      <c r="D1289">
        <v>23</v>
      </c>
      <c r="E1289">
        <v>21</v>
      </c>
      <c r="F1289" s="3">
        <f t="shared" si="40"/>
        <v>42423.874999996879</v>
      </c>
      <c r="G1289" s="3">
        <f t="shared" si="41"/>
        <v>42423.916666663543</v>
      </c>
      <c r="H1289" s="6">
        <v>2.2710070000000001E-4</v>
      </c>
    </row>
    <row r="1290" spans="1:8" x14ac:dyDescent="0.2">
      <c r="A1290" s="13">
        <v>42423.875</v>
      </c>
      <c r="B1290">
        <v>2016</v>
      </c>
      <c r="C1290">
        <v>2</v>
      </c>
      <c r="D1290">
        <v>23</v>
      </c>
      <c r="E1290">
        <v>22</v>
      </c>
      <c r="F1290" s="3">
        <f t="shared" si="40"/>
        <v>42423.916666663543</v>
      </c>
      <c r="G1290" s="3">
        <f t="shared" si="41"/>
        <v>42423.958333330207</v>
      </c>
      <c r="H1290" s="6">
        <v>1.6650890000000001E-4</v>
      </c>
    </row>
    <row r="1291" spans="1:8" x14ac:dyDescent="0.2">
      <c r="A1291" s="13">
        <v>42423.916666666664</v>
      </c>
      <c r="B1291">
        <v>2016</v>
      </c>
      <c r="C1291">
        <v>2</v>
      </c>
      <c r="D1291">
        <v>23</v>
      </c>
      <c r="E1291">
        <v>23</v>
      </c>
      <c r="F1291" s="3">
        <f t="shared" si="40"/>
        <v>42423.958333330207</v>
      </c>
      <c r="G1291" s="3">
        <f t="shared" si="41"/>
        <v>42423.999999996871</v>
      </c>
      <c r="H1291" s="6">
        <v>1.2016840000000001E-4</v>
      </c>
    </row>
    <row r="1292" spans="1:8" x14ac:dyDescent="0.2">
      <c r="A1292" s="13">
        <v>42423.958333333336</v>
      </c>
      <c r="B1292">
        <v>2016</v>
      </c>
      <c r="C1292">
        <v>2</v>
      </c>
      <c r="D1292">
        <v>24</v>
      </c>
      <c r="E1292">
        <v>0</v>
      </c>
      <c r="F1292" s="3">
        <f t="shared" si="40"/>
        <v>42423.999999996871</v>
      </c>
      <c r="G1292" s="3">
        <f t="shared" si="41"/>
        <v>42424.041666663536</v>
      </c>
      <c r="H1292" s="6">
        <v>1.0102119999999999E-4</v>
      </c>
    </row>
    <row r="1293" spans="1:8" x14ac:dyDescent="0.2">
      <c r="A1293" s="13">
        <v>42424</v>
      </c>
      <c r="B1293">
        <v>2016</v>
      </c>
      <c r="C1293">
        <v>2</v>
      </c>
      <c r="D1293">
        <v>24</v>
      </c>
      <c r="E1293">
        <v>1</v>
      </c>
      <c r="F1293" s="3">
        <f t="shared" si="40"/>
        <v>42424.041666663536</v>
      </c>
      <c r="G1293" s="3">
        <f t="shared" si="41"/>
        <v>42424.0833333302</v>
      </c>
      <c r="H1293" s="6">
        <v>9.7066900000000004E-5</v>
      </c>
    </row>
    <row r="1294" spans="1:8" x14ac:dyDescent="0.2">
      <c r="A1294" s="13">
        <v>42424.041666666664</v>
      </c>
      <c r="B1294">
        <v>2016</v>
      </c>
      <c r="C1294">
        <v>2</v>
      </c>
      <c r="D1294">
        <v>24</v>
      </c>
      <c r="E1294">
        <v>2</v>
      </c>
      <c r="F1294" s="3">
        <f t="shared" si="40"/>
        <v>42424.0833333302</v>
      </c>
      <c r="G1294" s="3">
        <f t="shared" si="41"/>
        <v>42424.124999996864</v>
      </c>
      <c r="H1294" s="6">
        <v>9.8237600000000003E-5</v>
      </c>
    </row>
    <row r="1295" spans="1:8" x14ac:dyDescent="0.2">
      <c r="A1295" s="13">
        <v>42424.083333333336</v>
      </c>
      <c r="B1295">
        <v>2016</v>
      </c>
      <c r="C1295">
        <v>2</v>
      </c>
      <c r="D1295">
        <v>24</v>
      </c>
      <c r="E1295">
        <v>3</v>
      </c>
      <c r="F1295" s="3">
        <f t="shared" si="40"/>
        <v>42424.124999996864</v>
      </c>
      <c r="G1295" s="3">
        <f t="shared" si="41"/>
        <v>42424.166666663528</v>
      </c>
      <c r="H1295" s="6">
        <v>1.052659E-4</v>
      </c>
    </row>
    <row r="1296" spans="1:8" x14ac:dyDescent="0.2">
      <c r="A1296" s="13">
        <v>42424.125</v>
      </c>
      <c r="B1296">
        <v>2016</v>
      </c>
      <c r="C1296">
        <v>2</v>
      </c>
      <c r="D1296">
        <v>24</v>
      </c>
      <c r="E1296">
        <v>4</v>
      </c>
      <c r="F1296" s="3">
        <f t="shared" si="40"/>
        <v>42424.166666663528</v>
      </c>
      <c r="G1296" s="3">
        <f t="shared" si="41"/>
        <v>42424.208333330193</v>
      </c>
      <c r="H1296" s="6">
        <v>1.213462E-4</v>
      </c>
    </row>
    <row r="1297" spans="1:8" x14ac:dyDescent="0.2">
      <c r="A1297" s="13">
        <v>42424.166666666664</v>
      </c>
      <c r="B1297">
        <v>2016</v>
      </c>
      <c r="C1297">
        <v>2</v>
      </c>
      <c r="D1297">
        <v>24</v>
      </c>
      <c r="E1297">
        <v>5</v>
      </c>
      <c r="F1297" s="3">
        <f t="shared" si="40"/>
        <v>42424.208333330193</v>
      </c>
      <c r="G1297" s="3">
        <f t="shared" si="41"/>
        <v>42424.249999996857</v>
      </c>
      <c r="H1297" s="6">
        <v>1.706655E-4</v>
      </c>
    </row>
    <row r="1298" spans="1:8" x14ac:dyDescent="0.2">
      <c r="A1298" s="13">
        <v>42424.208333333336</v>
      </c>
      <c r="B1298">
        <v>2016</v>
      </c>
      <c r="C1298">
        <v>2</v>
      </c>
      <c r="D1298">
        <v>24</v>
      </c>
      <c r="E1298">
        <v>6</v>
      </c>
      <c r="F1298" s="3">
        <f t="shared" si="40"/>
        <v>42424.249999996857</v>
      </c>
      <c r="G1298" s="3">
        <f t="shared" si="41"/>
        <v>42424.291666663521</v>
      </c>
      <c r="H1298" s="6">
        <v>2.8914769999999998E-4</v>
      </c>
    </row>
    <row r="1299" spans="1:8" x14ac:dyDescent="0.2">
      <c r="A1299" s="13">
        <v>42424.25</v>
      </c>
      <c r="B1299">
        <v>2016</v>
      </c>
      <c r="C1299">
        <v>2</v>
      </c>
      <c r="D1299">
        <v>24</v>
      </c>
      <c r="E1299">
        <v>7</v>
      </c>
      <c r="F1299" s="3">
        <f t="shared" si="40"/>
        <v>42424.291666663521</v>
      </c>
      <c r="G1299" s="3">
        <f t="shared" si="41"/>
        <v>42424.333333330185</v>
      </c>
      <c r="H1299" s="6">
        <v>3.2118339999999998E-4</v>
      </c>
    </row>
    <row r="1300" spans="1:8" x14ac:dyDescent="0.2">
      <c r="A1300" s="13">
        <v>42424.291666666664</v>
      </c>
      <c r="B1300">
        <v>2016</v>
      </c>
      <c r="C1300">
        <v>2</v>
      </c>
      <c r="D1300">
        <v>24</v>
      </c>
      <c r="E1300">
        <v>8</v>
      </c>
      <c r="F1300" s="3">
        <f t="shared" si="40"/>
        <v>42424.333333330185</v>
      </c>
      <c r="G1300" s="3">
        <f t="shared" si="41"/>
        <v>42424.37499999685</v>
      </c>
      <c r="H1300" s="6">
        <v>2.9450320000000001E-4</v>
      </c>
    </row>
    <row r="1301" spans="1:8" x14ac:dyDescent="0.2">
      <c r="A1301" s="13">
        <v>42424.333333333336</v>
      </c>
      <c r="B1301">
        <v>2016</v>
      </c>
      <c r="C1301">
        <v>2</v>
      </c>
      <c r="D1301">
        <v>24</v>
      </c>
      <c r="E1301">
        <v>9</v>
      </c>
      <c r="F1301" s="3">
        <f t="shared" si="40"/>
        <v>42424.37499999685</v>
      </c>
      <c r="G1301" s="3">
        <f t="shared" si="41"/>
        <v>42424.416666663514</v>
      </c>
      <c r="H1301" s="6">
        <v>2.655399E-4</v>
      </c>
    </row>
    <row r="1302" spans="1:8" x14ac:dyDescent="0.2">
      <c r="A1302" s="13">
        <v>42424.375</v>
      </c>
      <c r="B1302">
        <v>2016</v>
      </c>
      <c r="C1302">
        <v>2</v>
      </c>
      <c r="D1302">
        <v>24</v>
      </c>
      <c r="E1302">
        <v>10</v>
      </c>
      <c r="F1302" s="3">
        <f t="shared" si="40"/>
        <v>42424.416666663514</v>
      </c>
      <c r="G1302" s="3">
        <f t="shared" si="41"/>
        <v>42424.458333330178</v>
      </c>
      <c r="H1302" s="6">
        <v>2.4314059999999999E-4</v>
      </c>
    </row>
    <row r="1303" spans="1:8" x14ac:dyDescent="0.2">
      <c r="A1303" s="13">
        <v>42424.416666666664</v>
      </c>
      <c r="B1303">
        <v>2016</v>
      </c>
      <c r="C1303">
        <v>2</v>
      </c>
      <c r="D1303">
        <v>24</v>
      </c>
      <c r="E1303">
        <v>11</v>
      </c>
      <c r="F1303" s="3">
        <f t="shared" si="40"/>
        <v>42424.458333330178</v>
      </c>
      <c r="G1303" s="3">
        <f t="shared" si="41"/>
        <v>42424.499999996842</v>
      </c>
      <c r="H1303" s="6">
        <v>2.339818E-4</v>
      </c>
    </row>
    <row r="1304" spans="1:8" x14ac:dyDescent="0.2">
      <c r="A1304" s="13">
        <v>42424.458333333336</v>
      </c>
      <c r="B1304">
        <v>2016</v>
      </c>
      <c r="C1304">
        <v>2</v>
      </c>
      <c r="D1304">
        <v>24</v>
      </c>
      <c r="E1304">
        <v>12</v>
      </c>
      <c r="F1304" s="3">
        <f t="shared" si="40"/>
        <v>42424.499999996842</v>
      </c>
      <c r="G1304" s="3">
        <f t="shared" si="41"/>
        <v>42424.541666663506</v>
      </c>
      <c r="H1304" s="6">
        <v>2.2791829999999999E-4</v>
      </c>
    </row>
    <row r="1305" spans="1:8" x14ac:dyDescent="0.2">
      <c r="A1305" s="13">
        <v>42424.5</v>
      </c>
      <c r="B1305">
        <v>2016</v>
      </c>
      <c r="C1305">
        <v>2</v>
      </c>
      <c r="D1305">
        <v>24</v>
      </c>
      <c r="E1305">
        <v>13</v>
      </c>
      <c r="F1305" s="3">
        <f t="shared" si="40"/>
        <v>42424.541666663506</v>
      </c>
      <c r="G1305" s="3">
        <f t="shared" si="41"/>
        <v>42424.583333330171</v>
      </c>
      <c r="H1305" s="6">
        <v>2.1498089999999999E-4</v>
      </c>
    </row>
    <row r="1306" spans="1:8" x14ac:dyDescent="0.2">
      <c r="A1306" s="13">
        <v>42424.541666666664</v>
      </c>
      <c r="B1306">
        <v>2016</v>
      </c>
      <c r="C1306">
        <v>2</v>
      </c>
      <c r="D1306">
        <v>24</v>
      </c>
      <c r="E1306">
        <v>14</v>
      </c>
      <c r="F1306" s="3">
        <f t="shared" si="40"/>
        <v>42424.583333330171</v>
      </c>
      <c r="G1306" s="3">
        <f t="shared" si="41"/>
        <v>42424.624999996835</v>
      </c>
      <c r="H1306" s="6">
        <v>2.0883070000000001E-4</v>
      </c>
    </row>
    <row r="1307" spans="1:8" x14ac:dyDescent="0.2">
      <c r="A1307" s="13">
        <v>42424.583333333336</v>
      </c>
      <c r="B1307">
        <v>2016</v>
      </c>
      <c r="C1307">
        <v>2</v>
      </c>
      <c r="D1307">
        <v>24</v>
      </c>
      <c r="E1307">
        <v>15</v>
      </c>
      <c r="F1307" s="3">
        <f t="shared" si="40"/>
        <v>42424.624999996835</v>
      </c>
      <c r="G1307" s="3">
        <f t="shared" si="41"/>
        <v>42424.666666663499</v>
      </c>
      <c r="H1307" s="6">
        <v>2.2003950000000001E-4</v>
      </c>
    </row>
    <row r="1308" spans="1:8" x14ac:dyDescent="0.2">
      <c r="A1308" s="13">
        <v>42424.625</v>
      </c>
      <c r="B1308">
        <v>2016</v>
      </c>
      <c r="C1308">
        <v>2</v>
      </c>
      <c r="D1308">
        <v>24</v>
      </c>
      <c r="E1308">
        <v>16</v>
      </c>
      <c r="F1308" s="3">
        <f t="shared" si="40"/>
        <v>42424.666666663499</v>
      </c>
      <c r="G1308" s="3">
        <f t="shared" si="41"/>
        <v>42424.708333330163</v>
      </c>
      <c r="H1308" s="6">
        <v>2.516029E-4</v>
      </c>
    </row>
    <row r="1309" spans="1:8" x14ac:dyDescent="0.2">
      <c r="A1309" s="13">
        <v>42424.666666666664</v>
      </c>
      <c r="B1309">
        <v>2016</v>
      </c>
      <c r="C1309">
        <v>2</v>
      </c>
      <c r="D1309">
        <v>24</v>
      </c>
      <c r="E1309">
        <v>17</v>
      </c>
      <c r="F1309" s="3">
        <f t="shared" si="40"/>
        <v>42424.708333330163</v>
      </c>
      <c r="G1309" s="3">
        <f t="shared" si="41"/>
        <v>42424.749999996828</v>
      </c>
      <c r="H1309" s="6">
        <v>2.7707200000000001E-4</v>
      </c>
    </row>
    <row r="1310" spans="1:8" x14ac:dyDescent="0.2">
      <c r="A1310" s="13">
        <v>42424.708333333336</v>
      </c>
      <c r="B1310">
        <v>2016</v>
      </c>
      <c r="C1310">
        <v>2</v>
      </c>
      <c r="D1310">
        <v>24</v>
      </c>
      <c r="E1310">
        <v>18</v>
      </c>
      <c r="F1310" s="3">
        <f t="shared" si="40"/>
        <v>42424.749999996828</v>
      </c>
      <c r="G1310" s="3">
        <f t="shared" si="41"/>
        <v>42424.791666663492</v>
      </c>
      <c r="H1310" s="6">
        <v>2.8457899999999997E-4</v>
      </c>
    </row>
    <row r="1311" spans="1:8" x14ac:dyDescent="0.2">
      <c r="A1311" s="13">
        <v>42424.75</v>
      </c>
      <c r="B1311">
        <v>2016</v>
      </c>
      <c r="C1311">
        <v>2</v>
      </c>
      <c r="D1311">
        <v>24</v>
      </c>
      <c r="E1311">
        <v>19</v>
      </c>
      <c r="F1311" s="3">
        <f t="shared" si="40"/>
        <v>42424.791666663492</v>
      </c>
      <c r="G1311" s="3">
        <f t="shared" si="41"/>
        <v>42424.833333330156</v>
      </c>
      <c r="H1311" s="6">
        <v>2.7858720000000002E-4</v>
      </c>
    </row>
    <row r="1312" spans="1:8" x14ac:dyDescent="0.2">
      <c r="A1312" s="13">
        <v>42424.791666666664</v>
      </c>
      <c r="B1312">
        <v>2016</v>
      </c>
      <c r="C1312">
        <v>2</v>
      </c>
      <c r="D1312">
        <v>24</v>
      </c>
      <c r="E1312">
        <v>20</v>
      </c>
      <c r="F1312" s="3">
        <f t="shared" si="40"/>
        <v>42424.833333330156</v>
      </c>
      <c r="G1312" s="3">
        <f t="shared" si="41"/>
        <v>42424.87499999682</v>
      </c>
      <c r="H1312" s="6">
        <v>2.60015E-4</v>
      </c>
    </row>
    <row r="1313" spans="1:8" x14ac:dyDescent="0.2">
      <c r="A1313" s="13">
        <v>42424.833333333336</v>
      </c>
      <c r="B1313">
        <v>2016</v>
      </c>
      <c r="C1313">
        <v>2</v>
      </c>
      <c r="D1313">
        <v>24</v>
      </c>
      <c r="E1313">
        <v>21</v>
      </c>
      <c r="F1313" s="3">
        <f t="shared" si="40"/>
        <v>42424.87499999682</v>
      </c>
      <c r="G1313" s="3">
        <f t="shared" si="41"/>
        <v>42424.916666663485</v>
      </c>
      <c r="H1313" s="6">
        <v>2.25873E-4</v>
      </c>
    </row>
    <row r="1314" spans="1:8" x14ac:dyDescent="0.2">
      <c r="A1314" s="13">
        <v>42424.875</v>
      </c>
      <c r="B1314">
        <v>2016</v>
      </c>
      <c r="C1314">
        <v>2</v>
      </c>
      <c r="D1314">
        <v>24</v>
      </c>
      <c r="E1314">
        <v>22</v>
      </c>
      <c r="F1314" s="3">
        <f t="shared" si="40"/>
        <v>42424.916666663485</v>
      </c>
      <c r="G1314" s="3">
        <f t="shared" si="41"/>
        <v>42424.958333330149</v>
      </c>
      <c r="H1314" s="6">
        <v>1.6560110000000001E-4</v>
      </c>
    </row>
    <row r="1315" spans="1:8" x14ac:dyDescent="0.2">
      <c r="A1315" s="13">
        <v>42424.916666666664</v>
      </c>
      <c r="B1315">
        <v>2016</v>
      </c>
      <c r="C1315">
        <v>2</v>
      </c>
      <c r="D1315">
        <v>24</v>
      </c>
      <c r="E1315">
        <v>23</v>
      </c>
      <c r="F1315" s="3">
        <f t="shared" si="40"/>
        <v>42424.958333330149</v>
      </c>
      <c r="G1315" s="3">
        <f t="shared" si="41"/>
        <v>42424.999999996813</v>
      </c>
      <c r="H1315" s="6">
        <v>1.194858E-4</v>
      </c>
    </row>
    <row r="1316" spans="1:8" x14ac:dyDescent="0.2">
      <c r="A1316" s="13">
        <v>42424.958333333336</v>
      </c>
      <c r="B1316">
        <v>2016</v>
      </c>
      <c r="C1316">
        <v>2</v>
      </c>
      <c r="D1316">
        <v>25</v>
      </c>
      <c r="E1316">
        <v>0</v>
      </c>
      <c r="F1316" s="3">
        <f t="shared" si="40"/>
        <v>42424.999999996813</v>
      </c>
      <c r="G1316" s="3">
        <f t="shared" si="41"/>
        <v>42425.041666663477</v>
      </c>
      <c r="H1316" s="6">
        <v>1.004202E-4</v>
      </c>
    </row>
    <row r="1317" spans="1:8" x14ac:dyDescent="0.2">
      <c r="A1317" s="13">
        <v>42425</v>
      </c>
      <c r="B1317">
        <v>2016</v>
      </c>
      <c r="C1317">
        <v>2</v>
      </c>
      <c r="D1317">
        <v>25</v>
      </c>
      <c r="E1317">
        <v>1</v>
      </c>
      <c r="F1317" s="3">
        <f t="shared" si="40"/>
        <v>42425.041666663477</v>
      </c>
      <c r="G1317" s="3">
        <f t="shared" si="41"/>
        <v>42425.083333330142</v>
      </c>
      <c r="H1317" s="6">
        <v>9.6472700000000002E-5</v>
      </c>
    </row>
    <row r="1318" spans="1:8" x14ac:dyDescent="0.2">
      <c r="A1318" s="13">
        <v>42425.041666666664</v>
      </c>
      <c r="B1318">
        <v>2016</v>
      </c>
      <c r="C1318">
        <v>2</v>
      </c>
      <c r="D1318">
        <v>25</v>
      </c>
      <c r="E1318">
        <v>2</v>
      </c>
      <c r="F1318" s="3">
        <f t="shared" si="40"/>
        <v>42425.083333330142</v>
      </c>
      <c r="G1318" s="3">
        <f t="shared" si="41"/>
        <v>42425.124999996806</v>
      </c>
      <c r="H1318" s="6">
        <v>9.7622500000000003E-5</v>
      </c>
    </row>
    <row r="1319" spans="1:8" x14ac:dyDescent="0.2">
      <c r="A1319" s="13">
        <v>42425.083333333336</v>
      </c>
      <c r="B1319">
        <v>2016</v>
      </c>
      <c r="C1319">
        <v>2</v>
      </c>
      <c r="D1319">
        <v>25</v>
      </c>
      <c r="E1319">
        <v>3</v>
      </c>
      <c r="F1319" s="3">
        <f t="shared" si="40"/>
        <v>42425.124999996806</v>
      </c>
      <c r="G1319" s="3">
        <f t="shared" si="41"/>
        <v>42425.16666666347</v>
      </c>
      <c r="H1319" s="6">
        <v>1.046222E-4</v>
      </c>
    </row>
    <row r="1320" spans="1:8" x14ac:dyDescent="0.2">
      <c r="A1320" s="13">
        <v>42425.125</v>
      </c>
      <c r="B1320">
        <v>2016</v>
      </c>
      <c r="C1320">
        <v>2</v>
      </c>
      <c r="D1320">
        <v>25</v>
      </c>
      <c r="E1320">
        <v>4</v>
      </c>
      <c r="F1320" s="3">
        <f t="shared" si="40"/>
        <v>42425.16666666347</v>
      </c>
      <c r="G1320" s="3">
        <f t="shared" si="41"/>
        <v>42425.208333330134</v>
      </c>
      <c r="H1320" s="6">
        <v>1.206393E-4</v>
      </c>
    </row>
    <row r="1321" spans="1:8" x14ac:dyDescent="0.2">
      <c r="A1321" s="13">
        <v>42425.166666666664</v>
      </c>
      <c r="B1321">
        <v>2016</v>
      </c>
      <c r="C1321">
        <v>2</v>
      </c>
      <c r="D1321">
        <v>25</v>
      </c>
      <c r="E1321">
        <v>5</v>
      </c>
      <c r="F1321" s="3">
        <f t="shared" si="40"/>
        <v>42425.208333330134</v>
      </c>
      <c r="G1321" s="3">
        <f t="shared" si="41"/>
        <v>42425.249999996799</v>
      </c>
      <c r="H1321" s="6">
        <v>1.6975470000000001E-4</v>
      </c>
    </row>
    <row r="1322" spans="1:8" x14ac:dyDescent="0.2">
      <c r="A1322" s="13">
        <v>42425.208333333336</v>
      </c>
      <c r="B1322">
        <v>2016</v>
      </c>
      <c r="C1322">
        <v>2</v>
      </c>
      <c r="D1322">
        <v>25</v>
      </c>
      <c r="E1322">
        <v>6</v>
      </c>
      <c r="F1322" s="3">
        <f t="shared" si="40"/>
        <v>42425.249999996799</v>
      </c>
      <c r="G1322" s="3">
        <f t="shared" si="41"/>
        <v>42425.291666663463</v>
      </c>
      <c r="H1322" s="6">
        <v>2.8757689999999998E-4</v>
      </c>
    </row>
    <row r="1323" spans="1:8" x14ac:dyDescent="0.2">
      <c r="A1323" s="13">
        <v>42425.25</v>
      </c>
      <c r="B1323">
        <v>2016</v>
      </c>
      <c r="C1323">
        <v>2</v>
      </c>
      <c r="D1323">
        <v>25</v>
      </c>
      <c r="E1323">
        <v>7</v>
      </c>
      <c r="F1323" s="3">
        <f t="shared" si="40"/>
        <v>42425.291666663463</v>
      </c>
      <c r="G1323" s="3">
        <f t="shared" si="41"/>
        <v>42425.333333330127</v>
      </c>
      <c r="H1323" s="6">
        <v>3.1952420000000003E-4</v>
      </c>
    </row>
    <row r="1324" spans="1:8" x14ac:dyDescent="0.2">
      <c r="A1324" s="13">
        <v>42425.291666666664</v>
      </c>
      <c r="B1324">
        <v>2016</v>
      </c>
      <c r="C1324">
        <v>2</v>
      </c>
      <c r="D1324">
        <v>25</v>
      </c>
      <c r="E1324">
        <v>8</v>
      </c>
      <c r="F1324" s="3">
        <f t="shared" si="40"/>
        <v>42425.333333330127</v>
      </c>
      <c r="G1324" s="3">
        <f t="shared" si="41"/>
        <v>42425.374999996791</v>
      </c>
      <c r="H1324" s="6">
        <v>2.9280570000000001E-4</v>
      </c>
    </row>
    <row r="1325" spans="1:8" x14ac:dyDescent="0.2">
      <c r="A1325" s="13">
        <v>42425.333333333336</v>
      </c>
      <c r="B1325">
        <v>2016</v>
      </c>
      <c r="C1325">
        <v>2</v>
      </c>
      <c r="D1325">
        <v>25</v>
      </c>
      <c r="E1325">
        <v>9</v>
      </c>
      <c r="F1325" s="3">
        <f t="shared" si="40"/>
        <v>42425.374999996791</v>
      </c>
      <c r="G1325" s="3">
        <f t="shared" si="41"/>
        <v>42425.416666663456</v>
      </c>
      <c r="H1325" s="6">
        <v>2.6377820000000001E-4</v>
      </c>
    </row>
    <row r="1326" spans="1:8" x14ac:dyDescent="0.2">
      <c r="A1326" s="13">
        <v>42425.375</v>
      </c>
      <c r="B1326">
        <v>2016</v>
      </c>
      <c r="C1326">
        <v>2</v>
      </c>
      <c r="D1326">
        <v>25</v>
      </c>
      <c r="E1326">
        <v>10</v>
      </c>
      <c r="F1326" s="3">
        <f t="shared" si="40"/>
        <v>42425.416666663456</v>
      </c>
      <c r="G1326" s="3">
        <f t="shared" si="41"/>
        <v>42425.45833333012</v>
      </c>
      <c r="H1326" s="6">
        <v>2.413921E-4</v>
      </c>
    </row>
    <row r="1327" spans="1:8" x14ac:dyDescent="0.2">
      <c r="A1327" s="13">
        <v>42425.416666666664</v>
      </c>
      <c r="B1327">
        <v>2016</v>
      </c>
      <c r="C1327">
        <v>2</v>
      </c>
      <c r="D1327">
        <v>25</v>
      </c>
      <c r="E1327">
        <v>11</v>
      </c>
      <c r="F1327" s="3">
        <f t="shared" si="40"/>
        <v>42425.45833333012</v>
      </c>
      <c r="G1327" s="3">
        <f t="shared" si="41"/>
        <v>42425.499999996784</v>
      </c>
      <c r="H1327" s="6">
        <v>2.3220320000000001E-4</v>
      </c>
    </row>
    <row r="1328" spans="1:8" x14ac:dyDescent="0.2">
      <c r="A1328" s="13">
        <v>42425.458333333336</v>
      </c>
      <c r="B1328">
        <v>2016</v>
      </c>
      <c r="C1328">
        <v>2</v>
      </c>
      <c r="D1328">
        <v>25</v>
      </c>
      <c r="E1328">
        <v>12</v>
      </c>
      <c r="F1328" s="3">
        <f t="shared" si="40"/>
        <v>42425.499999996784</v>
      </c>
      <c r="G1328" s="3">
        <f t="shared" si="41"/>
        <v>42425.541666663448</v>
      </c>
      <c r="H1328" s="6">
        <v>2.261389E-4</v>
      </c>
    </row>
    <row r="1329" spans="1:8" x14ac:dyDescent="0.2">
      <c r="A1329" s="13">
        <v>42425.5</v>
      </c>
      <c r="B1329">
        <v>2016</v>
      </c>
      <c r="C1329">
        <v>2</v>
      </c>
      <c r="D1329">
        <v>25</v>
      </c>
      <c r="E1329">
        <v>13</v>
      </c>
      <c r="F1329" s="3">
        <f t="shared" si="40"/>
        <v>42425.541666663448</v>
      </c>
      <c r="G1329" s="3">
        <f t="shared" si="41"/>
        <v>42425.583333330113</v>
      </c>
      <c r="H1329" s="6">
        <v>2.132891E-4</v>
      </c>
    </row>
    <row r="1330" spans="1:8" x14ac:dyDescent="0.2">
      <c r="A1330" s="13">
        <v>42425.541666666664</v>
      </c>
      <c r="B1330">
        <v>2016</v>
      </c>
      <c r="C1330">
        <v>2</v>
      </c>
      <c r="D1330">
        <v>25</v>
      </c>
      <c r="E1330">
        <v>14</v>
      </c>
      <c r="F1330" s="3">
        <f t="shared" si="40"/>
        <v>42425.583333330113</v>
      </c>
      <c r="G1330" s="3">
        <f t="shared" si="41"/>
        <v>42425.624999996777</v>
      </c>
      <c r="H1330" s="6">
        <v>2.071187E-4</v>
      </c>
    </row>
    <row r="1331" spans="1:8" x14ac:dyDescent="0.2">
      <c r="A1331" s="13">
        <v>42425.583333333336</v>
      </c>
      <c r="B1331">
        <v>2016</v>
      </c>
      <c r="C1331">
        <v>2</v>
      </c>
      <c r="D1331">
        <v>25</v>
      </c>
      <c r="E1331">
        <v>15</v>
      </c>
      <c r="F1331" s="3">
        <f t="shared" si="40"/>
        <v>42425.624999996777</v>
      </c>
      <c r="G1331" s="3">
        <f t="shared" si="41"/>
        <v>42425.666666663441</v>
      </c>
      <c r="H1331" s="6">
        <v>2.1817240000000001E-4</v>
      </c>
    </row>
    <row r="1332" spans="1:8" x14ac:dyDescent="0.2">
      <c r="A1332" s="13">
        <v>42425.625</v>
      </c>
      <c r="B1332">
        <v>2016</v>
      </c>
      <c r="C1332">
        <v>2</v>
      </c>
      <c r="D1332">
        <v>25</v>
      </c>
      <c r="E1332">
        <v>16</v>
      </c>
      <c r="F1332" s="3">
        <f t="shared" si="40"/>
        <v>42425.666666663441</v>
      </c>
      <c r="G1332" s="3">
        <f t="shared" si="41"/>
        <v>42425.708333330105</v>
      </c>
      <c r="H1332" s="6">
        <v>2.4953749999999999E-4</v>
      </c>
    </row>
    <row r="1333" spans="1:8" x14ac:dyDescent="0.2">
      <c r="A1333" s="13">
        <v>42425.666666666664</v>
      </c>
      <c r="B1333">
        <v>2016</v>
      </c>
      <c r="C1333">
        <v>2</v>
      </c>
      <c r="D1333">
        <v>25</v>
      </c>
      <c r="E1333">
        <v>17</v>
      </c>
      <c r="F1333" s="3">
        <f t="shared" si="40"/>
        <v>42425.708333330105</v>
      </c>
      <c r="G1333" s="3">
        <f t="shared" si="41"/>
        <v>42425.749999996769</v>
      </c>
      <c r="H1333" s="6">
        <v>2.7509060000000001E-4</v>
      </c>
    </row>
    <row r="1334" spans="1:8" x14ac:dyDescent="0.2">
      <c r="A1334" s="13">
        <v>42425.708333333336</v>
      </c>
      <c r="B1334">
        <v>2016</v>
      </c>
      <c r="C1334">
        <v>2</v>
      </c>
      <c r="D1334">
        <v>25</v>
      </c>
      <c r="E1334">
        <v>18</v>
      </c>
      <c r="F1334" s="3">
        <f t="shared" si="40"/>
        <v>42425.749999996769</v>
      </c>
      <c r="G1334" s="3">
        <f t="shared" si="41"/>
        <v>42425.791666663434</v>
      </c>
      <c r="H1334" s="6">
        <v>2.8288480000000001E-4</v>
      </c>
    </row>
    <row r="1335" spans="1:8" x14ac:dyDescent="0.2">
      <c r="A1335" s="13">
        <v>42425.75</v>
      </c>
      <c r="B1335">
        <v>2016</v>
      </c>
      <c r="C1335">
        <v>2</v>
      </c>
      <c r="D1335">
        <v>25</v>
      </c>
      <c r="E1335">
        <v>19</v>
      </c>
      <c r="F1335" s="3">
        <f t="shared" si="40"/>
        <v>42425.791666663434</v>
      </c>
      <c r="G1335" s="3">
        <f t="shared" si="41"/>
        <v>42425.833333330098</v>
      </c>
      <c r="H1335" s="6">
        <v>2.7707810000000003E-4</v>
      </c>
    </row>
    <row r="1336" spans="1:8" x14ac:dyDescent="0.2">
      <c r="A1336" s="13">
        <v>42425.791666666664</v>
      </c>
      <c r="B1336">
        <v>2016</v>
      </c>
      <c r="C1336">
        <v>2</v>
      </c>
      <c r="D1336">
        <v>25</v>
      </c>
      <c r="E1336">
        <v>20</v>
      </c>
      <c r="F1336" s="3">
        <f t="shared" si="40"/>
        <v>42425.833333330098</v>
      </c>
      <c r="G1336" s="3">
        <f t="shared" si="41"/>
        <v>42425.874999996762</v>
      </c>
      <c r="H1336" s="6">
        <v>2.5860329999999998E-4</v>
      </c>
    </row>
    <row r="1337" spans="1:8" x14ac:dyDescent="0.2">
      <c r="A1337" s="13">
        <v>42425.833333333336</v>
      </c>
      <c r="B1337">
        <v>2016</v>
      </c>
      <c r="C1337">
        <v>2</v>
      </c>
      <c r="D1337">
        <v>25</v>
      </c>
      <c r="E1337">
        <v>21</v>
      </c>
      <c r="F1337" s="3">
        <f t="shared" si="40"/>
        <v>42425.874999996762</v>
      </c>
      <c r="G1337" s="3">
        <f t="shared" si="41"/>
        <v>42425.916666663426</v>
      </c>
      <c r="H1337" s="6">
        <v>2.2461580000000001E-4</v>
      </c>
    </row>
    <row r="1338" spans="1:8" x14ac:dyDescent="0.2">
      <c r="A1338" s="13">
        <v>42425.875</v>
      </c>
      <c r="B1338">
        <v>2016</v>
      </c>
      <c r="C1338">
        <v>2</v>
      </c>
      <c r="D1338">
        <v>25</v>
      </c>
      <c r="E1338">
        <v>22</v>
      </c>
      <c r="F1338" s="3">
        <f t="shared" si="40"/>
        <v>42425.916666663426</v>
      </c>
      <c r="G1338" s="3">
        <f t="shared" si="41"/>
        <v>42425.958333330091</v>
      </c>
      <c r="H1338" s="6">
        <v>1.646718E-4</v>
      </c>
    </row>
    <row r="1339" spans="1:8" x14ac:dyDescent="0.2">
      <c r="A1339" s="13">
        <v>42425.916666666664</v>
      </c>
      <c r="B1339">
        <v>2016</v>
      </c>
      <c r="C1339">
        <v>2</v>
      </c>
      <c r="D1339">
        <v>25</v>
      </c>
      <c r="E1339">
        <v>23</v>
      </c>
      <c r="F1339" s="3">
        <f t="shared" si="40"/>
        <v>42425.958333330091</v>
      </c>
      <c r="G1339" s="3">
        <f t="shared" si="41"/>
        <v>42425.999999996755</v>
      </c>
      <c r="H1339" s="6">
        <v>1.187876E-4</v>
      </c>
    </row>
    <row r="1340" spans="1:8" x14ac:dyDescent="0.2">
      <c r="A1340" s="13">
        <v>42425.958333333336</v>
      </c>
      <c r="B1340">
        <v>2016</v>
      </c>
      <c r="C1340">
        <v>2</v>
      </c>
      <c r="D1340">
        <v>26</v>
      </c>
      <c r="E1340">
        <v>0</v>
      </c>
      <c r="F1340" s="3">
        <f t="shared" si="40"/>
        <v>42425.999999996755</v>
      </c>
      <c r="G1340" s="3">
        <f t="shared" si="41"/>
        <v>42426.041666663419</v>
      </c>
      <c r="H1340" s="6">
        <v>9.9806299999999993E-5</v>
      </c>
    </row>
    <row r="1341" spans="1:8" x14ac:dyDescent="0.2">
      <c r="A1341" s="13">
        <v>42426</v>
      </c>
      <c r="B1341">
        <v>2016</v>
      </c>
      <c r="C1341">
        <v>2</v>
      </c>
      <c r="D1341">
        <v>26</v>
      </c>
      <c r="E1341">
        <v>1</v>
      </c>
      <c r="F1341" s="3">
        <f t="shared" si="40"/>
        <v>42426.041666663419</v>
      </c>
      <c r="G1341" s="3">
        <f t="shared" si="41"/>
        <v>42426.083333330083</v>
      </c>
      <c r="H1341" s="6">
        <v>9.5866000000000007E-5</v>
      </c>
    </row>
    <row r="1342" spans="1:8" x14ac:dyDescent="0.2">
      <c r="A1342" s="13">
        <v>42426.041666666664</v>
      </c>
      <c r="B1342">
        <v>2016</v>
      </c>
      <c r="C1342">
        <v>2</v>
      </c>
      <c r="D1342">
        <v>26</v>
      </c>
      <c r="E1342">
        <v>2</v>
      </c>
      <c r="F1342" s="3">
        <f t="shared" si="40"/>
        <v>42426.083333330083</v>
      </c>
      <c r="G1342" s="3">
        <f t="shared" si="41"/>
        <v>42426.124999996748</v>
      </c>
      <c r="H1342" s="6">
        <v>9.6994499999999994E-5</v>
      </c>
    </row>
    <row r="1343" spans="1:8" x14ac:dyDescent="0.2">
      <c r="A1343" s="13">
        <v>42426.083333333336</v>
      </c>
      <c r="B1343">
        <v>2016</v>
      </c>
      <c r="C1343">
        <v>2</v>
      </c>
      <c r="D1343">
        <v>26</v>
      </c>
      <c r="E1343">
        <v>3</v>
      </c>
      <c r="F1343" s="3">
        <f t="shared" si="40"/>
        <v>42426.124999996748</v>
      </c>
      <c r="G1343" s="3">
        <f t="shared" si="41"/>
        <v>42426.166666663412</v>
      </c>
      <c r="H1343" s="6">
        <v>1.039644E-4</v>
      </c>
    </row>
    <row r="1344" spans="1:8" x14ac:dyDescent="0.2">
      <c r="A1344" s="13">
        <v>42426.125</v>
      </c>
      <c r="B1344">
        <v>2016</v>
      </c>
      <c r="C1344">
        <v>2</v>
      </c>
      <c r="D1344">
        <v>26</v>
      </c>
      <c r="E1344">
        <v>4</v>
      </c>
      <c r="F1344" s="3">
        <f t="shared" si="40"/>
        <v>42426.166666663412</v>
      </c>
      <c r="G1344" s="3">
        <f t="shared" si="41"/>
        <v>42426.208333330076</v>
      </c>
      <c r="H1344" s="6">
        <v>1.199172E-4</v>
      </c>
    </row>
    <row r="1345" spans="1:8" x14ac:dyDescent="0.2">
      <c r="A1345" s="13">
        <v>42426.166666666664</v>
      </c>
      <c r="B1345">
        <v>2016</v>
      </c>
      <c r="C1345">
        <v>2</v>
      </c>
      <c r="D1345">
        <v>26</v>
      </c>
      <c r="E1345">
        <v>5</v>
      </c>
      <c r="F1345" s="3">
        <f t="shared" si="40"/>
        <v>42426.208333330076</v>
      </c>
      <c r="G1345" s="3">
        <f t="shared" si="41"/>
        <v>42426.24999999674</v>
      </c>
      <c r="H1345" s="6">
        <v>1.6882600000000001E-4</v>
      </c>
    </row>
    <row r="1346" spans="1:8" x14ac:dyDescent="0.2">
      <c r="A1346" s="13">
        <v>42426.208333333336</v>
      </c>
      <c r="B1346">
        <v>2016</v>
      </c>
      <c r="C1346">
        <v>2</v>
      </c>
      <c r="D1346">
        <v>26</v>
      </c>
      <c r="E1346">
        <v>6</v>
      </c>
      <c r="F1346" s="3">
        <f t="shared" si="40"/>
        <v>42426.24999999674</v>
      </c>
      <c r="G1346" s="3">
        <f t="shared" si="41"/>
        <v>42426.291666663405</v>
      </c>
      <c r="H1346" s="6">
        <v>2.8638509999999998E-4</v>
      </c>
    </row>
    <row r="1347" spans="1:8" x14ac:dyDescent="0.2">
      <c r="A1347" s="13">
        <v>42426.25</v>
      </c>
      <c r="B1347">
        <v>2016</v>
      </c>
      <c r="C1347">
        <v>2</v>
      </c>
      <c r="D1347">
        <v>26</v>
      </c>
      <c r="E1347">
        <v>7</v>
      </c>
      <c r="F1347" s="3">
        <f t="shared" si="40"/>
        <v>42426.291666663405</v>
      </c>
      <c r="G1347" s="3">
        <f t="shared" si="41"/>
        <v>42426.333333330069</v>
      </c>
      <c r="H1347" s="6">
        <v>3.1832760000000002E-4</v>
      </c>
    </row>
    <row r="1348" spans="1:8" x14ac:dyDescent="0.2">
      <c r="A1348" s="13">
        <v>42426.291666666664</v>
      </c>
      <c r="B1348">
        <v>2016</v>
      </c>
      <c r="C1348">
        <v>2</v>
      </c>
      <c r="D1348">
        <v>26</v>
      </c>
      <c r="E1348">
        <v>8</v>
      </c>
      <c r="F1348" s="3">
        <f t="shared" ref="F1348:F1411" si="42">G1347</f>
        <v>42426.333333330069</v>
      </c>
      <c r="G1348" s="3">
        <f t="shared" ref="G1348:G1411" si="43">F1348+TIME(1,0,0)</f>
        <v>42426.374999996733</v>
      </c>
      <c r="H1348" s="6">
        <v>2.939838E-4</v>
      </c>
    </row>
    <row r="1349" spans="1:8" x14ac:dyDescent="0.2">
      <c r="A1349" s="13">
        <v>42426.333333333336</v>
      </c>
      <c r="B1349">
        <v>2016</v>
      </c>
      <c r="C1349">
        <v>2</v>
      </c>
      <c r="D1349">
        <v>26</v>
      </c>
      <c r="E1349">
        <v>9</v>
      </c>
      <c r="F1349" s="3">
        <f t="shared" si="42"/>
        <v>42426.374999996733</v>
      </c>
      <c r="G1349" s="3">
        <f t="shared" si="43"/>
        <v>42426.416666663397</v>
      </c>
      <c r="H1349" s="6">
        <v>2.6622460000000001E-4</v>
      </c>
    </row>
    <row r="1350" spans="1:8" x14ac:dyDescent="0.2">
      <c r="A1350" s="13">
        <v>42426.375</v>
      </c>
      <c r="B1350">
        <v>2016</v>
      </c>
      <c r="C1350">
        <v>2</v>
      </c>
      <c r="D1350">
        <v>26</v>
      </c>
      <c r="E1350">
        <v>10</v>
      </c>
      <c r="F1350" s="3">
        <f t="shared" si="42"/>
        <v>42426.416666663397</v>
      </c>
      <c r="G1350" s="3">
        <f t="shared" si="43"/>
        <v>42426.458333330062</v>
      </c>
      <c r="H1350" s="6">
        <v>2.4069400000000001E-4</v>
      </c>
    </row>
    <row r="1351" spans="1:8" x14ac:dyDescent="0.2">
      <c r="A1351" s="13">
        <v>42426.416666666664</v>
      </c>
      <c r="B1351">
        <v>2016</v>
      </c>
      <c r="C1351">
        <v>2</v>
      </c>
      <c r="D1351">
        <v>26</v>
      </c>
      <c r="E1351">
        <v>11</v>
      </c>
      <c r="F1351" s="3">
        <f t="shared" si="42"/>
        <v>42426.458333330062</v>
      </c>
      <c r="G1351" s="3">
        <f t="shared" si="43"/>
        <v>42426.499999996726</v>
      </c>
      <c r="H1351" s="6">
        <v>2.3059900000000001E-4</v>
      </c>
    </row>
    <row r="1352" spans="1:8" x14ac:dyDescent="0.2">
      <c r="A1352" s="13">
        <v>42426.458333333336</v>
      </c>
      <c r="B1352">
        <v>2016</v>
      </c>
      <c r="C1352">
        <v>2</v>
      </c>
      <c r="D1352">
        <v>26</v>
      </c>
      <c r="E1352">
        <v>12</v>
      </c>
      <c r="F1352" s="3">
        <f t="shared" si="42"/>
        <v>42426.499999996726</v>
      </c>
      <c r="G1352" s="3">
        <f t="shared" si="43"/>
        <v>42426.54166666339</v>
      </c>
      <c r="H1352" s="6">
        <v>2.2495640000000001E-4</v>
      </c>
    </row>
    <row r="1353" spans="1:8" x14ac:dyDescent="0.2">
      <c r="A1353" s="13">
        <v>42426.5</v>
      </c>
      <c r="B1353">
        <v>2016</v>
      </c>
      <c r="C1353">
        <v>2</v>
      </c>
      <c r="D1353">
        <v>26</v>
      </c>
      <c r="E1353">
        <v>13</v>
      </c>
      <c r="F1353" s="3">
        <f t="shared" si="42"/>
        <v>42426.54166666339</v>
      </c>
      <c r="G1353" s="3">
        <f t="shared" si="43"/>
        <v>42426.583333330054</v>
      </c>
      <c r="H1353" s="6">
        <v>2.1470690000000001E-4</v>
      </c>
    </row>
    <row r="1354" spans="1:8" x14ac:dyDescent="0.2">
      <c r="A1354" s="13">
        <v>42426.541666666664</v>
      </c>
      <c r="B1354">
        <v>2016</v>
      </c>
      <c r="C1354">
        <v>2</v>
      </c>
      <c r="D1354">
        <v>26</v>
      </c>
      <c r="E1354">
        <v>14</v>
      </c>
      <c r="F1354" s="3">
        <f t="shared" si="42"/>
        <v>42426.583333330054</v>
      </c>
      <c r="G1354" s="3">
        <f t="shared" si="43"/>
        <v>42426.624999996719</v>
      </c>
      <c r="H1354" s="6">
        <v>2.066506E-4</v>
      </c>
    </row>
    <row r="1355" spans="1:8" x14ac:dyDescent="0.2">
      <c r="A1355" s="13">
        <v>42426.583333333336</v>
      </c>
      <c r="B1355">
        <v>2016</v>
      </c>
      <c r="C1355">
        <v>2</v>
      </c>
      <c r="D1355">
        <v>26</v>
      </c>
      <c r="E1355">
        <v>15</v>
      </c>
      <c r="F1355" s="3">
        <f t="shared" si="42"/>
        <v>42426.624999996719</v>
      </c>
      <c r="G1355" s="3">
        <f t="shared" si="43"/>
        <v>42426.666666663383</v>
      </c>
      <c r="H1355" s="6">
        <v>2.194183E-4</v>
      </c>
    </row>
    <row r="1356" spans="1:8" x14ac:dyDescent="0.2">
      <c r="A1356" s="13">
        <v>42426.625</v>
      </c>
      <c r="B1356">
        <v>2016</v>
      </c>
      <c r="C1356">
        <v>2</v>
      </c>
      <c r="D1356">
        <v>26</v>
      </c>
      <c r="E1356">
        <v>16</v>
      </c>
      <c r="F1356" s="3">
        <f t="shared" si="42"/>
        <v>42426.666666663383</v>
      </c>
      <c r="G1356" s="3">
        <f t="shared" si="43"/>
        <v>42426.708333330047</v>
      </c>
      <c r="H1356" s="6">
        <v>2.5076919999999998E-4</v>
      </c>
    </row>
    <row r="1357" spans="1:8" x14ac:dyDescent="0.2">
      <c r="A1357" s="13">
        <v>42426.666666666664</v>
      </c>
      <c r="B1357">
        <v>2016</v>
      </c>
      <c r="C1357">
        <v>2</v>
      </c>
      <c r="D1357">
        <v>26</v>
      </c>
      <c r="E1357">
        <v>17</v>
      </c>
      <c r="F1357" s="3">
        <f t="shared" si="42"/>
        <v>42426.708333330047</v>
      </c>
      <c r="G1357" s="3">
        <f t="shared" si="43"/>
        <v>42426.749999996711</v>
      </c>
      <c r="H1357" s="6">
        <v>2.7102380000000001E-4</v>
      </c>
    </row>
    <row r="1358" spans="1:8" x14ac:dyDescent="0.2">
      <c r="A1358" s="13">
        <v>42426.708333333336</v>
      </c>
      <c r="B1358">
        <v>2016</v>
      </c>
      <c r="C1358">
        <v>2</v>
      </c>
      <c r="D1358">
        <v>26</v>
      </c>
      <c r="E1358">
        <v>18</v>
      </c>
      <c r="F1358" s="3">
        <f t="shared" si="42"/>
        <v>42426.749999996711</v>
      </c>
      <c r="G1358" s="3">
        <f t="shared" si="43"/>
        <v>42426.791666663376</v>
      </c>
      <c r="H1358" s="6">
        <v>2.7617970000000001E-4</v>
      </c>
    </row>
    <row r="1359" spans="1:8" x14ac:dyDescent="0.2">
      <c r="A1359" s="13">
        <v>42426.75</v>
      </c>
      <c r="B1359">
        <v>2016</v>
      </c>
      <c r="C1359">
        <v>2</v>
      </c>
      <c r="D1359">
        <v>26</v>
      </c>
      <c r="E1359">
        <v>19</v>
      </c>
      <c r="F1359" s="3">
        <f t="shared" si="42"/>
        <v>42426.791666663376</v>
      </c>
      <c r="G1359" s="3">
        <f t="shared" si="43"/>
        <v>42426.83333333004</v>
      </c>
      <c r="H1359" s="6">
        <v>2.6320199999999998E-4</v>
      </c>
    </row>
    <row r="1360" spans="1:8" x14ac:dyDescent="0.2">
      <c r="A1360" s="13">
        <v>42426.791666666664</v>
      </c>
      <c r="B1360">
        <v>2016</v>
      </c>
      <c r="C1360">
        <v>2</v>
      </c>
      <c r="D1360">
        <v>26</v>
      </c>
      <c r="E1360">
        <v>20</v>
      </c>
      <c r="F1360" s="3">
        <f t="shared" si="42"/>
        <v>42426.83333333004</v>
      </c>
      <c r="G1360" s="3">
        <f t="shared" si="43"/>
        <v>42426.874999996704</v>
      </c>
      <c r="H1360" s="6">
        <v>2.4605869999999998E-4</v>
      </c>
    </row>
    <row r="1361" spans="1:8" x14ac:dyDescent="0.2">
      <c r="A1361" s="13">
        <v>42426.833333333336</v>
      </c>
      <c r="B1361">
        <v>2016</v>
      </c>
      <c r="C1361">
        <v>2</v>
      </c>
      <c r="D1361">
        <v>26</v>
      </c>
      <c r="E1361">
        <v>21</v>
      </c>
      <c r="F1361" s="3">
        <f t="shared" si="42"/>
        <v>42426.874999996704</v>
      </c>
      <c r="G1361" s="3">
        <f t="shared" si="43"/>
        <v>42426.916666663368</v>
      </c>
      <c r="H1361" s="6">
        <v>2.18562E-4</v>
      </c>
    </row>
    <row r="1362" spans="1:8" x14ac:dyDescent="0.2">
      <c r="A1362" s="13">
        <v>42426.875</v>
      </c>
      <c r="B1362">
        <v>2016</v>
      </c>
      <c r="C1362">
        <v>2</v>
      </c>
      <c r="D1362">
        <v>26</v>
      </c>
      <c r="E1362">
        <v>22</v>
      </c>
      <c r="F1362" s="3">
        <f t="shared" si="42"/>
        <v>42426.916666663368</v>
      </c>
      <c r="G1362" s="3">
        <f t="shared" si="43"/>
        <v>42426.958333330032</v>
      </c>
      <c r="H1362" s="6">
        <v>1.6611539999999999E-4</v>
      </c>
    </row>
    <row r="1363" spans="1:8" x14ac:dyDescent="0.2">
      <c r="A1363" s="13">
        <v>42426.916666666664</v>
      </c>
      <c r="B1363">
        <v>2016</v>
      </c>
      <c r="C1363">
        <v>2</v>
      </c>
      <c r="D1363">
        <v>26</v>
      </c>
      <c r="E1363">
        <v>23</v>
      </c>
      <c r="F1363" s="3">
        <f t="shared" si="42"/>
        <v>42426.958333330032</v>
      </c>
      <c r="G1363" s="3">
        <f t="shared" si="43"/>
        <v>42426.999999996697</v>
      </c>
      <c r="H1363" s="6">
        <v>1.2340119999999999E-4</v>
      </c>
    </row>
    <row r="1364" spans="1:8" x14ac:dyDescent="0.2">
      <c r="A1364" s="13">
        <v>42426.958333333336</v>
      </c>
      <c r="B1364">
        <v>2016</v>
      </c>
      <c r="C1364">
        <v>2</v>
      </c>
      <c r="D1364">
        <v>27</v>
      </c>
      <c r="E1364">
        <v>0</v>
      </c>
      <c r="F1364" s="3">
        <f t="shared" si="42"/>
        <v>42426.999999996697</v>
      </c>
      <c r="G1364" s="3">
        <f t="shared" si="43"/>
        <v>42427.041666663361</v>
      </c>
      <c r="H1364" s="6">
        <v>1.036721E-4</v>
      </c>
    </row>
    <row r="1365" spans="1:8" x14ac:dyDescent="0.2">
      <c r="A1365" s="13">
        <v>42427</v>
      </c>
      <c r="B1365">
        <v>2016</v>
      </c>
      <c r="C1365">
        <v>2</v>
      </c>
      <c r="D1365">
        <v>27</v>
      </c>
      <c r="E1365">
        <v>1</v>
      </c>
      <c r="F1365" s="3">
        <f t="shared" si="42"/>
        <v>42427.041666663361</v>
      </c>
      <c r="G1365" s="3">
        <f t="shared" si="43"/>
        <v>42427.083333330025</v>
      </c>
      <c r="H1365" s="6">
        <v>9.8144699999999996E-5</v>
      </c>
    </row>
    <row r="1366" spans="1:8" x14ac:dyDescent="0.2">
      <c r="A1366" s="13">
        <v>42427.041666666664</v>
      </c>
      <c r="B1366">
        <v>2016</v>
      </c>
      <c r="C1366">
        <v>2</v>
      </c>
      <c r="D1366">
        <v>27</v>
      </c>
      <c r="E1366">
        <v>2</v>
      </c>
      <c r="F1366" s="3">
        <f t="shared" si="42"/>
        <v>42427.083333330025</v>
      </c>
      <c r="G1366" s="3">
        <f t="shared" si="43"/>
        <v>42427.124999996689</v>
      </c>
      <c r="H1366" s="6">
        <v>9.7422499999999998E-5</v>
      </c>
    </row>
    <row r="1367" spans="1:8" x14ac:dyDescent="0.2">
      <c r="A1367" s="13">
        <v>42427.083333333336</v>
      </c>
      <c r="B1367">
        <v>2016</v>
      </c>
      <c r="C1367">
        <v>2</v>
      </c>
      <c r="D1367">
        <v>27</v>
      </c>
      <c r="E1367">
        <v>3</v>
      </c>
      <c r="F1367" s="3">
        <f t="shared" si="42"/>
        <v>42427.124999996689</v>
      </c>
      <c r="G1367" s="3">
        <f t="shared" si="43"/>
        <v>42427.166666663354</v>
      </c>
      <c r="H1367" s="6">
        <v>1.024598E-4</v>
      </c>
    </row>
    <row r="1368" spans="1:8" x14ac:dyDescent="0.2">
      <c r="A1368" s="13">
        <v>42427.125</v>
      </c>
      <c r="B1368">
        <v>2016</v>
      </c>
      <c r="C1368">
        <v>2</v>
      </c>
      <c r="D1368">
        <v>27</v>
      </c>
      <c r="E1368">
        <v>4</v>
      </c>
      <c r="F1368" s="3">
        <f t="shared" si="42"/>
        <v>42427.166666663354</v>
      </c>
      <c r="G1368" s="3">
        <f t="shared" si="43"/>
        <v>42427.208333330018</v>
      </c>
      <c r="H1368" s="6">
        <v>1.129539E-4</v>
      </c>
    </row>
    <row r="1369" spans="1:8" x14ac:dyDescent="0.2">
      <c r="A1369" s="13">
        <v>42427.166666666664</v>
      </c>
      <c r="B1369">
        <v>2016</v>
      </c>
      <c r="C1369">
        <v>2</v>
      </c>
      <c r="D1369">
        <v>27</v>
      </c>
      <c r="E1369">
        <v>5</v>
      </c>
      <c r="F1369" s="3">
        <f t="shared" si="42"/>
        <v>42427.208333330018</v>
      </c>
      <c r="G1369" s="3">
        <f t="shared" si="43"/>
        <v>42427.249999996682</v>
      </c>
      <c r="H1369" s="6">
        <v>1.3638659999999999E-4</v>
      </c>
    </row>
    <row r="1370" spans="1:8" x14ac:dyDescent="0.2">
      <c r="A1370" s="13">
        <v>42427.208333333336</v>
      </c>
      <c r="B1370">
        <v>2016</v>
      </c>
      <c r="C1370">
        <v>2</v>
      </c>
      <c r="D1370">
        <v>27</v>
      </c>
      <c r="E1370">
        <v>6</v>
      </c>
      <c r="F1370" s="3">
        <f t="shared" si="42"/>
        <v>42427.249999996682</v>
      </c>
      <c r="G1370" s="3">
        <f t="shared" si="43"/>
        <v>42427.291666663346</v>
      </c>
      <c r="H1370" s="6">
        <v>2.171245E-4</v>
      </c>
    </row>
    <row r="1371" spans="1:8" x14ac:dyDescent="0.2">
      <c r="A1371" s="13">
        <v>42427.25</v>
      </c>
      <c r="B1371">
        <v>2016</v>
      </c>
      <c r="C1371">
        <v>2</v>
      </c>
      <c r="D1371">
        <v>27</v>
      </c>
      <c r="E1371">
        <v>7</v>
      </c>
      <c r="F1371" s="3">
        <f t="shared" si="42"/>
        <v>42427.291666663346</v>
      </c>
      <c r="G1371" s="3">
        <f t="shared" si="43"/>
        <v>42427.333333330011</v>
      </c>
      <c r="H1371" s="6">
        <v>2.9714809999999999E-4</v>
      </c>
    </row>
    <row r="1372" spans="1:8" x14ac:dyDescent="0.2">
      <c r="A1372" s="13">
        <v>42427.291666666664</v>
      </c>
      <c r="B1372">
        <v>2016</v>
      </c>
      <c r="C1372">
        <v>2</v>
      </c>
      <c r="D1372">
        <v>27</v>
      </c>
      <c r="E1372">
        <v>8</v>
      </c>
      <c r="F1372" s="3">
        <f t="shared" si="42"/>
        <v>42427.333333330011</v>
      </c>
      <c r="G1372" s="3">
        <f t="shared" si="43"/>
        <v>42427.374999996675</v>
      </c>
      <c r="H1372" s="6">
        <v>3.3176780000000001E-4</v>
      </c>
    </row>
    <row r="1373" spans="1:8" x14ac:dyDescent="0.2">
      <c r="A1373" s="13">
        <v>42427.333333333336</v>
      </c>
      <c r="B1373">
        <v>2016</v>
      </c>
      <c r="C1373">
        <v>2</v>
      </c>
      <c r="D1373">
        <v>27</v>
      </c>
      <c r="E1373">
        <v>9</v>
      </c>
      <c r="F1373" s="3">
        <f t="shared" si="42"/>
        <v>42427.374999996675</v>
      </c>
      <c r="G1373" s="3">
        <f t="shared" si="43"/>
        <v>42427.416666663339</v>
      </c>
      <c r="H1373" s="6">
        <v>3.0860890000000002E-4</v>
      </c>
    </row>
    <row r="1374" spans="1:8" x14ac:dyDescent="0.2">
      <c r="A1374" s="13">
        <v>42427.375</v>
      </c>
      <c r="B1374">
        <v>2016</v>
      </c>
      <c r="C1374">
        <v>2</v>
      </c>
      <c r="D1374">
        <v>27</v>
      </c>
      <c r="E1374">
        <v>10</v>
      </c>
      <c r="F1374" s="3">
        <f t="shared" si="42"/>
        <v>42427.416666663339</v>
      </c>
      <c r="G1374" s="3">
        <f t="shared" si="43"/>
        <v>42427.458333330003</v>
      </c>
      <c r="H1374" s="6">
        <v>2.7656769999999999E-4</v>
      </c>
    </row>
    <row r="1375" spans="1:8" x14ac:dyDescent="0.2">
      <c r="A1375" s="13">
        <v>42427.416666666664</v>
      </c>
      <c r="B1375">
        <v>2016</v>
      </c>
      <c r="C1375">
        <v>2</v>
      </c>
      <c r="D1375">
        <v>27</v>
      </c>
      <c r="E1375">
        <v>11</v>
      </c>
      <c r="F1375" s="3">
        <f t="shared" si="42"/>
        <v>42427.458333330003</v>
      </c>
      <c r="G1375" s="3">
        <f t="shared" si="43"/>
        <v>42427.499999996668</v>
      </c>
      <c r="H1375" s="6">
        <v>2.5637529999999998E-4</v>
      </c>
    </row>
    <row r="1376" spans="1:8" x14ac:dyDescent="0.2">
      <c r="A1376" s="13">
        <v>42427.458333333336</v>
      </c>
      <c r="B1376">
        <v>2016</v>
      </c>
      <c r="C1376">
        <v>2</v>
      </c>
      <c r="D1376">
        <v>27</v>
      </c>
      <c r="E1376">
        <v>12</v>
      </c>
      <c r="F1376" s="3">
        <f t="shared" si="42"/>
        <v>42427.499999996668</v>
      </c>
      <c r="G1376" s="3">
        <f t="shared" si="43"/>
        <v>42427.541666663332</v>
      </c>
      <c r="H1376" s="6">
        <v>2.4429189999999998E-4</v>
      </c>
    </row>
    <row r="1377" spans="1:8" x14ac:dyDescent="0.2">
      <c r="A1377" s="13">
        <v>42427.5</v>
      </c>
      <c r="B1377">
        <v>2016</v>
      </c>
      <c r="C1377">
        <v>2</v>
      </c>
      <c r="D1377">
        <v>27</v>
      </c>
      <c r="E1377">
        <v>13</v>
      </c>
      <c r="F1377" s="3">
        <f t="shared" si="42"/>
        <v>42427.541666663332</v>
      </c>
      <c r="G1377" s="3">
        <f t="shared" si="43"/>
        <v>42427.583333329996</v>
      </c>
      <c r="H1377" s="6">
        <v>2.293773E-4</v>
      </c>
    </row>
    <row r="1378" spans="1:8" x14ac:dyDescent="0.2">
      <c r="A1378" s="13">
        <v>42427.541666666664</v>
      </c>
      <c r="B1378">
        <v>2016</v>
      </c>
      <c r="C1378">
        <v>2</v>
      </c>
      <c r="D1378">
        <v>27</v>
      </c>
      <c r="E1378">
        <v>14</v>
      </c>
      <c r="F1378" s="3">
        <f t="shared" si="42"/>
        <v>42427.583333329996</v>
      </c>
      <c r="G1378" s="3">
        <f t="shared" si="43"/>
        <v>42427.62499999666</v>
      </c>
      <c r="H1378" s="6">
        <v>2.214133E-4</v>
      </c>
    </row>
    <row r="1379" spans="1:8" x14ac:dyDescent="0.2">
      <c r="A1379" s="13">
        <v>42427.583333333336</v>
      </c>
      <c r="B1379">
        <v>2016</v>
      </c>
      <c r="C1379">
        <v>2</v>
      </c>
      <c r="D1379">
        <v>27</v>
      </c>
      <c r="E1379">
        <v>15</v>
      </c>
      <c r="F1379" s="3">
        <f t="shared" si="42"/>
        <v>42427.62499999666</v>
      </c>
      <c r="G1379" s="3">
        <f t="shared" si="43"/>
        <v>42427.666666663325</v>
      </c>
      <c r="H1379" s="6">
        <v>2.2358400000000001E-4</v>
      </c>
    </row>
    <row r="1380" spans="1:8" x14ac:dyDescent="0.2">
      <c r="A1380" s="13">
        <v>42427.625</v>
      </c>
      <c r="B1380">
        <v>2016</v>
      </c>
      <c r="C1380">
        <v>2</v>
      </c>
      <c r="D1380">
        <v>27</v>
      </c>
      <c r="E1380">
        <v>16</v>
      </c>
      <c r="F1380" s="3">
        <f t="shared" si="42"/>
        <v>42427.666666663325</v>
      </c>
      <c r="G1380" s="3">
        <f t="shared" si="43"/>
        <v>42427.708333329989</v>
      </c>
      <c r="H1380" s="6">
        <v>2.389995E-4</v>
      </c>
    </row>
    <row r="1381" spans="1:8" x14ac:dyDescent="0.2">
      <c r="A1381" s="13">
        <v>42427.666666666664</v>
      </c>
      <c r="B1381">
        <v>2016</v>
      </c>
      <c r="C1381">
        <v>2</v>
      </c>
      <c r="D1381">
        <v>27</v>
      </c>
      <c r="E1381">
        <v>17</v>
      </c>
      <c r="F1381" s="3">
        <f t="shared" si="42"/>
        <v>42427.708333329989</v>
      </c>
      <c r="G1381" s="3">
        <f t="shared" si="43"/>
        <v>42427.749999996653</v>
      </c>
      <c r="H1381" s="6">
        <v>2.5376700000000001E-4</v>
      </c>
    </row>
    <row r="1382" spans="1:8" x14ac:dyDescent="0.2">
      <c r="A1382" s="13">
        <v>42427.708333333336</v>
      </c>
      <c r="B1382">
        <v>2016</v>
      </c>
      <c r="C1382">
        <v>2</v>
      </c>
      <c r="D1382">
        <v>27</v>
      </c>
      <c r="E1382">
        <v>18</v>
      </c>
      <c r="F1382" s="3">
        <f t="shared" si="42"/>
        <v>42427.749999996653</v>
      </c>
      <c r="G1382" s="3">
        <f t="shared" si="43"/>
        <v>42427.791666663317</v>
      </c>
      <c r="H1382" s="6">
        <v>2.5651489999999999E-4</v>
      </c>
    </row>
    <row r="1383" spans="1:8" x14ac:dyDescent="0.2">
      <c r="A1383" s="13">
        <v>42427.75</v>
      </c>
      <c r="B1383">
        <v>2016</v>
      </c>
      <c r="C1383">
        <v>2</v>
      </c>
      <c r="D1383">
        <v>27</v>
      </c>
      <c r="E1383">
        <v>19</v>
      </c>
      <c r="F1383" s="3">
        <f t="shared" si="42"/>
        <v>42427.791666663317</v>
      </c>
      <c r="G1383" s="3">
        <f t="shared" si="43"/>
        <v>42427.833333329982</v>
      </c>
      <c r="H1383" s="6">
        <v>2.4826539999999998E-4</v>
      </c>
    </row>
    <row r="1384" spans="1:8" x14ac:dyDescent="0.2">
      <c r="A1384" s="13">
        <v>42427.791666666664</v>
      </c>
      <c r="B1384">
        <v>2016</v>
      </c>
      <c r="C1384">
        <v>2</v>
      </c>
      <c r="D1384">
        <v>27</v>
      </c>
      <c r="E1384">
        <v>20</v>
      </c>
      <c r="F1384" s="3">
        <f t="shared" si="42"/>
        <v>42427.833333329982</v>
      </c>
      <c r="G1384" s="3">
        <f t="shared" si="43"/>
        <v>42427.874999996646</v>
      </c>
      <c r="H1384" s="6">
        <v>2.3392209999999999E-4</v>
      </c>
    </row>
    <row r="1385" spans="1:8" x14ac:dyDescent="0.2">
      <c r="A1385" s="13">
        <v>42427.833333333336</v>
      </c>
      <c r="B1385">
        <v>2016</v>
      </c>
      <c r="C1385">
        <v>2</v>
      </c>
      <c r="D1385">
        <v>27</v>
      </c>
      <c r="E1385">
        <v>21</v>
      </c>
      <c r="F1385" s="3">
        <f t="shared" si="42"/>
        <v>42427.874999996646</v>
      </c>
      <c r="G1385" s="3">
        <f t="shared" si="43"/>
        <v>42427.91666666331</v>
      </c>
      <c r="H1385" s="6">
        <v>2.114525E-4</v>
      </c>
    </row>
    <row r="1386" spans="1:8" x14ac:dyDescent="0.2">
      <c r="A1386" s="13">
        <v>42427.875</v>
      </c>
      <c r="B1386">
        <v>2016</v>
      </c>
      <c r="C1386">
        <v>2</v>
      </c>
      <c r="D1386">
        <v>27</v>
      </c>
      <c r="E1386">
        <v>22</v>
      </c>
      <c r="F1386" s="3">
        <f t="shared" si="42"/>
        <v>42427.91666666331</v>
      </c>
      <c r="G1386" s="3">
        <f t="shared" si="43"/>
        <v>42427.958333329974</v>
      </c>
      <c r="H1386" s="6">
        <v>1.6859770000000001E-4</v>
      </c>
    </row>
    <row r="1387" spans="1:8" x14ac:dyDescent="0.2">
      <c r="A1387" s="13">
        <v>42427.916666666664</v>
      </c>
      <c r="B1387">
        <v>2016</v>
      </c>
      <c r="C1387">
        <v>2</v>
      </c>
      <c r="D1387">
        <v>27</v>
      </c>
      <c r="E1387">
        <v>23</v>
      </c>
      <c r="F1387" s="3">
        <f t="shared" si="42"/>
        <v>42427.958333329974</v>
      </c>
      <c r="G1387" s="3">
        <f t="shared" si="43"/>
        <v>42427.999999996639</v>
      </c>
      <c r="H1387" s="6">
        <v>1.274696E-4</v>
      </c>
    </row>
    <row r="1388" spans="1:8" x14ac:dyDescent="0.2">
      <c r="A1388" s="13">
        <v>42427.958333333336</v>
      </c>
      <c r="B1388">
        <v>2016</v>
      </c>
      <c r="C1388">
        <v>2</v>
      </c>
      <c r="D1388">
        <v>28</v>
      </c>
      <c r="E1388">
        <v>0</v>
      </c>
      <c r="F1388" s="3">
        <f t="shared" si="42"/>
        <v>42427.999999996639</v>
      </c>
      <c r="G1388" s="3">
        <f t="shared" si="43"/>
        <v>42428.041666663303</v>
      </c>
      <c r="H1388" s="6">
        <v>1.0717640000000001E-4</v>
      </c>
    </row>
    <row r="1389" spans="1:8" x14ac:dyDescent="0.2">
      <c r="A1389" s="13">
        <v>42428</v>
      </c>
      <c r="B1389">
        <v>2016</v>
      </c>
      <c r="C1389">
        <v>2</v>
      </c>
      <c r="D1389">
        <v>28</v>
      </c>
      <c r="E1389">
        <v>1</v>
      </c>
      <c r="F1389" s="3">
        <f t="shared" si="42"/>
        <v>42428.041666663303</v>
      </c>
      <c r="G1389" s="3">
        <f t="shared" si="43"/>
        <v>42428.083333329967</v>
      </c>
      <c r="H1389" s="6">
        <v>1.003105E-4</v>
      </c>
    </row>
    <row r="1390" spans="1:8" x14ac:dyDescent="0.2">
      <c r="A1390" s="13">
        <v>42428.041666666664</v>
      </c>
      <c r="B1390">
        <v>2016</v>
      </c>
      <c r="C1390">
        <v>2</v>
      </c>
      <c r="D1390">
        <v>28</v>
      </c>
      <c r="E1390">
        <v>2</v>
      </c>
      <c r="F1390" s="3">
        <f t="shared" si="42"/>
        <v>42428.083333329967</v>
      </c>
      <c r="G1390" s="3">
        <f t="shared" si="43"/>
        <v>42428.124999996631</v>
      </c>
      <c r="H1390" s="6">
        <v>9.79892E-5</v>
      </c>
    </row>
    <row r="1391" spans="1:8" x14ac:dyDescent="0.2">
      <c r="A1391" s="13">
        <v>42428.083333333336</v>
      </c>
      <c r="B1391">
        <v>2016</v>
      </c>
      <c r="C1391">
        <v>2</v>
      </c>
      <c r="D1391">
        <v>28</v>
      </c>
      <c r="E1391">
        <v>3</v>
      </c>
      <c r="F1391" s="3">
        <f t="shared" si="42"/>
        <v>42428.124999996631</v>
      </c>
      <c r="G1391" s="3">
        <f t="shared" si="43"/>
        <v>42428.166666663295</v>
      </c>
      <c r="H1391" s="6">
        <v>1.0296700000000001E-4</v>
      </c>
    </row>
    <row r="1392" spans="1:8" x14ac:dyDescent="0.2">
      <c r="A1392" s="13">
        <v>42428.125</v>
      </c>
      <c r="B1392">
        <v>2016</v>
      </c>
      <c r="C1392">
        <v>2</v>
      </c>
      <c r="D1392">
        <v>28</v>
      </c>
      <c r="E1392">
        <v>4</v>
      </c>
      <c r="F1392" s="3">
        <f t="shared" si="42"/>
        <v>42428.166666663295</v>
      </c>
      <c r="G1392" s="3">
        <f t="shared" si="43"/>
        <v>42428.20833332996</v>
      </c>
      <c r="H1392" s="6">
        <v>1.118882E-4</v>
      </c>
    </row>
    <row r="1393" spans="1:8" x14ac:dyDescent="0.2">
      <c r="A1393" s="13">
        <v>42428.166666666664</v>
      </c>
      <c r="B1393">
        <v>2016</v>
      </c>
      <c r="C1393">
        <v>2</v>
      </c>
      <c r="D1393">
        <v>28</v>
      </c>
      <c r="E1393">
        <v>5</v>
      </c>
      <c r="F1393" s="3">
        <f t="shared" si="42"/>
        <v>42428.20833332996</v>
      </c>
      <c r="G1393" s="3">
        <f t="shared" si="43"/>
        <v>42428.249999996624</v>
      </c>
      <c r="H1393" s="6">
        <v>1.3481269999999999E-4</v>
      </c>
    </row>
    <row r="1394" spans="1:8" x14ac:dyDescent="0.2">
      <c r="A1394" s="13">
        <v>42428.208333333336</v>
      </c>
      <c r="B1394">
        <v>2016</v>
      </c>
      <c r="C1394">
        <v>2</v>
      </c>
      <c r="D1394">
        <v>28</v>
      </c>
      <c r="E1394">
        <v>6</v>
      </c>
      <c r="F1394" s="3">
        <f t="shared" si="42"/>
        <v>42428.249999996624</v>
      </c>
      <c r="G1394" s="3">
        <f t="shared" si="43"/>
        <v>42428.291666663288</v>
      </c>
      <c r="H1394" s="6">
        <v>2.0571510000000001E-4</v>
      </c>
    </row>
    <row r="1395" spans="1:8" x14ac:dyDescent="0.2">
      <c r="A1395" s="13">
        <v>42428.25</v>
      </c>
      <c r="B1395">
        <v>2016</v>
      </c>
      <c r="C1395">
        <v>2</v>
      </c>
      <c r="D1395">
        <v>28</v>
      </c>
      <c r="E1395">
        <v>7</v>
      </c>
      <c r="F1395" s="3">
        <f t="shared" si="42"/>
        <v>42428.291666663288</v>
      </c>
      <c r="G1395" s="3">
        <f t="shared" si="43"/>
        <v>42428.333333329952</v>
      </c>
      <c r="H1395" s="6">
        <v>2.7679990000000003E-4</v>
      </c>
    </row>
    <row r="1396" spans="1:8" x14ac:dyDescent="0.2">
      <c r="A1396" s="13">
        <v>42428.291666666664</v>
      </c>
      <c r="B1396">
        <v>2016</v>
      </c>
      <c r="C1396">
        <v>2</v>
      </c>
      <c r="D1396">
        <v>28</v>
      </c>
      <c r="E1396">
        <v>8</v>
      </c>
      <c r="F1396" s="3">
        <f t="shared" si="42"/>
        <v>42428.333333329952</v>
      </c>
      <c r="G1396" s="3">
        <f t="shared" si="43"/>
        <v>42428.374999996617</v>
      </c>
      <c r="H1396" s="6">
        <v>3.1685459999999997E-4</v>
      </c>
    </row>
    <row r="1397" spans="1:8" x14ac:dyDescent="0.2">
      <c r="A1397" s="13">
        <v>42428.333333333336</v>
      </c>
      <c r="B1397">
        <v>2016</v>
      </c>
      <c r="C1397">
        <v>2</v>
      </c>
      <c r="D1397">
        <v>28</v>
      </c>
      <c r="E1397">
        <v>9</v>
      </c>
      <c r="F1397" s="3">
        <f t="shared" si="42"/>
        <v>42428.374999996617</v>
      </c>
      <c r="G1397" s="3">
        <f t="shared" si="43"/>
        <v>42428.416666663281</v>
      </c>
      <c r="H1397" s="6">
        <v>3.056685E-4</v>
      </c>
    </row>
    <row r="1398" spans="1:8" x14ac:dyDescent="0.2">
      <c r="A1398" s="13">
        <v>42428.375</v>
      </c>
      <c r="B1398">
        <v>2016</v>
      </c>
      <c r="C1398">
        <v>2</v>
      </c>
      <c r="D1398">
        <v>28</v>
      </c>
      <c r="E1398">
        <v>10</v>
      </c>
      <c r="F1398" s="3">
        <f t="shared" si="42"/>
        <v>42428.416666663281</v>
      </c>
      <c r="G1398" s="3">
        <f t="shared" si="43"/>
        <v>42428.458333329945</v>
      </c>
      <c r="H1398" s="6">
        <v>2.8036769999999998E-4</v>
      </c>
    </row>
    <row r="1399" spans="1:8" x14ac:dyDescent="0.2">
      <c r="A1399" s="13">
        <v>42428.416666666664</v>
      </c>
      <c r="B1399">
        <v>2016</v>
      </c>
      <c r="C1399">
        <v>2</v>
      </c>
      <c r="D1399">
        <v>28</v>
      </c>
      <c r="E1399">
        <v>11</v>
      </c>
      <c r="F1399" s="3">
        <f t="shared" si="42"/>
        <v>42428.458333329945</v>
      </c>
      <c r="G1399" s="3">
        <f t="shared" si="43"/>
        <v>42428.499999996609</v>
      </c>
      <c r="H1399" s="6">
        <v>2.6159499999999999E-4</v>
      </c>
    </row>
    <row r="1400" spans="1:8" x14ac:dyDescent="0.2">
      <c r="A1400" s="13">
        <v>42428.458333333336</v>
      </c>
      <c r="B1400">
        <v>2016</v>
      </c>
      <c r="C1400">
        <v>2</v>
      </c>
      <c r="D1400">
        <v>28</v>
      </c>
      <c r="E1400">
        <v>12</v>
      </c>
      <c r="F1400" s="3">
        <f t="shared" si="42"/>
        <v>42428.499999996609</v>
      </c>
      <c r="G1400" s="3">
        <f t="shared" si="43"/>
        <v>42428.541666663274</v>
      </c>
      <c r="H1400" s="6">
        <v>2.4486720000000003E-4</v>
      </c>
    </row>
    <row r="1401" spans="1:8" x14ac:dyDescent="0.2">
      <c r="A1401" s="13">
        <v>42428.5</v>
      </c>
      <c r="B1401">
        <v>2016</v>
      </c>
      <c r="C1401">
        <v>2</v>
      </c>
      <c r="D1401">
        <v>28</v>
      </c>
      <c r="E1401">
        <v>13</v>
      </c>
      <c r="F1401" s="3">
        <f t="shared" si="42"/>
        <v>42428.541666663274</v>
      </c>
      <c r="G1401" s="3">
        <f t="shared" si="43"/>
        <v>42428.583333329938</v>
      </c>
      <c r="H1401" s="6">
        <v>2.2226360000000001E-4</v>
      </c>
    </row>
    <row r="1402" spans="1:8" x14ac:dyDescent="0.2">
      <c r="A1402" s="13">
        <v>42428.541666666664</v>
      </c>
      <c r="B1402">
        <v>2016</v>
      </c>
      <c r="C1402">
        <v>2</v>
      </c>
      <c r="D1402">
        <v>28</v>
      </c>
      <c r="E1402">
        <v>14</v>
      </c>
      <c r="F1402" s="3">
        <f t="shared" si="42"/>
        <v>42428.583333329938</v>
      </c>
      <c r="G1402" s="3">
        <f t="shared" si="43"/>
        <v>42428.624999996602</v>
      </c>
      <c r="H1402" s="6">
        <v>2.101394E-4</v>
      </c>
    </row>
    <row r="1403" spans="1:8" x14ac:dyDescent="0.2">
      <c r="A1403" s="13">
        <v>42428.583333333336</v>
      </c>
      <c r="B1403">
        <v>2016</v>
      </c>
      <c r="C1403">
        <v>2</v>
      </c>
      <c r="D1403">
        <v>28</v>
      </c>
      <c r="E1403">
        <v>15</v>
      </c>
      <c r="F1403" s="3">
        <f t="shared" si="42"/>
        <v>42428.624999996602</v>
      </c>
      <c r="G1403" s="3">
        <f t="shared" si="43"/>
        <v>42428.666666663266</v>
      </c>
      <c r="H1403" s="6">
        <v>2.132704E-4</v>
      </c>
    </row>
    <row r="1404" spans="1:8" x14ac:dyDescent="0.2">
      <c r="A1404" s="13">
        <v>42428.625</v>
      </c>
      <c r="B1404">
        <v>2016</v>
      </c>
      <c r="C1404">
        <v>2</v>
      </c>
      <c r="D1404">
        <v>28</v>
      </c>
      <c r="E1404">
        <v>16</v>
      </c>
      <c r="F1404" s="3">
        <f t="shared" si="42"/>
        <v>42428.666666663266</v>
      </c>
      <c r="G1404" s="3">
        <f t="shared" si="43"/>
        <v>42428.708333329931</v>
      </c>
      <c r="H1404" s="6">
        <v>2.2658849999999999E-4</v>
      </c>
    </row>
    <row r="1405" spans="1:8" x14ac:dyDescent="0.2">
      <c r="A1405" s="13">
        <v>42428.666666666664</v>
      </c>
      <c r="B1405">
        <v>2016</v>
      </c>
      <c r="C1405">
        <v>2</v>
      </c>
      <c r="D1405">
        <v>28</v>
      </c>
      <c r="E1405">
        <v>17</v>
      </c>
      <c r="F1405" s="3">
        <f t="shared" si="42"/>
        <v>42428.708333329931</v>
      </c>
      <c r="G1405" s="3">
        <f t="shared" si="43"/>
        <v>42428.749999996595</v>
      </c>
      <c r="H1405" s="6">
        <v>2.4387009999999999E-4</v>
      </c>
    </row>
    <row r="1406" spans="1:8" x14ac:dyDescent="0.2">
      <c r="A1406" s="13">
        <v>42428.708333333336</v>
      </c>
      <c r="B1406">
        <v>2016</v>
      </c>
      <c r="C1406">
        <v>2</v>
      </c>
      <c r="D1406">
        <v>28</v>
      </c>
      <c r="E1406">
        <v>18</v>
      </c>
      <c r="F1406" s="3">
        <f t="shared" si="42"/>
        <v>42428.749999996595</v>
      </c>
      <c r="G1406" s="3">
        <f t="shared" si="43"/>
        <v>42428.791666663259</v>
      </c>
      <c r="H1406" s="6">
        <v>2.5485109999999998E-4</v>
      </c>
    </row>
    <row r="1407" spans="1:8" x14ac:dyDescent="0.2">
      <c r="A1407" s="13">
        <v>42428.75</v>
      </c>
      <c r="B1407">
        <v>2016</v>
      </c>
      <c r="C1407">
        <v>2</v>
      </c>
      <c r="D1407">
        <v>28</v>
      </c>
      <c r="E1407">
        <v>19</v>
      </c>
      <c r="F1407" s="3">
        <f t="shared" si="42"/>
        <v>42428.791666663259</v>
      </c>
      <c r="G1407" s="3">
        <f t="shared" si="43"/>
        <v>42428.833333329923</v>
      </c>
      <c r="H1407" s="6">
        <v>2.5170390000000002E-4</v>
      </c>
    </row>
    <row r="1408" spans="1:8" x14ac:dyDescent="0.2">
      <c r="A1408" s="13">
        <v>42428.791666666664</v>
      </c>
      <c r="B1408">
        <v>2016</v>
      </c>
      <c r="C1408">
        <v>2</v>
      </c>
      <c r="D1408">
        <v>28</v>
      </c>
      <c r="E1408">
        <v>20</v>
      </c>
      <c r="F1408" s="3">
        <f t="shared" si="42"/>
        <v>42428.833333329923</v>
      </c>
      <c r="G1408" s="3">
        <f t="shared" si="43"/>
        <v>42428.874999996588</v>
      </c>
      <c r="H1408" s="6">
        <v>2.383447E-4</v>
      </c>
    </row>
    <row r="1409" spans="1:8" x14ac:dyDescent="0.2">
      <c r="A1409" s="13">
        <v>42428.833333333336</v>
      </c>
      <c r="B1409">
        <v>2016</v>
      </c>
      <c r="C1409">
        <v>2</v>
      </c>
      <c r="D1409">
        <v>28</v>
      </c>
      <c r="E1409">
        <v>21</v>
      </c>
      <c r="F1409" s="3">
        <f t="shared" si="42"/>
        <v>42428.874999996588</v>
      </c>
      <c r="G1409" s="3">
        <f t="shared" si="43"/>
        <v>42428.916666663252</v>
      </c>
      <c r="H1409" s="6">
        <v>2.127687E-4</v>
      </c>
    </row>
    <row r="1410" spans="1:8" x14ac:dyDescent="0.2">
      <c r="A1410" s="13">
        <v>42428.875</v>
      </c>
      <c r="B1410">
        <v>2016</v>
      </c>
      <c r="C1410">
        <v>2</v>
      </c>
      <c r="D1410">
        <v>28</v>
      </c>
      <c r="E1410">
        <v>22</v>
      </c>
      <c r="F1410" s="3">
        <f t="shared" si="42"/>
        <v>42428.916666663252</v>
      </c>
      <c r="G1410" s="3">
        <f t="shared" si="43"/>
        <v>42428.958333329916</v>
      </c>
      <c r="H1410" s="6">
        <v>1.60545E-4</v>
      </c>
    </row>
    <row r="1411" spans="1:8" x14ac:dyDescent="0.2">
      <c r="A1411" s="13">
        <v>42428.916666666664</v>
      </c>
      <c r="B1411">
        <v>2016</v>
      </c>
      <c r="C1411">
        <v>2</v>
      </c>
      <c r="D1411">
        <v>28</v>
      </c>
      <c r="E1411">
        <v>23</v>
      </c>
      <c r="F1411" s="3">
        <f t="shared" si="42"/>
        <v>42428.958333329916</v>
      </c>
      <c r="G1411" s="3">
        <f t="shared" si="43"/>
        <v>42428.99999999658</v>
      </c>
      <c r="H1411" s="6">
        <v>1.160692E-4</v>
      </c>
    </row>
    <row r="1412" spans="1:8" x14ac:dyDescent="0.2">
      <c r="A1412" s="13">
        <v>42428.958333333336</v>
      </c>
      <c r="B1412">
        <v>2016</v>
      </c>
      <c r="C1412">
        <v>2</v>
      </c>
      <c r="D1412">
        <v>29</v>
      </c>
      <c r="E1412">
        <v>0</v>
      </c>
      <c r="F1412" s="3">
        <f t="shared" ref="F1412:F1475" si="44">G1411</f>
        <v>42428.99999999658</v>
      </c>
      <c r="G1412" s="3">
        <f t="shared" ref="G1412:G1475" si="45">F1412+TIME(1,0,0)</f>
        <v>42429.041666663245</v>
      </c>
      <c r="H1412" s="6">
        <v>9.8046800000000005E-5</v>
      </c>
    </row>
    <row r="1413" spans="1:8" x14ac:dyDescent="0.2">
      <c r="A1413" s="13">
        <v>42429</v>
      </c>
      <c r="B1413">
        <v>2016</v>
      </c>
      <c r="C1413">
        <v>2</v>
      </c>
      <c r="D1413">
        <v>29</v>
      </c>
      <c r="E1413">
        <v>1</v>
      </c>
      <c r="F1413" s="3">
        <f t="shared" si="44"/>
        <v>42429.041666663245</v>
      </c>
      <c r="G1413" s="3">
        <f t="shared" si="45"/>
        <v>42429.083333329909</v>
      </c>
      <c r="H1413" s="6">
        <v>9.3531500000000004E-5</v>
      </c>
    </row>
    <row r="1414" spans="1:8" x14ac:dyDescent="0.2">
      <c r="A1414" s="13">
        <v>42429.041666666664</v>
      </c>
      <c r="B1414">
        <v>2016</v>
      </c>
      <c r="C1414">
        <v>2</v>
      </c>
      <c r="D1414">
        <v>29</v>
      </c>
      <c r="E1414">
        <v>2</v>
      </c>
      <c r="F1414" s="3">
        <f t="shared" si="44"/>
        <v>42429.083333329909</v>
      </c>
      <c r="G1414" s="3">
        <f t="shared" si="45"/>
        <v>42429.124999996573</v>
      </c>
      <c r="H1414" s="6">
        <v>9.4603899999999997E-5</v>
      </c>
    </row>
    <row r="1415" spans="1:8" x14ac:dyDescent="0.2">
      <c r="A1415" s="13">
        <v>42429.083333333336</v>
      </c>
      <c r="B1415">
        <v>2016</v>
      </c>
      <c r="C1415">
        <v>2</v>
      </c>
      <c r="D1415">
        <v>29</v>
      </c>
      <c r="E1415">
        <v>3</v>
      </c>
      <c r="F1415" s="3">
        <f t="shared" si="44"/>
        <v>42429.124999996573</v>
      </c>
      <c r="G1415" s="3">
        <f t="shared" si="45"/>
        <v>42429.166666663237</v>
      </c>
      <c r="H1415" s="6">
        <v>1.007659E-4</v>
      </c>
    </row>
    <row r="1416" spans="1:8" x14ac:dyDescent="0.2">
      <c r="A1416" s="13">
        <v>42429.125</v>
      </c>
      <c r="B1416">
        <v>2016</v>
      </c>
      <c r="C1416">
        <v>2</v>
      </c>
      <c r="D1416">
        <v>29</v>
      </c>
      <c r="E1416">
        <v>4</v>
      </c>
      <c r="F1416" s="3">
        <f t="shared" si="44"/>
        <v>42429.166666663237</v>
      </c>
      <c r="G1416" s="3">
        <f t="shared" si="45"/>
        <v>42429.208333329902</v>
      </c>
      <c r="H1416" s="6">
        <v>1.172222E-4</v>
      </c>
    </row>
    <row r="1417" spans="1:8" x14ac:dyDescent="0.2">
      <c r="A1417" s="13">
        <v>42429.166666666664</v>
      </c>
      <c r="B1417">
        <v>2016</v>
      </c>
      <c r="C1417">
        <v>2</v>
      </c>
      <c r="D1417">
        <v>29</v>
      </c>
      <c r="E1417">
        <v>5</v>
      </c>
      <c r="F1417" s="3">
        <f t="shared" si="44"/>
        <v>42429.208333329902</v>
      </c>
      <c r="G1417" s="3">
        <f t="shared" si="45"/>
        <v>42429.249999996566</v>
      </c>
      <c r="H1417" s="6">
        <v>1.6465459999999999E-4</v>
      </c>
    </row>
    <row r="1418" spans="1:8" x14ac:dyDescent="0.2">
      <c r="A1418" s="13">
        <v>42429.208333333336</v>
      </c>
      <c r="B1418">
        <v>2016</v>
      </c>
      <c r="C1418">
        <v>2</v>
      </c>
      <c r="D1418">
        <v>29</v>
      </c>
      <c r="E1418">
        <v>6</v>
      </c>
      <c r="F1418" s="3">
        <f t="shared" si="44"/>
        <v>42429.249999996566</v>
      </c>
      <c r="G1418" s="3">
        <f t="shared" si="45"/>
        <v>42429.29166666323</v>
      </c>
      <c r="H1418" s="6">
        <v>2.8072829999999999E-4</v>
      </c>
    </row>
    <row r="1419" spans="1:8" x14ac:dyDescent="0.2">
      <c r="A1419" s="13">
        <v>42429.25</v>
      </c>
      <c r="B1419">
        <v>2016</v>
      </c>
      <c r="C1419">
        <v>2</v>
      </c>
      <c r="D1419">
        <v>29</v>
      </c>
      <c r="E1419">
        <v>7</v>
      </c>
      <c r="F1419" s="3">
        <f t="shared" si="44"/>
        <v>42429.29166666323</v>
      </c>
      <c r="G1419" s="3">
        <f t="shared" si="45"/>
        <v>42429.333333329894</v>
      </c>
      <c r="H1419" s="6">
        <v>3.1227730000000001E-4</v>
      </c>
    </row>
    <row r="1420" spans="1:8" x14ac:dyDescent="0.2">
      <c r="A1420" s="13">
        <v>42429.291666666664</v>
      </c>
      <c r="B1420">
        <v>2016</v>
      </c>
      <c r="C1420">
        <v>2</v>
      </c>
      <c r="D1420">
        <v>29</v>
      </c>
      <c r="E1420">
        <v>8</v>
      </c>
      <c r="F1420" s="3">
        <f t="shared" si="44"/>
        <v>42429.333333329894</v>
      </c>
      <c r="G1420" s="3">
        <f t="shared" si="45"/>
        <v>42429.374999996558</v>
      </c>
      <c r="H1420" s="6">
        <v>2.8538979999999999E-4</v>
      </c>
    </row>
    <row r="1421" spans="1:8" x14ac:dyDescent="0.2">
      <c r="A1421" s="13">
        <v>42429.333333333336</v>
      </c>
      <c r="B1421">
        <v>2016</v>
      </c>
      <c r="C1421">
        <v>2</v>
      </c>
      <c r="D1421">
        <v>29</v>
      </c>
      <c r="E1421">
        <v>9</v>
      </c>
      <c r="F1421" s="3">
        <f t="shared" si="44"/>
        <v>42429.374999996558</v>
      </c>
      <c r="G1421" s="3">
        <f t="shared" si="45"/>
        <v>42429.416666663223</v>
      </c>
      <c r="H1421" s="6">
        <v>2.561051E-4</v>
      </c>
    </row>
    <row r="1422" spans="1:8" x14ac:dyDescent="0.2">
      <c r="A1422" s="13">
        <v>42429.375</v>
      </c>
      <c r="B1422">
        <v>2016</v>
      </c>
      <c r="C1422">
        <v>2</v>
      </c>
      <c r="D1422">
        <v>29</v>
      </c>
      <c r="E1422">
        <v>10</v>
      </c>
      <c r="F1422" s="3">
        <f t="shared" si="44"/>
        <v>42429.416666663223</v>
      </c>
      <c r="G1422" s="3">
        <f t="shared" si="45"/>
        <v>42429.458333329887</v>
      </c>
      <c r="H1422" s="6">
        <v>2.3380530000000001E-4</v>
      </c>
    </row>
    <row r="1423" spans="1:8" x14ac:dyDescent="0.2">
      <c r="A1423" s="13">
        <v>42429.416666666664</v>
      </c>
      <c r="B1423">
        <v>2016</v>
      </c>
      <c r="C1423">
        <v>2</v>
      </c>
      <c r="D1423">
        <v>29</v>
      </c>
      <c r="E1423">
        <v>11</v>
      </c>
      <c r="F1423" s="3">
        <f t="shared" si="44"/>
        <v>42429.458333329887</v>
      </c>
      <c r="G1423" s="3">
        <f t="shared" si="45"/>
        <v>42429.499999996551</v>
      </c>
      <c r="H1423" s="6">
        <v>2.2449730000000001E-4</v>
      </c>
    </row>
    <row r="1424" spans="1:8" x14ac:dyDescent="0.2">
      <c r="A1424" s="13">
        <v>42429.458333333336</v>
      </c>
      <c r="B1424">
        <v>2016</v>
      </c>
      <c r="C1424">
        <v>2</v>
      </c>
      <c r="D1424">
        <v>29</v>
      </c>
      <c r="E1424">
        <v>12</v>
      </c>
      <c r="F1424" s="3">
        <f t="shared" si="44"/>
        <v>42429.499999996551</v>
      </c>
      <c r="G1424" s="3">
        <f t="shared" si="45"/>
        <v>42429.541666663215</v>
      </c>
      <c r="H1424" s="6">
        <v>2.1842709999999999E-4</v>
      </c>
    </row>
    <row r="1425" spans="1:8" x14ac:dyDescent="0.2">
      <c r="A1425" s="13">
        <v>42429.5</v>
      </c>
      <c r="B1425">
        <v>2016</v>
      </c>
      <c r="C1425">
        <v>2</v>
      </c>
      <c r="D1425">
        <v>29</v>
      </c>
      <c r="E1425">
        <v>13</v>
      </c>
      <c r="F1425" s="3">
        <f t="shared" si="44"/>
        <v>42429.541666663215</v>
      </c>
      <c r="G1425" s="3">
        <f t="shared" si="45"/>
        <v>42429.58333332988</v>
      </c>
      <c r="H1425" s="6">
        <v>2.0596310000000001E-4</v>
      </c>
    </row>
    <row r="1426" spans="1:8" x14ac:dyDescent="0.2">
      <c r="A1426" s="13">
        <v>42429.541666666664</v>
      </c>
      <c r="B1426">
        <v>2016</v>
      </c>
      <c r="C1426">
        <v>2</v>
      </c>
      <c r="D1426">
        <v>29</v>
      </c>
      <c r="E1426">
        <v>14</v>
      </c>
      <c r="F1426" s="3">
        <f t="shared" si="44"/>
        <v>42429.58333332988</v>
      </c>
      <c r="G1426" s="3">
        <f t="shared" si="45"/>
        <v>42429.624999996544</v>
      </c>
      <c r="H1426" s="6">
        <v>1.9971560000000001E-4</v>
      </c>
    </row>
    <row r="1427" spans="1:8" x14ac:dyDescent="0.2">
      <c r="A1427" s="13">
        <v>42429.583333333336</v>
      </c>
      <c r="B1427">
        <v>2016</v>
      </c>
      <c r="C1427">
        <v>2</v>
      </c>
      <c r="D1427">
        <v>29</v>
      </c>
      <c r="E1427">
        <v>15</v>
      </c>
      <c r="F1427" s="3">
        <f t="shared" si="44"/>
        <v>42429.624999996544</v>
      </c>
      <c r="G1427" s="3">
        <f t="shared" si="45"/>
        <v>42429.666666663208</v>
      </c>
      <c r="H1427" s="6">
        <v>2.101111E-4</v>
      </c>
    </row>
    <row r="1428" spans="1:8" x14ac:dyDescent="0.2">
      <c r="A1428" s="13">
        <v>42429.625</v>
      </c>
      <c r="B1428">
        <v>2016</v>
      </c>
      <c r="C1428">
        <v>2</v>
      </c>
      <c r="D1428">
        <v>29</v>
      </c>
      <c r="E1428">
        <v>16</v>
      </c>
      <c r="F1428" s="3">
        <f t="shared" si="44"/>
        <v>42429.666666663208</v>
      </c>
      <c r="G1428" s="3">
        <f t="shared" si="45"/>
        <v>42429.708333329872</v>
      </c>
      <c r="H1428" s="6">
        <v>2.4061530000000001E-4</v>
      </c>
    </row>
    <row r="1429" spans="1:8" x14ac:dyDescent="0.2">
      <c r="A1429" s="13">
        <v>42429.666666666664</v>
      </c>
      <c r="B1429">
        <v>2016</v>
      </c>
      <c r="C1429">
        <v>2</v>
      </c>
      <c r="D1429">
        <v>29</v>
      </c>
      <c r="E1429">
        <v>17</v>
      </c>
      <c r="F1429" s="3">
        <f t="shared" si="44"/>
        <v>42429.708333329872</v>
      </c>
      <c r="G1429" s="3">
        <f t="shared" si="45"/>
        <v>42429.749999996537</v>
      </c>
      <c r="H1429" s="6">
        <v>2.6648770000000001E-4</v>
      </c>
    </row>
    <row r="1430" spans="1:8" x14ac:dyDescent="0.2">
      <c r="A1430" s="13">
        <v>42429.708333333336</v>
      </c>
      <c r="B1430">
        <v>2016</v>
      </c>
      <c r="C1430">
        <v>2</v>
      </c>
      <c r="D1430">
        <v>29</v>
      </c>
      <c r="E1430">
        <v>18</v>
      </c>
      <c r="F1430" s="3">
        <f t="shared" si="44"/>
        <v>42429.749999996537</v>
      </c>
      <c r="G1430" s="3">
        <f t="shared" si="45"/>
        <v>42429.791666663201</v>
      </c>
      <c r="H1430" s="6">
        <v>2.7547409999999998E-4</v>
      </c>
    </row>
    <row r="1431" spans="1:8" x14ac:dyDescent="0.2">
      <c r="A1431" s="13">
        <v>42429.75</v>
      </c>
      <c r="B1431">
        <v>2016</v>
      </c>
      <c r="C1431">
        <v>2</v>
      </c>
      <c r="D1431">
        <v>29</v>
      </c>
      <c r="E1431">
        <v>19</v>
      </c>
      <c r="F1431" s="3">
        <f t="shared" si="44"/>
        <v>42429.791666663201</v>
      </c>
      <c r="G1431" s="3">
        <f t="shared" si="45"/>
        <v>42429.833333329865</v>
      </c>
      <c r="H1431" s="6">
        <v>2.704583E-4</v>
      </c>
    </row>
    <row r="1432" spans="1:8" x14ac:dyDescent="0.2">
      <c r="A1432" s="13">
        <v>42429.791666666664</v>
      </c>
      <c r="B1432">
        <v>2016</v>
      </c>
      <c r="C1432">
        <v>2</v>
      </c>
      <c r="D1432">
        <v>29</v>
      </c>
      <c r="E1432">
        <v>20</v>
      </c>
      <c r="F1432" s="3">
        <f t="shared" si="44"/>
        <v>42429.833333329865</v>
      </c>
      <c r="G1432" s="3">
        <f t="shared" si="45"/>
        <v>42429.874999996529</v>
      </c>
      <c r="H1432" s="6">
        <v>2.524227E-4</v>
      </c>
    </row>
    <row r="1433" spans="1:8" x14ac:dyDescent="0.2">
      <c r="A1433" s="13">
        <v>42429.833333333336</v>
      </c>
      <c r="B1433">
        <v>2016</v>
      </c>
      <c r="C1433">
        <v>2</v>
      </c>
      <c r="D1433">
        <v>29</v>
      </c>
      <c r="E1433">
        <v>21</v>
      </c>
      <c r="F1433" s="3">
        <f t="shared" si="44"/>
        <v>42429.874999996529</v>
      </c>
      <c r="G1433" s="3">
        <f t="shared" si="45"/>
        <v>42429.916666663194</v>
      </c>
      <c r="H1433" s="6">
        <v>2.1911669999999999E-4</v>
      </c>
    </row>
    <row r="1434" spans="1:8" x14ac:dyDescent="0.2">
      <c r="A1434" s="13">
        <v>42429.875</v>
      </c>
      <c r="B1434">
        <v>2016</v>
      </c>
      <c r="C1434">
        <v>2</v>
      </c>
      <c r="D1434">
        <v>29</v>
      </c>
      <c r="E1434">
        <v>22</v>
      </c>
      <c r="F1434" s="3">
        <f t="shared" si="44"/>
        <v>42429.916666663194</v>
      </c>
      <c r="G1434" s="3">
        <f t="shared" si="45"/>
        <v>42429.958333329858</v>
      </c>
      <c r="H1434" s="6">
        <v>1.6060750000000001E-4</v>
      </c>
    </row>
    <row r="1435" spans="1:8" x14ac:dyDescent="0.2">
      <c r="A1435" s="13">
        <v>42429.916666666664</v>
      </c>
      <c r="B1435">
        <v>2016</v>
      </c>
      <c r="C1435">
        <v>2</v>
      </c>
      <c r="D1435">
        <v>29</v>
      </c>
      <c r="E1435">
        <v>23</v>
      </c>
      <c r="F1435" s="3">
        <f t="shared" si="44"/>
        <v>42429.958333329858</v>
      </c>
      <c r="G1435" s="3">
        <f t="shared" si="45"/>
        <v>42429.999999996522</v>
      </c>
      <c r="H1435" s="6">
        <v>1.15739E-4</v>
      </c>
    </row>
    <row r="1436" spans="1:8" x14ac:dyDescent="0.2">
      <c r="A1436" s="13">
        <v>42429.958333333336</v>
      </c>
      <c r="B1436">
        <v>2016</v>
      </c>
      <c r="C1436">
        <v>3</v>
      </c>
      <c r="D1436">
        <v>1</v>
      </c>
      <c r="E1436">
        <v>0</v>
      </c>
      <c r="F1436" s="3">
        <f t="shared" si="44"/>
        <v>42429.999999996522</v>
      </c>
      <c r="G1436" s="3">
        <f t="shared" si="45"/>
        <v>42430.041666663186</v>
      </c>
      <c r="H1436" s="6">
        <v>9.7129199999999998E-5</v>
      </c>
    </row>
    <row r="1437" spans="1:8" x14ac:dyDescent="0.2">
      <c r="A1437" s="13">
        <v>42430</v>
      </c>
      <c r="B1437">
        <v>2016</v>
      </c>
      <c r="C1437">
        <v>3</v>
      </c>
      <c r="D1437">
        <v>1</v>
      </c>
      <c r="E1437">
        <v>1</v>
      </c>
      <c r="F1437" s="3">
        <f t="shared" si="44"/>
        <v>42430.041666663186</v>
      </c>
      <c r="G1437" s="3">
        <f t="shared" si="45"/>
        <v>42430.083333329851</v>
      </c>
      <c r="H1437" s="6">
        <v>9.3220299999999999E-5</v>
      </c>
    </row>
    <row r="1438" spans="1:8" x14ac:dyDescent="0.2">
      <c r="A1438" s="13">
        <v>42430.041666666664</v>
      </c>
      <c r="B1438">
        <v>2016</v>
      </c>
      <c r="C1438">
        <v>3</v>
      </c>
      <c r="D1438">
        <v>1</v>
      </c>
      <c r="E1438">
        <v>2</v>
      </c>
      <c r="F1438" s="3">
        <f t="shared" si="44"/>
        <v>42430.083333329851</v>
      </c>
      <c r="G1438" s="3">
        <f t="shared" si="45"/>
        <v>42430.124999996515</v>
      </c>
      <c r="H1438" s="6">
        <v>9.4253799999999995E-5</v>
      </c>
    </row>
    <row r="1439" spans="1:8" x14ac:dyDescent="0.2">
      <c r="A1439" s="13">
        <v>42430.083333333336</v>
      </c>
      <c r="B1439">
        <v>2016</v>
      </c>
      <c r="C1439">
        <v>3</v>
      </c>
      <c r="D1439">
        <v>1</v>
      </c>
      <c r="E1439">
        <v>3</v>
      </c>
      <c r="F1439" s="3">
        <f t="shared" si="44"/>
        <v>42430.124999996515</v>
      </c>
      <c r="G1439" s="3">
        <f t="shared" si="45"/>
        <v>42430.166666663179</v>
      </c>
      <c r="H1439" s="6">
        <v>1.010905E-4</v>
      </c>
    </row>
    <row r="1440" spans="1:8" x14ac:dyDescent="0.2">
      <c r="A1440" s="13">
        <v>42430.125</v>
      </c>
      <c r="B1440">
        <v>2016</v>
      </c>
      <c r="C1440">
        <v>3</v>
      </c>
      <c r="D1440">
        <v>1</v>
      </c>
      <c r="E1440">
        <v>4</v>
      </c>
      <c r="F1440" s="3">
        <f t="shared" si="44"/>
        <v>42430.166666663179</v>
      </c>
      <c r="G1440" s="3">
        <f t="shared" si="45"/>
        <v>42430.208333329843</v>
      </c>
      <c r="H1440" s="6">
        <v>1.167594E-4</v>
      </c>
    </row>
    <row r="1441" spans="1:8" x14ac:dyDescent="0.2">
      <c r="A1441" s="13">
        <v>42430.166666666664</v>
      </c>
      <c r="B1441">
        <v>2016</v>
      </c>
      <c r="C1441">
        <v>3</v>
      </c>
      <c r="D1441">
        <v>1</v>
      </c>
      <c r="E1441">
        <v>5</v>
      </c>
      <c r="F1441" s="3">
        <f t="shared" si="44"/>
        <v>42430.208333329843</v>
      </c>
      <c r="G1441" s="3">
        <f t="shared" si="45"/>
        <v>42430.249999996508</v>
      </c>
      <c r="H1441" s="6">
        <v>1.6476279999999999E-4</v>
      </c>
    </row>
    <row r="1442" spans="1:8" x14ac:dyDescent="0.2">
      <c r="A1442" s="13">
        <v>42430.208333333336</v>
      </c>
      <c r="B1442">
        <v>2016</v>
      </c>
      <c r="C1442">
        <v>3</v>
      </c>
      <c r="D1442">
        <v>1</v>
      </c>
      <c r="E1442">
        <v>6</v>
      </c>
      <c r="F1442" s="3">
        <f t="shared" si="44"/>
        <v>42430.249999996508</v>
      </c>
      <c r="G1442" s="3">
        <f t="shared" si="45"/>
        <v>42430.291666663172</v>
      </c>
      <c r="H1442" s="6">
        <v>2.7886950000000001E-4</v>
      </c>
    </row>
    <row r="1443" spans="1:8" x14ac:dyDescent="0.2">
      <c r="A1443" s="13">
        <v>42430.25</v>
      </c>
      <c r="B1443">
        <v>2016</v>
      </c>
      <c r="C1443">
        <v>3</v>
      </c>
      <c r="D1443">
        <v>1</v>
      </c>
      <c r="E1443">
        <v>7</v>
      </c>
      <c r="F1443" s="3">
        <f t="shared" si="44"/>
        <v>42430.291666663172</v>
      </c>
      <c r="G1443" s="3">
        <f t="shared" si="45"/>
        <v>42430.333333329836</v>
      </c>
      <c r="H1443" s="6">
        <v>3.1030629999999999E-4</v>
      </c>
    </row>
    <row r="1444" spans="1:8" x14ac:dyDescent="0.2">
      <c r="A1444" s="13">
        <v>42430.291666666664</v>
      </c>
      <c r="B1444">
        <v>2016</v>
      </c>
      <c r="C1444">
        <v>3</v>
      </c>
      <c r="D1444">
        <v>1</v>
      </c>
      <c r="E1444">
        <v>8</v>
      </c>
      <c r="F1444" s="3">
        <f t="shared" si="44"/>
        <v>42430.333333329836</v>
      </c>
      <c r="G1444" s="3">
        <f t="shared" si="45"/>
        <v>42430.3749999965</v>
      </c>
      <c r="H1444" s="6">
        <v>2.8337289999999998E-4</v>
      </c>
    </row>
    <row r="1445" spans="1:8" x14ac:dyDescent="0.2">
      <c r="A1445" s="13">
        <v>42430.333333333336</v>
      </c>
      <c r="B1445">
        <v>2016</v>
      </c>
      <c r="C1445">
        <v>3</v>
      </c>
      <c r="D1445">
        <v>1</v>
      </c>
      <c r="E1445">
        <v>9</v>
      </c>
      <c r="F1445" s="3">
        <f t="shared" si="44"/>
        <v>42430.3749999965</v>
      </c>
      <c r="G1445" s="3">
        <f t="shared" si="45"/>
        <v>42430.416666663165</v>
      </c>
      <c r="H1445" s="6">
        <v>2.540253E-4</v>
      </c>
    </row>
    <row r="1446" spans="1:8" x14ac:dyDescent="0.2">
      <c r="A1446" s="13">
        <v>42430.375</v>
      </c>
      <c r="B1446">
        <v>2016</v>
      </c>
      <c r="C1446">
        <v>3</v>
      </c>
      <c r="D1446">
        <v>1</v>
      </c>
      <c r="E1446">
        <v>10</v>
      </c>
      <c r="F1446" s="3">
        <f t="shared" si="44"/>
        <v>42430.416666663165</v>
      </c>
      <c r="G1446" s="3">
        <f t="shared" si="45"/>
        <v>42430.458333329829</v>
      </c>
      <c r="H1446" s="6">
        <v>2.317571E-4</v>
      </c>
    </row>
    <row r="1447" spans="1:8" x14ac:dyDescent="0.2">
      <c r="A1447" s="13">
        <v>42430.416666666664</v>
      </c>
      <c r="B1447">
        <v>2016</v>
      </c>
      <c r="C1447">
        <v>3</v>
      </c>
      <c r="D1447">
        <v>1</v>
      </c>
      <c r="E1447">
        <v>11</v>
      </c>
      <c r="F1447" s="3">
        <f t="shared" si="44"/>
        <v>42430.458333329829</v>
      </c>
      <c r="G1447" s="3">
        <f t="shared" si="45"/>
        <v>42430.499999996493</v>
      </c>
      <c r="H1447" s="6">
        <v>2.2242010000000001E-4</v>
      </c>
    </row>
    <row r="1448" spans="1:8" x14ac:dyDescent="0.2">
      <c r="A1448" s="13">
        <v>42430.458333333336</v>
      </c>
      <c r="B1448">
        <v>2016</v>
      </c>
      <c r="C1448">
        <v>3</v>
      </c>
      <c r="D1448">
        <v>1</v>
      </c>
      <c r="E1448">
        <v>12</v>
      </c>
      <c r="F1448" s="3">
        <f t="shared" si="44"/>
        <v>42430.499999996493</v>
      </c>
      <c r="G1448" s="3">
        <f t="shared" si="45"/>
        <v>42430.541666663157</v>
      </c>
      <c r="H1448" s="6">
        <v>2.163477E-4</v>
      </c>
    </row>
    <row r="1449" spans="1:8" x14ac:dyDescent="0.2">
      <c r="A1449" s="13">
        <v>42430.5</v>
      </c>
      <c r="B1449">
        <v>2016</v>
      </c>
      <c r="C1449">
        <v>3</v>
      </c>
      <c r="D1449">
        <v>1</v>
      </c>
      <c r="E1449">
        <v>13</v>
      </c>
      <c r="F1449" s="3">
        <f t="shared" si="44"/>
        <v>42430.541666663157</v>
      </c>
      <c r="G1449" s="3">
        <f t="shared" si="45"/>
        <v>42430.583333329821</v>
      </c>
      <c r="H1449" s="6">
        <v>2.0398820000000001E-4</v>
      </c>
    </row>
    <row r="1450" spans="1:8" x14ac:dyDescent="0.2">
      <c r="A1450" s="13">
        <v>42430.541666666664</v>
      </c>
      <c r="B1450">
        <v>2016</v>
      </c>
      <c r="C1450">
        <v>3</v>
      </c>
      <c r="D1450">
        <v>1</v>
      </c>
      <c r="E1450">
        <v>14</v>
      </c>
      <c r="F1450" s="3">
        <f t="shared" si="44"/>
        <v>42430.583333329821</v>
      </c>
      <c r="G1450" s="3">
        <f t="shared" si="45"/>
        <v>42430.624999996486</v>
      </c>
      <c r="H1450" s="6">
        <v>1.977227E-4</v>
      </c>
    </row>
    <row r="1451" spans="1:8" x14ac:dyDescent="0.2">
      <c r="A1451" s="13">
        <v>42430.583333333336</v>
      </c>
      <c r="B1451">
        <v>2016</v>
      </c>
      <c r="C1451">
        <v>3</v>
      </c>
      <c r="D1451">
        <v>1</v>
      </c>
      <c r="E1451">
        <v>15</v>
      </c>
      <c r="F1451" s="3">
        <f t="shared" si="44"/>
        <v>42430.624999996486</v>
      </c>
      <c r="G1451" s="3">
        <f t="shared" si="45"/>
        <v>42430.66666666315</v>
      </c>
      <c r="H1451" s="6">
        <v>2.0794469999999999E-4</v>
      </c>
    </row>
    <row r="1452" spans="1:8" x14ac:dyDescent="0.2">
      <c r="A1452" s="13">
        <v>42430.625</v>
      </c>
      <c r="B1452">
        <v>2016</v>
      </c>
      <c r="C1452">
        <v>3</v>
      </c>
      <c r="D1452">
        <v>1</v>
      </c>
      <c r="E1452">
        <v>16</v>
      </c>
      <c r="F1452" s="3">
        <f t="shared" si="44"/>
        <v>42430.66666666315</v>
      </c>
      <c r="G1452" s="3">
        <f t="shared" si="45"/>
        <v>42430.708333329814</v>
      </c>
      <c r="H1452" s="6">
        <v>2.382161E-4</v>
      </c>
    </row>
    <row r="1453" spans="1:8" x14ac:dyDescent="0.2">
      <c r="A1453" s="13">
        <v>42430.666666666664</v>
      </c>
      <c r="B1453">
        <v>2016</v>
      </c>
      <c r="C1453">
        <v>3</v>
      </c>
      <c r="D1453">
        <v>1</v>
      </c>
      <c r="E1453">
        <v>17</v>
      </c>
      <c r="F1453" s="3">
        <f t="shared" si="44"/>
        <v>42430.708333329814</v>
      </c>
      <c r="G1453" s="3">
        <f t="shared" si="45"/>
        <v>42430.749999996478</v>
      </c>
      <c r="H1453" s="6">
        <v>2.6416189999999999E-4</v>
      </c>
    </row>
    <row r="1454" spans="1:8" x14ac:dyDescent="0.2">
      <c r="A1454" s="13">
        <v>42430.708333333336</v>
      </c>
      <c r="B1454">
        <v>2016</v>
      </c>
      <c r="C1454">
        <v>3</v>
      </c>
      <c r="D1454">
        <v>1</v>
      </c>
      <c r="E1454">
        <v>18</v>
      </c>
      <c r="F1454" s="3">
        <f t="shared" si="44"/>
        <v>42430.749999996478</v>
      </c>
      <c r="G1454" s="3">
        <f t="shared" si="45"/>
        <v>42430.791666663143</v>
      </c>
      <c r="H1454" s="6">
        <v>2.7345530000000002E-4</v>
      </c>
    </row>
    <row r="1455" spans="1:8" x14ac:dyDescent="0.2">
      <c r="A1455" s="13">
        <v>42430.75</v>
      </c>
      <c r="B1455">
        <v>2016</v>
      </c>
      <c r="C1455">
        <v>3</v>
      </c>
      <c r="D1455">
        <v>1</v>
      </c>
      <c r="E1455">
        <v>19</v>
      </c>
      <c r="F1455" s="3">
        <f t="shared" si="44"/>
        <v>42430.791666663143</v>
      </c>
      <c r="G1455" s="3">
        <f t="shared" si="45"/>
        <v>42430.833333329807</v>
      </c>
      <c r="H1455" s="6">
        <v>2.6864960000000002E-4</v>
      </c>
    </row>
    <row r="1456" spans="1:8" x14ac:dyDescent="0.2">
      <c r="A1456" s="13">
        <v>42430.791666666664</v>
      </c>
      <c r="B1456">
        <v>2016</v>
      </c>
      <c r="C1456">
        <v>3</v>
      </c>
      <c r="D1456">
        <v>1</v>
      </c>
      <c r="E1456">
        <v>20</v>
      </c>
      <c r="F1456" s="3">
        <f t="shared" si="44"/>
        <v>42430.833333329807</v>
      </c>
      <c r="G1456" s="3">
        <f t="shared" si="45"/>
        <v>42430.874999996471</v>
      </c>
      <c r="H1456" s="6">
        <v>2.5073709999999999E-4</v>
      </c>
    </row>
    <row r="1457" spans="1:8" x14ac:dyDescent="0.2">
      <c r="A1457" s="13">
        <v>42430.833333333336</v>
      </c>
      <c r="B1457">
        <v>2016</v>
      </c>
      <c r="C1457">
        <v>3</v>
      </c>
      <c r="D1457">
        <v>1</v>
      </c>
      <c r="E1457">
        <v>21</v>
      </c>
      <c r="F1457" s="3">
        <f t="shared" si="44"/>
        <v>42430.874999996471</v>
      </c>
      <c r="G1457" s="3">
        <f t="shared" si="45"/>
        <v>42430.916666663135</v>
      </c>
      <c r="H1457" s="6">
        <v>2.1761830000000001E-4</v>
      </c>
    </row>
    <row r="1458" spans="1:8" x14ac:dyDescent="0.2">
      <c r="A1458" s="13">
        <v>42430.875</v>
      </c>
      <c r="B1458">
        <v>2016</v>
      </c>
      <c r="C1458">
        <v>3</v>
      </c>
      <c r="D1458">
        <v>1</v>
      </c>
      <c r="E1458">
        <v>22</v>
      </c>
      <c r="F1458" s="3">
        <f t="shared" si="44"/>
        <v>42430.916666663135</v>
      </c>
      <c r="G1458" s="3">
        <f t="shared" si="45"/>
        <v>42430.9583333298</v>
      </c>
      <c r="H1458" s="6">
        <v>1.5950050000000001E-4</v>
      </c>
    </row>
    <row r="1459" spans="1:8" x14ac:dyDescent="0.2">
      <c r="A1459" s="13">
        <v>42430.916666666664</v>
      </c>
      <c r="B1459">
        <v>2016</v>
      </c>
      <c r="C1459">
        <v>3</v>
      </c>
      <c r="D1459">
        <v>1</v>
      </c>
      <c r="E1459">
        <v>23</v>
      </c>
      <c r="F1459" s="3">
        <f t="shared" si="44"/>
        <v>42430.9583333298</v>
      </c>
      <c r="G1459" s="3">
        <f t="shared" si="45"/>
        <v>42430.999999996464</v>
      </c>
      <c r="H1459" s="6">
        <v>1.149103E-4</v>
      </c>
    </row>
    <row r="1460" spans="1:8" x14ac:dyDescent="0.2">
      <c r="A1460" s="13">
        <v>42430.958333333336</v>
      </c>
      <c r="B1460">
        <v>2016</v>
      </c>
      <c r="C1460">
        <v>3</v>
      </c>
      <c r="D1460">
        <v>2</v>
      </c>
      <c r="E1460">
        <v>0</v>
      </c>
      <c r="F1460" s="3">
        <f t="shared" si="44"/>
        <v>42430.999999996464</v>
      </c>
      <c r="G1460" s="3">
        <f t="shared" si="45"/>
        <v>42431.041666663128</v>
      </c>
      <c r="H1460" s="6">
        <v>9.6402499999999997E-5</v>
      </c>
    </row>
    <row r="1461" spans="1:8" x14ac:dyDescent="0.2">
      <c r="A1461" s="13">
        <v>42431</v>
      </c>
      <c r="B1461">
        <v>2016</v>
      </c>
      <c r="C1461">
        <v>3</v>
      </c>
      <c r="D1461">
        <v>2</v>
      </c>
      <c r="E1461">
        <v>1</v>
      </c>
      <c r="F1461" s="3">
        <f t="shared" si="44"/>
        <v>42431.041666663128</v>
      </c>
      <c r="G1461" s="3">
        <f t="shared" si="45"/>
        <v>42431.083333329792</v>
      </c>
      <c r="H1461" s="6">
        <v>9.2502099999999997E-5</v>
      </c>
    </row>
    <row r="1462" spans="1:8" x14ac:dyDescent="0.2">
      <c r="A1462" s="13">
        <v>42431.041666666664</v>
      </c>
      <c r="B1462">
        <v>2016</v>
      </c>
      <c r="C1462">
        <v>3</v>
      </c>
      <c r="D1462">
        <v>2</v>
      </c>
      <c r="E1462">
        <v>2</v>
      </c>
      <c r="F1462" s="3">
        <f t="shared" si="44"/>
        <v>42431.083333329792</v>
      </c>
      <c r="G1462" s="3">
        <f t="shared" si="45"/>
        <v>42431.124999996457</v>
      </c>
      <c r="H1462" s="6">
        <v>9.3509200000000002E-5</v>
      </c>
    </row>
    <row r="1463" spans="1:8" x14ac:dyDescent="0.2">
      <c r="A1463" s="13">
        <v>42431.083333333336</v>
      </c>
      <c r="B1463">
        <v>2016</v>
      </c>
      <c r="C1463">
        <v>3</v>
      </c>
      <c r="D1463">
        <v>2</v>
      </c>
      <c r="E1463">
        <v>3</v>
      </c>
      <c r="F1463" s="3">
        <f t="shared" si="44"/>
        <v>42431.124999996457</v>
      </c>
      <c r="G1463" s="3">
        <f t="shared" si="45"/>
        <v>42431.166666663121</v>
      </c>
      <c r="H1463" s="6">
        <v>1.003089E-4</v>
      </c>
    </row>
    <row r="1464" spans="1:8" x14ac:dyDescent="0.2">
      <c r="A1464" s="13">
        <v>42431.125</v>
      </c>
      <c r="B1464">
        <v>2016</v>
      </c>
      <c r="C1464">
        <v>3</v>
      </c>
      <c r="D1464">
        <v>2</v>
      </c>
      <c r="E1464">
        <v>4</v>
      </c>
      <c r="F1464" s="3">
        <f t="shared" si="44"/>
        <v>42431.166666663121</v>
      </c>
      <c r="G1464" s="3">
        <f t="shared" si="45"/>
        <v>42431.208333329785</v>
      </c>
      <c r="H1464" s="6">
        <v>1.158999E-4</v>
      </c>
    </row>
    <row r="1465" spans="1:8" x14ac:dyDescent="0.2">
      <c r="A1465" s="13">
        <v>42431.166666666664</v>
      </c>
      <c r="B1465">
        <v>2016</v>
      </c>
      <c r="C1465">
        <v>3</v>
      </c>
      <c r="D1465">
        <v>2</v>
      </c>
      <c r="E1465">
        <v>5</v>
      </c>
      <c r="F1465" s="3">
        <f t="shared" si="44"/>
        <v>42431.208333329785</v>
      </c>
      <c r="G1465" s="3">
        <f t="shared" si="45"/>
        <v>42431.249999996449</v>
      </c>
      <c r="H1465" s="6">
        <v>1.6365610000000001E-4</v>
      </c>
    </row>
    <row r="1466" spans="1:8" x14ac:dyDescent="0.2">
      <c r="A1466" s="13">
        <v>42431.208333333336</v>
      </c>
      <c r="B1466">
        <v>2016</v>
      </c>
      <c r="C1466">
        <v>3</v>
      </c>
      <c r="D1466">
        <v>2</v>
      </c>
      <c r="E1466">
        <v>6</v>
      </c>
      <c r="F1466" s="3">
        <f t="shared" si="44"/>
        <v>42431.249999996449</v>
      </c>
      <c r="G1466" s="3">
        <f t="shared" si="45"/>
        <v>42431.291666663114</v>
      </c>
      <c r="H1466" s="6">
        <v>2.7697710000000001E-4</v>
      </c>
    </row>
    <row r="1467" spans="1:8" x14ac:dyDescent="0.2">
      <c r="A1467" s="13">
        <v>42431.25</v>
      </c>
      <c r="B1467">
        <v>2016</v>
      </c>
      <c r="C1467">
        <v>3</v>
      </c>
      <c r="D1467">
        <v>2</v>
      </c>
      <c r="E1467">
        <v>7</v>
      </c>
      <c r="F1467" s="3">
        <f t="shared" si="44"/>
        <v>42431.291666663114</v>
      </c>
      <c r="G1467" s="3">
        <f t="shared" si="45"/>
        <v>42431.333333329778</v>
      </c>
      <c r="H1467" s="6">
        <v>3.0829590000000002E-4</v>
      </c>
    </row>
    <row r="1468" spans="1:8" x14ac:dyDescent="0.2">
      <c r="A1468" s="13">
        <v>42431.291666666664</v>
      </c>
      <c r="B1468">
        <v>2016</v>
      </c>
      <c r="C1468">
        <v>3</v>
      </c>
      <c r="D1468">
        <v>2</v>
      </c>
      <c r="E1468">
        <v>8</v>
      </c>
      <c r="F1468" s="3">
        <f t="shared" si="44"/>
        <v>42431.333333329778</v>
      </c>
      <c r="G1468" s="3">
        <f t="shared" si="45"/>
        <v>42431.374999996442</v>
      </c>
      <c r="H1468" s="6">
        <v>2.8131409999999999E-4</v>
      </c>
    </row>
    <row r="1469" spans="1:8" x14ac:dyDescent="0.2">
      <c r="A1469" s="13">
        <v>42431.333333333336</v>
      </c>
      <c r="B1469">
        <v>2016</v>
      </c>
      <c r="C1469">
        <v>3</v>
      </c>
      <c r="D1469">
        <v>2</v>
      </c>
      <c r="E1469">
        <v>9</v>
      </c>
      <c r="F1469" s="3">
        <f t="shared" si="44"/>
        <v>42431.374999996442</v>
      </c>
      <c r="G1469" s="3">
        <f t="shared" si="45"/>
        <v>42431.416666663106</v>
      </c>
      <c r="H1469" s="6">
        <v>2.5190580000000002E-4</v>
      </c>
    </row>
    <row r="1470" spans="1:8" x14ac:dyDescent="0.2">
      <c r="A1470" s="13">
        <v>42431.375</v>
      </c>
      <c r="B1470">
        <v>2016</v>
      </c>
      <c r="C1470">
        <v>3</v>
      </c>
      <c r="D1470">
        <v>2</v>
      </c>
      <c r="E1470">
        <v>10</v>
      </c>
      <c r="F1470" s="3">
        <f t="shared" si="44"/>
        <v>42431.416666663106</v>
      </c>
      <c r="G1470" s="3">
        <f t="shared" si="45"/>
        <v>42431.458333329771</v>
      </c>
      <c r="H1470" s="6">
        <v>2.296721E-4</v>
      </c>
    </row>
    <row r="1471" spans="1:8" x14ac:dyDescent="0.2">
      <c r="A1471" s="13">
        <v>42431.416666666664</v>
      </c>
      <c r="B1471">
        <v>2016</v>
      </c>
      <c r="C1471">
        <v>3</v>
      </c>
      <c r="D1471">
        <v>2</v>
      </c>
      <c r="E1471">
        <v>11</v>
      </c>
      <c r="F1471" s="3">
        <f t="shared" si="44"/>
        <v>42431.458333329771</v>
      </c>
      <c r="G1471" s="3">
        <f t="shared" si="45"/>
        <v>42431.499999996435</v>
      </c>
      <c r="H1471" s="6">
        <v>2.203067E-4</v>
      </c>
    </row>
    <row r="1472" spans="1:8" x14ac:dyDescent="0.2">
      <c r="A1472" s="13">
        <v>42431.458333333336</v>
      </c>
      <c r="B1472">
        <v>2016</v>
      </c>
      <c r="C1472">
        <v>3</v>
      </c>
      <c r="D1472">
        <v>2</v>
      </c>
      <c r="E1472">
        <v>12</v>
      </c>
      <c r="F1472" s="3">
        <f t="shared" si="44"/>
        <v>42431.499999996435</v>
      </c>
      <c r="G1472" s="3">
        <f t="shared" si="45"/>
        <v>42431.541666663099</v>
      </c>
      <c r="H1472" s="6">
        <v>2.1423220000000001E-4</v>
      </c>
    </row>
    <row r="1473" spans="1:8" x14ac:dyDescent="0.2">
      <c r="A1473" s="13">
        <v>42431.5</v>
      </c>
      <c r="B1473">
        <v>2016</v>
      </c>
      <c r="C1473">
        <v>3</v>
      </c>
      <c r="D1473">
        <v>2</v>
      </c>
      <c r="E1473">
        <v>13</v>
      </c>
      <c r="F1473" s="3">
        <f t="shared" si="44"/>
        <v>42431.541666663099</v>
      </c>
      <c r="G1473" s="3">
        <f t="shared" si="45"/>
        <v>42431.583333329763</v>
      </c>
      <c r="H1473" s="6">
        <v>2.0197889999999999E-4</v>
      </c>
    </row>
    <row r="1474" spans="1:8" x14ac:dyDescent="0.2">
      <c r="A1474" s="13">
        <v>42431.541666666664</v>
      </c>
      <c r="B1474">
        <v>2016</v>
      </c>
      <c r="C1474">
        <v>3</v>
      </c>
      <c r="D1474">
        <v>2</v>
      </c>
      <c r="E1474">
        <v>14</v>
      </c>
      <c r="F1474" s="3">
        <f t="shared" si="44"/>
        <v>42431.583333329763</v>
      </c>
      <c r="G1474" s="3">
        <f t="shared" si="45"/>
        <v>42431.624999996428</v>
      </c>
      <c r="H1474" s="6">
        <v>1.9569610000000001E-4</v>
      </c>
    </row>
    <row r="1475" spans="1:8" x14ac:dyDescent="0.2">
      <c r="A1475" s="13">
        <v>42431.583333333336</v>
      </c>
      <c r="B1475">
        <v>2016</v>
      </c>
      <c r="C1475">
        <v>3</v>
      </c>
      <c r="D1475">
        <v>2</v>
      </c>
      <c r="E1475">
        <v>15</v>
      </c>
      <c r="F1475" s="3">
        <f t="shared" si="44"/>
        <v>42431.624999996428</v>
      </c>
      <c r="G1475" s="3">
        <f t="shared" si="45"/>
        <v>42431.666666663092</v>
      </c>
      <c r="H1475" s="6">
        <v>2.057428E-4</v>
      </c>
    </row>
    <row r="1476" spans="1:8" x14ac:dyDescent="0.2">
      <c r="A1476" s="13">
        <v>42431.625</v>
      </c>
      <c r="B1476">
        <v>2016</v>
      </c>
      <c r="C1476">
        <v>3</v>
      </c>
      <c r="D1476">
        <v>2</v>
      </c>
      <c r="E1476">
        <v>16</v>
      </c>
      <c r="F1476" s="3">
        <f t="shared" ref="F1476:F1539" si="46">G1475</f>
        <v>42431.666666663092</v>
      </c>
      <c r="G1476" s="3">
        <f t="shared" ref="G1476:G1539" si="47">F1476+TIME(1,0,0)</f>
        <v>42431.708333329756</v>
      </c>
      <c r="H1476" s="6">
        <v>2.357769E-4</v>
      </c>
    </row>
    <row r="1477" spans="1:8" x14ac:dyDescent="0.2">
      <c r="A1477" s="13">
        <v>42431.666666666664</v>
      </c>
      <c r="B1477">
        <v>2016</v>
      </c>
      <c r="C1477">
        <v>3</v>
      </c>
      <c r="D1477">
        <v>2</v>
      </c>
      <c r="E1477">
        <v>17</v>
      </c>
      <c r="F1477" s="3">
        <f t="shared" si="46"/>
        <v>42431.708333329756</v>
      </c>
      <c r="G1477" s="3">
        <f t="shared" si="47"/>
        <v>42431.74999999642</v>
      </c>
      <c r="H1477" s="6">
        <v>2.6178969999999998E-4</v>
      </c>
    </row>
    <row r="1478" spans="1:8" x14ac:dyDescent="0.2">
      <c r="A1478" s="13">
        <v>42431.708333333336</v>
      </c>
      <c r="B1478">
        <v>2016</v>
      </c>
      <c r="C1478">
        <v>3</v>
      </c>
      <c r="D1478">
        <v>2</v>
      </c>
      <c r="E1478">
        <v>18</v>
      </c>
      <c r="F1478" s="3">
        <f t="shared" si="46"/>
        <v>42431.74999999642</v>
      </c>
      <c r="G1478" s="3">
        <f t="shared" si="47"/>
        <v>42431.791666663084</v>
      </c>
      <c r="H1478" s="6">
        <v>2.713894E-4</v>
      </c>
    </row>
    <row r="1479" spans="1:8" x14ac:dyDescent="0.2">
      <c r="A1479" s="13">
        <v>42431.75</v>
      </c>
      <c r="B1479">
        <v>2016</v>
      </c>
      <c r="C1479">
        <v>3</v>
      </c>
      <c r="D1479">
        <v>2</v>
      </c>
      <c r="E1479">
        <v>19</v>
      </c>
      <c r="F1479" s="3">
        <f t="shared" si="46"/>
        <v>42431.791666663084</v>
      </c>
      <c r="G1479" s="3">
        <f t="shared" si="47"/>
        <v>42431.833333329749</v>
      </c>
      <c r="H1479" s="6">
        <v>2.6679580000000001E-4</v>
      </c>
    </row>
    <row r="1480" spans="1:8" x14ac:dyDescent="0.2">
      <c r="A1480" s="13">
        <v>42431.791666666664</v>
      </c>
      <c r="B1480">
        <v>2016</v>
      </c>
      <c r="C1480">
        <v>3</v>
      </c>
      <c r="D1480">
        <v>2</v>
      </c>
      <c r="E1480">
        <v>20</v>
      </c>
      <c r="F1480" s="3">
        <f t="shared" si="46"/>
        <v>42431.833333329749</v>
      </c>
      <c r="G1480" s="3">
        <f t="shared" si="47"/>
        <v>42431.874999996413</v>
      </c>
      <c r="H1480" s="6">
        <v>2.490099E-4</v>
      </c>
    </row>
    <row r="1481" spans="1:8" x14ac:dyDescent="0.2">
      <c r="A1481" s="13">
        <v>42431.833333333336</v>
      </c>
      <c r="B1481">
        <v>2016</v>
      </c>
      <c r="C1481">
        <v>3</v>
      </c>
      <c r="D1481">
        <v>2</v>
      </c>
      <c r="E1481">
        <v>21</v>
      </c>
      <c r="F1481" s="3">
        <f t="shared" si="46"/>
        <v>42431.874999996413</v>
      </c>
      <c r="G1481" s="3">
        <f t="shared" si="47"/>
        <v>42431.916666663077</v>
      </c>
      <c r="H1481" s="6">
        <v>2.1608289999999999E-4</v>
      </c>
    </row>
    <row r="1482" spans="1:8" x14ac:dyDescent="0.2">
      <c r="A1482" s="13">
        <v>42431.875</v>
      </c>
      <c r="B1482">
        <v>2016</v>
      </c>
      <c r="C1482">
        <v>3</v>
      </c>
      <c r="D1482">
        <v>2</v>
      </c>
      <c r="E1482">
        <v>22</v>
      </c>
      <c r="F1482" s="3">
        <f t="shared" si="46"/>
        <v>42431.916666663077</v>
      </c>
      <c r="G1482" s="3">
        <f t="shared" si="47"/>
        <v>42431.958333329741</v>
      </c>
      <c r="H1482" s="6">
        <v>1.5836680000000001E-4</v>
      </c>
    </row>
    <row r="1483" spans="1:8" x14ac:dyDescent="0.2">
      <c r="A1483" s="13">
        <v>42431.916666666664</v>
      </c>
      <c r="B1483">
        <v>2016</v>
      </c>
      <c r="C1483">
        <v>3</v>
      </c>
      <c r="D1483">
        <v>2</v>
      </c>
      <c r="E1483">
        <v>23</v>
      </c>
      <c r="F1483" s="3">
        <f t="shared" si="46"/>
        <v>42431.958333329741</v>
      </c>
      <c r="G1483" s="3">
        <f t="shared" si="47"/>
        <v>42431.999999996406</v>
      </c>
      <c r="H1483" s="6">
        <v>1.140625E-4</v>
      </c>
    </row>
    <row r="1484" spans="1:8" x14ac:dyDescent="0.2">
      <c r="A1484" s="13">
        <v>42431.958333333336</v>
      </c>
      <c r="B1484">
        <v>2016</v>
      </c>
      <c r="C1484">
        <v>3</v>
      </c>
      <c r="D1484">
        <v>3</v>
      </c>
      <c r="E1484">
        <v>0</v>
      </c>
      <c r="F1484" s="3">
        <f t="shared" si="46"/>
        <v>42431.999999996406</v>
      </c>
      <c r="G1484" s="3">
        <f t="shared" si="47"/>
        <v>42432.04166666307</v>
      </c>
      <c r="H1484" s="6">
        <v>9.5660000000000002E-5</v>
      </c>
    </row>
    <row r="1485" spans="1:8" x14ac:dyDescent="0.2">
      <c r="A1485" s="13">
        <v>42432</v>
      </c>
      <c r="B1485">
        <v>2016</v>
      </c>
      <c r="C1485">
        <v>3</v>
      </c>
      <c r="D1485">
        <v>3</v>
      </c>
      <c r="E1485">
        <v>1</v>
      </c>
      <c r="F1485" s="3">
        <f t="shared" si="46"/>
        <v>42432.04166666307</v>
      </c>
      <c r="G1485" s="3">
        <f t="shared" si="47"/>
        <v>42432.083333329734</v>
      </c>
      <c r="H1485" s="6">
        <v>9.1768599999999994E-5</v>
      </c>
    </row>
    <row r="1486" spans="1:8" x14ac:dyDescent="0.2">
      <c r="A1486" s="13">
        <v>42432.041666666664</v>
      </c>
      <c r="B1486">
        <v>2016</v>
      </c>
      <c r="C1486">
        <v>3</v>
      </c>
      <c r="D1486">
        <v>3</v>
      </c>
      <c r="E1486">
        <v>2</v>
      </c>
      <c r="F1486" s="3">
        <f t="shared" si="46"/>
        <v>42432.083333329734</v>
      </c>
      <c r="G1486" s="3">
        <f t="shared" si="47"/>
        <v>42432.124999996398</v>
      </c>
      <c r="H1486" s="6">
        <v>9.2749000000000003E-5</v>
      </c>
    </row>
    <row r="1487" spans="1:8" x14ac:dyDescent="0.2">
      <c r="A1487" s="13">
        <v>42432.083333333336</v>
      </c>
      <c r="B1487">
        <v>2016</v>
      </c>
      <c r="C1487">
        <v>3</v>
      </c>
      <c r="D1487">
        <v>3</v>
      </c>
      <c r="E1487">
        <v>3</v>
      </c>
      <c r="F1487" s="3">
        <f t="shared" si="46"/>
        <v>42432.124999996398</v>
      </c>
      <c r="G1487" s="3">
        <f t="shared" si="47"/>
        <v>42432.166666663063</v>
      </c>
      <c r="H1487" s="6">
        <v>9.9510099999999994E-5</v>
      </c>
    </row>
    <row r="1488" spans="1:8" x14ac:dyDescent="0.2">
      <c r="A1488" s="13">
        <v>42432.125</v>
      </c>
      <c r="B1488">
        <v>2016</v>
      </c>
      <c r="C1488">
        <v>3</v>
      </c>
      <c r="D1488">
        <v>3</v>
      </c>
      <c r="E1488">
        <v>4</v>
      </c>
      <c r="F1488" s="3">
        <f t="shared" si="46"/>
        <v>42432.166666663063</v>
      </c>
      <c r="G1488" s="3">
        <f t="shared" si="47"/>
        <v>42432.208333329727</v>
      </c>
      <c r="H1488" s="6">
        <v>1.150214E-4</v>
      </c>
    </row>
    <row r="1489" spans="1:8" x14ac:dyDescent="0.2">
      <c r="A1489" s="13">
        <v>42432.166666666664</v>
      </c>
      <c r="B1489">
        <v>2016</v>
      </c>
      <c r="C1489">
        <v>3</v>
      </c>
      <c r="D1489">
        <v>3</v>
      </c>
      <c r="E1489">
        <v>5</v>
      </c>
      <c r="F1489" s="3">
        <f t="shared" si="46"/>
        <v>42432.208333329727</v>
      </c>
      <c r="G1489" s="3">
        <f t="shared" si="47"/>
        <v>42432.249999996391</v>
      </c>
      <c r="H1489" s="6">
        <v>1.625265E-4</v>
      </c>
    </row>
    <row r="1490" spans="1:8" x14ac:dyDescent="0.2">
      <c r="A1490" s="13">
        <v>42432.208333333336</v>
      </c>
      <c r="B1490">
        <v>2016</v>
      </c>
      <c r="C1490">
        <v>3</v>
      </c>
      <c r="D1490">
        <v>3</v>
      </c>
      <c r="E1490">
        <v>6</v>
      </c>
      <c r="F1490" s="3">
        <f t="shared" si="46"/>
        <v>42432.249999996391</v>
      </c>
      <c r="G1490" s="3">
        <f t="shared" si="47"/>
        <v>42432.291666663055</v>
      </c>
      <c r="H1490" s="6">
        <v>2.7518429999999998E-4</v>
      </c>
    </row>
    <row r="1491" spans="1:8" x14ac:dyDescent="0.2">
      <c r="A1491" s="13">
        <v>42432.25</v>
      </c>
      <c r="B1491">
        <v>2016</v>
      </c>
      <c r="C1491">
        <v>3</v>
      </c>
      <c r="D1491">
        <v>3</v>
      </c>
      <c r="E1491">
        <v>7</v>
      </c>
      <c r="F1491" s="3">
        <f t="shared" si="46"/>
        <v>42432.291666663055</v>
      </c>
      <c r="G1491" s="3">
        <f t="shared" si="47"/>
        <v>42432.33333332972</v>
      </c>
      <c r="H1491" s="6">
        <v>3.0637870000000002E-4</v>
      </c>
    </row>
    <row r="1492" spans="1:8" x14ac:dyDescent="0.2">
      <c r="A1492" s="13">
        <v>42432.291666666664</v>
      </c>
      <c r="B1492">
        <v>2016</v>
      </c>
      <c r="C1492">
        <v>3</v>
      </c>
      <c r="D1492">
        <v>3</v>
      </c>
      <c r="E1492">
        <v>8</v>
      </c>
      <c r="F1492" s="3">
        <f t="shared" si="46"/>
        <v>42432.33333332972</v>
      </c>
      <c r="G1492" s="3">
        <f t="shared" si="47"/>
        <v>42432.374999996384</v>
      </c>
      <c r="H1492" s="6">
        <v>2.7933919999999999E-4</v>
      </c>
    </row>
    <row r="1493" spans="1:8" x14ac:dyDescent="0.2">
      <c r="A1493" s="13">
        <v>42432.333333333336</v>
      </c>
      <c r="B1493">
        <v>2016</v>
      </c>
      <c r="C1493">
        <v>3</v>
      </c>
      <c r="D1493">
        <v>3</v>
      </c>
      <c r="E1493">
        <v>9</v>
      </c>
      <c r="F1493" s="3">
        <f t="shared" si="46"/>
        <v>42432.374999996384</v>
      </c>
      <c r="G1493" s="3">
        <f t="shared" si="47"/>
        <v>42432.416666663048</v>
      </c>
      <c r="H1493" s="6">
        <v>2.4987659999999999E-4</v>
      </c>
    </row>
    <row r="1494" spans="1:8" x14ac:dyDescent="0.2">
      <c r="A1494" s="13">
        <v>42432.375</v>
      </c>
      <c r="B1494">
        <v>2016</v>
      </c>
      <c r="C1494">
        <v>3</v>
      </c>
      <c r="D1494">
        <v>3</v>
      </c>
      <c r="E1494">
        <v>10</v>
      </c>
      <c r="F1494" s="3">
        <f t="shared" si="46"/>
        <v>42432.416666663048</v>
      </c>
      <c r="G1494" s="3">
        <f t="shared" si="47"/>
        <v>42432.458333329712</v>
      </c>
      <c r="H1494" s="6">
        <v>2.2767309999999999E-4</v>
      </c>
    </row>
    <row r="1495" spans="1:8" x14ac:dyDescent="0.2">
      <c r="A1495" s="13">
        <v>42432.416666666664</v>
      </c>
      <c r="B1495">
        <v>2016</v>
      </c>
      <c r="C1495">
        <v>3</v>
      </c>
      <c r="D1495">
        <v>3</v>
      </c>
      <c r="E1495">
        <v>11</v>
      </c>
      <c r="F1495" s="3">
        <f t="shared" si="46"/>
        <v>42432.458333329712</v>
      </c>
      <c r="G1495" s="3">
        <f t="shared" si="47"/>
        <v>42432.499999996377</v>
      </c>
      <c r="H1495" s="6">
        <v>2.1827899999999999E-4</v>
      </c>
    </row>
    <row r="1496" spans="1:8" x14ac:dyDescent="0.2">
      <c r="A1496" s="13">
        <v>42432.458333333336</v>
      </c>
      <c r="B1496">
        <v>2016</v>
      </c>
      <c r="C1496">
        <v>3</v>
      </c>
      <c r="D1496">
        <v>3</v>
      </c>
      <c r="E1496">
        <v>12</v>
      </c>
      <c r="F1496" s="3">
        <f t="shared" si="46"/>
        <v>42432.499999996377</v>
      </c>
      <c r="G1496" s="3">
        <f t="shared" si="47"/>
        <v>42432.541666663041</v>
      </c>
      <c r="H1496" s="6">
        <v>2.1220510000000001E-4</v>
      </c>
    </row>
    <row r="1497" spans="1:8" x14ac:dyDescent="0.2">
      <c r="A1497" s="13">
        <v>42432.5</v>
      </c>
      <c r="B1497">
        <v>2016</v>
      </c>
      <c r="C1497">
        <v>3</v>
      </c>
      <c r="D1497">
        <v>3</v>
      </c>
      <c r="E1497">
        <v>13</v>
      </c>
      <c r="F1497" s="3">
        <f t="shared" si="46"/>
        <v>42432.541666663041</v>
      </c>
      <c r="G1497" s="3">
        <f t="shared" si="47"/>
        <v>42432.583333329705</v>
      </c>
      <c r="H1497" s="6">
        <v>2.000526E-4</v>
      </c>
    </row>
    <row r="1498" spans="1:8" x14ac:dyDescent="0.2">
      <c r="A1498" s="13">
        <v>42432.541666666664</v>
      </c>
      <c r="B1498">
        <v>2016</v>
      </c>
      <c r="C1498">
        <v>3</v>
      </c>
      <c r="D1498">
        <v>3</v>
      </c>
      <c r="E1498">
        <v>14</v>
      </c>
      <c r="F1498" s="3">
        <f t="shared" si="46"/>
        <v>42432.583333329705</v>
      </c>
      <c r="G1498" s="3">
        <f t="shared" si="47"/>
        <v>42432.624999996369</v>
      </c>
      <c r="H1498" s="6">
        <v>1.937544E-4</v>
      </c>
    </row>
    <row r="1499" spans="1:8" x14ac:dyDescent="0.2">
      <c r="A1499" s="13">
        <v>42432.583333333336</v>
      </c>
      <c r="B1499">
        <v>2016</v>
      </c>
      <c r="C1499">
        <v>3</v>
      </c>
      <c r="D1499">
        <v>3</v>
      </c>
      <c r="E1499">
        <v>15</v>
      </c>
      <c r="F1499" s="3">
        <f t="shared" si="46"/>
        <v>42432.624999996369</v>
      </c>
      <c r="G1499" s="3">
        <f t="shared" si="47"/>
        <v>42432.666666663034</v>
      </c>
      <c r="H1499" s="6">
        <v>2.036323E-4</v>
      </c>
    </row>
    <row r="1500" spans="1:8" x14ac:dyDescent="0.2">
      <c r="A1500" s="13">
        <v>42432.625</v>
      </c>
      <c r="B1500">
        <v>2016</v>
      </c>
      <c r="C1500">
        <v>3</v>
      </c>
      <c r="D1500">
        <v>3</v>
      </c>
      <c r="E1500">
        <v>16</v>
      </c>
      <c r="F1500" s="3">
        <f t="shared" si="46"/>
        <v>42432.666666663034</v>
      </c>
      <c r="G1500" s="3">
        <f t="shared" si="47"/>
        <v>42432.708333329698</v>
      </c>
      <c r="H1500" s="6">
        <v>2.3343889999999999E-4</v>
      </c>
    </row>
    <row r="1501" spans="1:8" x14ac:dyDescent="0.2">
      <c r="A1501" s="13">
        <v>42432.666666666664</v>
      </c>
      <c r="B1501">
        <v>2016</v>
      </c>
      <c r="C1501">
        <v>3</v>
      </c>
      <c r="D1501">
        <v>3</v>
      </c>
      <c r="E1501">
        <v>17</v>
      </c>
      <c r="F1501" s="3">
        <f t="shared" si="46"/>
        <v>42432.708333329698</v>
      </c>
      <c r="G1501" s="3">
        <f t="shared" si="47"/>
        <v>42432.749999996362</v>
      </c>
      <c r="H1501" s="6">
        <v>2.5949810000000002E-4</v>
      </c>
    </row>
    <row r="1502" spans="1:8" x14ac:dyDescent="0.2">
      <c r="A1502" s="13">
        <v>42432.708333333336</v>
      </c>
      <c r="B1502">
        <v>2016</v>
      </c>
      <c r="C1502">
        <v>3</v>
      </c>
      <c r="D1502">
        <v>3</v>
      </c>
      <c r="E1502">
        <v>18</v>
      </c>
      <c r="F1502" s="3">
        <f t="shared" si="46"/>
        <v>42432.749999996362</v>
      </c>
      <c r="G1502" s="3">
        <f t="shared" si="47"/>
        <v>42432.791666663026</v>
      </c>
      <c r="H1502" s="6">
        <v>2.693862E-4</v>
      </c>
    </row>
    <row r="1503" spans="1:8" x14ac:dyDescent="0.2">
      <c r="A1503" s="13">
        <v>42432.75</v>
      </c>
      <c r="B1503">
        <v>2016</v>
      </c>
      <c r="C1503">
        <v>3</v>
      </c>
      <c r="D1503">
        <v>3</v>
      </c>
      <c r="E1503">
        <v>19</v>
      </c>
      <c r="F1503" s="3">
        <f t="shared" si="46"/>
        <v>42432.791666663026</v>
      </c>
      <c r="G1503" s="3">
        <f t="shared" si="47"/>
        <v>42432.833333329691</v>
      </c>
      <c r="H1503" s="6">
        <v>2.6499169999999998E-4</v>
      </c>
    </row>
    <row r="1504" spans="1:8" x14ac:dyDescent="0.2">
      <c r="A1504" s="13">
        <v>42432.791666666664</v>
      </c>
      <c r="B1504">
        <v>2016</v>
      </c>
      <c r="C1504">
        <v>3</v>
      </c>
      <c r="D1504">
        <v>3</v>
      </c>
      <c r="E1504">
        <v>20</v>
      </c>
      <c r="F1504" s="3">
        <f t="shared" si="46"/>
        <v>42432.833333329691</v>
      </c>
      <c r="G1504" s="3">
        <f t="shared" si="47"/>
        <v>42432.874999996355</v>
      </c>
      <c r="H1504" s="6">
        <v>2.4732649999999998E-4</v>
      </c>
    </row>
    <row r="1505" spans="1:8" x14ac:dyDescent="0.2">
      <c r="A1505" s="13">
        <v>42432.833333333336</v>
      </c>
      <c r="B1505">
        <v>2016</v>
      </c>
      <c r="C1505">
        <v>3</v>
      </c>
      <c r="D1505">
        <v>3</v>
      </c>
      <c r="E1505">
        <v>21</v>
      </c>
      <c r="F1505" s="3">
        <f t="shared" si="46"/>
        <v>42432.874999996355</v>
      </c>
      <c r="G1505" s="3">
        <f t="shared" si="47"/>
        <v>42432.916666663019</v>
      </c>
      <c r="H1505" s="6">
        <v>2.1458290000000001E-4</v>
      </c>
    </row>
    <row r="1506" spans="1:8" x14ac:dyDescent="0.2">
      <c r="A1506" s="13">
        <v>42432.875</v>
      </c>
      <c r="B1506">
        <v>2016</v>
      </c>
      <c r="C1506">
        <v>3</v>
      </c>
      <c r="D1506">
        <v>3</v>
      </c>
      <c r="E1506">
        <v>22</v>
      </c>
      <c r="F1506" s="3">
        <f t="shared" si="46"/>
        <v>42432.916666663019</v>
      </c>
      <c r="G1506" s="3">
        <f t="shared" si="47"/>
        <v>42432.958333329683</v>
      </c>
      <c r="H1506" s="6">
        <v>1.5726140000000001E-4</v>
      </c>
    </row>
    <row r="1507" spans="1:8" x14ac:dyDescent="0.2">
      <c r="A1507" s="13">
        <v>42432.916666666664</v>
      </c>
      <c r="B1507">
        <v>2016</v>
      </c>
      <c r="C1507">
        <v>3</v>
      </c>
      <c r="D1507">
        <v>3</v>
      </c>
      <c r="E1507">
        <v>23</v>
      </c>
      <c r="F1507" s="3">
        <f t="shared" si="46"/>
        <v>42432.958333329683</v>
      </c>
      <c r="G1507" s="3">
        <f t="shared" si="47"/>
        <v>42432.999999996347</v>
      </c>
      <c r="H1507" s="6">
        <v>1.1323729999999999E-4</v>
      </c>
    </row>
    <row r="1508" spans="1:8" x14ac:dyDescent="0.2">
      <c r="A1508" s="13">
        <v>42432.958333333336</v>
      </c>
      <c r="B1508">
        <v>2016</v>
      </c>
      <c r="C1508">
        <v>3</v>
      </c>
      <c r="D1508">
        <v>4</v>
      </c>
      <c r="E1508">
        <v>0</v>
      </c>
      <c r="F1508" s="3">
        <f t="shared" si="46"/>
        <v>42432.999999996347</v>
      </c>
      <c r="G1508" s="3">
        <f t="shared" si="47"/>
        <v>42433.041666663012</v>
      </c>
      <c r="H1508" s="6">
        <v>9.4940599999999997E-5</v>
      </c>
    </row>
    <row r="1509" spans="1:8" x14ac:dyDescent="0.2">
      <c r="A1509" s="13">
        <v>42433</v>
      </c>
      <c r="B1509">
        <v>2016</v>
      </c>
      <c r="C1509">
        <v>3</v>
      </c>
      <c r="D1509">
        <v>4</v>
      </c>
      <c r="E1509">
        <v>1</v>
      </c>
      <c r="F1509" s="3">
        <f t="shared" si="46"/>
        <v>42433.041666663012</v>
      </c>
      <c r="G1509" s="3">
        <f t="shared" si="47"/>
        <v>42433.083333329676</v>
      </c>
      <c r="H1509" s="6">
        <v>9.1059900000000005E-5</v>
      </c>
    </row>
    <row r="1510" spans="1:8" x14ac:dyDescent="0.2">
      <c r="A1510" s="13">
        <v>42433.041666666664</v>
      </c>
      <c r="B1510">
        <v>2016</v>
      </c>
      <c r="C1510">
        <v>3</v>
      </c>
      <c r="D1510">
        <v>4</v>
      </c>
      <c r="E1510">
        <v>2</v>
      </c>
      <c r="F1510" s="3">
        <f t="shared" si="46"/>
        <v>42433.083333329676</v>
      </c>
      <c r="G1510" s="3">
        <f t="shared" si="47"/>
        <v>42433.12499999634</v>
      </c>
      <c r="H1510" s="6">
        <v>9.2015599999999994E-5</v>
      </c>
    </row>
    <row r="1511" spans="1:8" x14ac:dyDescent="0.2">
      <c r="A1511" s="13">
        <v>42433.083333333336</v>
      </c>
      <c r="B1511">
        <v>2016</v>
      </c>
      <c r="C1511">
        <v>3</v>
      </c>
      <c r="D1511">
        <v>4</v>
      </c>
      <c r="E1511">
        <v>3</v>
      </c>
      <c r="F1511" s="3">
        <f t="shared" si="46"/>
        <v>42433.12499999634</v>
      </c>
      <c r="G1511" s="3">
        <f t="shared" si="47"/>
        <v>42433.166666663004</v>
      </c>
      <c r="H1511" s="6">
        <v>9.8736900000000007E-5</v>
      </c>
    </row>
    <row r="1512" spans="1:8" x14ac:dyDescent="0.2">
      <c r="A1512" s="13">
        <v>42433.125</v>
      </c>
      <c r="B1512">
        <v>2016</v>
      </c>
      <c r="C1512">
        <v>3</v>
      </c>
      <c r="D1512">
        <v>4</v>
      </c>
      <c r="E1512">
        <v>4</v>
      </c>
      <c r="F1512" s="3">
        <f t="shared" si="46"/>
        <v>42433.166666663004</v>
      </c>
      <c r="G1512" s="3">
        <f t="shared" si="47"/>
        <v>42433.208333329669</v>
      </c>
      <c r="H1512" s="6">
        <v>1.141727E-4</v>
      </c>
    </row>
    <row r="1513" spans="1:8" x14ac:dyDescent="0.2">
      <c r="A1513" s="13">
        <v>42433.166666666664</v>
      </c>
      <c r="B1513">
        <v>2016</v>
      </c>
      <c r="C1513">
        <v>3</v>
      </c>
      <c r="D1513">
        <v>4</v>
      </c>
      <c r="E1513">
        <v>5</v>
      </c>
      <c r="F1513" s="3">
        <f t="shared" si="46"/>
        <v>42433.208333329669</v>
      </c>
      <c r="G1513" s="3">
        <f t="shared" si="47"/>
        <v>42433.249999996333</v>
      </c>
      <c r="H1513" s="6">
        <v>1.6144750000000001E-4</v>
      </c>
    </row>
    <row r="1514" spans="1:8" x14ac:dyDescent="0.2">
      <c r="A1514" s="13">
        <v>42433.208333333336</v>
      </c>
      <c r="B1514">
        <v>2016</v>
      </c>
      <c r="C1514">
        <v>3</v>
      </c>
      <c r="D1514">
        <v>4</v>
      </c>
      <c r="E1514">
        <v>6</v>
      </c>
      <c r="F1514" s="3">
        <f t="shared" si="46"/>
        <v>42433.249999996333</v>
      </c>
      <c r="G1514" s="3">
        <f t="shared" si="47"/>
        <v>42433.291666662997</v>
      </c>
      <c r="H1514" s="6">
        <v>2.7373520000000001E-4</v>
      </c>
    </row>
    <row r="1515" spans="1:8" x14ac:dyDescent="0.2">
      <c r="A1515" s="13">
        <v>42433.25</v>
      </c>
      <c r="B1515">
        <v>2016</v>
      </c>
      <c r="C1515">
        <v>3</v>
      </c>
      <c r="D1515">
        <v>4</v>
      </c>
      <c r="E1515">
        <v>7</v>
      </c>
      <c r="F1515" s="3">
        <f t="shared" si="46"/>
        <v>42433.291666662997</v>
      </c>
      <c r="G1515" s="3">
        <f t="shared" si="47"/>
        <v>42433.333333329661</v>
      </c>
      <c r="H1515" s="6">
        <v>3.0488189999999999E-4</v>
      </c>
    </row>
    <row r="1516" spans="1:8" x14ac:dyDescent="0.2">
      <c r="A1516" s="13">
        <v>42433.291666666664</v>
      </c>
      <c r="B1516">
        <v>2016</v>
      </c>
      <c r="C1516">
        <v>3</v>
      </c>
      <c r="D1516">
        <v>4</v>
      </c>
      <c r="E1516">
        <v>8</v>
      </c>
      <c r="F1516" s="3">
        <f t="shared" si="46"/>
        <v>42433.333333329661</v>
      </c>
      <c r="G1516" s="3">
        <f t="shared" si="47"/>
        <v>42433.374999996326</v>
      </c>
      <c r="H1516" s="6">
        <v>2.8006789999999998E-4</v>
      </c>
    </row>
    <row r="1517" spans="1:8" x14ac:dyDescent="0.2">
      <c r="A1517" s="13">
        <v>42433.333333333336</v>
      </c>
      <c r="B1517">
        <v>2016</v>
      </c>
      <c r="C1517">
        <v>3</v>
      </c>
      <c r="D1517">
        <v>4</v>
      </c>
      <c r="E1517">
        <v>9</v>
      </c>
      <c r="F1517" s="3">
        <f t="shared" si="46"/>
        <v>42433.374999996326</v>
      </c>
      <c r="G1517" s="3">
        <f t="shared" si="47"/>
        <v>42433.41666666299</v>
      </c>
      <c r="H1517" s="6">
        <v>2.5181360000000002E-4</v>
      </c>
    </row>
    <row r="1518" spans="1:8" x14ac:dyDescent="0.2">
      <c r="A1518" s="13">
        <v>42433.375</v>
      </c>
      <c r="B1518">
        <v>2016</v>
      </c>
      <c r="C1518">
        <v>3</v>
      </c>
      <c r="D1518">
        <v>4</v>
      </c>
      <c r="E1518">
        <v>10</v>
      </c>
      <c r="F1518" s="3">
        <f t="shared" si="46"/>
        <v>42433.41666666299</v>
      </c>
      <c r="G1518" s="3">
        <f t="shared" si="47"/>
        <v>42433.458333329654</v>
      </c>
      <c r="H1518" s="6">
        <v>2.2665669999999999E-4</v>
      </c>
    </row>
    <row r="1519" spans="1:8" x14ac:dyDescent="0.2">
      <c r="A1519" s="13">
        <v>42433.416666666664</v>
      </c>
      <c r="B1519">
        <v>2016</v>
      </c>
      <c r="C1519">
        <v>3</v>
      </c>
      <c r="D1519">
        <v>4</v>
      </c>
      <c r="E1519">
        <v>11</v>
      </c>
      <c r="F1519" s="3">
        <f t="shared" si="46"/>
        <v>42433.458333329654</v>
      </c>
      <c r="G1519" s="3">
        <f t="shared" si="47"/>
        <v>42433.499999996318</v>
      </c>
      <c r="H1519" s="6">
        <v>2.164065E-4</v>
      </c>
    </row>
    <row r="1520" spans="1:8" x14ac:dyDescent="0.2">
      <c r="A1520" s="13">
        <v>42433.458333333336</v>
      </c>
      <c r="B1520">
        <v>2016</v>
      </c>
      <c r="C1520">
        <v>3</v>
      </c>
      <c r="D1520">
        <v>4</v>
      </c>
      <c r="E1520">
        <v>12</v>
      </c>
      <c r="F1520" s="3">
        <f t="shared" si="46"/>
        <v>42433.499999996318</v>
      </c>
      <c r="G1520" s="3">
        <f t="shared" si="47"/>
        <v>42433.541666662983</v>
      </c>
      <c r="H1520" s="6">
        <v>2.107325E-4</v>
      </c>
    </row>
    <row r="1521" spans="1:8" x14ac:dyDescent="0.2">
      <c r="A1521" s="13">
        <v>42433.5</v>
      </c>
      <c r="B1521">
        <v>2016</v>
      </c>
      <c r="C1521">
        <v>3</v>
      </c>
      <c r="D1521">
        <v>4</v>
      </c>
      <c r="E1521">
        <v>13</v>
      </c>
      <c r="F1521" s="3">
        <f t="shared" si="46"/>
        <v>42433.541666662983</v>
      </c>
      <c r="G1521" s="3">
        <f t="shared" si="47"/>
        <v>42433.583333329647</v>
      </c>
      <c r="H1521" s="6">
        <v>2.0105660000000001E-4</v>
      </c>
    </row>
    <row r="1522" spans="1:8" x14ac:dyDescent="0.2">
      <c r="A1522" s="13">
        <v>42433.541666666664</v>
      </c>
      <c r="B1522">
        <v>2016</v>
      </c>
      <c r="C1522">
        <v>3</v>
      </c>
      <c r="D1522">
        <v>4</v>
      </c>
      <c r="E1522">
        <v>14</v>
      </c>
      <c r="F1522" s="3">
        <f t="shared" si="46"/>
        <v>42433.583333329647</v>
      </c>
      <c r="G1522" s="3">
        <f t="shared" si="47"/>
        <v>42433.624999996311</v>
      </c>
      <c r="H1522" s="6">
        <v>1.92979E-4</v>
      </c>
    </row>
    <row r="1523" spans="1:8" x14ac:dyDescent="0.2">
      <c r="A1523" s="13">
        <v>42433.583333333336</v>
      </c>
      <c r="B1523">
        <v>2016</v>
      </c>
      <c r="C1523">
        <v>3</v>
      </c>
      <c r="D1523">
        <v>4</v>
      </c>
      <c r="E1523">
        <v>15</v>
      </c>
      <c r="F1523" s="3">
        <f t="shared" si="46"/>
        <v>42433.624999996311</v>
      </c>
      <c r="G1523" s="3">
        <f t="shared" si="47"/>
        <v>42433.666666662975</v>
      </c>
      <c r="H1523" s="6">
        <v>2.044557E-4</v>
      </c>
    </row>
    <row r="1524" spans="1:8" x14ac:dyDescent="0.2">
      <c r="A1524" s="13">
        <v>42433.625</v>
      </c>
      <c r="B1524">
        <v>2016</v>
      </c>
      <c r="C1524">
        <v>3</v>
      </c>
      <c r="D1524">
        <v>4</v>
      </c>
      <c r="E1524">
        <v>16</v>
      </c>
      <c r="F1524" s="3">
        <f t="shared" si="46"/>
        <v>42433.666666662975</v>
      </c>
      <c r="G1524" s="3">
        <f t="shared" si="47"/>
        <v>42433.70833332964</v>
      </c>
      <c r="H1524" s="6">
        <v>2.342069E-4</v>
      </c>
    </row>
    <row r="1525" spans="1:8" x14ac:dyDescent="0.2">
      <c r="A1525" s="13">
        <v>42433.666666666664</v>
      </c>
      <c r="B1525">
        <v>2016</v>
      </c>
      <c r="C1525">
        <v>3</v>
      </c>
      <c r="D1525">
        <v>4</v>
      </c>
      <c r="E1525">
        <v>17</v>
      </c>
      <c r="F1525" s="3">
        <f t="shared" si="46"/>
        <v>42433.70833332964</v>
      </c>
      <c r="G1525" s="3">
        <f t="shared" si="47"/>
        <v>42433.749999996304</v>
      </c>
      <c r="H1525" s="6">
        <v>2.5521849999999999E-4</v>
      </c>
    </row>
    <row r="1526" spans="1:8" x14ac:dyDescent="0.2">
      <c r="A1526" s="13">
        <v>42433.708333333336</v>
      </c>
      <c r="B1526">
        <v>2016</v>
      </c>
      <c r="C1526">
        <v>3</v>
      </c>
      <c r="D1526">
        <v>4</v>
      </c>
      <c r="E1526">
        <v>18</v>
      </c>
      <c r="F1526" s="3">
        <f t="shared" si="46"/>
        <v>42433.749999996304</v>
      </c>
      <c r="G1526" s="3">
        <f t="shared" si="47"/>
        <v>42433.791666662968</v>
      </c>
      <c r="H1526" s="6">
        <v>2.6262589999999998E-4</v>
      </c>
    </row>
    <row r="1527" spans="1:8" x14ac:dyDescent="0.2">
      <c r="A1527" s="13">
        <v>42433.75</v>
      </c>
      <c r="B1527">
        <v>2016</v>
      </c>
      <c r="C1527">
        <v>3</v>
      </c>
      <c r="D1527">
        <v>4</v>
      </c>
      <c r="E1527">
        <v>19</v>
      </c>
      <c r="F1527" s="3">
        <f t="shared" si="46"/>
        <v>42433.791666662968</v>
      </c>
      <c r="G1527" s="3">
        <f t="shared" si="47"/>
        <v>42433.833333329632</v>
      </c>
      <c r="H1527" s="6">
        <v>2.5147439999999999E-4</v>
      </c>
    </row>
    <row r="1528" spans="1:8" x14ac:dyDescent="0.2">
      <c r="A1528" s="13">
        <v>42433.791666666664</v>
      </c>
      <c r="B1528">
        <v>2016</v>
      </c>
      <c r="C1528">
        <v>3</v>
      </c>
      <c r="D1528">
        <v>4</v>
      </c>
      <c r="E1528">
        <v>20</v>
      </c>
      <c r="F1528" s="3">
        <f t="shared" si="46"/>
        <v>42433.833333329632</v>
      </c>
      <c r="G1528" s="3">
        <f t="shared" si="47"/>
        <v>42433.874999996297</v>
      </c>
      <c r="H1528" s="6">
        <v>2.3509909999999999E-4</v>
      </c>
    </row>
    <row r="1529" spans="1:8" x14ac:dyDescent="0.2">
      <c r="A1529" s="13">
        <v>42433.833333333336</v>
      </c>
      <c r="B1529">
        <v>2016</v>
      </c>
      <c r="C1529">
        <v>3</v>
      </c>
      <c r="D1529">
        <v>4</v>
      </c>
      <c r="E1529">
        <v>21</v>
      </c>
      <c r="F1529" s="3">
        <f t="shared" si="46"/>
        <v>42433.874999996297</v>
      </c>
      <c r="G1529" s="3">
        <f t="shared" si="47"/>
        <v>42433.916666662961</v>
      </c>
      <c r="H1529" s="6">
        <v>2.085337E-4</v>
      </c>
    </row>
    <row r="1530" spans="1:8" x14ac:dyDescent="0.2">
      <c r="A1530" s="13">
        <v>42433.875</v>
      </c>
      <c r="B1530">
        <v>2016</v>
      </c>
      <c r="C1530">
        <v>3</v>
      </c>
      <c r="D1530">
        <v>4</v>
      </c>
      <c r="E1530">
        <v>22</v>
      </c>
      <c r="F1530" s="3">
        <f t="shared" si="46"/>
        <v>42433.916666662961</v>
      </c>
      <c r="G1530" s="3">
        <f t="shared" si="47"/>
        <v>42433.958333329625</v>
      </c>
      <c r="H1530" s="6">
        <v>1.5839089999999999E-4</v>
      </c>
    </row>
    <row r="1531" spans="1:8" x14ac:dyDescent="0.2">
      <c r="A1531" s="13">
        <v>42433.916666666664</v>
      </c>
      <c r="B1531">
        <v>2016</v>
      </c>
      <c r="C1531">
        <v>3</v>
      </c>
      <c r="D1531">
        <v>4</v>
      </c>
      <c r="E1531">
        <v>23</v>
      </c>
      <c r="F1531" s="3">
        <f t="shared" si="46"/>
        <v>42433.958333329625</v>
      </c>
      <c r="G1531" s="3">
        <f t="shared" si="47"/>
        <v>42433.999999996289</v>
      </c>
      <c r="H1531" s="6">
        <v>1.174296E-4</v>
      </c>
    </row>
    <row r="1532" spans="1:8" x14ac:dyDescent="0.2">
      <c r="A1532" s="13">
        <v>42433.958333333336</v>
      </c>
      <c r="B1532">
        <v>2016</v>
      </c>
      <c r="C1532">
        <v>3</v>
      </c>
      <c r="D1532">
        <v>5</v>
      </c>
      <c r="E1532">
        <v>0</v>
      </c>
      <c r="F1532" s="3">
        <f t="shared" si="46"/>
        <v>42433.999999996289</v>
      </c>
      <c r="G1532" s="3">
        <f t="shared" si="47"/>
        <v>42434.041666662954</v>
      </c>
      <c r="H1532" s="6">
        <v>9.8452899999999994E-5</v>
      </c>
    </row>
    <row r="1533" spans="1:8" x14ac:dyDescent="0.2">
      <c r="A1533" s="13">
        <v>42434</v>
      </c>
      <c r="B1533">
        <v>2016</v>
      </c>
      <c r="C1533">
        <v>3</v>
      </c>
      <c r="D1533">
        <v>5</v>
      </c>
      <c r="E1533">
        <v>1</v>
      </c>
      <c r="F1533" s="3">
        <f t="shared" si="46"/>
        <v>42434.041666662954</v>
      </c>
      <c r="G1533" s="3">
        <f t="shared" si="47"/>
        <v>42434.083333329618</v>
      </c>
      <c r="H1533" s="6">
        <v>9.3075100000000006E-5</v>
      </c>
    </row>
    <row r="1534" spans="1:8" x14ac:dyDescent="0.2">
      <c r="A1534" s="13">
        <v>42434.041666666664</v>
      </c>
      <c r="B1534">
        <v>2016</v>
      </c>
      <c r="C1534">
        <v>3</v>
      </c>
      <c r="D1534">
        <v>5</v>
      </c>
      <c r="E1534">
        <v>2</v>
      </c>
      <c r="F1534" s="3">
        <f t="shared" si="46"/>
        <v>42434.083333329618</v>
      </c>
      <c r="G1534" s="3">
        <f t="shared" si="47"/>
        <v>42434.124999996282</v>
      </c>
      <c r="H1534" s="6">
        <v>9.2275900000000002E-5</v>
      </c>
    </row>
    <row r="1535" spans="1:8" x14ac:dyDescent="0.2">
      <c r="A1535" s="13">
        <v>42434.083333333336</v>
      </c>
      <c r="B1535">
        <v>2016</v>
      </c>
      <c r="C1535">
        <v>3</v>
      </c>
      <c r="D1535">
        <v>5</v>
      </c>
      <c r="E1535">
        <v>3</v>
      </c>
      <c r="F1535" s="3">
        <f t="shared" si="46"/>
        <v>42434.124999996282</v>
      </c>
      <c r="G1535" s="3">
        <f t="shared" si="47"/>
        <v>42434.166666662946</v>
      </c>
      <c r="H1535" s="6">
        <v>9.7157499999999999E-5</v>
      </c>
    </row>
    <row r="1536" spans="1:8" x14ac:dyDescent="0.2">
      <c r="A1536" s="13">
        <v>42434.125</v>
      </c>
      <c r="B1536">
        <v>2016</v>
      </c>
      <c r="C1536">
        <v>3</v>
      </c>
      <c r="D1536">
        <v>5</v>
      </c>
      <c r="E1536">
        <v>4</v>
      </c>
      <c r="F1536" s="3">
        <f t="shared" si="46"/>
        <v>42434.166666662946</v>
      </c>
      <c r="G1536" s="3">
        <f t="shared" si="47"/>
        <v>42434.20833332961</v>
      </c>
      <c r="H1536" s="6">
        <v>1.074156E-4</v>
      </c>
    </row>
    <row r="1537" spans="1:8" x14ac:dyDescent="0.2">
      <c r="A1537" s="13">
        <v>42434.166666666664</v>
      </c>
      <c r="B1537">
        <v>2016</v>
      </c>
      <c r="C1537">
        <v>3</v>
      </c>
      <c r="D1537">
        <v>5</v>
      </c>
      <c r="E1537">
        <v>5</v>
      </c>
      <c r="F1537" s="3">
        <f t="shared" si="46"/>
        <v>42434.20833332961</v>
      </c>
      <c r="G1537" s="3">
        <f t="shared" si="47"/>
        <v>42434.249999996275</v>
      </c>
      <c r="H1537" s="6">
        <v>1.3055980000000001E-4</v>
      </c>
    </row>
    <row r="1538" spans="1:8" x14ac:dyDescent="0.2">
      <c r="A1538" s="13">
        <v>42434.208333333336</v>
      </c>
      <c r="B1538">
        <v>2016</v>
      </c>
      <c r="C1538">
        <v>3</v>
      </c>
      <c r="D1538">
        <v>5</v>
      </c>
      <c r="E1538">
        <v>6</v>
      </c>
      <c r="F1538" s="3">
        <f t="shared" si="46"/>
        <v>42434.249999996275</v>
      </c>
      <c r="G1538" s="3">
        <f t="shared" si="47"/>
        <v>42434.291666662939</v>
      </c>
      <c r="H1538" s="6">
        <v>2.078824E-4</v>
      </c>
    </row>
    <row r="1539" spans="1:8" x14ac:dyDescent="0.2">
      <c r="A1539" s="13">
        <v>42434.25</v>
      </c>
      <c r="B1539">
        <v>2016</v>
      </c>
      <c r="C1539">
        <v>3</v>
      </c>
      <c r="D1539">
        <v>5</v>
      </c>
      <c r="E1539">
        <v>7</v>
      </c>
      <c r="F1539" s="3">
        <f t="shared" si="46"/>
        <v>42434.291666662939</v>
      </c>
      <c r="G1539" s="3">
        <f t="shared" si="47"/>
        <v>42434.333333329603</v>
      </c>
      <c r="H1539" s="6">
        <v>2.8437800000000001E-4</v>
      </c>
    </row>
    <row r="1540" spans="1:8" x14ac:dyDescent="0.2">
      <c r="A1540" s="13">
        <v>42434.291666666664</v>
      </c>
      <c r="B1540">
        <v>2016</v>
      </c>
      <c r="C1540">
        <v>3</v>
      </c>
      <c r="D1540">
        <v>5</v>
      </c>
      <c r="E1540">
        <v>8</v>
      </c>
      <c r="F1540" s="3">
        <f t="shared" ref="F1540:F1603" si="48">G1539</f>
        <v>42434.333333329603</v>
      </c>
      <c r="G1540" s="3">
        <f t="shared" ref="G1540:G1603" si="49">F1540+TIME(1,0,0)</f>
        <v>42434.374999996267</v>
      </c>
      <c r="H1540" s="6">
        <v>3.152144E-4</v>
      </c>
    </row>
    <row r="1541" spans="1:8" x14ac:dyDescent="0.2">
      <c r="A1541" s="13">
        <v>42434.333333333336</v>
      </c>
      <c r="B1541">
        <v>2016</v>
      </c>
      <c r="C1541">
        <v>3</v>
      </c>
      <c r="D1541">
        <v>5</v>
      </c>
      <c r="E1541">
        <v>9</v>
      </c>
      <c r="F1541" s="3">
        <f t="shared" si="48"/>
        <v>42434.374999996267</v>
      </c>
      <c r="G1541" s="3">
        <f t="shared" si="49"/>
        <v>42434.416666662932</v>
      </c>
      <c r="H1541" s="6">
        <v>2.9130779999999998E-4</v>
      </c>
    </row>
    <row r="1542" spans="1:8" x14ac:dyDescent="0.2">
      <c r="A1542" s="13">
        <v>42434.375</v>
      </c>
      <c r="B1542">
        <v>2016</v>
      </c>
      <c r="C1542">
        <v>3</v>
      </c>
      <c r="D1542">
        <v>5</v>
      </c>
      <c r="E1542">
        <v>10</v>
      </c>
      <c r="F1542" s="3">
        <f t="shared" si="48"/>
        <v>42434.416666662932</v>
      </c>
      <c r="G1542" s="3">
        <f t="shared" si="49"/>
        <v>42434.458333329596</v>
      </c>
      <c r="H1542" s="6">
        <v>2.6003899999999999E-4</v>
      </c>
    </row>
    <row r="1543" spans="1:8" x14ac:dyDescent="0.2">
      <c r="A1543" s="13">
        <v>42434.416666666664</v>
      </c>
      <c r="B1543">
        <v>2016</v>
      </c>
      <c r="C1543">
        <v>3</v>
      </c>
      <c r="D1543">
        <v>5</v>
      </c>
      <c r="E1543">
        <v>11</v>
      </c>
      <c r="F1543" s="3">
        <f t="shared" si="48"/>
        <v>42434.458333329596</v>
      </c>
      <c r="G1543" s="3">
        <f t="shared" si="49"/>
        <v>42434.49999999626</v>
      </c>
      <c r="H1543" s="6">
        <v>2.4025939999999999E-4</v>
      </c>
    </row>
    <row r="1544" spans="1:8" x14ac:dyDescent="0.2">
      <c r="A1544" s="13">
        <v>42434.458333333336</v>
      </c>
      <c r="B1544">
        <v>2016</v>
      </c>
      <c r="C1544">
        <v>3</v>
      </c>
      <c r="D1544">
        <v>5</v>
      </c>
      <c r="E1544">
        <v>12</v>
      </c>
      <c r="F1544" s="3">
        <f t="shared" si="48"/>
        <v>42434.49999999626</v>
      </c>
      <c r="G1544" s="3">
        <f t="shared" si="49"/>
        <v>42434.541666662924</v>
      </c>
      <c r="H1544" s="6">
        <v>2.2850210000000001E-4</v>
      </c>
    </row>
    <row r="1545" spans="1:8" x14ac:dyDescent="0.2">
      <c r="A1545" s="13">
        <v>42434.5</v>
      </c>
      <c r="B1545">
        <v>2016</v>
      </c>
      <c r="C1545">
        <v>3</v>
      </c>
      <c r="D1545">
        <v>5</v>
      </c>
      <c r="E1545">
        <v>13</v>
      </c>
      <c r="F1545" s="3">
        <f t="shared" si="48"/>
        <v>42434.541666662924</v>
      </c>
      <c r="G1545" s="3">
        <f t="shared" si="49"/>
        <v>42434.583333329589</v>
      </c>
      <c r="H1545" s="6">
        <v>2.1444079999999999E-4</v>
      </c>
    </row>
    <row r="1546" spans="1:8" x14ac:dyDescent="0.2">
      <c r="A1546" s="13">
        <v>42434.541666666664</v>
      </c>
      <c r="B1546">
        <v>2016</v>
      </c>
      <c r="C1546">
        <v>3</v>
      </c>
      <c r="D1546">
        <v>5</v>
      </c>
      <c r="E1546">
        <v>14</v>
      </c>
      <c r="F1546" s="3">
        <f t="shared" si="48"/>
        <v>42434.583333329589</v>
      </c>
      <c r="G1546" s="3">
        <f t="shared" si="49"/>
        <v>42434.624999996253</v>
      </c>
      <c r="H1546" s="6">
        <v>2.0645679999999999E-4</v>
      </c>
    </row>
    <row r="1547" spans="1:8" x14ac:dyDescent="0.2">
      <c r="A1547" s="13">
        <v>42434.583333333336</v>
      </c>
      <c r="B1547">
        <v>2016</v>
      </c>
      <c r="C1547">
        <v>3</v>
      </c>
      <c r="D1547">
        <v>5</v>
      </c>
      <c r="E1547">
        <v>15</v>
      </c>
      <c r="F1547" s="3">
        <f t="shared" si="48"/>
        <v>42434.624999996253</v>
      </c>
      <c r="G1547" s="3">
        <f t="shared" si="49"/>
        <v>42434.666666662917</v>
      </c>
      <c r="H1547" s="6">
        <v>2.078959E-4</v>
      </c>
    </row>
    <row r="1548" spans="1:8" x14ac:dyDescent="0.2">
      <c r="A1548" s="13">
        <v>42434.625</v>
      </c>
      <c r="B1548">
        <v>2016</v>
      </c>
      <c r="C1548">
        <v>3</v>
      </c>
      <c r="D1548">
        <v>5</v>
      </c>
      <c r="E1548">
        <v>16</v>
      </c>
      <c r="F1548" s="3">
        <f t="shared" si="48"/>
        <v>42434.666666662917</v>
      </c>
      <c r="G1548" s="3">
        <f t="shared" si="49"/>
        <v>42434.708333329581</v>
      </c>
      <c r="H1548" s="6">
        <v>2.2254609999999999E-4</v>
      </c>
    </row>
    <row r="1549" spans="1:8" x14ac:dyDescent="0.2">
      <c r="A1549" s="13">
        <v>42434.666666666664</v>
      </c>
      <c r="B1549">
        <v>2016</v>
      </c>
      <c r="C1549">
        <v>3</v>
      </c>
      <c r="D1549">
        <v>5</v>
      </c>
      <c r="E1549">
        <v>17</v>
      </c>
      <c r="F1549" s="3">
        <f t="shared" si="48"/>
        <v>42434.708333329581</v>
      </c>
      <c r="G1549" s="3">
        <f t="shared" si="49"/>
        <v>42434.749999996246</v>
      </c>
      <c r="H1549" s="6">
        <v>2.3836150000000001E-4</v>
      </c>
    </row>
    <row r="1550" spans="1:8" x14ac:dyDescent="0.2">
      <c r="A1550" s="13">
        <v>42434.708333333336</v>
      </c>
      <c r="B1550">
        <v>2016</v>
      </c>
      <c r="C1550">
        <v>3</v>
      </c>
      <c r="D1550">
        <v>5</v>
      </c>
      <c r="E1550">
        <v>18</v>
      </c>
      <c r="F1550" s="3">
        <f t="shared" si="48"/>
        <v>42434.749999996246</v>
      </c>
      <c r="G1550" s="3">
        <f t="shared" si="49"/>
        <v>42434.79166666291</v>
      </c>
      <c r="H1550" s="6">
        <v>2.4353029999999999E-4</v>
      </c>
    </row>
    <row r="1551" spans="1:8" x14ac:dyDescent="0.2">
      <c r="A1551" s="13">
        <v>42434.75</v>
      </c>
      <c r="B1551">
        <v>2016</v>
      </c>
      <c r="C1551">
        <v>3</v>
      </c>
      <c r="D1551">
        <v>5</v>
      </c>
      <c r="E1551">
        <v>19</v>
      </c>
      <c r="F1551" s="3">
        <f t="shared" si="48"/>
        <v>42434.79166666291</v>
      </c>
      <c r="G1551" s="3">
        <f t="shared" si="49"/>
        <v>42434.833333329574</v>
      </c>
      <c r="H1551" s="6">
        <v>2.3689309999999999E-4</v>
      </c>
    </row>
    <row r="1552" spans="1:8" x14ac:dyDescent="0.2">
      <c r="A1552" s="13">
        <v>42434.791666666664</v>
      </c>
      <c r="B1552">
        <v>2016</v>
      </c>
      <c r="C1552">
        <v>3</v>
      </c>
      <c r="D1552">
        <v>5</v>
      </c>
      <c r="E1552">
        <v>20</v>
      </c>
      <c r="F1552" s="3">
        <f t="shared" si="48"/>
        <v>42434.833333329574</v>
      </c>
      <c r="G1552" s="3">
        <f t="shared" si="49"/>
        <v>42434.874999996238</v>
      </c>
      <c r="H1552" s="6">
        <v>2.2319979999999999E-4</v>
      </c>
    </row>
    <row r="1553" spans="1:8" x14ac:dyDescent="0.2">
      <c r="A1553" s="13">
        <v>42434.833333333336</v>
      </c>
      <c r="B1553">
        <v>2016</v>
      </c>
      <c r="C1553">
        <v>3</v>
      </c>
      <c r="D1553">
        <v>5</v>
      </c>
      <c r="E1553">
        <v>21</v>
      </c>
      <c r="F1553" s="3">
        <f t="shared" si="48"/>
        <v>42434.874999996238</v>
      </c>
      <c r="G1553" s="3">
        <f t="shared" si="49"/>
        <v>42434.916666662903</v>
      </c>
      <c r="H1553" s="6">
        <v>2.0142359999999999E-4</v>
      </c>
    </row>
    <row r="1554" spans="1:8" x14ac:dyDescent="0.2">
      <c r="A1554" s="13">
        <v>42434.875</v>
      </c>
      <c r="B1554">
        <v>2016</v>
      </c>
      <c r="C1554">
        <v>3</v>
      </c>
      <c r="D1554">
        <v>5</v>
      </c>
      <c r="E1554">
        <v>22</v>
      </c>
      <c r="F1554" s="3">
        <f t="shared" si="48"/>
        <v>42434.916666662903</v>
      </c>
      <c r="G1554" s="3">
        <f t="shared" si="49"/>
        <v>42434.958333329567</v>
      </c>
      <c r="H1554" s="6">
        <v>1.604334E-4</v>
      </c>
    </row>
    <row r="1555" spans="1:8" x14ac:dyDescent="0.2">
      <c r="A1555" s="13">
        <v>42434.916666666664</v>
      </c>
      <c r="B1555">
        <v>2016</v>
      </c>
      <c r="C1555">
        <v>3</v>
      </c>
      <c r="D1555">
        <v>5</v>
      </c>
      <c r="E1555">
        <v>23</v>
      </c>
      <c r="F1555" s="3">
        <f t="shared" si="48"/>
        <v>42434.958333329567</v>
      </c>
      <c r="G1555" s="3">
        <f t="shared" si="49"/>
        <v>42434.999999996231</v>
      </c>
      <c r="H1555" s="6">
        <v>1.210449E-4</v>
      </c>
    </row>
    <row r="1556" spans="1:8" x14ac:dyDescent="0.2">
      <c r="A1556" s="13">
        <v>42434.958333333336</v>
      </c>
      <c r="B1556">
        <v>2016</v>
      </c>
      <c r="C1556">
        <v>3</v>
      </c>
      <c r="D1556">
        <v>6</v>
      </c>
      <c r="E1556">
        <v>0</v>
      </c>
      <c r="F1556" s="3">
        <f t="shared" si="48"/>
        <v>42434.999999996231</v>
      </c>
      <c r="G1556" s="3">
        <f t="shared" si="49"/>
        <v>42435.041666662895</v>
      </c>
      <c r="H1556" s="6">
        <v>1.0156770000000001E-4</v>
      </c>
    </row>
    <row r="1557" spans="1:8" x14ac:dyDescent="0.2">
      <c r="A1557" s="13">
        <v>42435</v>
      </c>
      <c r="B1557">
        <v>2016</v>
      </c>
      <c r="C1557">
        <v>3</v>
      </c>
      <c r="D1557">
        <v>6</v>
      </c>
      <c r="E1557">
        <v>1</v>
      </c>
      <c r="F1557" s="3">
        <f t="shared" si="48"/>
        <v>42435.041666662895</v>
      </c>
      <c r="G1557" s="3">
        <f t="shared" si="49"/>
        <v>42435.08333332956</v>
      </c>
      <c r="H1557" s="6">
        <v>9.4931600000000004E-5</v>
      </c>
    </row>
    <row r="1558" spans="1:8" x14ac:dyDescent="0.2">
      <c r="A1558" s="13">
        <v>42435.041666666664</v>
      </c>
      <c r="B1558">
        <v>2016</v>
      </c>
      <c r="C1558">
        <v>3</v>
      </c>
      <c r="D1558">
        <v>6</v>
      </c>
      <c r="E1558">
        <v>2</v>
      </c>
      <c r="F1558" s="3">
        <f t="shared" si="48"/>
        <v>42435.08333332956</v>
      </c>
      <c r="G1558" s="3">
        <f t="shared" si="49"/>
        <v>42435.124999996224</v>
      </c>
      <c r="H1558" s="6">
        <v>9.26182E-5</v>
      </c>
    </row>
    <row r="1559" spans="1:8" x14ac:dyDescent="0.2">
      <c r="A1559" s="13">
        <v>42435.083333333336</v>
      </c>
      <c r="B1559">
        <v>2016</v>
      </c>
      <c r="C1559">
        <v>3</v>
      </c>
      <c r="D1559">
        <v>6</v>
      </c>
      <c r="E1559">
        <v>3</v>
      </c>
      <c r="F1559" s="3">
        <f t="shared" si="48"/>
        <v>42435.124999996224</v>
      </c>
      <c r="G1559" s="3">
        <f t="shared" si="49"/>
        <v>42435.166666662888</v>
      </c>
      <c r="H1559" s="6">
        <v>9.7433699999999995E-5</v>
      </c>
    </row>
    <row r="1560" spans="1:8" x14ac:dyDescent="0.2">
      <c r="A1560" s="13">
        <v>42435.125</v>
      </c>
      <c r="B1560">
        <v>2016</v>
      </c>
      <c r="C1560">
        <v>3</v>
      </c>
      <c r="D1560">
        <v>6</v>
      </c>
      <c r="E1560">
        <v>4</v>
      </c>
      <c r="F1560" s="3">
        <f t="shared" si="48"/>
        <v>42435.166666662888</v>
      </c>
      <c r="G1560" s="3">
        <f t="shared" si="49"/>
        <v>42435.208333329552</v>
      </c>
      <c r="H1560" s="6">
        <v>1.0619320000000001E-4</v>
      </c>
    </row>
    <row r="1561" spans="1:8" x14ac:dyDescent="0.2">
      <c r="A1561" s="13">
        <v>42435.166666666664</v>
      </c>
      <c r="B1561">
        <v>2016</v>
      </c>
      <c r="C1561">
        <v>3</v>
      </c>
      <c r="D1561">
        <v>6</v>
      </c>
      <c r="E1561">
        <v>5</v>
      </c>
      <c r="F1561" s="3">
        <f t="shared" si="48"/>
        <v>42435.208333329552</v>
      </c>
      <c r="G1561" s="3">
        <f t="shared" si="49"/>
        <v>42435.249999996217</v>
      </c>
      <c r="H1561" s="6">
        <v>1.288343E-4</v>
      </c>
    </row>
    <row r="1562" spans="1:8" x14ac:dyDescent="0.2">
      <c r="A1562" s="13">
        <v>42435.208333333336</v>
      </c>
      <c r="B1562">
        <v>2016</v>
      </c>
      <c r="C1562">
        <v>3</v>
      </c>
      <c r="D1562">
        <v>6</v>
      </c>
      <c r="E1562">
        <v>6</v>
      </c>
      <c r="F1562" s="3">
        <f t="shared" si="48"/>
        <v>42435.249999996217</v>
      </c>
      <c r="G1562" s="3">
        <f t="shared" si="49"/>
        <v>42435.291666662881</v>
      </c>
      <c r="H1562" s="6">
        <v>1.9672219999999999E-4</v>
      </c>
    </row>
    <row r="1563" spans="1:8" x14ac:dyDescent="0.2">
      <c r="A1563" s="13">
        <v>42435.25</v>
      </c>
      <c r="B1563">
        <v>2016</v>
      </c>
      <c r="C1563">
        <v>3</v>
      </c>
      <c r="D1563">
        <v>6</v>
      </c>
      <c r="E1563">
        <v>7</v>
      </c>
      <c r="F1563" s="3">
        <f t="shared" si="48"/>
        <v>42435.291666662881</v>
      </c>
      <c r="G1563" s="3">
        <f t="shared" si="49"/>
        <v>42435.333333329545</v>
      </c>
      <c r="H1563" s="6">
        <v>2.6462159999999997E-4</v>
      </c>
    </row>
    <row r="1564" spans="1:8" x14ac:dyDescent="0.2">
      <c r="A1564" s="13">
        <v>42435.291666666664</v>
      </c>
      <c r="B1564">
        <v>2016</v>
      </c>
      <c r="C1564">
        <v>3</v>
      </c>
      <c r="D1564">
        <v>6</v>
      </c>
      <c r="E1564">
        <v>8</v>
      </c>
      <c r="F1564" s="3">
        <f t="shared" si="48"/>
        <v>42435.333333329545</v>
      </c>
      <c r="G1564" s="3">
        <f t="shared" si="49"/>
        <v>42435.374999996209</v>
      </c>
      <c r="H1564" s="6">
        <v>3.003956E-4</v>
      </c>
    </row>
    <row r="1565" spans="1:8" x14ac:dyDescent="0.2">
      <c r="A1565" s="13">
        <v>42435.333333333336</v>
      </c>
      <c r="B1565">
        <v>2016</v>
      </c>
      <c r="C1565">
        <v>3</v>
      </c>
      <c r="D1565">
        <v>6</v>
      </c>
      <c r="E1565">
        <v>9</v>
      </c>
      <c r="F1565" s="3">
        <f t="shared" si="48"/>
        <v>42435.374999996209</v>
      </c>
      <c r="G1565" s="3">
        <f t="shared" si="49"/>
        <v>42435.416666662873</v>
      </c>
      <c r="H1565" s="6">
        <v>2.8774790000000002E-4</v>
      </c>
    </row>
    <row r="1566" spans="1:8" x14ac:dyDescent="0.2">
      <c r="A1566" s="13">
        <v>42435.375</v>
      </c>
      <c r="B1566">
        <v>2016</v>
      </c>
      <c r="C1566">
        <v>3</v>
      </c>
      <c r="D1566">
        <v>6</v>
      </c>
      <c r="E1566">
        <v>10</v>
      </c>
      <c r="F1566" s="3">
        <f t="shared" si="48"/>
        <v>42435.416666662873</v>
      </c>
      <c r="G1566" s="3">
        <f t="shared" si="49"/>
        <v>42435.458333329538</v>
      </c>
      <c r="H1566" s="6">
        <v>2.6289070000000002E-4</v>
      </c>
    </row>
    <row r="1567" spans="1:8" x14ac:dyDescent="0.2">
      <c r="A1567" s="13">
        <v>42435.416666666664</v>
      </c>
      <c r="B1567">
        <v>2016</v>
      </c>
      <c r="C1567">
        <v>3</v>
      </c>
      <c r="D1567">
        <v>6</v>
      </c>
      <c r="E1567">
        <v>11</v>
      </c>
      <c r="F1567" s="3">
        <f t="shared" si="48"/>
        <v>42435.458333329538</v>
      </c>
      <c r="G1567" s="3">
        <f t="shared" si="49"/>
        <v>42435.499999996202</v>
      </c>
      <c r="H1567" s="6">
        <v>2.4448249999999998E-4</v>
      </c>
    </row>
    <row r="1568" spans="1:8" x14ac:dyDescent="0.2">
      <c r="A1568" s="13">
        <v>42435.458333333336</v>
      </c>
      <c r="B1568">
        <v>2016</v>
      </c>
      <c r="C1568">
        <v>3</v>
      </c>
      <c r="D1568">
        <v>6</v>
      </c>
      <c r="E1568">
        <v>12</v>
      </c>
      <c r="F1568" s="3">
        <f t="shared" si="48"/>
        <v>42435.499999996202</v>
      </c>
      <c r="G1568" s="3">
        <f t="shared" si="49"/>
        <v>42435.541666662866</v>
      </c>
      <c r="H1568" s="6">
        <v>2.2836530000000001E-4</v>
      </c>
    </row>
    <row r="1569" spans="1:8" x14ac:dyDescent="0.2">
      <c r="A1569" s="13">
        <v>42435.5</v>
      </c>
      <c r="B1569">
        <v>2016</v>
      </c>
      <c r="C1569">
        <v>3</v>
      </c>
      <c r="D1569">
        <v>6</v>
      </c>
      <c r="E1569">
        <v>13</v>
      </c>
      <c r="F1569" s="3">
        <f t="shared" si="48"/>
        <v>42435.541666662866</v>
      </c>
      <c r="G1569" s="3">
        <f t="shared" si="49"/>
        <v>42435.58333332953</v>
      </c>
      <c r="H1569" s="6">
        <v>2.071017E-4</v>
      </c>
    </row>
    <row r="1570" spans="1:8" x14ac:dyDescent="0.2">
      <c r="A1570" s="13">
        <v>42435.541666666664</v>
      </c>
      <c r="B1570">
        <v>2016</v>
      </c>
      <c r="C1570">
        <v>3</v>
      </c>
      <c r="D1570">
        <v>6</v>
      </c>
      <c r="E1570">
        <v>14</v>
      </c>
      <c r="F1570" s="3">
        <f t="shared" si="48"/>
        <v>42435.58333332953</v>
      </c>
      <c r="G1570" s="3">
        <f t="shared" si="49"/>
        <v>42435.624999996195</v>
      </c>
      <c r="H1570" s="6">
        <v>1.9520949999999999E-4</v>
      </c>
    </row>
    <row r="1571" spans="1:8" x14ac:dyDescent="0.2">
      <c r="A1571" s="13">
        <v>42435.583333333336</v>
      </c>
      <c r="B1571">
        <v>2016</v>
      </c>
      <c r="C1571">
        <v>3</v>
      </c>
      <c r="D1571">
        <v>6</v>
      </c>
      <c r="E1571">
        <v>15</v>
      </c>
      <c r="F1571" s="3">
        <f t="shared" si="48"/>
        <v>42435.624999996195</v>
      </c>
      <c r="G1571" s="3">
        <f t="shared" si="49"/>
        <v>42435.666666662859</v>
      </c>
      <c r="H1571" s="6">
        <v>1.9753859999999999E-4</v>
      </c>
    </row>
    <row r="1572" spans="1:8" x14ac:dyDescent="0.2">
      <c r="A1572" s="13">
        <v>42435.625</v>
      </c>
      <c r="B1572">
        <v>2016</v>
      </c>
      <c r="C1572">
        <v>3</v>
      </c>
      <c r="D1572">
        <v>6</v>
      </c>
      <c r="E1572">
        <v>16</v>
      </c>
      <c r="F1572" s="3">
        <f t="shared" si="48"/>
        <v>42435.666666662859</v>
      </c>
      <c r="G1572" s="3">
        <f t="shared" si="49"/>
        <v>42435.708333329523</v>
      </c>
      <c r="H1572" s="6">
        <v>2.101859E-4</v>
      </c>
    </row>
    <row r="1573" spans="1:8" x14ac:dyDescent="0.2">
      <c r="A1573" s="13">
        <v>42435.666666666664</v>
      </c>
      <c r="B1573">
        <v>2016</v>
      </c>
      <c r="C1573">
        <v>3</v>
      </c>
      <c r="D1573">
        <v>6</v>
      </c>
      <c r="E1573">
        <v>17</v>
      </c>
      <c r="F1573" s="3">
        <f t="shared" si="48"/>
        <v>42435.708333329523</v>
      </c>
      <c r="G1573" s="3">
        <f t="shared" si="49"/>
        <v>42435.749999996187</v>
      </c>
      <c r="H1573" s="6">
        <v>2.2838399999999999E-4</v>
      </c>
    </row>
    <row r="1574" spans="1:8" x14ac:dyDescent="0.2">
      <c r="A1574" s="13">
        <v>42435.708333333336</v>
      </c>
      <c r="B1574">
        <v>2016</v>
      </c>
      <c r="C1574">
        <v>3</v>
      </c>
      <c r="D1574">
        <v>6</v>
      </c>
      <c r="E1574">
        <v>18</v>
      </c>
      <c r="F1574" s="3">
        <f t="shared" si="48"/>
        <v>42435.749999996187</v>
      </c>
      <c r="G1574" s="3">
        <f t="shared" si="49"/>
        <v>42435.791666662852</v>
      </c>
      <c r="H1574" s="6">
        <v>2.4136319999999999E-4</v>
      </c>
    </row>
    <row r="1575" spans="1:8" x14ac:dyDescent="0.2">
      <c r="A1575" s="13">
        <v>42435.75</v>
      </c>
      <c r="B1575">
        <v>2016</v>
      </c>
      <c r="C1575">
        <v>3</v>
      </c>
      <c r="D1575">
        <v>6</v>
      </c>
      <c r="E1575">
        <v>19</v>
      </c>
      <c r="F1575" s="3">
        <f t="shared" si="48"/>
        <v>42435.791666662852</v>
      </c>
      <c r="G1575" s="3">
        <f t="shared" si="49"/>
        <v>42435.833333329516</v>
      </c>
      <c r="H1575" s="6">
        <v>2.3959059999999999E-4</v>
      </c>
    </row>
    <row r="1576" spans="1:8" x14ac:dyDescent="0.2">
      <c r="A1576" s="13">
        <v>42435.791666666664</v>
      </c>
      <c r="B1576">
        <v>2016</v>
      </c>
      <c r="C1576">
        <v>3</v>
      </c>
      <c r="D1576">
        <v>6</v>
      </c>
      <c r="E1576">
        <v>20</v>
      </c>
      <c r="F1576" s="3">
        <f t="shared" si="48"/>
        <v>42435.833333329516</v>
      </c>
      <c r="G1576" s="3">
        <f t="shared" si="49"/>
        <v>42435.87499999618</v>
      </c>
      <c r="H1576" s="6">
        <v>2.2686430000000001E-4</v>
      </c>
    </row>
    <row r="1577" spans="1:8" x14ac:dyDescent="0.2">
      <c r="A1577" s="13">
        <v>42435.833333333336</v>
      </c>
      <c r="B1577">
        <v>2016</v>
      </c>
      <c r="C1577">
        <v>3</v>
      </c>
      <c r="D1577">
        <v>6</v>
      </c>
      <c r="E1577">
        <v>21</v>
      </c>
      <c r="F1577" s="3">
        <f t="shared" si="48"/>
        <v>42435.87499999618</v>
      </c>
      <c r="G1577" s="3">
        <f t="shared" si="49"/>
        <v>42435.916666662844</v>
      </c>
      <c r="H1577" s="6">
        <v>2.02201E-4</v>
      </c>
    </row>
    <row r="1578" spans="1:8" x14ac:dyDescent="0.2">
      <c r="A1578" s="13">
        <v>42435.875</v>
      </c>
      <c r="B1578">
        <v>2016</v>
      </c>
      <c r="C1578">
        <v>3</v>
      </c>
      <c r="D1578">
        <v>6</v>
      </c>
      <c r="E1578">
        <v>22</v>
      </c>
      <c r="F1578" s="3">
        <f t="shared" si="48"/>
        <v>42435.916666662844</v>
      </c>
      <c r="G1578" s="3">
        <f t="shared" si="49"/>
        <v>42435.958333329509</v>
      </c>
      <c r="H1578" s="6">
        <v>1.5247589999999999E-4</v>
      </c>
    </row>
    <row r="1579" spans="1:8" x14ac:dyDescent="0.2">
      <c r="A1579" s="13">
        <v>42435.916666666664</v>
      </c>
      <c r="B1579">
        <v>2016</v>
      </c>
      <c r="C1579">
        <v>3</v>
      </c>
      <c r="D1579">
        <v>6</v>
      </c>
      <c r="E1579">
        <v>23</v>
      </c>
      <c r="F1579" s="3">
        <f t="shared" si="48"/>
        <v>42435.958333329509</v>
      </c>
      <c r="G1579" s="3">
        <f t="shared" si="49"/>
        <v>42435.999999996173</v>
      </c>
      <c r="H1579" s="6">
        <v>1.1002039999999999E-4</v>
      </c>
    </row>
    <row r="1580" spans="1:8" x14ac:dyDescent="0.2">
      <c r="A1580" s="13">
        <v>42435.958333333336</v>
      </c>
      <c r="B1580">
        <v>2016</v>
      </c>
      <c r="C1580">
        <v>3</v>
      </c>
      <c r="D1580">
        <v>7</v>
      </c>
      <c r="E1580">
        <v>0</v>
      </c>
      <c r="F1580" s="3">
        <f t="shared" si="48"/>
        <v>42435.999999996173</v>
      </c>
      <c r="G1580" s="3">
        <f t="shared" si="49"/>
        <v>42436.041666662837</v>
      </c>
      <c r="H1580" s="6">
        <v>9.2719699999999999E-5</v>
      </c>
    </row>
    <row r="1581" spans="1:8" x14ac:dyDescent="0.2">
      <c r="A1581" s="13">
        <v>42436</v>
      </c>
      <c r="B1581">
        <v>2016</v>
      </c>
      <c r="C1581">
        <v>3</v>
      </c>
      <c r="D1581">
        <v>7</v>
      </c>
      <c r="E1581">
        <v>1</v>
      </c>
      <c r="F1581" s="3">
        <f t="shared" si="48"/>
        <v>42436.041666662837</v>
      </c>
      <c r="G1581" s="3">
        <f t="shared" si="49"/>
        <v>42436.083333329501</v>
      </c>
      <c r="H1581" s="6">
        <v>8.8306400000000005E-5</v>
      </c>
    </row>
    <row r="1582" spans="1:8" x14ac:dyDescent="0.2">
      <c r="A1582" s="13">
        <v>42436.041666666664</v>
      </c>
      <c r="B1582">
        <v>2016</v>
      </c>
      <c r="C1582">
        <v>3</v>
      </c>
      <c r="D1582">
        <v>7</v>
      </c>
      <c r="E1582">
        <v>2</v>
      </c>
      <c r="F1582" s="3">
        <f t="shared" si="48"/>
        <v>42436.083333329501</v>
      </c>
      <c r="G1582" s="3">
        <f t="shared" si="49"/>
        <v>42436.124999996166</v>
      </c>
      <c r="H1582" s="6">
        <v>8.9187100000000005E-5</v>
      </c>
    </row>
    <row r="1583" spans="1:8" x14ac:dyDescent="0.2">
      <c r="A1583" s="13">
        <v>42436.083333333336</v>
      </c>
      <c r="B1583">
        <v>2016</v>
      </c>
      <c r="C1583">
        <v>3</v>
      </c>
      <c r="D1583">
        <v>7</v>
      </c>
      <c r="E1583">
        <v>3</v>
      </c>
      <c r="F1583" s="3">
        <f t="shared" si="48"/>
        <v>42436.124999996166</v>
      </c>
      <c r="G1583" s="3">
        <f t="shared" si="49"/>
        <v>42436.16666666283</v>
      </c>
      <c r="H1583" s="6">
        <v>9.5108700000000006E-5</v>
      </c>
    </row>
    <row r="1584" spans="1:8" x14ac:dyDescent="0.2">
      <c r="A1584" s="13">
        <v>42436.125</v>
      </c>
      <c r="B1584">
        <v>2016</v>
      </c>
      <c r="C1584">
        <v>3</v>
      </c>
      <c r="D1584">
        <v>7</v>
      </c>
      <c r="E1584">
        <v>4</v>
      </c>
      <c r="F1584" s="3">
        <f t="shared" si="48"/>
        <v>42436.16666666283</v>
      </c>
      <c r="G1584" s="3">
        <f t="shared" si="49"/>
        <v>42436.208333329494</v>
      </c>
      <c r="H1584" s="6">
        <v>1.109517E-4</v>
      </c>
    </row>
    <row r="1585" spans="1:8" x14ac:dyDescent="0.2">
      <c r="A1585" s="13">
        <v>42436.166666666664</v>
      </c>
      <c r="B1585">
        <v>2016</v>
      </c>
      <c r="C1585">
        <v>3</v>
      </c>
      <c r="D1585">
        <v>7</v>
      </c>
      <c r="E1585">
        <v>5</v>
      </c>
      <c r="F1585" s="3">
        <f t="shared" si="48"/>
        <v>42436.208333329494</v>
      </c>
      <c r="G1585" s="3">
        <f t="shared" si="49"/>
        <v>42436.249999996158</v>
      </c>
      <c r="H1585" s="6">
        <v>1.56644E-4</v>
      </c>
    </row>
    <row r="1586" spans="1:8" x14ac:dyDescent="0.2">
      <c r="A1586" s="13">
        <v>42436.208333333336</v>
      </c>
      <c r="B1586">
        <v>2016</v>
      </c>
      <c r="C1586">
        <v>3</v>
      </c>
      <c r="D1586">
        <v>7</v>
      </c>
      <c r="E1586">
        <v>6</v>
      </c>
      <c r="F1586" s="3">
        <f t="shared" si="48"/>
        <v>42436.249999996158</v>
      </c>
      <c r="G1586" s="3">
        <f t="shared" si="49"/>
        <v>42436.291666662823</v>
      </c>
      <c r="H1586" s="6">
        <v>2.6697880000000002E-4</v>
      </c>
    </row>
    <row r="1587" spans="1:8" x14ac:dyDescent="0.2">
      <c r="A1587" s="13">
        <v>42436.25</v>
      </c>
      <c r="B1587">
        <v>2016</v>
      </c>
      <c r="C1587">
        <v>3</v>
      </c>
      <c r="D1587">
        <v>7</v>
      </c>
      <c r="E1587">
        <v>7</v>
      </c>
      <c r="F1587" s="3">
        <f t="shared" si="48"/>
        <v>42436.291666662823</v>
      </c>
      <c r="G1587" s="3">
        <f t="shared" si="49"/>
        <v>42436.333333329487</v>
      </c>
      <c r="H1587" s="6">
        <v>2.9761220000000001E-4</v>
      </c>
    </row>
    <row r="1588" spans="1:8" x14ac:dyDescent="0.2">
      <c r="A1588" s="13">
        <v>42436.291666666664</v>
      </c>
      <c r="B1588">
        <v>2016</v>
      </c>
      <c r="C1588">
        <v>3</v>
      </c>
      <c r="D1588">
        <v>7</v>
      </c>
      <c r="E1588">
        <v>8</v>
      </c>
      <c r="F1588" s="3">
        <f t="shared" si="48"/>
        <v>42436.333333329487</v>
      </c>
      <c r="G1588" s="3">
        <f t="shared" si="49"/>
        <v>42436.374999996151</v>
      </c>
      <c r="H1588" s="6">
        <v>2.7035360000000002E-4</v>
      </c>
    </row>
    <row r="1589" spans="1:8" x14ac:dyDescent="0.2">
      <c r="A1589" s="13">
        <v>42436.333333333336</v>
      </c>
      <c r="B1589">
        <v>2016</v>
      </c>
      <c r="C1589">
        <v>3</v>
      </c>
      <c r="D1589">
        <v>7</v>
      </c>
      <c r="E1589">
        <v>9</v>
      </c>
      <c r="F1589" s="3">
        <f t="shared" si="48"/>
        <v>42436.374999996151</v>
      </c>
      <c r="G1589" s="3">
        <f t="shared" si="49"/>
        <v>42436.416666662815</v>
      </c>
      <c r="H1589" s="6">
        <v>2.40685E-4</v>
      </c>
    </row>
    <row r="1590" spans="1:8" x14ac:dyDescent="0.2">
      <c r="A1590" s="13">
        <v>42436.375</v>
      </c>
      <c r="B1590">
        <v>2016</v>
      </c>
      <c r="C1590">
        <v>3</v>
      </c>
      <c r="D1590">
        <v>7</v>
      </c>
      <c r="E1590">
        <v>10</v>
      </c>
      <c r="F1590" s="3">
        <f t="shared" si="48"/>
        <v>42436.416666662815</v>
      </c>
      <c r="G1590" s="3">
        <f t="shared" si="49"/>
        <v>42436.45833332948</v>
      </c>
      <c r="H1590" s="6">
        <v>2.1867969999999999E-4</v>
      </c>
    </row>
    <row r="1591" spans="1:8" x14ac:dyDescent="0.2">
      <c r="A1591" s="13">
        <v>42436.416666666664</v>
      </c>
      <c r="B1591">
        <v>2016</v>
      </c>
      <c r="C1591">
        <v>3</v>
      </c>
      <c r="D1591">
        <v>7</v>
      </c>
      <c r="E1591">
        <v>11</v>
      </c>
      <c r="F1591" s="3">
        <f t="shared" si="48"/>
        <v>42436.45833332948</v>
      </c>
      <c r="G1591" s="3">
        <f t="shared" si="49"/>
        <v>42436.499999996144</v>
      </c>
      <c r="H1591" s="6">
        <v>2.091843E-4</v>
      </c>
    </row>
    <row r="1592" spans="1:8" x14ac:dyDescent="0.2">
      <c r="A1592" s="13">
        <v>42436.458333333336</v>
      </c>
      <c r="B1592">
        <v>2016</v>
      </c>
      <c r="C1592">
        <v>3</v>
      </c>
      <c r="D1592">
        <v>7</v>
      </c>
      <c r="E1592">
        <v>12</v>
      </c>
      <c r="F1592" s="3">
        <f t="shared" si="48"/>
        <v>42436.499999996144</v>
      </c>
      <c r="G1592" s="3">
        <f t="shared" si="49"/>
        <v>42436.541666662808</v>
      </c>
      <c r="H1592" s="6">
        <v>2.030995E-4</v>
      </c>
    </row>
    <row r="1593" spans="1:8" x14ac:dyDescent="0.2">
      <c r="A1593" s="13">
        <v>42436.5</v>
      </c>
      <c r="B1593">
        <v>2016</v>
      </c>
      <c r="C1593">
        <v>3</v>
      </c>
      <c r="D1593">
        <v>7</v>
      </c>
      <c r="E1593">
        <v>13</v>
      </c>
      <c r="F1593" s="3">
        <f t="shared" si="48"/>
        <v>42436.541666662808</v>
      </c>
      <c r="G1593" s="3">
        <f t="shared" si="49"/>
        <v>42436.583333329472</v>
      </c>
      <c r="H1593" s="6">
        <v>1.913955E-4</v>
      </c>
    </row>
    <row r="1594" spans="1:8" x14ac:dyDescent="0.2">
      <c r="A1594" s="13">
        <v>42436.541666666664</v>
      </c>
      <c r="B1594">
        <v>2016</v>
      </c>
      <c r="C1594">
        <v>3</v>
      </c>
      <c r="D1594">
        <v>7</v>
      </c>
      <c r="E1594">
        <v>14</v>
      </c>
      <c r="F1594" s="3">
        <f t="shared" si="48"/>
        <v>42436.583333329472</v>
      </c>
      <c r="G1594" s="3">
        <f t="shared" si="49"/>
        <v>42436.624999996136</v>
      </c>
      <c r="H1594" s="6">
        <v>1.850403E-4</v>
      </c>
    </row>
    <row r="1595" spans="1:8" x14ac:dyDescent="0.2">
      <c r="A1595" s="13">
        <v>42436.583333333336</v>
      </c>
      <c r="B1595">
        <v>2016</v>
      </c>
      <c r="C1595">
        <v>3</v>
      </c>
      <c r="D1595">
        <v>7</v>
      </c>
      <c r="E1595">
        <v>15</v>
      </c>
      <c r="F1595" s="3">
        <f t="shared" si="48"/>
        <v>42436.624999996136</v>
      </c>
      <c r="G1595" s="3">
        <f t="shared" si="49"/>
        <v>42436.666666662801</v>
      </c>
      <c r="H1595" s="6">
        <v>1.9418629999999999E-4</v>
      </c>
    </row>
    <row r="1596" spans="1:8" x14ac:dyDescent="0.2">
      <c r="A1596" s="13">
        <v>42436.625</v>
      </c>
      <c r="B1596">
        <v>2016</v>
      </c>
      <c r="C1596">
        <v>3</v>
      </c>
      <c r="D1596">
        <v>7</v>
      </c>
      <c r="E1596">
        <v>16</v>
      </c>
      <c r="F1596" s="3">
        <f t="shared" si="48"/>
        <v>42436.666666662801</v>
      </c>
      <c r="G1596" s="3">
        <f t="shared" si="49"/>
        <v>42436.708333329465</v>
      </c>
      <c r="H1596" s="6">
        <v>2.2296579999999999E-4</v>
      </c>
    </row>
    <row r="1597" spans="1:8" x14ac:dyDescent="0.2">
      <c r="A1597" s="13">
        <v>42436.666666666664</v>
      </c>
      <c r="B1597">
        <v>2016</v>
      </c>
      <c r="C1597">
        <v>3</v>
      </c>
      <c r="D1597">
        <v>7</v>
      </c>
      <c r="E1597">
        <v>17</v>
      </c>
      <c r="F1597" s="3">
        <f t="shared" si="48"/>
        <v>42436.708333329465</v>
      </c>
      <c r="G1597" s="3">
        <f t="shared" si="49"/>
        <v>42436.749999996129</v>
      </c>
      <c r="H1597" s="6">
        <v>2.4920600000000003E-4</v>
      </c>
    </row>
    <row r="1598" spans="1:8" x14ac:dyDescent="0.2">
      <c r="A1598" s="13">
        <v>42436.708333333336</v>
      </c>
      <c r="B1598">
        <v>2016</v>
      </c>
      <c r="C1598">
        <v>3</v>
      </c>
      <c r="D1598">
        <v>7</v>
      </c>
      <c r="E1598">
        <v>18</v>
      </c>
      <c r="F1598" s="3">
        <f t="shared" si="48"/>
        <v>42436.749999996129</v>
      </c>
      <c r="G1598" s="3">
        <f t="shared" si="49"/>
        <v>42436.791666662793</v>
      </c>
      <c r="H1598" s="6">
        <v>2.6031669999999999E-4</v>
      </c>
    </row>
    <row r="1599" spans="1:8" x14ac:dyDescent="0.2">
      <c r="A1599" s="13">
        <v>42436.75</v>
      </c>
      <c r="B1599">
        <v>2016</v>
      </c>
      <c r="C1599">
        <v>3</v>
      </c>
      <c r="D1599">
        <v>7</v>
      </c>
      <c r="E1599">
        <v>19</v>
      </c>
      <c r="F1599" s="3">
        <f t="shared" si="48"/>
        <v>42436.791666662793</v>
      </c>
      <c r="G1599" s="3">
        <f t="shared" si="49"/>
        <v>42436.833333329458</v>
      </c>
      <c r="H1599" s="6">
        <v>2.5680940000000001E-4</v>
      </c>
    </row>
    <row r="1600" spans="1:8" x14ac:dyDescent="0.2">
      <c r="A1600" s="13">
        <v>42436.791666666664</v>
      </c>
      <c r="B1600">
        <v>2016</v>
      </c>
      <c r="C1600">
        <v>3</v>
      </c>
      <c r="D1600">
        <v>7</v>
      </c>
      <c r="E1600">
        <v>20</v>
      </c>
      <c r="F1600" s="3">
        <f t="shared" si="48"/>
        <v>42436.833333329458</v>
      </c>
      <c r="G1600" s="3">
        <f t="shared" si="49"/>
        <v>42436.874999996122</v>
      </c>
      <c r="H1600" s="6">
        <v>2.3971530000000001E-4</v>
      </c>
    </row>
    <row r="1601" spans="1:8" x14ac:dyDescent="0.2">
      <c r="A1601" s="13">
        <v>42436.833333333336</v>
      </c>
      <c r="B1601">
        <v>2016</v>
      </c>
      <c r="C1601">
        <v>3</v>
      </c>
      <c r="D1601">
        <v>7</v>
      </c>
      <c r="E1601">
        <v>21</v>
      </c>
      <c r="F1601" s="3">
        <f t="shared" si="48"/>
        <v>42436.874999996122</v>
      </c>
      <c r="G1601" s="3">
        <f t="shared" si="49"/>
        <v>42436.916666662786</v>
      </c>
      <c r="H1601" s="6">
        <v>2.0781970000000001E-4</v>
      </c>
    </row>
    <row r="1602" spans="1:8" x14ac:dyDescent="0.2">
      <c r="A1602" s="13">
        <v>42436.875</v>
      </c>
      <c r="B1602">
        <v>2016</v>
      </c>
      <c r="C1602">
        <v>3</v>
      </c>
      <c r="D1602">
        <v>7</v>
      </c>
      <c r="E1602">
        <v>22</v>
      </c>
      <c r="F1602" s="3">
        <f t="shared" si="48"/>
        <v>42436.916666662786</v>
      </c>
      <c r="G1602" s="3">
        <f t="shared" si="49"/>
        <v>42436.95833332945</v>
      </c>
      <c r="H1602" s="6">
        <v>1.5227599999999999E-4</v>
      </c>
    </row>
    <row r="1603" spans="1:8" x14ac:dyDescent="0.2">
      <c r="A1603" s="13">
        <v>42436.916666666664</v>
      </c>
      <c r="B1603">
        <v>2016</v>
      </c>
      <c r="C1603">
        <v>3</v>
      </c>
      <c r="D1603">
        <v>7</v>
      </c>
      <c r="E1603">
        <v>23</v>
      </c>
      <c r="F1603" s="3">
        <f t="shared" si="48"/>
        <v>42436.95833332945</v>
      </c>
      <c r="G1603" s="3">
        <f t="shared" si="49"/>
        <v>42436.999999996115</v>
      </c>
      <c r="H1603" s="6">
        <v>1.095234E-4</v>
      </c>
    </row>
    <row r="1604" spans="1:8" x14ac:dyDescent="0.2">
      <c r="A1604" s="13">
        <v>42436.958333333336</v>
      </c>
      <c r="B1604">
        <v>2016</v>
      </c>
      <c r="C1604">
        <v>3</v>
      </c>
      <c r="D1604">
        <v>8</v>
      </c>
      <c r="E1604">
        <v>0</v>
      </c>
      <c r="F1604" s="3">
        <f t="shared" ref="F1604:F1667" si="50">G1603</f>
        <v>42436.999999996115</v>
      </c>
      <c r="G1604" s="3">
        <f t="shared" ref="G1604:G1667" si="51">F1604+TIME(1,0,0)</f>
        <v>42437.041666662779</v>
      </c>
      <c r="H1604" s="6">
        <v>9.1699600000000005E-5</v>
      </c>
    </row>
    <row r="1605" spans="1:8" x14ac:dyDescent="0.2">
      <c r="A1605" s="13">
        <v>42437</v>
      </c>
      <c r="B1605">
        <v>2016</v>
      </c>
      <c r="C1605">
        <v>3</v>
      </c>
      <c r="D1605">
        <v>8</v>
      </c>
      <c r="E1605">
        <v>1</v>
      </c>
      <c r="F1605" s="3">
        <f t="shared" si="50"/>
        <v>42437.041666662779</v>
      </c>
      <c r="G1605" s="3">
        <f t="shared" si="51"/>
        <v>42437.083333329443</v>
      </c>
      <c r="H1605" s="6">
        <v>8.7861400000000006E-5</v>
      </c>
    </row>
    <row r="1606" spans="1:8" x14ac:dyDescent="0.2">
      <c r="A1606" s="13">
        <v>42437.041666666664</v>
      </c>
      <c r="B1606">
        <v>2016</v>
      </c>
      <c r="C1606">
        <v>3</v>
      </c>
      <c r="D1606">
        <v>8</v>
      </c>
      <c r="E1606">
        <v>2</v>
      </c>
      <c r="F1606" s="3">
        <f t="shared" si="50"/>
        <v>42437.083333329443</v>
      </c>
      <c r="G1606" s="3">
        <f t="shared" si="51"/>
        <v>42437.124999996107</v>
      </c>
      <c r="H1606" s="6">
        <v>8.8700400000000002E-5</v>
      </c>
    </row>
    <row r="1607" spans="1:8" x14ac:dyDescent="0.2">
      <c r="A1607" s="13">
        <v>42437.083333333336</v>
      </c>
      <c r="B1607">
        <v>2016</v>
      </c>
      <c r="C1607">
        <v>3</v>
      </c>
      <c r="D1607">
        <v>8</v>
      </c>
      <c r="E1607">
        <v>3</v>
      </c>
      <c r="F1607" s="3">
        <f t="shared" si="50"/>
        <v>42437.124999996107</v>
      </c>
      <c r="G1607" s="3">
        <f t="shared" si="51"/>
        <v>42437.166666662772</v>
      </c>
      <c r="H1607" s="6">
        <v>9.5243799999999998E-5</v>
      </c>
    </row>
    <row r="1608" spans="1:8" x14ac:dyDescent="0.2">
      <c r="A1608" s="13">
        <v>42437.125</v>
      </c>
      <c r="B1608">
        <v>2016</v>
      </c>
      <c r="C1608">
        <v>3</v>
      </c>
      <c r="D1608">
        <v>8</v>
      </c>
      <c r="E1608">
        <v>4</v>
      </c>
      <c r="F1608" s="3">
        <f t="shared" si="50"/>
        <v>42437.166666662772</v>
      </c>
      <c r="G1608" s="3">
        <f t="shared" si="51"/>
        <v>42437.208333329436</v>
      </c>
      <c r="H1608" s="6">
        <v>1.103278E-4</v>
      </c>
    </row>
    <row r="1609" spans="1:8" x14ac:dyDescent="0.2">
      <c r="A1609" s="13">
        <v>42437.166666666664</v>
      </c>
      <c r="B1609">
        <v>2016</v>
      </c>
      <c r="C1609">
        <v>3</v>
      </c>
      <c r="D1609">
        <v>8</v>
      </c>
      <c r="E1609">
        <v>5</v>
      </c>
      <c r="F1609" s="3">
        <f t="shared" si="50"/>
        <v>42437.208333329436</v>
      </c>
      <c r="G1609" s="3">
        <f t="shared" si="51"/>
        <v>42437.2499999961</v>
      </c>
      <c r="H1609" s="6">
        <v>1.565142E-4</v>
      </c>
    </row>
    <row r="1610" spans="1:8" x14ac:dyDescent="0.2">
      <c r="A1610" s="13">
        <v>42437.208333333336</v>
      </c>
      <c r="B1610">
        <v>2016</v>
      </c>
      <c r="C1610">
        <v>3</v>
      </c>
      <c r="D1610">
        <v>8</v>
      </c>
      <c r="E1610">
        <v>6</v>
      </c>
      <c r="F1610" s="3">
        <f t="shared" si="50"/>
        <v>42437.2499999961</v>
      </c>
      <c r="G1610" s="3">
        <f t="shared" si="51"/>
        <v>42437.291666662764</v>
      </c>
      <c r="H1610" s="6">
        <v>2.6486689999999998E-4</v>
      </c>
    </row>
    <row r="1611" spans="1:8" x14ac:dyDescent="0.2">
      <c r="A1611" s="13">
        <v>42437.25</v>
      </c>
      <c r="B1611">
        <v>2016</v>
      </c>
      <c r="C1611">
        <v>3</v>
      </c>
      <c r="D1611">
        <v>8</v>
      </c>
      <c r="E1611">
        <v>7</v>
      </c>
      <c r="F1611" s="3">
        <f t="shared" si="50"/>
        <v>42437.291666662764</v>
      </c>
      <c r="G1611" s="3">
        <f t="shared" si="51"/>
        <v>42437.333333329429</v>
      </c>
      <c r="H1611" s="6">
        <v>2.9534219999999999E-4</v>
      </c>
    </row>
    <row r="1612" spans="1:8" x14ac:dyDescent="0.2">
      <c r="A1612" s="13">
        <v>42437.291666666664</v>
      </c>
      <c r="B1612">
        <v>2016</v>
      </c>
      <c r="C1612">
        <v>3</v>
      </c>
      <c r="D1612">
        <v>8</v>
      </c>
      <c r="E1612">
        <v>8</v>
      </c>
      <c r="F1612" s="3">
        <f t="shared" si="50"/>
        <v>42437.333333329429</v>
      </c>
      <c r="G1612" s="3">
        <f t="shared" si="51"/>
        <v>42437.374999996093</v>
      </c>
      <c r="H1612" s="6">
        <v>2.6802249999999998E-4</v>
      </c>
    </row>
    <row r="1613" spans="1:8" x14ac:dyDescent="0.2">
      <c r="A1613" s="13">
        <v>42437.333333333336</v>
      </c>
      <c r="B1613">
        <v>2016</v>
      </c>
      <c r="C1613">
        <v>3</v>
      </c>
      <c r="D1613">
        <v>8</v>
      </c>
      <c r="E1613">
        <v>9</v>
      </c>
      <c r="F1613" s="3">
        <f t="shared" si="50"/>
        <v>42437.374999996093</v>
      </c>
      <c r="G1613" s="3">
        <f t="shared" si="51"/>
        <v>42437.416666662757</v>
      </c>
      <c r="H1613" s="6">
        <v>2.3831279999999999E-4</v>
      </c>
    </row>
    <row r="1614" spans="1:8" x14ac:dyDescent="0.2">
      <c r="A1614" s="13">
        <v>42437.375</v>
      </c>
      <c r="B1614">
        <v>2016</v>
      </c>
      <c r="C1614">
        <v>3</v>
      </c>
      <c r="D1614">
        <v>8</v>
      </c>
      <c r="E1614">
        <v>10</v>
      </c>
      <c r="F1614" s="3">
        <f t="shared" si="50"/>
        <v>42437.416666662757</v>
      </c>
      <c r="G1614" s="3">
        <f t="shared" si="51"/>
        <v>42437.458333329421</v>
      </c>
      <c r="H1614" s="6">
        <v>2.163662E-4</v>
      </c>
    </row>
    <row r="1615" spans="1:8" x14ac:dyDescent="0.2">
      <c r="A1615" s="13">
        <v>42437.416666666664</v>
      </c>
      <c r="B1615">
        <v>2016</v>
      </c>
      <c r="C1615">
        <v>3</v>
      </c>
      <c r="D1615">
        <v>8</v>
      </c>
      <c r="E1615">
        <v>11</v>
      </c>
      <c r="F1615" s="3">
        <f t="shared" si="50"/>
        <v>42437.458333329421</v>
      </c>
      <c r="G1615" s="3">
        <f t="shared" si="51"/>
        <v>42437.499999996086</v>
      </c>
      <c r="H1615" s="6">
        <v>2.068482E-4</v>
      </c>
    </row>
    <row r="1616" spans="1:8" x14ac:dyDescent="0.2">
      <c r="A1616" s="13">
        <v>42437.458333333336</v>
      </c>
      <c r="B1616">
        <v>2016</v>
      </c>
      <c r="C1616">
        <v>3</v>
      </c>
      <c r="D1616">
        <v>8</v>
      </c>
      <c r="E1616">
        <v>12</v>
      </c>
      <c r="F1616" s="3">
        <f t="shared" si="50"/>
        <v>42437.499999996086</v>
      </c>
      <c r="G1616" s="3">
        <f t="shared" si="51"/>
        <v>42437.54166666275</v>
      </c>
      <c r="H1616" s="6">
        <v>2.0076100000000001E-4</v>
      </c>
    </row>
    <row r="1617" spans="1:8" x14ac:dyDescent="0.2">
      <c r="A1617" s="13">
        <v>42437.5</v>
      </c>
      <c r="B1617">
        <v>2016</v>
      </c>
      <c r="C1617">
        <v>3</v>
      </c>
      <c r="D1617">
        <v>8</v>
      </c>
      <c r="E1617">
        <v>13</v>
      </c>
      <c r="F1617" s="3">
        <f t="shared" si="50"/>
        <v>42437.54166666275</v>
      </c>
      <c r="G1617" s="3">
        <f t="shared" si="51"/>
        <v>42437.583333329414</v>
      </c>
      <c r="H1617" s="6">
        <v>1.8916960000000001E-4</v>
      </c>
    </row>
    <row r="1618" spans="1:8" x14ac:dyDescent="0.2">
      <c r="A1618" s="13">
        <v>42437.541666666664</v>
      </c>
      <c r="B1618">
        <v>2016</v>
      </c>
      <c r="C1618">
        <v>3</v>
      </c>
      <c r="D1618">
        <v>8</v>
      </c>
      <c r="E1618">
        <v>14</v>
      </c>
      <c r="F1618" s="3">
        <f t="shared" si="50"/>
        <v>42437.583333329414</v>
      </c>
      <c r="G1618" s="3">
        <f t="shared" si="51"/>
        <v>42437.624999996078</v>
      </c>
      <c r="H1618" s="6">
        <v>1.828031E-4</v>
      </c>
    </row>
    <row r="1619" spans="1:8" x14ac:dyDescent="0.2">
      <c r="A1619" s="13">
        <v>42437.583333333336</v>
      </c>
      <c r="B1619">
        <v>2016</v>
      </c>
      <c r="C1619">
        <v>3</v>
      </c>
      <c r="D1619">
        <v>8</v>
      </c>
      <c r="E1619">
        <v>15</v>
      </c>
      <c r="F1619" s="3">
        <f t="shared" si="50"/>
        <v>42437.624999996078</v>
      </c>
      <c r="G1619" s="3">
        <f t="shared" si="51"/>
        <v>42437.666666662743</v>
      </c>
      <c r="H1619" s="6">
        <v>1.917647E-4</v>
      </c>
    </row>
    <row r="1620" spans="1:8" x14ac:dyDescent="0.2">
      <c r="A1620" s="13">
        <v>42437.625</v>
      </c>
      <c r="B1620">
        <v>2016</v>
      </c>
      <c r="C1620">
        <v>3</v>
      </c>
      <c r="D1620">
        <v>8</v>
      </c>
      <c r="E1620">
        <v>16</v>
      </c>
      <c r="F1620" s="3">
        <f t="shared" si="50"/>
        <v>42437.666666662743</v>
      </c>
      <c r="G1620" s="3">
        <f t="shared" si="51"/>
        <v>42437.708333329407</v>
      </c>
      <c r="H1620" s="6">
        <v>2.202793E-4</v>
      </c>
    </row>
    <row r="1621" spans="1:8" x14ac:dyDescent="0.2">
      <c r="A1621" s="13">
        <v>42437.666666666664</v>
      </c>
      <c r="B1621">
        <v>2016</v>
      </c>
      <c r="C1621">
        <v>3</v>
      </c>
      <c r="D1621">
        <v>8</v>
      </c>
      <c r="E1621">
        <v>17</v>
      </c>
      <c r="F1621" s="3">
        <f t="shared" si="50"/>
        <v>42437.708333329407</v>
      </c>
      <c r="G1621" s="3">
        <f t="shared" si="51"/>
        <v>42437.749999996071</v>
      </c>
      <c r="H1621" s="6">
        <v>2.4654119999999998E-4</v>
      </c>
    </row>
    <row r="1622" spans="1:8" x14ac:dyDescent="0.2">
      <c r="A1622" s="13">
        <v>42437.708333333336</v>
      </c>
      <c r="B1622">
        <v>2016</v>
      </c>
      <c r="C1622">
        <v>3</v>
      </c>
      <c r="D1622">
        <v>8</v>
      </c>
      <c r="E1622">
        <v>18</v>
      </c>
      <c r="F1622" s="3">
        <f t="shared" si="50"/>
        <v>42437.749999996071</v>
      </c>
      <c r="G1622" s="3">
        <f t="shared" si="51"/>
        <v>42437.791666662735</v>
      </c>
      <c r="H1622" s="6">
        <v>2.5794780000000002E-4</v>
      </c>
    </row>
    <row r="1623" spans="1:8" x14ac:dyDescent="0.2">
      <c r="A1623" s="13">
        <v>42437.75</v>
      </c>
      <c r="B1623">
        <v>2016</v>
      </c>
      <c r="C1623">
        <v>3</v>
      </c>
      <c r="D1623">
        <v>8</v>
      </c>
      <c r="E1623">
        <v>19</v>
      </c>
      <c r="F1623" s="3">
        <f t="shared" si="50"/>
        <v>42437.791666662735</v>
      </c>
      <c r="G1623" s="3">
        <f t="shared" si="51"/>
        <v>42437.833333329399</v>
      </c>
      <c r="H1623" s="6">
        <v>2.5466239999999998E-4</v>
      </c>
    </row>
    <row r="1624" spans="1:8" x14ac:dyDescent="0.2">
      <c r="A1624" s="13">
        <v>42437.791666666664</v>
      </c>
      <c r="B1624">
        <v>2016</v>
      </c>
      <c r="C1624">
        <v>3</v>
      </c>
      <c r="D1624">
        <v>8</v>
      </c>
      <c r="E1624">
        <v>20</v>
      </c>
      <c r="F1624" s="3">
        <f t="shared" si="50"/>
        <v>42437.833333329399</v>
      </c>
      <c r="G1624" s="3">
        <f t="shared" si="51"/>
        <v>42437.874999996064</v>
      </c>
      <c r="H1624" s="6">
        <v>2.377189E-4</v>
      </c>
    </row>
    <row r="1625" spans="1:8" x14ac:dyDescent="0.2">
      <c r="A1625" s="13">
        <v>42437.833333333336</v>
      </c>
      <c r="B1625">
        <v>2016</v>
      </c>
      <c r="C1625">
        <v>3</v>
      </c>
      <c r="D1625">
        <v>8</v>
      </c>
      <c r="E1625">
        <v>21</v>
      </c>
      <c r="F1625" s="3">
        <f t="shared" si="50"/>
        <v>42437.874999996064</v>
      </c>
      <c r="G1625" s="3">
        <f t="shared" si="51"/>
        <v>42437.916666662728</v>
      </c>
      <c r="H1625" s="6">
        <v>2.060446E-4</v>
      </c>
    </row>
    <row r="1626" spans="1:8" x14ac:dyDescent="0.2">
      <c r="A1626" s="13">
        <v>42437.875</v>
      </c>
      <c r="B1626">
        <v>2016</v>
      </c>
      <c r="C1626">
        <v>3</v>
      </c>
      <c r="D1626">
        <v>8</v>
      </c>
      <c r="E1626">
        <v>22</v>
      </c>
      <c r="F1626" s="3">
        <f t="shared" si="50"/>
        <v>42437.916666662728</v>
      </c>
      <c r="G1626" s="3">
        <f t="shared" si="51"/>
        <v>42437.958333329392</v>
      </c>
      <c r="H1626" s="6">
        <v>1.5096989999999999E-4</v>
      </c>
    </row>
    <row r="1627" spans="1:8" x14ac:dyDescent="0.2">
      <c r="A1627" s="13">
        <v>42437.916666666664</v>
      </c>
      <c r="B1627">
        <v>2016</v>
      </c>
      <c r="C1627">
        <v>3</v>
      </c>
      <c r="D1627">
        <v>8</v>
      </c>
      <c r="E1627">
        <v>23</v>
      </c>
      <c r="F1627" s="3">
        <f t="shared" si="50"/>
        <v>42437.958333329392</v>
      </c>
      <c r="G1627" s="3">
        <f t="shared" si="51"/>
        <v>42437.999999996056</v>
      </c>
      <c r="H1627" s="6">
        <v>1.085535E-4</v>
      </c>
    </row>
    <row r="1628" spans="1:8" x14ac:dyDescent="0.2">
      <c r="A1628" s="13">
        <v>42437.958333333336</v>
      </c>
      <c r="B1628">
        <v>2016</v>
      </c>
      <c r="C1628">
        <v>3</v>
      </c>
      <c r="D1628">
        <v>9</v>
      </c>
      <c r="E1628">
        <v>0</v>
      </c>
      <c r="F1628" s="3">
        <f t="shared" si="50"/>
        <v>42437.999999996056</v>
      </c>
      <c r="G1628" s="3">
        <f t="shared" si="51"/>
        <v>42438.041666662721</v>
      </c>
      <c r="H1628" s="6">
        <v>9.0856300000000006E-5</v>
      </c>
    </row>
    <row r="1629" spans="1:8" x14ac:dyDescent="0.2">
      <c r="A1629" s="13">
        <v>42438</v>
      </c>
      <c r="B1629">
        <v>2016</v>
      </c>
      <c r="C1629">
        <v>3</v>
      </c>
      <c r="D1629">
        <v>9</v>
      </c>
      <c r="E1629">
        <v>1</v>
      </c>
      <c r="F1629" s="3">
        <f t="shared" si="50"/>
        <v>42438.041666662721</v>
      </c>
      <c r="G1629" s="3">
        <f t="shared" si="51"/>
        <v>42438.083333329385</v>
      </c>
      <c r="H1629" s="6">
        <v>8.7030500000000006E-5</v>
      </c>
    </row>
    <row r="1630" spans="1:8" x14ac:dyDescent="0.2">
      <c r="A1630" s="13">
        <v>42438.041666666664</v>
      </c>
      <c r="B1630">
        <v>2016</v>
      </c>
      <c r="C1630">
        <v>3</v>
      </c>
      <c r="D1630">
        <v>9</v>
      </c>
      <c r="E1630">
        <v>2</v>
      </c>
      <c r="F1630" s="3">
        <f t="shared" si="50"/>
        <v>42438.083333329385</v>
      </c>
      <c r="G1630" s="3">
        <f t="shared" si="51"/>
        <v>42438.124999996049</v>
      </c>
      <c r="H1630" s="6">
        <v>8.7839799999999999E-5</v>
      </c>
    </row>
    <row r="1631" spans="1:8" x14ac:dyDescent="0.2">
      <c r="A1631" s="13">
        <v>42438.083333333336</v>
      </c>
      <c r="B1631">
        <v>2016</v>
      </c>
      <c r="C1631">
        <v>3</v>
      </c>
      <c r="D1631">
        <v>9</v>
      </c>
      <c r="E1631">
        <v>3</v>
      </c>
      <c r="F1631" s="3">
        <f t="shared" si="50"/>
        <v>42438.124999996049</v>
      </c>
      <c r="G1631" s="3">
        <f t="shared" si="51"/>
        <v>42438.166666662713</v>
      </c>
      <c r="H1631" s="6">
        <v>9.4334300000000002E-5</v>
      </c>
    </row>
    <row r="1632" spans="1:8" x14ac:dyDescent="0.2">
      <c r="A1632" s="13">
        <v>42438.125</v>
      </c>
      <c r="B1632">
        <v>2016</v>
      </c>
      <c r="C1632">
        <v>3</v>
      </c>
      <c r="D1632">
        <v>9</v>
      </c>
      <c r="E1632">
        <v>4</v>
      </c>
      <c r="F1632" s="3">
        <f t="shared" si="50"/>
        <v>42438.166666662713</v>
      </c>
      <c r="G1632" s="3">
        <f t="shared" si="51"/>
        <v>42438.208333329378</v>
      </c>
      <c r="H1632" s="6">
        <v>1.093267E-4</v>
      </c>
    </row>
    <row r="1633" spans="1:8" x14ac:dyDescent="0.2">
      <c r="A1633" s="13">
        <v>42438.166666666664</v>
      </c>
      <c r="B1633">
        <v>2016</v>
      </c>
      <c r="C1633">
        <v>3</v>
      </c>
      <c r="D1633">
        <v>9</v>
      </c>
      <c r="E1633">
        <v>5</v>
      </c>
      <c r="F1633" s="3">
        <f t="shared" si="50"/>
        <v>42438.208333329378</v>
      </c>
      <c r="G1633" s="3">
        <f t="shared" si="51"/>
        <v>42438.249999996042</v>
      </c>
      <c r="H1633" s="6">
        <v>1.5523549999999999E-4</v>
      </c>
    </row>
    <row r="1634" spans="1:8" x14ac:dyDescent="0.2">
      <c r="A1634" s="13">
        <v>42438.208333333336</v>
      </c>
      <c r="B1634">
        <v>2016</v>
      </c>
      <c r="C1634">
        <v>3</v>
      </c>
      <c r="D1634">
        <v>9</v>
      </c>
      <c r="E1634">
        <v>6</v>
      </c>
      <c r="F1634" s="3">
        <f t="shared" si="50"/>
        <v>42438.249999996042</v>
      </c>
      <c r="G1634" s="3">
        <f t="shared" si="51"/>
        <v>42438.291666662706</v>
      </c>
      <c r="H1634" s="6">
        <v>2.6258400000000001E-4</v>
      </c>
    </row>
    <row r="1635" spans="1:8" x14ac:dyDescent="0.2">
      <c r="A1635" s="13">
        <v>42438.25</v>
      </c>
      <c r="B1635">
        <v>2016</v>
      </c>
      <c r="C1635">
        <v>3</v>
      </c>
      <c r="D1635">
        <v>9</v>
      </c>
      <c r="E1635">
        <v>7</v>
      </c>
      <c r="F1635" s="3">
        <f t="shared" si="50"/>
        <v>42438.291666662706</v>
      </c>
      <c r="G1635" s="3">
        <f t="shared" si="51"/>
        <v>42438.33333332937</v>
      </c>
      <c r="H1635" s="6">
        <v>2.9289419999999999E-4</v>
      </c>
    </row>
    <row r="1636" spans="1:8" x14ac:dyDescent="0.2">
      <c r="A1636" s="13">
        <v>42438.291666666664</v>
      </c>
      <c r="B1636">
        <v>2016</v>
      </c>
      <c r="C1636">
        <v>3</v>
      </c>
      <c r="D1636">
        <v>9</v>
      </c>
      <c r="E1636">
        <v>8</v>
      </c>
      <c r="F1636" s="3">
        <f t="shared" si="50"/>
        <v>42438.33333332937</v>
      </c>
      <c r="G1636" s="3">
        <f t="shared" si="51"/>
        <v>42438.374999996035</v>
      </c>
      <c r="H1636" s="6">
        <v>2.6551910000000001E-4</v>
      </c>
    </row>
    <row r="1637" spans="1:8" x14ac:dyDescent="0.2">
      <c r="A1637" s="13">
        <v>42438.333333333336</v>
      </c>
      <c r="B1637">
        <v>2016</v>
      </c>
      <c r="C1637">
        <v>3</v>
      </c>
      <c r="D1637">
        <v>9</v>
      </c>
      <c r="E1637">
        <v>9</v>
      </c>
      <c r="F1637" s="3">
        <f t="shared" si="50"/>
        <v>42438.374999996035</v>
      </c>
      <c r="G1637" s="3">
        <f t="shared" si="51"/>
        <v>42438.416666662699</v>
      </c>
      <c r="H1637" s="6">
        <v>2.3577019999999999E-4</v>
      </c>
    </row>
    <row r="1638" spans="1:8" x14ac:dyDescent="0.2">
      <c r="A1638" s="13">
        <v>42438.375</v>
      </c>
      <c r="B1638">
        <v>2016</v>
      </c>
      <c r="C1638">
        <v>3</v>
      </c>
      <c r="D1638">
        <v>9</v>
      </c>
      <c r="E1638">
        <v>10</v>
      </c>
      <c r="F1638" s="3">
        <f t="shared" si="50"/>
        <v>42438.416666662699</v>
      </c>
      <c r="G1638" s="3">
        <f t="shared" si="51"/>
        <v>42438.458333329363</v>
      </c>
      <c r="H1638" s="6">
        <v>2.13895E-4</v>
      </c>
    </row>
    <row r="1639" spans="1:8" x14ac:dyDescent="0.2">
      <c r="A1639" s="13">
        <v>42438.416666666664</v>
      </c>
      <c r="B1639">
        <v>2016</v>
      </c>
      <c r="C1639">
        <v>3</v>
      </c>
      <c r="D1639">
        <v>9</v>
      </c>
      <c r="E1639">
        <v>11</v>
      </c>
      <c r="F1639" s="3">
        <f t="shared" si="50"/>
        <v>42438.458333329363</v>
      </c>
      <c r="G1639" s="3">
        <f t="shared" si="51"/>
        <v>42438.499999996027</v>
      </c>
      <c r="H1639" s="6">
        <v>2.0435679999999999E-4</v>
      </c>
    </row>
    <row r="1640" spans="1:8" x14ac:dyDescent="0.2">
      <c r="A1640" s="13">
        <v>42438.458333333336</v>
      </c>
      <c r="B1640">
        <v>2016</v>
      </c>
      <c r="C1640">
        <v>3</v>
      </c>
      <c r="D1640">
        <v>9</v>
      </c>
      <c r="E1640">
        <v>12</v>
      </c>
      <c r="F1640" s="3">
        <f t="shared" si="50"/>
        <v>42438.499999996027</v>
      </c>
      <c r="G1640" s="3">
        <f t="shared" si="51"/>
        <v>42438.541666662692</v>
      </c>
      <c r="H1640" s="6">
        <v>1.9826460000000001E-4</v>
      </c>
    </row>
    <row r="1641" spans="1:8" x14ac:dyDescent="0.2">
      <c r="A1641" s="13">
        <v>42438.5</v>
      </c>
      <c r="B1641">
        <v>2016</v>
      </c>
      <c r="C1641">
        <v>3</v>
      </c>
      <c r="D1641">
        <v>9</v>
      </c>
      <c r="E1641">
        <v>13</v>
      </c>
      <c r="F1641" s="3">
        <f t="shared" si="50"/>
        <v>42438.541666662692</v>
      </c>
      <c r="G1641" s="3">
        <f t="shared" si="51"/>
        <v>42438.583333329356</v>
      </c>
      <c r="H1641" s="6">
        <v>1.867932E-4</v>
      </c>
    </row>
    <row r="1642" spans="1:8" x14ac:dyDescent="0.2">
      <c r="A1642" s="13">
        <v>42438.541666666664</v>
      </c>
      <c r="B1642">
        <v>2016</v>
      </c>
      <c r="C1642">
        <v>3</v>
      </c>
      <c r="D1642">
        <v>9</v>
      </c>
      <c r="E1642">
        <v>14</v>
      </c>
      <c r="F1642" s="3">
        <f t="shared" si="50"/>
        <v>42438.583333329356</v>
      </c>
      <c r="G1642" s="3">
        <f t="shared" si="51"/>
        <v>42438.62499999602</v>
      </c>
      <c r="H1642" s="6">
        <v>1.8041549999999999E-4</v>
      </c>
    </row>
    <row r="1643" spans="1:8" x14ac:dyDescent="0.2">
      <c r="A1643" s="13">
        <v>42438.583333333336</v>
      </c>
      <c r="B1643">
        <v>2016</v>
      </c>
      <c r="C1643">
        <v>3</v>
      </c>
      <c r="D1643">
        <v>9</v>
      </c>
      <c r="E1643">
        <v>15</v>
      </c>
      <c r="F1643" s="3">
        <f t="shared" si="50"/>
        <v>42438.62499999602</v>
      </c>
      <c r="G1643" s="3">
        <f t="shared" si="51"/>
        <v>42438.666666662684</v>
      </c>
      <c r="H1643" s="6">
        <v>1.8918360000000001E-4</v>
      </c>
    </row>
    <row r="1644" spans="1:8" x14ac:dyDescent="0.2">
      <c r="A1644" s="13">
        <v>42438.625</v>
      </c>
      <c r="B1644">
        <v>2016</v>
      </c>
      <c r="C1644">
        <v>3</v>
      </c>
      <c r="D1644">
        <v>9</v>
      </c>
      <c r="E1644">
        <v>16</v>
      </c>
      <c r="F1644" s="3">
        <f t="shared" si="50"/>
        <v>42438.666666662684</v>
      </c>
      <c r="G1644" s="3">
        <f t="shared" si="51"/>
        <v>42438.708333329349</v>
      </c>
      <c r="H1644" s="6">
        <v>2.1741330000000001E-4</v>
      </c>
    </row>
    <row r="1645" spans="1:8" x14ac:dyDescent="0.2">
      <c r="A1645" s="13">
        <v>42438.666666666664</v>
      </c>
      <c r="B1645">
        <v>2016</v>
      </c>
      <c r="C1645">
        <v>3</v>
      </c>
      <c r="D1645">
        <v>9</v>
      </c>
      <c r="E1645">
        <v>17</v>
      </c>
      <c r="F1645" s="3">
        <f t="shared" si="50"/>
        <v>42438.708333329349</v>
      </c>
      <c r="G1645" s="3">
        <f t="shared" si="51"/>
        <v>42438.749999996013</v>
      </c>
      <c r="H1645" s="6">
        <v>2.436998E-4</v>
      </c>
    </row>
    <row r="1646" spans="1:8" x14ac:dyDescent="0.2">
      <c r="A1646" s="13">
        <v>42438.708333333336</v>
      </c>
      <c r="B1646">
        <v>2016</v>
      </c>
      <c r="C1646">
        <v>3</v>
      </c>
      <c r="D1646">
        <v>9</v>
      </c>
      <c r="E1646">
        <v>18</v>
      </c>
      <c r="F1646" s="3">
        <f t="shared" si="50"/>
        <v>42438.749999996013</v>
      </c>
      <c r="G1646" s="3">
        <f t="shared" si="51"/>
        <v>42438.791666662677</v>
      </c>
      <c r="H1646" s="6">
        <v>2.5541440000000001E-4</v>
      </c>
    </row>
    <row r="1647" spans="1:8" x14ac:dyDescent="0.2">
      <c r="A1647" s="13">
        <v>42438.75</v>
      </c>
      <c r="B1647">
        <v>2016</v>
      </c>
      <c r="C1647">
        <v>3</v>
      </c>
      <c r="D1647">
        <v>9</v>
      </c>
      <c r="E1647">
        <v>19</v>
      </c>
      <c r="F1647" s="3">
        <f t="shared" si="50"/>
        <v>42438.791666662677</v>
      </c>
      <c r="G1647" s="3">
        <f t="shared" si="51"/>
        <v>42438.833333329341</v>
      </c>
      <c r="H1647" s="6">
        <v>2.5236669999999998E-4</v>
      </c>
    </row>
    <row r="1648" spans="1:8" x14ac:dyDescent="0.2">
      <c r="A1648" s="13">
        <v>42438.791666666664</v>
      </c>
      <c r="B1648">
        <v>2016</v>
      </c>
      <c r="C1648">
        <v>3</v>
      </c>
      <c r="D1648">
        <v>9</v>
      </c>
      <c r="E1648">
        <v>20</v>
      </c>
      <c r="F1648" s="3">
        <f t="shared" si="50"/>
        <v>42438.833333329341</v>
      </c>
      <c r="G1648" s="3">
        <f t="shared" si="51"/>
        <v>42438.874999996005</v>
      </c>
      <c r="H1648" s="6">
        <v>2.3558849999999999E-4</v>
      </c>
    </row>
    <row r="1649" spans="1:8" x14ac:dyDescent="0.2">
      <c r="A1649" s="13">
        <v>42438.833333333336</v>
      </c>
      <c r="B1649">
        <v>2016</v>
      </c>
      <c r="C1649">
        <v>3</v>
      </c>
      <c r="D1649">
        <v>9</v>
      </c>
      <c r="E1649">
        <v>21</v>
      </c>
      <c r="F1649" s="3">
        <f t="shared" si="50"/>
        <v>42438.874999996005</v>
      </c>
      <c r="G1649" s="3">
        <f t="shared" si="51"/>
        <v>42438.91666666267</v>
      </c>
      <c r="H1649" s="6">
        <v>2.0415480000000001E-4</v>
      </c>
    </row>
    <row r="1650" spans="1:8" x14ac:dyDescent="0.2">
      <c r="A1650" s="13">
        <v>42438.875</v>
      </c>
      <c r="B1650">
        <v>2016</v>
      </c>
      <c r="C1650">
        <v>3</v>
      </c>
      <c r="D1650">
        <v>9</v>
      </c>
      <c r="E1650">
        <v>22</v>
      </c>
      <c r="F1650" s="3">
        <f t="shared" si="50"/>
        <v>42438.91666666267</v>
      </c>
      <c r="G1650" s="3">
        <f t="shared" si="51"/>
        <v>42438.958333329334</v>
      </c>
      <c r="H1650" s="6">
        <v>1.495794E-4</v>
      </c>
    </row>
    <row r="1651" spans="1:8" x14ac:dyDescent="0.2">
      <c r="A1651" s="13">
        <v>42438.916666666664</v>
      </c>
      <c r="B1651">
        <v>2016</v>
      </c>
      <c r="C1651">
        <v>3</v>
      </c>
      <c r="D1651">
        <v>9</v>
      </c>
      <c r="E1651">
        <v>23</v>
      </c>
      <c r="F1651" s="3">
        <f t="shared" si="50"/>
        <v>42438.958333329334</v>
      </c>
      <c r="G1651" s="3">
        <f t="shared" si="51"/>
        <v>42438.999999995998</v>
      </c>
      <c r="H1651" s="6">
        <v>1.075219E-4</v>
      </c>
    </row>
    <row r="1652" spans="1:8" x14ac:dyDescent="0.2">
      <c r="A1652" s="13">
        <v>42438.958333333336</v>
      </c>
      <c r="B1652">
        <v>2016</v>
      </c>
      <c r="C1652">
        <v>3</v>
      </c>
      <c r="D1652">
        <v>10</v>
      </c>
      <c r="E1652">
        <v>0</v>
      </c>
      <c r="F1652" s="3">
        <f t="shared" si="50"/>
        <v>42438.999999995998</v>
      </c>
      <c r="G1652" s="3">
        <f t="shared" si="51"/>
        <v>42439.041666662662</v>
      </c>
      <c r="H1652" s="6">
        <v>8.9958199999999995E-5</v>
      </c>
    </row>
    <row r="1653" spans="1:8" x14ac:dyDescent="0.2">
      <c r="A1653" s="13">
        <v>42439</v>
      </c>
      <c r="B1653">
        <v>2016</v>
      </c>
      <c r="C1653">
        <v>3</v>
      </c>
      <c r="D1653">
        <v>10</v>
      </c>
      <c r="E1653">
        <v>1</v>
      </c>
      <c r="F1653" s="3">
        <f t="shared" si="50"/>
        <v>42439.041666662662</v>
      </c>
      <c r="G1653" s="3">
        <f t="shared" si="51"/>
        <v>42439.083333329327</v>
      </c>
      <c r="H1653" s="6">
        <v>8.6144199999999994E-5</v>
      </c>
    </row>
    <row r="1654" spans="1:8" x14ac:dyDescent="0.2">
      <c r="A1654" s="13">
        <v>42439.041666666664</v>
      </c>
      <c r="B1654">
        <v>2016</v>
      </c>
      <c r="C1654">
        <v>3</v>
      </c>
      <c r="D1654">
        <v>10</v>
      </c>
      <c r="E1654">
        <v>2</v>
      </c>
      <c r="F1654" s="3">
        <f t="shared" si="50"/>
        <v>42439.083333329327</v>
      </c>
      <c r="G1654" s="3">
        <f t="shared" si="51"/>
        <v>42439.124999995991</v>
      </c>
      <c r="H1654" s="6">
        <v>8.6920899999999996E-5</v>
      </c>
    </row>
    <row r="1655" spans="1:8" x14ac:dyDescent="0.2">
      <c r="A1655" s="13">
        <v>42439.083333333336</v>
      </c>
      <c r="B1655">
        <v>2016</v>
      </c>
      <c r="C1655">
        <v>3</v>
      </c>
      <c r="D1655">
        <v>10</v>
      </c>
      <c r="E1655">
        <v>3</v>
      </c>
      <c r="F1655" s="3">
        <f t="shared" si="50"/>
        <v>42439.124999995991</v>
      </c>
      <c r="G1655" s="3">
        <f t="shared" si="51"/>
        <v>42439.166666662655</v>
      </c>
      <c r="H1655" s="6">
        <v>9.3364599999999997E-5</v>
      </c>
    </row>
    <row r="1656" spans="1:8" x14ac:dyDescent="0.2">
      <c r="A1656" s="13">
        <v>42439.125</v>
      </c>
      <c r="B1656">
        <v>2016</v>
      </c>
      <c r="C1656">
        <v>3</v>
      </c>
      <c r="D1656">
        <v>10</v>
      </c>
      <c r="E1656">
        <v>4</v>
      </c>
      <c r="F1656" s="3">
        <f t="shared" si="50"/>
        <v>42439.166666662655</v>
      </c>
      <c r="G1656" s="3">
        <f t="shared" si="51"/>
        <v>42439.208333329319</v>
      </c>
      <c r="H1656" s="6">
        <v>1.08257E-4</v>
      </c>
    </row>
    <row r="1657" spans="1:8" x14ac:dyDescent="0.2">
      <c r="A1657" s="13">
        <v>42439.166666666664</v>
      </c>
      <c r="B1657">
        <v>2016</v>
      </c>
      <c r="C1657">
        <v>3</v>
      </c>
      <c r="D1657">
        <v>10</v>
      </c>
      <c r="E1657">
        <v>5</v>
      </c>
      <c r="F1657" s="3">
        <f t="shared" si="50"/>
        <v>42439.208333329319</v>
      </c>
      <c r="G1657" s="3">
        <f t="shared" si="51"/>
        <v>42439.249999995984</v>
      </c>
      <c r="H1657" s="6">
        <v>1.5385830000000001E-4</v>
      </c>
    </row>
    <row r="1658" spans="1:8" x14ac:dyDescent="0.2">
      <c r="A1658" s="13">
        <v>42439.208333333336</v>
      </c>
      <c r="B1658">
        <v>2016</v>
      </c>
      <c r="C1658">
        <v>3</v>
      </c>
      <c r="D1658">
        <v>10</v>
      </c>
      <c r="E1658">
        <v>6</v>
      </c>
      <c r="F1658" s="3">
        <f t="shared" si="50"/>
        <v>42439.249999995984</v>
      </c>
      <c r="G1658" s="3">
        <f t="shared" si="51"/>
        <v>42439.291666662648</v>
      </c>
      <c r="H1658" s="6">
        <v>2.603948E-4</v>
      </c>
    </row>
    <row r="1659" spans="1:8" x14ac:dyDescent="0.2">
      <c r="A1659" s="13">
        <v>42439.25</v>
      </c>
      <c r="B1659">
        <v>2016</v>
      </c>
      <c r="C1659">
        <v>3</v>
      </c>
      <c r="D1659">
        <v>10</v>
      </c>
      <c r="E1659">
        <v>7</v>
      </c>
      <c r="F1659" s="3">
        <f t="shared" si="50"/>
        <v>42439.291666662648</v>
      </c>
      <c r="G1659" s="3">
        <f t="shared" si="51"/>
        <v>42439.333333329312</v>
      </c>
      <c r="H1659" s="6">
        <v>2.905316E-4</v>
      </c>
    </row>
    <row r="1660" spans="1:8" x14ac:dyDescent="0.2">
      <c r="A1660" s="13">
        <v>42439.291666666664</v>
      </c>
      <c r="B1660">
        <v>2016</v>
      </c>
      <c r="C1660">
        <v>3</v>
      </c>
      <c r="D1660">
        <v>10</v>
      </c>
      <c r="E1660">
        <v>8</v>
      </c>
      <c r="F1660" s="3">
        <f t="shared" si="50"/>
        <v>42439.333333329312</v>
      </c>
      <c r="G1660" s="3">
        <f t="shared" si="51"/>
        <v>42439.374999995976</v>
      </c>
      <c r="H1660" s="6">
        <v>2.6309290000000002E-4</v>
      </c>
    </row>
    <row r="1661" spans="1:8" x14ac:dyDescent="0.2">
      <c r="A1661" s="13">
        <v>42439.333333333336</v>
      </c>
      <c r="B1661">
        <v>2016</v>
      </c>
      <c r="C1661">
        <v>3</v>
      </c>
      <c r="D1661">
        <v>10</v>
      </c>
      <c r="E1661">
        <v>9</v>
      </c>
      <c r="F1661" s="3">
        <f t="shared" si="50"/>
        <v>42439.374999995976</v>
      </c>
      <c r="G1661" s="3">
        <f t="shared" si="51"/>
        <v>42439.416666662641</v>
      </c>
      <c r="H1661" s="6">
        <v>2.3331250000000001E-4</v>
      </c>
    </row>
    <row r="1662" spans="1:8" x14ac:dyDescent="0.2">
      <c r="A1662" s="13">
        <v>42439.375</v>
      </c>
      <c r="B1662">
        <v>2016</v>
      </c>
      <c r="C1662">
        <v>3</v>
      </c>
      <c r="D1662">
        <v>10</v>
      </c>
      <c r="E1662">
        <v>10</v>
      </c>
      <c r="F1662" s="3">
        <f t="shared" si="50"/>
        <v>42439.416666662641</v>
      </c>
      <c r="G1662" s="3">
        <f t="shared" si="51"/>
        <v>42439.458333329305</v>
      </c>
      <c r="H1662" s="6">
        <v>2.1150619999999999E-4</v>
      </c>
    </row>
    <row r="1663" spans="1:8" x14ac:dyDescent="0.2">
      <c r="A1663" s="13">
        <v>42439.416666666664</v>
      </c>
      <c r="B1663">
        <v>2016</v>
      </c>
      <c r="C1663">
        <v>3</v>
      </c>
      <c r="D1663">
        <v>10</v>
      </c>
      <c r="E1663">
        <v>11</v>
      </c>
      <c r="F1663" s="3">
        <f t="shared" si="50"/>
        <v>42439.458333329305</v>
      </c>
      <c r="G1663" s="3">
        <f t="shared" si="51"/>
        <v>42439.499999995969</v>
      </c>
      <c r="H1663" s="6">
        <v>2.0194820000000001E-4</v>
      </c>
    </row>
    <row r="1664" spans="1:8" x14ac:dyDescent="0.2">
      <c r="A1664" s="13">
        <v>42439.458333333336</v>
      </c>
      <c r="B1664">
        <v>2016</v>
      </c>
      <c r="C1664">
        <v>3</v>
      </c>
      <c r="D1664">
        <v>10</v>
      </c>
      <c r="E1664">
        <v>12</v>
      </c>
      <c r="F1664" s="3">
        <f t="shared" si="50"/>
        <v>42439.499999995969</v>
      </c>
      <c r="G1664" s="3">
        <f t="shared" si="51"/>
        <v>42439.541666662633</v>
      </c>
      <c r="H1664" s="6">
        <v>1.958533E-4</v>
      </c>
    </row>
    <row r="1665" spans="1:8" x14ac:dyDescent="0.2">
      <c r="A1665" s="13">
        <v>42439.5</v>
      </c>
      <c r="B1665">
        <v>2016</v>
      </c>
      <c r="C1665">
        <v>3</v>
      </c>
      <c r="D1665">
        <v>10</v>
      </c>
      <c r="E1665">
        <v>13</v>
      </c>
      <c r="F1665" s="3">
        <f t="shared" si="50"/>
        <v>42439.541666662633</v>
      </c>
      <c r="G1665" s="3">
        <f t="shared" si="51"/>
        <v>42439.583333329298</v>
      </c>
      <c r="H1665" s="6">
        <v>1.8449539999999999E-4</v>
      </c>
    </row>
    <row r="1666" spans="1:8" x14ac:dyDescent="0.2">
      <c r="A1666" s="13">
        <v>42439.541666666664</v>
      </c>
      <c r="B1666">
        <v>2016</v>
      </c>
      <c r="C1666">
        <v>3</v>
      </c>
      <c r="D1666">
        <v>10</v>
      </c>
      <c r="E1666">
        <v>14</v>
      </c>
      <c r="F1666" s="3">
        <f t="shared" si="50"/>
        <v>42439.583333329298</v>
      </c>
      <c r="G1666" s="3">
        <f t="shared" si="51"/>
        <v>42439.624999995962</v>
      </c>
      <c r="H1666" s="6">
        <v>1.7810880000000001E-4</v>
      </c>
    </row>
    <row r="1667" spans="1:8" x14ac:dyDescent="0.2">
      <c r="A1667" s="13">
        <v>42439.583333333336</v>
      </c>
      <c r="B1667">
        <v>2016</v>
      </c>
      <c r="C1667">
        <v>3</v>
      </c>
      <c r="D1667">
        <v>10</v>
      </c>
      <c r="E1667">
        <v>15</v>
      </c>
      <c r="F1667" s="3">
        <f t="shared" si="50"/>
        <v>42439.624999995962</v>
      </c>
      <c r="G1667" s="3">
        <f t="shared" si="51"/>
        <v>42439.666666662626</v>
      </c>
      <c r="H1667" s="6">
        <v>1.8669030000000001E-4</v>
      </c>
    </row>
    <row r="1668" spans="1:8" x14ac:dyDescent="0.2">
      <c r="A1668" s="13">
        <v>42439.625</v>
      </c>
      <c r="B1668">
        <v>2016</v>
      </c>
      <c r="C1668">
        <v>3</v>
      </c>
      <c r="D1668">
        <v>10</v>
      </c>
      <c r="E1668">
        <v>16</v>
      </c>
      <c r="F1668" s="3">
        <f t="shared" ref="F1668:F1731" si="52">G1667</f>
        <v>42439.666666662626</v>
      </c>
      <c r="G1668" s="3">
        <f t="shared" ref="G1668:G1731" si="53">F1668+TIME(1,0,0)</f>
        <v>42439.70833332929</v>
      </c>
      <c r="H1668" s="6">
        <v>2.1464530000000001E-4</v>
      </c>
    </row>
    <row r="1669" spans="1:8" x14ac:dyDescent="0.2">
      <c r="A1669" s="13">
        <v>42439.666666666664</v>
      </c>
      <c r="B1669">
        <v>2016</v>
      </c>
      <c r="C1669">
        <v>3</v>
      </c>
      <c r="D1669">
        <v>10</v>
      </c>
      <c r="E1669">
        <v>17</v>
      </c>
      <c r="F1669" s="3">
        <f t="shared" si="52"/>
        <v>42439.70833332929</v>
      </c>
      <c r="G1669" s="3">
        <f t="shared" si="53"/>
        <v>42439.749999995955</v>
      </c>
      <c r="H1669" s="6">
        <v>2.409356E-4</v>
      </c>
    </row>
    <row r="1670" spans="1:8" x14ac:dyDescent="0.2">
      <c r="A1670" s="13">
        <v>42439.708333333336</v>
      </c>
      <c r="B1670">
        <v>2016</v>
      </c>
      <c r="C1670">
        <v>3</v>
      </c>
      <c r="D1670">
        <v>10</v>
      </c>
      <c r="E1670">
        <v>18</v>
      </c>
      <c r="F1670" s="3">
        <f t="shared" si="52"/>
        <v>42439.749999995955</v>
      </c>
      <c r="G1670" s="3">
        <f t="shared" si="53"/>
        <v>42439.791666662619</v>
      </c>
      <c r="H1670" s="6">
        <v>2.5293960000000003E-4</v>
      </c>
    </row>
    <row r="1671" spans="1:8" x14ac:dyDescent="0.2">
      <c r="A1671" s="13">
        <v>42439.75</v>
      </c>
      <c r="B1671">
        <v>2016</v>
      </c>
      <c r="C1671">
        <v>3</v>
      </c>
      <c r="D1671">
        <v>10</v>
      </c>
      <c r="E1671">
        <v>19</v>
      </c>
      <c r="F1671" s="3">
        <f t="shared" si="52"/>
        <v>42439.791666662619</v>
      </c>
      <c r="G1671" s="3">
        <f t="shared" si="53"/>
        <v>42439.833333329283</v>
      </c>
      <c r="H1671" s="6">
        <v>2.5011599999999999E-4</v>
      </c>
    </row>
    <row r="1672" spans="1:8" x14ac:dyDescent="0.2">
      <c r="A1672" s="13">
        <v>42439.791666666664</v>
      </c>
      <c r="B1672">
        <v>2016</v>
      </c>
      <c r="C1672">
        <v>3</v>
      </c>
      <c r="D1672">
        <v>10</v>
      </c>
      <c r="E1672">
        <v>20</v>
      </c>
      <c r="F1672" s="3">
        <f t="shared" si="52"/>
        <v>42439.833333329283</v>
      </c>
      <c r="G1672" s="3">
        <f t="shared" si="53"/>
        <v>42439.874999995947</v>
      </c>
      <c r="H1672" s="6">
        <v>2.334971E-4</v>
      </c>
    </row>
    <row r="1673" spans="1:8" x14ac:dyDescent="0.2">
      <c r="A1673" s="13">
        <v>42439.833333333336</v>
      </c>
      <c r="B1673">
        <v>2016</v>
      </c>
      <c r="C1673">
        <v>3</v>
      </c>
      <c r="D1673">
        <v>10</v>
      </c>
      <c r="E1673">
        <v>21</v>
      </c>
      <c r="F1673" s="3">
        <f t="shared" si="52"/>
        <v>42439.874999995947</v>
      </c>
      <c r="G1673" s="3">
        <f t="shared" si="53"/>
        <v>42439.916666662612</v>
      </c>
      <c r="H1673" s="6">
        <v>2.022956E-4</v>
      </c>
    </row>
    <row r="1674" spans="1:8" x14ac:dyDescent="0.2">
      <c r="A1674" s="13">
        <v>42439.875</v>
      </c>
      <c r="B1674">
        <v>2016</v>
      </c>
      <c r="C1674">
        <v>3</v>
      </c>
      <c r="D1674">
        <v>10</v>
      </c>
      <c r="E1674">
        <v>22</v>
      </c>
      <c r="F1674" s="3">
        <f t="shared" si="52"/>
        <v>42439.916666662612</v>
      </c>
      <c r="G1674" s="3">
        <f t="shared" si="53"/>
        <v>42439.958333329276</v>
      </c>
      <c r="H1674" s="6">
        <v>1.4821309999999999E-4</v>
      </c>
    </row>
    <row r="1675" spans="1:8" x14ac:dyDescent="0.2">
      <c r="A1675" s="13">
        <v>42439.916666666664</v>
      </c>
      <c r="B1675">
        <v>2016</v>
      </c>
      <c r="C1675">
        <v>3</v>
      </c>
      <c r="D1675">
        <v>10</v>
      </c>
      <c r="E1675">
        <v>23</v>
      </c>
      <c r="F1675" s="3">
        <f t="shared" si="52"/>
        <v>42439.958333329276</v>
      </c>
      <c r="G1675" s="3">
        <f t="shared" si="53"/>
        <v>42439.99999999594</v>
      </c>
      <c r="H1675" s="6">
        <v>1.0650999999999999E-4</v>
      </c>
    </row>
    <row r="1676" spans="1:8" x14ac:dyDescent="0.2">
      <c r="A1676" s="13">
        <v>42439.958333333336</v>
      </c>
      <c r="B1676">
        <v>2016</v>
      </c>
      <c r="C1676">
        <v>3</v>
      </c>
      <c r="D1676">
        <v>11</v>
      </c>
      <c r="E1676">
        <v>0</v>
      </c>
      <c r="F1676" s="3">
        <f t="shared" si="52"/>
        <v>42439.99999999594</v>
      </c>
      <c r="G1676" s="3">
        <f t="shared" si="53"/>
        <v>42440.041666662604</v>
      </c>
      <c r="H1676" s="6">
        <v>8.9080500000000002E-5</v>
      </c>
    </row>
    <row r="1677" spans="1:8" x14ac:dyDescent="0.2">
      <c r="A1677" s="13">
        <v>42440</v>
      </c>
      <c r="B1677">
        <v>2016</v>
      </c>
      <c r="C1677">
        <v>3</v>
      </c>
      <c r="D1677">
        <v>11</v>
      </c>
      <c r="E1677">
        <v>1</v>
      </c>
      <c r="F1677" s="3">
        <f t="shared" si="52"/>
        <v>42440.041666662604</v>
      </c>
      <c r="G1677" s="3">
        <f t="shared" si="53"/>
        <v>42440.083333329268</v>
      </c>
      <c r="H1677" s="6">
        <v>8.5280199999999997E-5</v>
      </c>
    </row>
    <row r="1678" spans="1:8" x14ac:dyDescent="0.2">
      <c r="A1678" s="13">
        <v>42440.041666666664</v>
      </c>
      <c r="B1678">
        <v>2016</v>
      </c>
      <c r="C1678">
        <v>3</v>
      </c>
      <c r="D1678">
        <v>11</v>
      </c>
      <c r="E1678">
        <v>2</v>
      </c>
      <c r="F1678" s="3">
        <f t="shared" si="52"/>
        <v>42440.083333329268</v>
      </c>
      <c r="G1678" s="3">
        <f t="shared" si="53"/>
        <v>42440.124999995933</v>
      </c>
      <c r="H1678" s="6">
        <v>8.60263E-5</v>
      </c>
    </row>
    <row r="1679" spans="1:8" x14ac:dyDescent="0.2">
      <c r="A1679" s="13">
        <v>42440.083333333336</v>
      </c>
      <c r="B1679">
        <v>2016</v>
      </c>
      <c r="C1679">
        <v>3</v>
      </c>
      <c r="D1679">
        <v>11</v>
      </c>
      <c r="E1679">
        <v>3</v>
      </c>
      <c r="F1679" s="3">
        <f t="shared" si="52"/>
        <v>42440.124999995933</v>
      </c>
      <c r="G1679" s="3">
        <f t="shared" si="53"/>
        <v>42440.166666662597</v>
      </c>
      <c r="H1679" s="6">
        <v>9.2417599999999994E-5</v>
      </c>
    </row>
    <row r="1680" spans="1:8" x14ac:dyDescent="0.2">
      <c r="A1680" s="13">
        <v>42440.125</v>
      </c>
      <c r="B1680">
        <v>2016</v>
      </c>
      <c r="C1680">
        <v>3</v>
      </c>
      <c r="D1680">
        <v>11</v>
      </c>
      <c r="E1680">
        <v>4</v>
      </c>
      <c r="F1680" s="3">
        <f t="shared" si="52"/>
        <v>42440.166666662597</v>
      </c>
      <c r="G1680" s="3">
        <f t="shared" si="53"/>
        <v>42440.208333329261</v>
      </c>
      <c r="H1680" s="6">
        <v>1.0721380000000001E-4</v>
      </c>
    </row>
    <row r="1681" spans="1:8" x14ac:dyDescent="0.2">
      <c r="A1681" s="13">
        <v>42440.166666666664</v>
      </c>
      <c r="B1681">
        <v>2016</v>
      </c>
      <c r="C1681">
        <v>3</v>
      </c>
      <c r="D1681">
        <v>11</v>
      </c>
      <c r="E1681">
        <v>5</v>
      </c>
      <c r="F1681" s="3">
        <f t="shared" si="52"/>
        <v>42440.208333329261</v>
      </c>
      <c r="G1681" s="3">
        <f t="shared" si="53"/>
        <v>42440.249999995925</v>
      </c>
      <c r="H1681" s="6">
        <v>1.5252740000000001E-4</v>
      </c>
    </row>
    <row r="1682" spans="1:8" x14ac:dyDescent="0.2">
      <c r="A1682" s="13">
        <v>42440.208333333336</v>
      </c>
      <c r="B1682">
        <v>2016</v>
      </c>
      <c r="C1682">
        <v>3</v>
      </c>
      <c r="D1682">
        <v>11</v>
      </c>
      <c r="E1682">
        <v>6</v>
      </c>
      <c r="F1682" s="3">
        <f t="shared" si="52"/>
        <v>42440.249999995925</v>
      </c>
      <c r="G1682" s="3">
        <f t="shared" si="53"/>
        <v>42440.29166666259</v>
      </c>
      <c r="H1682" s="6">
        <v>2.5864740000000001E-4</v>
      </c>
    </row>
    <row r="1683" spans="1:8" x14ac:dyDescent="0.2">
      <c r="A1683" s="13">
        <v>42440.25</v>
      </c>
      <c r="B1683">
        <v>2016</v>
      </c>
      <c r="C1683">
        <v>3</v>
      </c>
      <c r="D1683">
        <v>11</v>
      </c>
      <c r="E1683">
        <v>7</v>
      </c>
      <c r="F1683" s="3">
        <f t="shared" si="52"/>
        <v>42440.29166666259</v>
      </c>
      <c r="G1683" s="3">
        <f t="shared" si="53"/>
        <v>42440.333333329254</v>
      </c>
      <c r="H1683" s="6">
        <v>2.8868040000000001E-4</v>
      </c>
    </row>
    <row r="1684" spans="1:8" x14ac:dyDescent="0.2">
      <c r="A1684" s="13">
        <v>42440.291666666664</v>
      </c>
      <c r="B1684">
        <v>2016</v>
      </c>
      <c r="C1684">
        <v>3</v>
      </c>
      <c r="D1684">
        <v>11</v>
      </c>
      <c r="E1684">
        <v>8</v>
      </c>
      <c r="F1684" s="3">
        <f t="shared" si="52"/>
        <v>42440.333333329254</v>
      </c>
      <c r="G1684" s="3">
        <f t="shared" si="53"/>
        <v>42440.374999995918</v>
      </c>
      <c r="H1684" s="6">
        <v>2.6331059999999999E-4</v>
      </c>
    </row>
    <row r="1685" spans="1:8" x14ac:dyDescent="0.2">
      <c r="A1685" s="13">
        <v>42440.333333333336</v>
      </c>
      <c r="B1685">
        <v>2016</v>
      </c>
      <c r="C1685">
        <v>3</v>
      </c>
      <c r="D1685">
        <v>11</v>
      </c>
      <c r="E1685">
        <v>9</v>
      </c>
      <c r="F1685" s="3">
        <f t="shared" si="52"/>
        <v>42440.374999995918</v>
      </c>
      <c r="G1685" s="3">
        <f t="shared" si="53"/>
        <v>42440.416666662582</v>
      </c>
      <c r="H1685" s="6">
        <v>2.3468750000000001E-4</v>
      </c>
    </row>
    <row r="1686" spans="1:8" x14ac:dyDescent="0.2">
      <c r="A1686" s="13">
        <v>42440.375</v>
      </c>
      <c r="B1686">
        <v>2016</v>
      </c>
      <c r="C1686">
        <v>3</v>
      </c>
      <c r="D1686">
        <v>11</v>
      </c>
      <c r="E1686">
        <v>10</v>
      </c>
      <c r="F1686" s="3">
        <f t="shared" si="52"/>
        <v>42440.416666662582</v>
      </c>
      <c r="G1686" s="3">
        <f t="shared" si="53"/>
        <v>42440.458333329247</v>
      </c>
      <c r="H1686" s="6">
        <v>2.101514E-4</v>
      </c>
    </row>
    <row r="1687" spans="1:8" x14ac:dyDescent="0.2">
      <c r="A1687" s="13">
        <v>42440.416666666664</v>
      </c>
      <c r="B1687">
        <v>2016</v>
      </c>
      <c r="C1687">
        <v>3</v>
      </c>
      <c r="D1687">
        <v>11</v>
      </c>
      <c r="E1687">
        <v>11</v>
      </c>
      <c r="F1687" s="3">
        <f t="shared" si="52"/>
        <v>42440.458333329247</v>
      </c>
      <c r="G1687" s="3">
        <f t="shared" si="53"/>
        <v>42440.499999995911</v>
      </c>
      <c r="H1687" s="6">
        <v>1.9979890000000001E-4</v>
      </c>
    </row>
    <row r="1688" spans="1:8" x14ac:dyDescent="0.2">
      <c r="A1688" s="13">
        <v>42440.458333333336</v>
      </c>
      <c r="B1688">
        <v>2016</v>
      </c>
      <c r="C1688">
        <v>3</v>
      </c>
      <c r="D1688">
        <v>11</v>
      </c>
      <c r="E1688">
        <v>12</v>
      </c>
      <c r="F1688" s="3">
        <f t="shared" si="52"/>
        <v>42440.499999995911</v>
      </c>
      <c r="G1688" s="3">
        <f t="shared" si="53"/>
        <v>42440.541666662575</v>
      </c>
      <c r="H1688" s="6">
        <v>1.9407739999999999E-4</v>
      </c>
    </row>
    <row r="1689" spans="1:8" x14ac:dyDescent="0.2">
      <c r="A1689" s="13">
        <v>42440.5</v>
      </c>
      <c r="B1689">
        <v>2016</v>
      </c>
      <c r="C1689">
        <v>3</v>
      </c>
      <c r="D1689">
        <v>11</v>
      </c>
      <c r="E1689">
        <v>13</v>
      </c>
      <c r="F1689" s="3">
        <f t="shared" si="52"/>
        <v>42440.541666662575</v>
      </c>
      <c r="G1689" s="3">
        <f t="shared" si="53"/>
        <v>42440.583333329239</v>
      </c>
      <c r="H1689" s="6">
        <v>1.850504E-4</v>
      </c>
    </row>
    <row r="1690" spans="1:8" x14ac:dyDescent="0.2">
      <c r="A1690" s="13">
        <v>42440.541666666664</v>
      </c>
      <c r="B1690">
        <v>2016</v>
      </c>
      <c r="C1690">
        <v>3</v>
      </c>
      <c r="D1690">
        <v>11</v>
      </c>
      <c r="E1690">
        <v>14</v>
      </c>
      <c r="F1690" s="3">
        <f t="shared" si="52"/>
        <v>42440.583333329239</v>
      </c>
      <c r="G1690" s="3">
        <f t="shared" si="53"/>
        <v>42440.624999995904</v>
      </c>
      <c r="H1690" s="6">
        <v>1.7700450000000001E-4</v>
      </c>
    </row>
    <row r="1691" spans="1:8" x14ac:dyDescent="0.2">
      <c r="A1691" s="13">
        <v>42440.583333333336</v>
      </c>
      <c r="B1691">
        <v>2016</v>
      </c>
      <c r="C1691">
        <v>3</v>
      </c>
      <c r="D1691">
        <v>11</v>
      </c>
      <c r="E1691">
        <v>15</v>
      </c>
      <c r="F1691" s="3">
        <f t="shared" si="52"/>
        <v>42440.624999995904</v>
      </c>
      <c r="G1691" s="3">
        <f t="shared" si="53"/>
        <v>42440.666666662568</v>
      </c>
      <c r="H1691" s="6">
        <v>1.870629E-4</v>
      </c>
    </row>
    <row r="1692" spans="1:8" x14ac:dyDescent="0.2">
      <c r="A1692" s="13">
        <v>42440.625</v>
      </c>
      <c r="B1692">
        <v>2016</v>
      </c>
      <c r="C1692">
        <v>3</v>
      </c>
      <c r="D1692">
        <v>11</v>
      </c>
      <c r="E1692">
        <v>16</v>
      </c>
      <c r="F1692" s="3">
        <f t="shared" si="52"/>
        <v>42440.666666662568</v>
      </c>
      <c r="G1692" s="3">
        <f t="shared" si="53"/>
        <v>42440.708333329232</v>
      </c>
      <c r="H1692" s="6">
        <v>2.149167E-4</v>
      </c>
    </row>
    <row r="1693" spans="1:8" x14ac:dyDescent="0.2">
      <c r="A1693" s="13">
        <v>42440.666666666664</v>
      </c>
      <c r="B1693">
        <v>2016</v>
      </c>
      <c r="C1693">
        <v>3</v>
      </c>
      <c r="D1693">
        <v>11</v>
      </c>
      <c r="E1693">
        <v>17</v>
      </c>
      <c r="F1693" s="3">
        <f t="shared" si="52"/>
        <v>42440.708333329232</v>
      </c>
      <c r="G1693" s="3">
        <f t="shared" si="53"/>
        <v>42440.749999995896</v>
      </c>
      <c r="H1693" s="6">
        <v>2.3642530000000001E-4</v>
      </c>
    </row>
    <row r="1694" spans="1:8" x14ac:dyDescent="0.2">
      <c r="A1694" s="13">
        <v>42440.708333333336</v>
      </c>
      <c r="B1694">
        <v>2016</v>
      </c>
      <c r="C1694">
        <v>3</v>
      </c>
      <c r="D1694">
        <v>11</v>
      </c>
      <c r="E1694">
        <v>18</v>
      </c>
      <c r="F1694" s="3">
        <f t="shared" si="52"/>
        <v>42440.749999995896</v>
      </c>
      <c r="G1694" s="3">
        <f t="shared" si="53"/>
        <v>42440.791666662561</v>
      </c>
      <c r="H1694" s="6">
        <v>2.4610730000000001E-4</v>
      </c>
    </row>
    <row r="1695" spans="1:8" x14ac:dyDescent="0.2">
      <c r="A1695" s="13">
        <v>42440.75</v>
      </c>
      <c r="B1695">
        <v>2016</v>
      </c>
      <c r="C1695">
        <v>3</v>
      </c>
      <c r="D1695">
        <v>11</v>
      </c>
      <c r="E1695">
        <v>19</v>
      </c>
      <c r="F1695" s="3">
        <f t="shared" si="52"/>
        <v>42440.791666662561</v>
      </c>
      <c r="G1695" s="3">
        <f t="shared" si="53"/>
        <v>42440.833333329225</v>
      </c>
      <c r="H1695" s="6">
        <v>2.3698020000000001E-4</v>
      </c>
    </row>
    <row r="1696" spans="1:8" x14ac:dyDescent="0.2">
      <c r="A1696" s="13">
        <v>42440.791666666664</v>
      </c>
      <c r="B1696">
        <v>2016</v>
      </c>
      <c r="C1696">
        <v>3</v>
      </c>
      <c r="D1696">
        <v>11</v>
      </c>
      <c r="E1696">
        <v>20</v>
      </c>
      <c r="F1696" s="3">
        <f t="shared" si="52"/>
        <v>42440.833333329225</v>
      </c>
      <c r="G1696" s="3">
        <f t="shared" si="53"/>
        <v>42440.874999995889</v>
      </c>
      <c r="H1696" s="6">
        <v>2.2160699999999999E-4</v>
      </c>
    </row>
    <row r="1697" spans="1:8" x14ac:dyDescent="0.2">
      <c r="A1697" s="13">
        <v>42440.833333333336</v>
      </c>
      <c r="B1697">
        <v>2016</v>
      </c>
      <c r="C1697">
        <v>3</v>
      </c>
      <c r="D1697">
        <v>11</v>
      </c>
      <c r="E1697">
        <v>21</v>
      </c>
      <c r="F1697" s="3">
        <f t="shared" si="52"/>
        <v>42440.874999995889</v>
      </c>
      <c r="G1697" s="3">
        <f t="shared" si="53"/>
        <v>42440.916666662553</v>
      </c>
      <c r="H1697" s="6">
        <v>1.9623939999999999E-4</v>
      </c>
    </row>
    <row r="1698" spans="1:8" x14ac:dyDescent="0.2">
      <c r="A1698" s="13">
        <v>42440.875</v>
      </c>
      <c r="B1698">
        <v>2016</v>
      </c>
      <c r="C1698">
        <v>3</v>
      </c>
      <c r="D1698">
        <v>11</v>
      </c>
      <c r="E1698">
        <v>22</v>
      </c>
      <c r="F1698" s="3">
        <f t="shared" si="52"/>
        <v>42440.916666662553</v>
      </c>
      <c r="G1698" s="3">
        <f t="shared" si="53"/>
        <v>42440.958333329218</v>
      </c>
      <c r="H1698" s="6">
        <v>1.489877E-4</v>
      </c>
    </row>
    <row r="1699" spans="1:8" x14ac:dyDescent="0.2">
      <c r="A1699" s="13">
        <v>42440.916666666664</v>
      </c>
      <c r="B1699">
        <v>2016</v>
      </c>
      <c r="C1699">
        <v>3</v>
      </c>
      <c r="D1699">
        <v>11</v>
      </c>
      <c r="E1699">
        <v>23</v>
      </c>
      <c r="F1699" s="3">
        <f t="shared" si="52"/>
        <v>42440.958333329218</v>
      </c>
      <c r="G1699" s="3">
        <f t="shared" si="53"/>
        <v>42440.999999995882</v>
      </c>
      <c r="H1699" s="6">
        <v>1.102334E-4</v>
      </c>
    </row>
    <row r="1700" spans="1:8" x14ac:dyDescent="0.2">
      <c r="A1700" s="13">
        <v>42440.958333333336</v>
      </c>
      <c r="B1700">
        <v>2016</v>
      </c>
      <c r="C1700">
        <v>3</v>
      </c>
      <c r="D1700">
        <v>12</v>
      </c>
      <c r="E1700">
        <v>0</v>
      </c>
      <c r="F1700" s="3">
        <f t="shared" si="52"/>
        <v>42440.999999995882</v>
      </c>
      <c r="G1700" s="3">
        <f t="shared" si="53"/>
        <v>42441.041666662546</v>
      </c>
      <c r="H1700" s="6">
        <v>9.2200299999999999E-5</v>
      </c>
    </row>
    <row r="1701" spans="1:8" x14ac:dyDescent="0.2">
      <c r="A1701" s="13">
        <v>42441</v>
      </c>
      <c r="B1701">
        <v>2016</v>
      </c>
      <c r="C1701">
        <v>3</v>
      </c>
      <c r="D1701">
        <v>12</v>
      </c>
      <c r="E1701">
        <v>1</v>
      </c>
      <c r="F1701" s="3">
        <f t="shared" si="52"/>
        <v>42441.041666662546</v>
      </c>
      <c r="G1701" s="3">
        <f t="shared" si="53"/>
        <v>42441.08333332921</v>
      </c>
      <c r="H1701" s="6">
        <v>8.7002999999999994E-5</v>
      </c>
    </row>
    <row r="1702" spans="1:8" x14ac:dyDescent="0.2">
      <c r="A1702" s="13">
        <v>42441.041666666664</v>
      </c>
      <c r="B1702">
        <v>2016</v>
      </c>
      <c r="C1702">
        <v>3</v>
      </c>
      <c r="D1702">
        <v>12</v>
      </c>
      <c r="E1702">
        <v>2</v>
      </c>
      <c r="F1702" s="3">
        <f t="shared" si="52"/>
        <v>42441.08333332921</v>
      </c>
      <c r="G1702" s="3">
        <f t="shared" si="53"/>
        <v>42441.124999995875</v>
      </c>
      <c r="H1702" s="6">
        <v>8.6100900000000001E-5</v>
      </c>
    </row>
    <row r="1703" spans="1:8" x14ac:dyDescent="0.2">
      <c r="A1703" s="13">
        <v>42441.083333333336</v>
      </c>
      <c r="B1703">
        <v>2016</v>
      </c>
      <c r="C1703">
        <v>3</v>
      </c>
      <c r="D1703">
        <v>12</v>
      </c>
      <c r="E1703">
        <v>3</v>
      </c>
      <c r="F1703" s="3">
        <f t="shared" si="52"/>
        <v>42441.124999995875</v>
      </c>
      <c r="G1703" s="3">
        <f t="shared" si="53"/>
        <v>42441.166666662539</v>
      </c>
      <c r="H1703" s="6">
        <v>9.0754599999999993E-5</v>
      </c>
    </row>
    <row r="1704" spans="1:8" x14ac:dyDescent="0.2">
      <c r="A1704" s="13">
        <v>42441.125</v>
      </c>
      <c r="B1704">
        <v>2016</v>
      </c>
      <c r="C1704">
        <v>3</v>
      </c>
      <c r="D1704">
        <v>12</v>
      </c>
      <c r="E1704">
        <v>4</v>
      </c>
      <c r="F1704" s="3">
        <f t="shared" si="52"/>
        <v>42441.166666662539</v>
      </c>
      <c r="G1704" s="3">
        <f t="shared" si="53"/>
        <v>42441.208333329203</v>
      </c>
      <c r="H1704" s="6">
        <v>1.006825E-4</v>
      </c>
    </row>
    <row r="1705" spans="1:8" x14ac:dyDescent="0.2">
      <c r="A1705" s="13">
        <v>42441.166666666664</v>
      </c>
      <c r="B1705">
        <v>2016</v>
      </c>
      <c r="C1705">
        <v>3</v>
      </c>
      <c r="D1705">
        <v>12</v>
      </c>
      <c r="E1705">
        <v>5</v>
      </c>
      <c r="F1705" s="3">
        <f t="shared" si="52"/>
        <v>42441.208333329203</v>
      </c>
      <c r="G1705" s="3">
        <f t="shared" si="53"/>
        <v>42441.249999995867</v>
      </c>
      <c r="H1705" s="6">
        <v>1.2335159999999999E-4</v>
      </c>
    </row>
    <row r="1706" spans="1:8" x14ac:dyDescent="0.2">
      <c r="A1706" s="13">
        <v>42441.208333333336</v>
      </c>
      <c r="B1706">
        <v>2016</v>
      </c>
      <c r="C1706">
        <v>3</v>
      </c>
      <c r="D1706">
        <v>12</v>
      </c>
      <c r="E1706">
        <v>6</v>
      </c>
      <c r="F1706" s="3">
        <f t="shared" si="52"/>
        <v>42441.249999995867</v>
      </c>
      <c r="G1706" s="3">
        <f t="shared" si="53"/>
        <v>42441.291666662531</v>
      </c>
      <c r="H1706" s="6">
        <v>1.9657569999999999E-4</v>
      </c>
    </row>
    <row r="1707" spans="1:8" x14ac:dyDescent="0.2">
      <c r="A1707" s="13">
        <v>42441.25</v>
      </c>
      <c r="B1707">
        <v>2016</v>
      </c>
      <c r="C1707">
        <v>3</v>
      </c>
      <c r="D1707">
        <v>12</v>
      </c>
      <c r="E1707">
        <v>7</v>
      </c>
      <c r="F1707" s="3">
        <f t="shared" si="52"/>
        <v>42441.291666662531</v>
      </c>
      <c r="G1707" s="3">
        <f t="shared" si="53"/>
        <v>42441.333333329196</v>
      </c>
      <c r="H1707" s="6">
        <v>2.689263E-4</v>
      </c>
    </row>
    <row r="1708" spans="1:8" x14ac:dyDescent="0.2">
      <c r="A1708" s="13">
        <v>42441.291666666664</v>
      </c>
      <c r="B1708">
        <v>2016</v>
      </c>
      <c r="C1708">
        <v>3</v>
      </c>
      <c r="D1708">
        <v>12</v>
      </c>
      <c r="E1708">
        <v>8</v>
      </c>
      <c r="F1708" s="3">
        <f t="shared" si="52"/>
        <v>42441.333333329196</v>
      </c>
      <c r="G1708" s="3">
        <f t="shared" si="53"/>
        <v>42441.37499999586</v>
      </c>
      <c r="H1708" s="6">
        <v>2.9555249999999999E-4</v>
      </c>
    </row>
    <row r="1709" spans="1:8" x14ac:dyDescent="0.2">
      <c r="A1709" s="13">
        <v>42441.333333333336</v>
      </c>
      <c r="B1709">
        <v>2016</v>
      </c>
      <c r="C1709">
        <v>3</v>
      </c>
      <c r="D1709">
        <v>12</v>
      </c>
      <c r="E1709">
        <v>9</v>
      </c>
      <c r="F1709" s="3">
        <f t="shared" si="52"/>
        <v>42441.37499999586</v>
      </c>
      <c r="G1709" s="3">
        <f t="shared" si="53"/>
        <v>42441.416666662524</v>
      </c>
      <c r="H1709" s="6">
        <v>2.7101669999999998E-4</v>
      </c>
    </row>
    <row r="1710" spans="1:8" x14ac:dyDescent="0.2">
      <c r="A1710" s="13">
        <v>42441.375</v>
      </c>
      <c r="B1710">
        <v>2016</v>
      </c>
      <c r="C1710">
        <v>3</v>
      </c>
      <c r="D1710">
        <v>12</v>
      </c>
      <c r="E1710">
        <v>10</v>
      </c>
      <c r="F1710" s="3">
        <f t="shared" si="52"/>
        <v>42441.416666662524</v>
      </c>
      <c r="G1710" s="3">
        <f t="shared" si="53"/>
        <v>42441.458333329188</v>
      </c>
      <c r="H1710" s="6">
        <v>2.4081969999999999E-4</v>
      </c>
    </row>
    <row r="1711" spans="1:8" x14ac:dyDescent="0.2">
      <c r="A1711" s="13">
        <v>42441.416666666664</v>
      </c>
      <c r="B1711">
        <v>2016</v>
      </c>
      <c r="C1711">
        <v>3</v>
      </c>
      <c r="D1711">
        <v>12</v>
      </c>
      <c r="E1711">
        <v>11</v>
      </c>
      <c r="F1711" s="3">
        <f t="shared" si="52"/>
        <v>42441.458333329188</v>
      </c>
      <c r="G1711" s="3">
        <f t="shared" si="53"/>
        <v>42441.499999995853</v>
      </c>
      <c r="H1711" s="6">
        <v>2.2157279999999999E-4</v>
      </c>
    </row>
    <row r="1712" spans="1:8" x14ac:dyDescent="0.2">
      <c r="A1712" s="13">
        <v>42441.458333333336</v>
      </c>
      <c r="B1712">
        <v>2016</v>
      </c>
      <c r="C1712">
        <v>3</v>
      </c>
      <c r="D1712">
        <v>12</v>
      </c>
      <c r="E1712">
        <v>12</v>
      </c>
      <c r="F1712" s="3">
        <f t="shared" si="52"/>
        <v>42441.499999995853</v>
      </c>
      <c r="G1712" s="3">
        <f t="shared" si="53"/>
        <v>42441.541666662517</v>
      </c>
      <c r="H1712" s="6">
        <v>2.101618E-4</v>
      </c>
    </row>
    <row r="1713" spans="1:8" x14ac:dyDescent="0.2">
      <c r="A1713" s="13">
        <v>42441.5</v>
      </c>
      <c r="B1713">
        <v>2016</v>
      </c>
      <c r="C1713">
        <v>3</v>
      </c>
      <c r="D1713">
        <v>12</v>
      </c>
      <c r="E1713">
        <v>13</v>
      </c>
      <c r="F1713" s="3">
        <f t="shared" si="52"/>
        <v>42441.541666662517</v>
      </c>
      <c r="G1713" s="3">
        <f t="shared" si="53"/>
        <v>42441.583333329181</v>
      </c>
      <c r="H1713" s="6">
        <v>1.970505E-4</v>
      </c>
    </row>
    <row r="1714" spans="1:8" x14ac:dyDescent="0.2">
      <c r="A1714" s="13">
        <v>42441.541666666664</v>
      </c>
      <c r="B1714">
        <v>2016</v>
      </c>
      <c r="C1714">
        <v>3</v>
      </c>
      <c r="D1714">
        <v>12</v>
      </c>
      <c r="E1714">
        <v>14</v>
      </c>
      <c r="F1714" s="3">
        <f t="shared" si="52"/>
        <v>42441.583333329181</v>
      </c>
      <c r="G1714" s="3">
        <f t="shared" si="53"/>
        <v>42441.624999995845</v>
      </c>
      <c r="H1714" s="6">
        <v>1.8910159999999999E-4</v>
      </c>
    </row>
    <row r="1715" spans="1:8" x14ac:dyDescent="0.2">
      <c r="A1715" s="13">
        <v>42441.583333333336</v>
      </c>
      <c r="B1715">
        <v>2016</v>
      </c>
      <c r="C1715">
        <v>3</v>
      </c>
      <c r="D1715">
        <v>12</v>
      </c>
      <c r="E1715">
        <v>15</v>
      </c>
      <c r="F1715" s="3">
        <f t="shared" si="52"/>
        <v>42441.624999995845</v>
      </c>
      <c r="G1715" s="3">
        <f t="shared" si="53"/>
        <v>42441.66666666251</v>
      </c>
      <c r="H1715" s="6">
        <v>1.8974859999999999E-4</v>
      </c>
    </row>
    <row r="1716" spans="1:8" x14ac:dyDescent="0.2">
      <c r="A1716" s="13">
        <v>42441.625</v>
      </c>
      <c r="B1716">
        <v>2016</v>
      </c>
      <c r="C1716">
        <v>3</v>
      </c>
      <c r="D1716">
        <v>12</v>
      </c>
      <c r="E1716">
        <v>16</v>
      </c>
      <c r="F1716" s="3">
        <f t="shared" si="52"/>
        <v>42441.66666666251</v>
      </c>
      <c r="G1716" s="3">
        <f t="shared" si="53"/>
        <v>42441.708333329174</v>
      </c>
      <c r="H1716" s="6">
        <v>2.034242E-4</v>
      </c>
    </row>
    <row r="1717" spans="1:8" x14ac:dyDescent="0.2">
      <c r="A1717" s="13">
        <v>42441.666666666664</v>
      </c>
      <c r="B1717">
        <v>2016</v>
      </c>
      <c r="C1717">
        <v>3</v>
      </c>
      <c r="D1717">
        <v>12</v>
      </c>
      <c r="E1717">
        <v>17</v>
      </c>
      <c r="F1717" s="3">
        <f t="shared" si="52"/>
        <v>42441.708333329174</v>
      </c>
      <c r="G1717" s="3">
        <f t="shared" si="53"/>
        <v>42441.749999995838</v>
      </c>
      <c r="H1717" s="6">
        <v>2.2003809999999999E-4</v>
      </c>
    </row>
    <row r="1718" spans="1:8" x14ac:dyDescent="0.2">
      <c r="A1718" s="13">
        <v>42441.708333333336</v>
      </c>
      <c r="B1718">
        <v>2016</v>
      </c>
      <c r="C1718">
        <v>3</v>
      </c>
      <c r="D1718">
        <v>12</v>
      </c>
      <c r="E1718">
        <v>18</v>
      </c>
      <c r="F1718" s="3">
        <f t="shared" si="52"/>
        <v>42441.749999995838</v>
      </c>
      <c r="G1718" s="3">
        <f t="shared" si="53"/>
        <v>42441.791666662502</v>
      </c>
      <c r="H1718" s="6">
        <v>2.2764589999999999E-4</v>
      </c>
    </row>
    <row r="1719" spans="1:8" x14ac:dyDescent="0.2">
      <c r="A1719" s="13">
        <v>42441.75</v>
      </c>
      <c r="B1719">
        <v>2016</v>
      </c>
      <c r="C1719">
        <v>3</v>
      </c>
      <c r="D1719">
        <v>12</v>
      </c>
      <c r="E1719">
        <v>19</v>
      </c>
      <c r="F1719" s="3">
        <f t="shared" si="52"/>
        <v>42441.791666662502</v>
      </c>
      <c r="G1719" s="3">
        <f t="shared" si="53"/>
        <v>42441.833333329167</v>
      </c>
      <c r="H1719" s="6">
        <v>2.2278740000000001E-4</v>
      </c>
    </row>
    <row r="1720" spans="1:8" x14ac:dyDescent="0.2">
      <c r="A1720" s="13">
        <v>42441.791666666664</v>
      </c>
      <c r="B1720">
        <v>2016</v>
      </c>
      <c r="C1720">
        <v>3</v>
      </c>
      <c r="D1720">
        <v>12</v>
      </c>
      <c r="E1720">
        <v>20</v>
      </c>
      <c r="F1720" s="3">
        <f t="shared" si="52"/>
        <v>42441.833333329167</v>
      </c>
      <c r="G1720" s="3">
        <f t="shared" si="53"/>
        <v>42441.874999995831</v>
      </c>
      <c r="H1720" s="6">
        <v>2.0996839999999999E-4</v>
      </c>
    </row>
    <row r="1721" spans="1:8" x14ac:dyDescent="0.2">
      <c r="A1721" s="13">
        <v>42441.833333333336</v>
      </c>
      <c r="B1721">
        <v>2016</v>
      </c>
      <c r="C1721">
        <v>3</v>
      </c>
      <c r="D1721">
        <v>12</v>
      </c>
      <c r="E1721">
        <v>21</v>
      </c>
      <c r="F1721" s="3">
        <f t="shared" si="52"/>
        <v>42441.874999995831</v>
      </c>
      <c r="G1721" s="3">
        <f t="shared" si="53"/>
        <v>42441.916666662495</v>
      </c>
      <c r="H1721" s="6">
        <v>1.8913019999999999E-4</v>
      </c>
    </row>
    <row r="1722" spans="1:8" x14ac:dyDescent="0.2">
      <c r="A1722" s="13">
        <v>42441.875</v>
      </c>
      <c r="B1722">
        <v>2016</v>
      </c>
      <c r="C1722">
        <v>3</v>
      </c>
      <c r="D1722">
        <v>12</v>
      </c>
      <c r="E1722">
        <v>22</v>
      </c>
      <c r="F1722" s="3">
        <f t="shared" si="52"/>
        <v>42441.916666662495</v>
      </c>
      <c r="G1722" s="3">
        <f t="shared" si="53"/>
        <v>42441.958333329159</v>
      </c>
      <c r="H1722" s="6">
        <v>1.5054989999999999E-4</v>
      </c>
    </row>
    <row r="1723" spans="1:8" x14ac:dyDescent="0.2">
      <c r="A1723" s="13">
        <v>42441.916666666664</v>
      </c>
      <c r="B1723">
        <v>2016</v>
      </c>
      <c r="C1723">
        <v>3</v>
      </c>
      <c r="D1723">
        <v>12</v>
      </c>
      <c r="E1723">
        <v>23</v>
      </c>
      <c r="F1723" s="3">
        <f t="shared" si="52"/>
        <v>42441.958333329159</v>
      </c>
      <c r="G1723" s="3">
        <f t="shared" si="53"/>
        <v>42441.999999995824</v>
      </c>
      <c r="H1723" s="6">
        <v>1.133573E-4</v>
      </c>
    </row>
    <row r="1724" spans="1:8" x14ac:dyDescent="0.2">
      <c r="A1724" s="13">
        <v>42441.958333333336</v>
      </c>
      <c r="B1724">
        <v>2016</v>
      </c>
      <c r="C1724">
        <v>3</v>
      </c>
      <c r="D1724">
        <v>13</v>
      </c>
      <c r="E1724">
        <v>0</v>
      </c>
      <c r="F1724" s="3">
        <f t="shared" si="52"/>
        <v>42441.999999995824</v>
      </c>
      <c r="G1724" s="3">
        <f t="shared" si="53"/>
        <v>42442.041666662488</v>
      </c>
      <c r="H1724" s="6">
        <v>9.4895000000000005E-5</v>
      </c>
    </row>
    <row r="1725" spans="1:8" x14ac:dyDescent="0.2">
      <c r="A1725" s="13">
        <v>42442</v>
      </c>
      <c r="B1725">
        <v>2016</v>
      </c>
      <c r="C1725">
        <v>3</v>
      </c>
      <c r="D1725">
        <v>13</v>
      </c>
      <c r="E1725">
        <v>1</v>
      </c>
      <c r="F1725" s="3">
        <f t="shared" si="52"/>
        <v>42442.041666662488</v>
      </c>
      <c r="G1725" s="3">
        <f t="shared" si="53"/>
        <v>42442.083333329152</v>
      </c>
      <c r="H1725" s="6">
        <v>8.8528600000000005E-5</v>
      </c>
    </row>
    <row r="1726" spans="1:8" x14ac:dyDescent="0.2">
      <c r="A1726" s="13">
        <v>42442.041666666664</v>
      </c>
      <c r="B1726">
        <v>2016</v>
      </c>
      <c r="C1726">
        <v>3</v>
      </c>
      <c r="D1726">
        <v>13</v>
      </c>
      <c r="E1726">
        <v>2</v>
      </c>
      <c r="F1726" s="3">
        <f t="shared" si="52"/>
        <v>42442.083333329152</v>
      </c>
      <c r="G1726" s="3">
        <f t="shared" si="53"/>
        <v>42442.124999995816</v>
      </c>
      <c r="H1726" s="6">
        <v>8.6207199999999997E-5</v>
      </c>
    </row>
    <row r="1727" spans="1:8" x14ac:dyDescent="0.2">
      <c r="A1727" s="13">
        <v>42442.083333333336</v>
      </c>
      <c r="B1727">
        <v>2016</v>
      </c>
      <c r="C1727">
        <v>3</v>
      </c>
      <c r="D1727">
        <v>13</v>
      </c>
      <c r="E1727">
        <v>3</v>
      </c>
      <c r="F1727" s="3">
        <f t="shared" si="52"/>
        <v>42442.124999995816</v>
      </c>
      <c r="G1727" s="3">
        <f t="shared" si="53"/>
        <v>42442.166666662481</v>
      </c>
      <c r="H1727" s="6">
        <v>9.0786700000000003E-5</v>
      </c>
    </row>
    <row r="1728" spans="1:8" x14ac:dyDescent="0.2">
      <c r="A1728" s="13">
        <v>42442.125</v>
      </c>
      <c r="B1728">
        <v>2016</v>
      </c>
      <c r="C1728">
        <v>3</v>
      </c>
      <c r="D1728">
        <v>13</v>
      </c>
      <c r="E1728">
        <v>4</v>
      </c>
      <c r="F1728" s="3">
        <f t="shared" si="52"/>
        <v>42442.166666662481</v>
      </c>
      <c r="G1728" s="3">
        <f t="shared" si="53"/>
        <v>42442.208333329145</v>
      </c>
      <c r="H1728" s="6">
        <v>9.9296399999999993E-5</v>
      </c>
    </row>
    <row r="1729" spans="1:8" x14ac:dyDescent="0.2">
      <c r="A1729" s="13">
        <v>42442.166666666664</v>
      </c>
      <c r="B1729">
        <v>2016</v>
      </c>
      <c r="C1729">
        <v>3</v>
      </c>
      <c r="D1729">
        <v>13</v>
      </c>
      <c r="E1729">
        <v>5</v>
      </c>
      <c r="F1729" s="3">
        <f t="shared" si="52"/>
        <v>42442.208333329145</v>
      </c>
      <c r="G1729" s="3">
        <f t="shared" si="53"/>
        <v>42442.249999995809</v>
      </c>
      <c r="H1729" s="6">
        <v>1.214618E-4</v>
      </c>
    </row>
    <row r="1730" spans="1:8" x14ac:dyDescent="0.2">
      <c r="A1730" s="13">
        <v>42442.208333333336</v>
      </c>
      <c r="B1730">
        <v>2016</v>
      </c>
      <c r="C1730">
        <v>3</v>
      </c>
      <c r="D1730">
        <v>13</v>
      </c>
      <c r="E1730">
        <v>6</v>
      </c>
      <c r="F1730" s="3">
        <f t="shared" si="52"/>
        <v>42442.249999995809</v>
      </c>
      <c r="G1730" s="3">
        <f t="shared" si="53"/>
        <v>42442.291666662473</v>
      </c>
      <c r="H1730" s="6">
        <v>1.857846E-4</v>
      </c>
    </row>
    <row r="1731" spans="1:8" x14ac:dyDescent="0.2">
      <c r="A1731" s="13">
        <v>42442.25</v>
      </c>
      <c r="B1731">
        <v>2016</v>
      </c>
      <c r="C1731">
        <v>3</v>
      </c>
      <c r="D1731">
        <v>13</v>
      </c>
      <c r="E1731">
        <v>7</v>
      </c>
      <c r="F1731" s="3">
        <f t="shared" si="52"/>
        <v>42442.291666662473</v>
      </c>
      <c r="G1731" s="3">
        <f t="shared" si="53"/>
        <v>42442.333333329138</v>
      </c>
      <c r="H1731" s="6">
        <v>2.5001379999999999E-4</v>
      </c>
    </row>
    <row r="1732" spans="1:8" x14ac:dyDescent="0.2">
      <c r="A1732" s="13">
        <v>42442.291666666664</v>
      </c>
      <c r="B1732">
        <v>2016</v>
      </c>
      <c r="C1732">
        <v>3</v>
      </c>
      <c r="D1732">
        <v>13</v>
      </c>
      <c r="E1732">
        <v>8</v>
      </c>
      <c r="F1732" s="3">
        <f t="shared" ref="F1732:F1795" si="54">G1731</f>
        <v>42442.333333329138</v>
      </c>
      <c r="G1732" s="3">
        <f t="shared" ref="G1732:G1795" si="55">F1732+TIME(1,0,0)</f>
        <v>42442.374999995802</v>
      </c>
      <c r="H1732" s="6">
        <v>2.8120169999999999E-4</v>
      </c>
    </row>
    <row r="1733" spans="1:8" x14ac:dyDescent="0.2">
      <c r="A1733" s="13">
        <v>42442.333333333336</v>
      </c>
      <c r="B1733">
        <v>2016</v>
      </c>
      <c r="C1733">
        <v>3</v>
      </c>
      <c r="D1733">
        <v>13</v>
      </c>
      <c r="E1733">
        <v>9</v>
      </c>
      <c r="F1733" s="3">
        <f t="shared" si="54"/>
        <v>42442.374999995802</v>
      </c>
      <c r="G1733" s="3">
        <f t="shared" si="55"/>
        <v>42442.416666662466</v>
      </c>
      <c r="H1733" s="6">
        <v>2.672094E-4</v>
      </c>
    </row>
    <row r="1734" spans="1:8" x14ac:dyDescent="0.2">
      <c r="A1734" s="13">
        <v>42442.375</v>
      </c>
      <c r="B1734">
        <v>2016</v>
      </c>
      <c r="C1734">
        <v>3</v>
      </c>
      <c r="D1734">
        <v>13</v>
      </c>
      <c r="E1734">
        <v>10</v>
      </c>
      <c r="F1734" s="3">
        <f t="shared" si="54"/>
        <v>42442.416666662466</v>
      </c>
      <c r="G1734" s="3">
        <f t="shared" si="55"/>
        <v>42442.45833332913</v>
      </c>
      <c r="H1734" s="6">
        <v>2.430461E-4</v>
      </c>
    </row>
    <row r="1735" spans="1:8" x14ac:dyDescent="0.2">
      <c r="A1735" s="13">
        <v>42442.416666666664</v>
      </c>
      <c r="B1735">
        <v>2016</v>
      </c>
      <c r="C1735">
        <v>3</v>
      </c>
      <c r="D1735">
        <v>13</v>
      </c>
      <c r="E1735">
        <v>11</v>
      </c>
      <c r="F1735" s="3">
        <f t="shared" si="54"/>
        <v>42442.45833332913</v>
      </c>
      <c r="G1735" s="3">
        <f t="shared" si="55"/>
        <v>42442.499999995794</v>
      </c>
      <c r="H1735" s="6">
        <v>2.2509590000000001E-4</v>
      </c>
    </row>
    <row r="1736" spans="1:8" x14ac:dyDescent="0.2">
      <c r="A1736" s="13">
        <v>42442.458333333336</v>
      </c>
      <c r="B1736">
        <v>2016</v>
      </c>
      <c r="C1736">
        <v>3</v>
      </c>
      <c r="D1736">
        <v>13</v>
      </c>
      <c r="E1736">
        <v>12</v>
      </c>
      <c r="F1736" s="3">
        <f t="shared" si="54"/>
        <v>42442.499999995794</v>
      </c>
      <c r="G1736" s="3">
        <f t="shared" si="55"/>
        <v>42442.541666662459</v>
      </c>
      <c r="H1736" s="6">
        <v>2.0961579999999999E-4</v>
      </c>
    </row>
    <row r="1737" spans="1:8" x14ac:dyDescent="0.2">
      <c r="A1737" s="13">
        <v>42442.5</v>
      </c>
      <c r="B1737">
        <v>2016</v>
      </c>
      <c r="C1737">
        <v>3</v>
      </c>
      <c r="D1737">
        <v>13</v>
      </c>
      <c r="E1737">
        <v>13</v>
      </c>
      <c r="F1737" s="3">
        <f t="shared" si="54"/>
        <v>42442.541666662459</v>
      </c>
      <c r="G1737" s="3">
        <f t="shared" si="55"/>
        <v>42442.583333329123</v>
      </c>
      <c r="H1737" s="6">
        <v>1.8979089999999999E-4</v>
      </c>
    </row>
    <row r="1738" spans="1:8" x14ac:dyDescent="0.2">
      <c r="A1738" s="13">
        <v>42442.541666666664</v>
      </c>
      <c r="B1738">
        <v>2016</v>
      </c>
      <c r="C1738">
        <v>3</v>
      </c>
      <c r="D1738">
        <v>13</v>
      </c>
      <c r="E1738">
        <v>14</v>
      </c>
      <c r="F1738" s="3">
        <f t="shared" si="54"/>
        <v>42442.583333329123</v>
      </c>
      <c r="G1738" s="3">
        <f t="shared" si="55"/>
        <v>42442.624999995787</v>
      </c>
      <c r="H1738" s="6">
        <v>1.7820109999999999E-4</v>
      </c>
    </row>
    <row r="1739" spans="1:8" x14ac:dyDescent="0.2">
      <c r="A1739" s="13">
        <v>42442.583333333336</v>
      </c>
      <c r="B1739">
        <v>2016</v>
      </c>
      <c r="C1739">
        <v>3</v>
      </c>
      <c r="D1739">
        <v>13</v>
      </c>
      <c r="E1739">
        <v>15</v>
      </c>
      <c r="F1739" s="3">
        <f t="shared" si="54"/>
        <v>42442.624999995787</v>
      </c>
      <c r="G1739" s="3">
        <f t="shared" si="55"/>
        <v>42442.666666662451</v>
      </c>
      <c r="H1739" s="6">
        <v>1.7966480000000001E-4</v>
      </c>
    </row>
    <row r="1740" spans="1:8" x14ac:dyDescent="0.2">
      <c r="A1740" s="13">
        <v>42442.625</v>
      </c>
      <c r="B1740">
        <v>2016</v>
      </c>
      <c r="C1740">
        <v>3</v>
      </c>
      <c r="D1740">
        <v>13</v>
      </c>
      <c r="E1740">
        <v>16</v>
      </c>
      <c r="F1740" s="3">
        <f t="shared" si="54"/>
        <v>42442.666666662451</v>
      </c>
      <c r="G1740" s="3">
        <f t="shared" si="55"/>
        <v>42442.708333329116</v>
      </c>
      <c r="H1740" s="6">
        <v>1.914265E-4</v>
      </c>
    </row>
    <row r="1741" spans="1:8" x14ac:dyDescent="0.2">
      <c r="A1741" s="13">
        <v>42442.666666666664</v>
      </c>
      <c r="B1741">
        <v>2016</v>
      </c>
      <c r="C1741">
        <v>3</v>
      </c>
      <c r="D1741">
        <v>13</v>
      </c>
      <c r="E1741">
        <v>17</v>
      </c>
      <c r="F1741" s="3">
        <f t="shared" si="54"/>
        <v>42442.708333329116</v>
      </c>
      <c r="G1741" s="3">
        <f t="shared" si="55"/>
        <v>42442.74999999578</v>
      </c>
      <c r="H1741" s="6">
        <v>2.1020899999999999E-4</v>
      </c>
    </row>
    <row r="1742" spans="1:8" x14ac:dyDescent="0.2">
      <c r="A1742" s="13">
        <v>42442.708333333336</v>
      </c>
      <c r="B1742">
        <v>2016</v>
      </c>
      <c r="C1742">
        <v>3</v>
      </c>
      <c r="D1742">
        <v>13</v>
      </c>
      <c r="E1742">
        <v>18</v>
      </c>
      <c r="F1742" s="3">
        <f t="shared" si="54"/>
        <v>42442.74999999578</v>
      </c>
      <c r="G1742" s="3">
        <f t="shared" si="55"/>
        <v>42442.791666662444</v>
      </c>
      <c r="H1742" s="6">
        <v>2.2510870000000001E-4</v>
      </c>
    </row>
    <row r="1743" spans="1:8" x14ac:dyDescent="0.2">
      <c r="A1743" s="13">
        <v>42442.75</v>
      </c>
      <c r="B1743">
        <v>2016</v>
      </c>
      <c r="C1743">
        <v>3</v>
      </c>
      <c r="D1743">
        <v>13</v>
      </c>
      <c r="E1743">
        <v>19</v>
      </c>
      <c r="F1743" s="3">
        <f t="shared" si="54"/>
        <v>42442.791666662444</v>
      </c>
      <c r="G1743" s="3">
        <f t="shared" si="55"/>
        <v>42442.833333329108</v>
      </c>
      <c r="H1743" s="6">
        <v>2.2481749999999999E-4</v>
      </c>
    </row>
    <row r="1744" spans="1:8" x14ac:dyDescent="0.2">
      <c r="A1744" s="13">
        <v>42442.791666666664</v>
      </c>
      <c r="B1744">
        <v>2016</v>
      </c>
      <c r="C1744">
        <v>3</v>
      </c>
      <c r="D1744">
        <v>13</v>
      </c>
      <c r="E1744">
        <v>20</v>
      </c>
      <c r="F1744" s="3">
        <f t="shared" si="54"/>
        <v>42442.833333329108</v>
      </c>
      <c r="G1744" s="3">
        <f t="shared" si="55"/>
        <v>42442.874999995773</v>
      </c>
      <c r="H1744" s="6">
        <v>2.1294050000000001E-4</v>
      </c>
    </row>
    <row r="1745" spans="1:8" x14ac:dyDescent="0.2">
      <c r="A1745" s="13">
        <v>42442.833333333336</v>
      </c>
      <c r="B1745">
        <v>2016</v>
      </c>
      <c r="C1745">
        <v>3</v>
      </c>
      <c r="D1745">
        <v>13</v>
      </c>
      <c r="E1745">
        <v>21</v>
      </c>
      <c r="F1745" s="3">
        <f t="shared" si="54"/>
        <v>42442.874999995773</v>
      </c>
      <c r="G1745" s="3">
        <f t="shared" si="55"/>
        <v>42442.916666662437</v>
      </c>
      <c r="H1745" s="6">
        <v>1.8945259999999999E-4</v>
      </c>
    </row>
    <row r="1746" spans="1:8" x14ac:dyDescent="0.2">
      <c r="A1746" s="13">
        <v>42442.875</v>
      </c>
      <c r="B1746">
        <v>2016</v>
      </c>
      <c r="C1746">
        <v>3</v>
      </c>
      <c r="D1746">
        <v>13</v>
      </c>
      <c r="E1746">
        <v>22</v>
      </c>
      <c r="F1746" s="3">
        <f t="shared" si="54"/>
        <v>42442.916666662437</v>
      </c>
      <c r="G1746" s="3">
        <f t="shared" si="55"/>
        <v>42442.958333329101</v>
      </c>
      <c r="H1746" s="6">
        <v>1.4282070000000001E-4</v>
      </c>
    </row>
    <row r="1747" spans="1:8" x14ac:dyDescent="0.2">
      <c r="A1747" s="13">
        <v>42442.916666666664</v>
      </c>
      <c r="B1747">
        <v>2016</v>
      </c>
      <c r="C1747">
        <v>3</v>
      </c>
      <c r="D1747">
        <v>13</v>
      </c>
      <c r="E1747">
        <v>23</v>
      </c>
      <c r="F1747" s="3">
        <f t="shared" si="54"/>
        <v>42442.958333329101</v>
      </c>
      <c r="G1747" s="3">
        <f t="shared" si="55"/>
        <v>42442.999999995765</v>
      </c>
      <c r="H1747" s="6">
        <v>1.028476E-4</v>
      </c>
    </row>
    <row r="1748" spans="1:8" x14ac:dyDescent="0.2">
      <c r="A1748" s="13">
        <v>42442.958333333336</v>
      </c>
      <c r="B1748">
        <v>2016</v>
      </c>
      <c r="C1748">
        <v>3</v>
      </c>
      <c r="D1748">
        <v>14</v>
      </c>
      <c r="E1748">
        <v>0</v>
      </c>
      <c r="F1748" s="3">
        <f t="shared" si="54"/>
        <v>42442.999999995765</v>
      </c>
      <c r="G1748" s="3">
        <f t="shared" si="55"/>
        <v>42443.04166666243</v>
      </c>
      <c r="H1748" s="6">
        <v>8.6453599999999995E-5</v>
      </c>
    </row>
    <row r="1749" spans="1:8" x14ac:dyDescent="0.2">
      <c r="A1749" s="13">
        <v>42443</v>
      </c>
      <c r="B1749">
        <v>2016</v>
      </c>
      <c r="C1749">
        <v>3</v>
      </c>
      <c r="D1749">
        <v>14</v>
      </c>
      <c r="E1749">
        <v>1</v>
      </c>
      <c r="F1749" s="3">
        <f t="shared" si="54"/>
        <v>42443.04166666243</v>
      </c>
      <c r="G1749" s="3">
        <f t="shared" si="55"/>
        <v>42443.083333329094</v>
      </c>
      <c r="H1749" s="6">
        <v>8.2169999999999994E-5</v>
      </c>
    </row>
    <row r="1750" spans="1:8" x14ac:dyDescent="0.2">
      <c r="A1750" s="13">
        <v>42443.041666666664</v>
      </c>
      <c r="B1750">
        <v>2016</v>
      </c>
      <c r="C1750">
        <v>3</v>
      </c>
      <c r="D1750">
        <v>14</v>
      </c>
      <c r="E1750">
        <v>2</v>
      </c>
      <c r="F1750" s="3">
        <f t="shared" si="54"/>
        <v>42443.083333329094</v>
      </c>
      <c r="G1750" s="3">
        <f t="shared" si="55"/>
        <v>42443.124999995758</v>
      </c>
      <c r="H1750" s="6">
        <v>8.2828699999999995E-5</v>
      </c>
    </row>
    <row r="1751" spans="1:8" x14ac:dyDescent="0.2">
      <c r="A1751" s="13">
        <v>42443.083333333336</v>
      </c>
      <c r="B1751">
        <v>2016</v>
      </c>
      <c r="C1751">
        <v>3</v>
      </c>
      <c r="D1751">
        <v>14</v>
      </c>
      <c r="E1751">
        <v>3</v>
      </c>
      <c r="F1751" s="3">
        <f t="shared" si="54"/>
        <v>42443.124999995758</v>
      </c>
      <c r="G1751" s="3">
        <f t="shared" si="55"/>
        <v>42443.166666662422</v>
      </c>
      <c r="H1751" s="6">
        <v>8.8426900000000005E-5</v>
      </c>
    </row>
    <row r="1752" spans="1:8" x14ac:dyDescent="0.2">
      <c r="A1752" s="13">
        <v>42443.125</v>
      </c>
      <c r="B1752">
        <v>2016</v>
      </c>
      <c r="C1752">
        <v>3</v>
      </c>
      <c r="D1752">
        <v>14</v>
      </c>
      <c r="E1752">
        <v>4</v>
      </c>
      <c r="F1752" s="3">
        <f t="shared" si="54"/>
        <v>42443.166666662422</v>
      </c>
      <c r="G1752" s="3">
        <f t="shared" si="55"/>
        <v>42443.208333329087</v>
      </c>
      <c r="H1752" s="6">
        <v>1.0353369999999999E-4</v>
      </c>
    </row>
    <row r="1753" spans="1:8" x14ac:dyDescent="0.2">
      <c r="A1753" s="13">
        <v>42443.166666666664</v>
      </c>
      <c r="B1753">
        <v>2016</v>
      </c>
      <c r="C1753">
        <v>3</v>
      </c>
      <c r="D1753">
        <v>14</v>
      </c>
      <c r="E1753">
        <v>5</v>
      </c>
      <c r="F1753" s="3">
        <f t="shared" si="54"/>
        <v>42443.208333329087</v>
      </c>
      <c r="G1753" s="3">
        <f t="shared" si="55"/>
        <v>42443.249999995751</v>
      </c>
      <c r="H1753" s="6">
        <v>1.47186E-4</v>
      </c>
    </row>
    <row r="1754" spans="1:8" x14ac:dyDescent="0.2">
      <c r="A1754" s="13">
        <v>42443.208333333336</v>
      </c>
      <c r="B1754">
        <v>2016</v>
      </c>
      <c r="C1754">
        <v>3</v>
      </c>
      <c r="D1754">
        <v>14</v>
      </c>
      <c r="E1754">
        <v>6</v>
      </c>
      <c r="F1754" s="3">
        <f t="shared" si="54"/>
        <v>42443.249999995751</v>
      </c>
      <c r="G1754" s="3">
        <f t="shared" si="55"/>
        <v>42443.291666662415</v>
      </c>
      <c r="H1754" s="6">
        <v>2.5098440000000002E-4</v>
      </c>
    </row>
    <row r="1755" spans="1:8" x14ac:dyDescent="0.2">
      <c r="A1755" s="13">
        <v>42443.25</v>
      </c>
      <c r="B1755">
        <v>2016</v>
      </c>
      <c r="C1755">
        <v>3</v>
      </c>
      <c r="D1755">
        <v>14</v>
      </c>
      <c r="E1755">
        <v>7</v>
      </c>
      <c r="F1755" s="3">
        <f t="shared" si="54"/>
        <v>42443.291666662415</v>
      </c>
      <c r="G1755" s="3">
        <f t="shared" si="55"/>
        <v>42443.333333329079</v>
      </c>
      <c r="H1755" s="6">
        <v>2.8034760000000001E-4</v>
      </c>
    </row>
    <row r="1756" spans="1:8" x14ac:dyDescent="0.2">
      <c r="A1756" s="13">
        <v>42443.291666666664</v>
      </c>
      <c r="B1756">
        <v>2016</v>
      </c>
      <c r="C1756">
        <v>3</v>
      </c>
      <c r="D1756">
        <v>14</v>
      </c>
      <c r="E1756">
        <v>8</v>
      </c>
      <c r="F1756" s="3">
        <f t="shared" si="54"/>
        <v>42443.333333329079</v>
      </c>
      <c r="G1756" s="3">
        <f t="shared" si="55"/>
        <v>42443.374999995744</v>
      </c>
      <c r="H1756" s="6">
        <v>2.5266269999999998E-4</v>
      </c>
    </row>
    <row r="1757" spans="1:8" x14ac:dyDescent="0.2">
      <c r="A1757" s="13">
        <v>42443.333333333336</v>
      </c>
      <c r="B1757">
        <v>2016</v>
      </c>
      <c r="C1757">
        <v>3</v>
      </c>
      <c r="D1757">
        <v>14</v>
      </c>
      <c r="E1757">
        <v>9</v>
      </c>
      <c r="F1757" s="3">
        <f t="shared" si="54"/>
        <v>42443.374999995744</v>
      </c>
      <c r="G1757" s="3">
        <f t="shared" si="55"/>
        <v>42443.416666662408</v>
      </c>
      <c r="H1757" s="6">
        <v>2.2281039999999999E-4</v>
      </c>
    </row>
    <row r="1758" spans="1:8" x14ac:dyDescent="0.2">
      <c r="A1758" s="13">
        <v>42443.375</v>
      </c>
      <c r="B1758">
        <v>2016</v>
      </c>
      <c r="C1758">
        <v>3</v>
      </c>
      <c r="D1758">
        <v>14</v>
      </c>
      <c r="E1758">
        <v>10</v>
      </c>
      <c r="F1758" s="3">
        <f t="shared" si="54"/>
        <v>42443.416666662408</v>
      </c>
      <c r="G1758" s="3">
        <f t="shared" si="55"/>
        <v>42443.458333329072</v>
      </c>
      <c r="H1758" s="6">
        <v>2.013517E-4</v>
      </c>
    </row>
    <row r="1759" spans="1:8" x14ac:dyDescent="0.2">
      <c r="A1759" s="13">
        <v>42443.416666666664</v>
      </c>
      <c r="B1759">
        <v>2016</v>
      </c>
      <c r="C1759">
        <v>3</v>
      </c>
      <c r="D1759">
        <v>14</v>
      </c>
      <c r="E1759">
        <v>11</v>
      </c>
      <c r="F1759" s="3">
        <f t="shared" si="54"/>
        <v>42443.458333329072</v>
      </c>
      <c r="G1759" s="3">
        <f t="shared" si="55"/>
        <v>42443.499999995736</v>
      </c>
      <c r="H1759" s="6">
        <v>1.9173439999999999E-4</v>
      </c>
    </row>
    <row r="1760" spans="1:8" x14ac:dyDescent="0.2">
      <c r="A1760" s="13">
        <v>42443.458333333336</v>
      </c>
      <c r="B1760">
        <v>2016</v>
      </c>
      <c r="C1760">
        <v>3</v>
      </c>
      <c r="D1760">
        <v>14</v>
      </c>
      <c r="E1760">
        <v>12</v>
      </c>
      <c r="F1760" s="3">
        <f t="shared" si="54"/>
        <v>42443.499999995736</v>
      </c>
      <c r="G1760" s="3">
        <f t="shared" si="55"/>
        <v>42443.541666662401</v>
      </c>
      <c r="H1760" s="6">
        <v>1.856211E-4</v>
      </c>
    </row>
    <row r="1761" spans="1:8" x14ac:dyDescent="0.2">
      <c r="A1761" s="13">
        <v>42443.5</v>
      </c>
      <c r="B1761">
        <v>2016</v>
      </c>
      <c r="C1761">
        <v>3</v>
      </c>
      <c r="D1761">
        <v>14</v>
      </c>
      <c r="E1761">
        <v>13</v>
      </c>
      <c r="F1761" s="3">
        <f t="shared" si="54"/>
        <v>42443.541666662401</v>
      </c>
      <c r="G1761" s="3">
        <f t="shared" si="55"/>
        <v>42443.583333329065</v>
      </c>
      <c r="H1761" s="6">
        <v>1.74733E-4</v>
      </c>
    </row>
    <row r="1762" spans="1:8" x14ac:dyDescent="0.2">
      <c r="A1762" s="13">
        <v>42443.541666666664</v>
      </c>
      <c r="B1762">
        <v>2016</v>
      </c>
      <c r="C1762">
        <v>3</v>
      </c>
      <c r="D1762">
        <v>14</v>
      </c>
      <c r="E1762">
        <v>14</v>
      </c>
      <c r="F1762" s="3">
        <f t="shared" si="54"/>
        <v>42443.583333329065</v>
      </c>
      <c r="G1762" s="3">
        <f t="shared" si="55"/>
        <v>42443.624999995729</v>
      </c>
      <c r="H1762" s="6">
        <v>1.6832190000000001E-4</v>
      </c>
    </row>
    <row r="1763" spans="1:8" x14ac:dyDescent="0.2">
      <c r="A1763" s="13">
        <v>42443.583333333336</v>
      </c>
      <c r="B1763">
        <v>2016</v>
      </c>
      <c r="C1763">
        <v>3</v>
      </c>
      <c r="D1763">
        <v>14</v>
      </c>
      <c r="E1763">
        <v>15</v>
      </c>
      <c r="F1763" s="3">
        <f t="shared" si="54"/>
        <v>42443.624999995729</v>
      </c>
      <c r="G1763" s="3">
        <f t="shared" si="55"/>
        <v>42443.666666662393</v>
      </c>
      <c r="H1763" s="6">
        <v>1.7613249999999999E-4</v>
      </c>
    </row>
    <row r="1764" spans="1:8" x14ac:dyDescent="0.2">
      <c r="A1764" s="13">
        <v>42443.625</v>
      </c>
      <c r="B1764">
        <v>2016</v>
      </c>
      <c r="C1764">
        <v>3</v>
      </c>
      <c r="D1764">
        <v>14</v>
      </c>
      <c r="E1764">
        <v>16</v>
      </c>
      <c r="F1764" s="3">
        <f t="shared" si="54"/>
        <v>42443.666666662393</v>
      </c>
      <c r="G1764" s="3">
        <f t="shared" si="55"/>
        <v>42443.708333329057</v>
      </c>
      <c r="H1764" s="6">
        <v>2.0290750000000001E-4</v>
      </c>
    </row>
    <row r="1765" spans="1:8" x14ac:dyDescent="0.2">
      <c r="A1765" s="13">
        <v>42443.666666666664</v>
      </c>
      <c r="B1765">
        <v>2016</v>
      </c>
      <c r="C1765">
        <v>3</v>
      </c>
      <c r="D1765">
        <v>14</v>
      </c>
      <c r="E1765">
        <v>17</v>
      </c>
      <c r="F1765" s="3">
        <f t="shared" si="54"/>
        <v>42443.708333329057</v>
      </c>
      <c r="G1765" s="3">
        <f t="shared" si="55"/>
        <v>42443.749999995722</v>
      </c>
      <c r="H1765" s="6">
        <v>2.2913609999999999E-4</v>
      </c>
    </row>
    <row r="1766" spans="1:8" x14ac:dyDescent="0.2">
      <c r="A1766" s="13">
        <v>42443.708333333336</v>
      </c>
      <c r="B1766">
        <v>2016</v>
      </c>
      <c r="C1766">
        <v>3</v>
      </c>
      <c r="D1766">
        <v>14</v>
      </c>
      <c r="E1766">
        <v>18</v>
      </c>
      <c r="F1766" s="3">
        <f t="shared" si="54"/>
        <v>42443.749999995722</v>
      </c>
      <c r="G1766" s="3">
        <f t="shared" si="55"/>
        <v>42443.791666662386</v>
      </c>
      <c r="H1766" s="6">
        <v>2.4228419999999999E-4</v>
      </c>
    </row>
    <row r="1767" spans="1:8" x14ac:dyDescent="0.2">
      <c r="A1767" s="13">
        <v>42443.75</v>
      </c>
      <c r="B1767">
        <v>2016</v>
      </c>
      <c r="C1767">
        <v>3</v>
      </c>
      <c r="D1767">
        <v>14</v>
      </c>
      <c r="E1767">
        <v>19</v>
      </c>
      <c r="F1767" s="3">
        <f t="shared" si="54"/>
        <v>42443.791666662386</v>
      </c>
      <c r="G1767" s="3">
        <f t="shared" si="55"/>
        <v>42443.83333332905</v>
      </c>
      <c r="H1767" s="6">
        <v>2.4039450000000001E-4</v>
      </c>
    </row>
    <row r="1768" spans="1:8" x14ac:dyDescent="0.2">
      <c r="A1768" s="13">
        <v>42443.791666666664</v>
      </c>
      <c r="B1768">
        <v>2016</v>
      </c>
      <c r="C1768">
        <v>3</v>
      </c>
      <c r="D1768">
        <v>14</v>
      </c>
      <c r="E1768">
        <v>20</v>
      </c>
      <c r="F1768" s="3">
        <f t="shared" si="54"/>
        <v>42443.83333332905</v>
      </c>
      <c r="G1768" s="3">
        <f t="shared" si="55"/>
        <v>42443.874999995714</v>
      </c>
      <c r="H1768" s="6">
        <v>2.2447910000000001E-4</v>
      </c>
    </row>
    <row r="1769" spans="1:8" x14ac:dyDescent="0.2">
      <c r="A1769" s="13">
        <v>42443.833333333336</v>
      </c>
      <c r="B1769">
        <v>2016</v>
      </c>
      <c r="C1769">
        <v>3</v>
      </c>
      <c r="D1769">
        <v>14</v>
      </c>
      <c r="E1769">
        <v>21</v>
      </c>
      <c r="F1769" s="3">
        <f t="shared" si="54"/>
        <v>42443.874999995714</v>
      </c>
      <c r="G1769" s="3">
        <f t="shared" si="55"/>
        <v>42443.916666662379</v>
      </c>
      <c r="H1769" s="6">
        <v>1.9428960000000001E-4</v>
      </c>
    </row>
    <row r="1770" spans="1:8" x14ac:dyDescent="0.2">
      <c r="A1770" s="13">
        <v>42443.875</v>
      </c>
      <c r="B1770">
        <v>2016</v>
      </c>
      <c r="C1770">
        <v>3</v>
      </c>
      <c r="D1770">
        <v>14</v>
      </c>
      <c r="E1770">
        <v>22</v>
      </c>
      <c r="F1770" s="3">
        <f t="shared" si="54"/>
        <v>42443.916666662379</v>
      </c>
      <c r="G1770" s="3">
        <f t="shared" si="55"/>
        <v>42443.958333329043</v>
      </c>
      <c r="H1770" s="6">
        <v>1.4233940000000001E-4</v>
      </c>
    </row>
    <row r="1771" spans="1:8" x14ac:dyDescent="0.2">
      <c r="A1771" s="13">
        <v>42443.916666666664</v>
      </c>
      <c r="B1771">
        <v>2016</v>
      </c>
      <c r="C1771">
        <v>3</v>
      </c>
      <c r="D1771">
        <v>14</v>
      </c>
      <c r="E1771">
        <v>23</v>
      </c>
      <c r="F1771" s="3">
        <f t="shared" si="54"/>
        <v>42443.958333329043</v>
      </c>
      <c r="G1771" s="3">
        <f t="shared" si="55"/>
        <v>42443.999999995707</v>
      </c>
      <c r="H1771" s="6">
        <v>1.021749E-4</v>
      </c>
    </row>
    <row r="1772" spans="1:8" x14ac:dyDescent="0.2">
      <c r="A1772" s="13">
        <v>42443.958333333336</v>
      </c>
      <c r="B1772">
        <v>2016</v>
      </c>
      <c r="C1772">
        <v>3</v>
      </c>
      <c r="D1772">
        <v>15</v>
      </c>
      <c r="E1772">
        <v>0</v>
      </c>
      <c r="F1772" s="3">
        <f t="shared" si="54"/>
        <v>42443.999999995707</v>
      </c>
      <c r="G1772" s="3">
        <f t="shared" si="55"/>
        <v>42444.041666662371</v>
      </c>
      <c r="H1772" s="6">
        <v>8.5327499999999999E-5</v>
      </c>
    </row>
    <row r="1773" spans="1:8" x14ac:dyDescent="0.2">
      <c r="A1773" s="13">
        <v>42444</v>
      </c>
      <c r="B1773">
        <v>2016</v>
      </c>
      <c r="C1773">
        <v>3</v>
      </c>
      <c r="D1773">
        <v>15</v>
      </c>
      <c r="E1773">
        <v>1</v>
      </c>
      <c r="F1773" s="3">
        <f t="shared" si="54"/>
        <v>42444.041666662371</v>
      </c>
      <c r="G1773" s="3">
        <f t="shared" si="55"/>
        <v>42444.083333329036</v>
      </c>
      <c r="H1773" s="6">
        <v>8.1586200000000002E-5</v>
      </c>
    </row>
    <row r="1774" spans="1:8" x14ac:dyDescent="0.2">
      <c r="A1774" s="13">
        <v>42444.041666666664</v>
      </c>
      <c r="B1774">
        <v>2016</v>
      </c>
      <c r="C1774">
        <v>3</v>
      </c>
      <c r="D1774">
        <v>15</v>
      </c>
      <c r="E1774">
        <v>2</v>
      </c>
      <c r="F1774" s="3">
        <f t="shared" si="54"/>
        <v>42444.083333329036</v>
      </c>
      <c r="G1774" s="3">
        <f t="shared" si="55"/>
        <v>42444.1249999957</v>
      </c>
      <c r="H1774" s="6">
        <v>8.2201300000000002E-5</v>
      </c>
    </row>
    <row r="1775" spans="1:8" x14ac:dyDescent="0.2">
      <c r="A1775" s="13">
        <v>42444.083333333336</v>
      </c>
      <c r="B1775">
        <v>2016</v>
      </c>
      <c r="C1775">
        <v>3</v>
      </c>
      <c r="D1775">
        <v>15</v>
      </c>
      <c r="E1775">
        <v>3</v>
      </c>
      <c r="F1775" s="3">
        <f t="shared" si="54"/>
        <v>42444.1249999957</v>
      </c>
      <c r="G1775" s="3">
        <f t="shared" si="55"/>
        <v>42444.166666662364</v>
      </c>
      <c r="H1775" s="6">
        <v>8.8364100000000003E-5</v>
      </c>
    </row>
    <row r="1776" spans="1:8" x14ac:dyDescent="0.2">
      <c r="A1776" s="13">
        <v>42444.125</v>
      </c>
      <c r="B1776">
        <v>2016</v>
      </c>
      <c r="C1776">
        <v>3</v>
      </c>
      <c r="D1776">
        <v>15</v>
      </c>
      <c r="E1776">
        <v>4</v>
      </c>
      <c r="F1776" s="3">
        <f t="shared" si="54"/>
        <v>42444.166666662364</v>
      </c>
      <c r="G1776" s="3">
        <f t="shared" si="55"/>
        <v>42444.208333329028</v>
      </c>
      <c r="H1776" s="6">
        <v>1.027403E-4</v>
      </c>
    </row>
    <row r="1777" spans="1:8" x14ac:dyDescent="0.2">
      <c r="A1777" s="13">
        <v>42444.166666666664</v>
      </c>
      <c r="B1777">
        <v>2016</v>
      </c>
      <c r="C1777">
        <v>3</v>
      </c>
      <c r="D1777">
        <v>15</v>
      </c>
      <c r="E1777">
        <v>5</v>
      </c>
      <c r="F1777" s="3">
        <f t="shared" si="54"/>
        <v>42444.208333329028</v>
      </c>
      <c r="G1777" s="3">
        <f t="shared" si="55"/>
        <v>42444.249999995693</v>
      </c>
      <c r="H1777" s="6">
        <v>1.4679919999999999E-4</v>
      </c>
    </row>
    <row r="1778" spans="1:8" x14ac:dyDescent="0.2">
      <c r="A1778" s="13">
        <v>42444.208333333336</v>
      </c>
      <c r="B1778">
        <v>2016</v>
      </c>
      <c r="C1778">
        <v>3</v>
      </c>
      <c r="D1778">
        <v>15</v>
      </c>
      <c r="E1778">
        <v>6</v>
      </c>
      <c r="F1778" s="3">
        <f t="shared" si="54"/>
        <v>42444.249999995693</v>
      </c>
      <c r="G1778" s="3">
        <f t="shared" si="55"/>
        <v>42444.291666662357</v>
      </c>
      <c r="H1778" s="6">
        <v>2.4846980000000002E-4</v>
      </c>
    </row>
    <row r="1779" spans="1:8" x14ac:dyDescent="0.2">
      <c r="A1779" s="13">
        <v>42444.25</v>
      </c>
      <c r="B1779">
        <v>2016</v>
      </c>
      <c r="C1779">
        <v>3</v>
      </c>
      <c r="D1779">
        <v>15</v>
      </c>
      <c r="E1779">
        <v>7</v>
      </c>
      <c r="F1779" s="3">
        <f t="shared" si="54"/>
        <v>42444.291666662357</v>
      </c>
      <c r="G1779" s="3">
        <f t="shared" si="55"/>
        <v>42444.333333329021</v>
      </c>
      <c r="H1779" s="6">
        <v>2.7761870000000001E-4</v>
      </c>
    </row>
    <row r="1780" spans="1:8" x14ac:dyDescent="0.2">
      <c r="A1780" s="13">
        <v>42444.291666666664</v>
      </c>
      <c r="B1780">
        <v>2016</v>
      </c>
      <c r="C1780">
        <v>3</v>
      </c>
      <c r="D1780">
        <v>15</v>
      </c>
      <c r="E1780">
        <v>8</v>
      </c>
      <c r="F1780" s="3">
        <f t="shared" si="54"/>
        <v>42444.333333329021</v>
      </c>
      <c r="G1780" s="3">
        <f t="shared" si="55"/>
        <v>42444.374999995685</v>
      </c>
      <c r="H1780" s="6">
        <v>2.4987650000000001E-4</v>
      </c>
    </row>
    <row r="1781" spans="1:8" x14ac:dyDescent="0.2">
      <c r="A1781" s="13">
        <v>42444.333333333336</v>
      </c>
      <c r="B1781">
        <v>2016</v>
      </c>
      <c r="C1781">
        <v>3</v>
      </c>
      <c r="D1781">
        <v>15</v>
      </c>
      <c r="E1781">
        <v>9</v>
      </c>
      <c r="F1781" s="3">
        <f t="shared" si="54"/>
        <v>42444.374999995685</v>
      </c>
      <c r="G1781" s="3">
        <f t="shared" si="55"/>
        <v>42444.41666666235</v>
      </c>
      <c r="H1781" s="6">
        <v>2.200224E-4</v>
      </c>
    </row>
    <row r="1782" spans="1:8" x14ac:dyDescent="0.2">
      <c r="A1782" s="13">
        <v>42444.375</v>
      </c>
      <c r="B1782">
        <v>2016</v>
      </c>
      <c r="C1782">
        <v>3</v>
      </c>
      <c r="D1782">
        <v>15</v>
      </c>
      <c r="E1782">
        <v>10</v>
      </c>
      <c r="F1782" s="3">
        <f t="shared" si="54"/>
        <v>42444.41666666235</v>
      </c>
      <c r="G1782" s="3">
        <f t="shared" si="55"/>
        <v>42444.458333329014</v>
      </c>
      <c r="H1782" s="6">
        <v>1.9866980000000001E-4</v>
      </c>
    </row>
    <row r="1783" spans="1:8" x14ac:dyDescent="0.2">
      <c r="A1783" s="13">
        <v>42444.416666666664</v>
      </c>
      <c r="B1783">
        <v>2016</v>
      </c>
      <c r="C1783">
        <v>3</v>
      </c>
      <c r="D1783">
        <v>15</v>
      </c>
      <c r="E1783">
        <v>11</v>
      </c>
      <c r="F1783" s="3">
        <f t="shared" si="54"/>
        <v>42444.458333329014</v>
      </c>
      <c r="G1783" s="3">
        <f t="shared" si="55"/>
        <v>42444.499999995678</v>
      </c>
      <c r="H1783" s="6">
        <v>1.8904309999999999E-4</v>
      </c>
    </row>
    <row r="1784" spans="1:8" x14ac:dyDescent="0.2">
      <c r="A1784" s="13">
        <v>42444.458333333336</v>
      </c>
      <c r="B1784">
        <v>2016</v>
      </c>
      <c r="C1784">
        <v>3</v>
      </c>
      <c r="D1784">
        <v>15</v>
      </c>
      <c r="E1784">
        <v>12</v>
      </c>
      <c r="F1784" s="3">
        <f t="shared" si="54"/>
        <v>42444.499999995678</v>
      </c>
      <c r="G1784" s="3">
        <f t="shared" si="55"/>
        <v>42444.541666662342</v>
      </c>
      <c r="H1784" s="6">
        <v>1.8292340000000001E-4</v>
      </c>
    </row>
    <row r="1785" spans="1:8" x14ac:dyDescent="0.2">
      <c r="A1785" s="13">
        <v>42444.5</v>
      </c>
      <c r="B1785">
        <v>2016</v>
      </c>
      <c r="C1785">
        <v>3</v>
      </c>
      <c r="D1785">
        <v>15</v>
      </c>
      <c r="E1785">
        <v>13</v>
      </c>
      <c r="F1785" s="3">
        <f t="shared" si="54"/>
        <v>42444.541666662342</v>
      </c>
      <c r="G1785" s="3">
        <f t="shared" si="55"/>
        <v>42444.583333329007</v>
      </c>
      <c r="H1785" s="6">
        <v>1.72156E-4</v>
      </c>
    </row>
    <row r="1786" spans="1:8" x14ac:dyDescent="0.2">
      <c r="A1786" s="13">
        <v>42444.541666666664</v>
      </c>
      <c r="B1786">
        <v>2016</v>
      </c>
      <c r="C1786">
        <v>3</v>
      </c>
      <c r="D1786">
        <v>15</v>
      </c>
      <c r="E1786">
        <v>14</v>
      </c>
      <c r="F1786" s="3">
        <f t="shared" si="54"/>
        <v>42444.583333329007</v>
      </c>
      <c r="G1786" s="3">
        <f t="shared" si="55"/>
        <v>42444.624999995671</v>
      </c>
      <c r="H1786" s="6">
        <v>1.6574170000000001E-4</v>
      </c>
    </row>
    <row r="1787" spans="1:8" x14ac:dyDescent="0.2">
      <c r="A1787" s="13">
        <v>42444.583333333336</v>
      </c>
      <c r="B1787">
        <v>2016</v>
      </c>
      <c r="C1787">
        <v>3</v>
      </c>
      <c r="D1787">
        <v>15</v>
      </c>
      <c r="E1787">
        <v>15</v>
      </c>
      <c r="F1787" s="3">
        <f t="shared" si="54"/>
        <v>42444.624999995671</v>
      </c>
      <c r="G1787" s="3">
        <f t="shared" si="55"/>
        <v>42444.666666662335</v>
      </c>
      <c r="H1787" s="6">
        <v>1.7335420000000001E-4</v>
      </c>
    </row>
    <row r="1788" spans="1:8" x14ac:dyDescent="0.2">
      <c r="A1788" s="13">
        <v>42444.625</v>
      </c>
      <c r="B1788">
        <v>2016</v>
      </c>
      <c r="C1788">
        <v>3</v>
      </c>
      <c r="D1788">
        <v>15</v>
      </c>
      <c r="E1788">
        <v>16</v>
      </c>
      <c r="F1788" s="3">
        <f t="shared" si="54"/>
        <v>42444.666666662335</v>
      </c>
      <c r="G1788" s="3">
        <f t="shared" si="55"/>
        <v>42444.708333328999</v>
      </c>
      <c r="H1788" s="6">
        <v>1.9981330000000001E-4</v>
      </c>
    </row>
    <row r="1789" spans="1:8" x14ac:dyDescent="0.2">
      <c r="A1789" s="13">
        <v>42444.666666666664</v>
      </c>
      <c r="B1789">
        <v>2016</v>
      </c>
      <c r="C1789">
        <v>3</v>
      </c>
      <c r="D1789">
        <v>15</v>
      </c>
      <c r="E1789">
        <v>17</v>
      </c>
      <c r="F1789" s="3">
        <f t="shared" si="54"/>
        <v>42444.708333328999</v>
      </c>
      <c r="G1789" s="3">
        <f t="shared" si="55"/>
        <v>42444.749999995664</v>
      </c>
      <c r="H1789" s="6">
        <v>2.260044E-4</v>
      </c>
    </row>
    <row r="1790" spans="1:8" x14ac:dyDescent="0.2">
      <c r="A1790" s="13">
        <v>42444.708333333336</v>
      </c>
      <c r="B1790">
        <v>2016</v>
      </c>
      <c r="C1790">
        <v>3</v>
      </c>
      <c r="D1790">
        <v>15</v>
      </c>
      <c r="E1790">
        <v>18</v>
      </c>
      <c r="F1790" s="3">
        <f t="shared" si="54"/>
        <v>42444.749999995664</v>
      </c>
      <c r="G1790" s="3">
        <f t="shared" si="55"/>
        <v>42444.791666662328</v>
      </c>
      <c r="H1790" s="6">
        <v>2.3943209999999999E-4</v>
      </c>
    </row>
    <row r="1791" spans="1:8" x14ac:dyDescent="0.2">
      <c r="A1791" s="13">
        <v>42444.75</v>
      </c>
      <c r="B1791">
        <v>2016</v>
      </c>
      <c r="C1791">
        <v>3</v>
      </c>
      <c r="D1791">
        <v>15</v>
      </c>
      <c r="E1791">
        <v>19</v>
      </c>
      <c r="F1791" s="3">
        <f t="shared" si="54"/>
        <v>42444.791666662328</v>
      </c>
      <c r="G1791" s="3">
        <f t="shared" si="55"/>
        <v>42444.833333328992</v>
      </c>
      <c r="H1791" s="6">
        <v>2.3778410000000001E-4</v>
      </c>
    </row>
    <row r="1792" spans="1:8" x14ac:dyDescent="0.2">
      <c r="A1792" s="13">
        <v>42444.791666666664</v>
      </c>
      <c r="B1792">
        <v>2016</v>
      </c>
      <c r="C1792">
        <v>3</v>
      </c>
      <c r="D1792">
        <v>15</v>
      </c>
      <c r="E1792">
        <v>20</v>
      </c>
      <c r="F1792" s="3">
        <f t="shared" si="54"/>
        <v>42444.833333328992</v>
      </c>
      <c r="G1792" s="3">
        <f t="shared" si="55"/>
        <v>42444.874999995656</v>
      </c>
      <c r="H1792" s="6">
        <v>2.220619E-4</v>
      </c>
    </row>
    <row r="1793" spans="1:8" x14ac:dyDescent="0.2">
      <c r="A1793" s="13">
        <v>42444.833333333336</v>
      </c>
      <c r="B1793">
        <v>2016</v>
      </c>
      <c r="C1793">
        <v>3</v>
      </c>
      <c r="D1793">
        <v>15</v>
      </c>
      <c r="E1793">
        <v>21</v>
      </c>
      <c r="F1793" s="3">
        <f t="shared" si="54"/>
        <v>42444.874999995656</v>
      </c>
      <c r="G1793" s="3">
        <f t="shared" si="55"/>
        <v>42444.91666666232</v>
      </c>
      <c r="H1793" s="6">
        <v>1.9214690000000001E-4</v>
      </c>
    </row>
    <row r="1794" spans="1:8" x14ac:dyDescent="0.2">
      <c r="A1794" s="13">
        <v>42444.875</v>
      </c>
      <c r="B1794">
        <v>2016</v>
      </c>
      <c r="C1794">
        <v>3</v>
      </c>
      <c r="D1794">
        <v>15</v>
      </c>
      <c r="E1794">
        <v>22</v>
      </c>
      <c r="F1794" s="3">
        <f t="shared" si="54"/>
        <v>42444.91666666232</v>
      </c>
      <c r="G1794" s="3">
        <f t="shared" si="55"/>
        <v>42444.958333328985</v>
      </c>
      <c r="H1794" s="6">
        <v>1.4077029999999999E-4</v>
      </c>
    </row>
    <row r="1795" spans="1:8" x14ac:dyDescent="0.2">
      <c r="A1795" s="13">
        <v>42444.916666666664</v>
      </c>
      <c r="B1795">
        <v>2016</v>
      </c>
      <c r="C1795">
        <v>3</v>
      </c>
      <c r="D1795">
        <v>15</v>
      </c>
      <c r="E1795">
        <v>23</v>
      </c>
      <c r="F1795" s="3">
        <f t="shared" si="54"/>
        <v>42444.958333328985</v>
      </c>
      <c r="G1795" s="3">
        <f t="shared" si="55"/>
        <v>42444.999999995649</v>
      </c>
      <c r="H1795" s="6">
        <v>1.0102119999999999E-4</v>
      </c>
    </row>
    <row r="1796" spans="1:8" x14ac:dyDescent="0.2">
      <c r="A1796" s="13">
        <v>42444.958333333336</v>
      </c>
      <c r="B1796">
        <v>2016</v>
      </c>
      <c r="C1796">
        <v>3</v>
      </c>
      <c r="D1796">
        <v>16</v>
      </c>
      <c r="E1796">
        <v>0</v>
      </c>
      <c r="F1796" s="3">
        <f t="shared" ref="F1796:F1859" si="56">G1795</f>
        <v>42444.999999995649</v>
      </c>
      <c r="G1796" s="3">
        <f t="shared" ref="G1796:G1859" si="57">F1796+TIME(1,0,0)</f>
        <v>42445.041666662313</v>
      </c>
      <c r="H1796" s="6">
        <v>8.4330800000000002E-5</v>
      </c>
    </row>
    <row r="1797" spans="1:8" x14ac:dyDescent="0.2">
      <c r="A1797" s="13">
        <v>42445</v>
      </c>
      <c r="B1797">
        <v>2016</v>
      </c>
      <c r="C1797">
        <v>3</v>
      </c>
      <c r="D1797">
        <v>16</v>
      </c>
      <c r="E1797">
        <v>1</v>
      </c>
      <c r="F1797" s="3">
        <f t="shared" si="56"/>
        <v>42445.041666662313</v>
      </c>
      <c r="G1797" s="3">
        <f t="shared" si="57"/>
        <v>42445.083333328977</v>
      </c>
      <c r="H1797" s="6">
        <v>8.0605499999999999E-5</v>
      </c>
    </row>
    <row r="1798" spans="1:8" x14ac:dyDescent="0.2">
      <c r="A1798" s="13">
        <v>42445.041666666664</v>
      </c>
      <c r="B1798">
        <v>2016</v>
      </c>
      <c r="C1798">
        <v>3</v>
      </c>
      <c r="D1798">
        <v>16</v>
      </c>
      <c r="E1798">
        <v>2</v>
      </c>
      <c r="F1798" s="3">
        <f t="shared" si="56"/>
        <v>42445.083333328977</v>
      </c>
      <c r="G1798" s="3">
        <f t="shared" si="57"/>
        <v>42445.124999995642</v>
      </c>
      <c r="H1798" s="6">
        <v>8.1186000000000005E-5</v>
      </c>
    </row>
    <row r="1799" spans="1:8" x14ac:dyDescent="0.2">
      <c r="A1799" s="13">
        <v>42445.083333333336</v>
      </c>
      <c r="B1799">
        <v>2016</v>
      </c>
      <c r="C1799">
        <v>3</v>
      </c>
      <c r="D1799">
        <v>16</v>
      </c>
      <c r="E1799">
        <v>3</v>
      </c>
      <c r="F1799" s="3">
        <f t="shared" si="56"/>
        <v>42445.124999995642</v>
      </c>
      <c r="G1799" s="3">
        <f t="shared" si="57"/>
        <v>42445.166666662306</v>
      </c>
      <c r="H1799" s="6">
        <v>8.72871E-5</v>
      </c>
    </row>
    <row r="1800" spans="1:8" x14ac:dyDescent="0.2">
      <c r="A1800" s="13">
        <v>42445.125</v>
      </c>
      <c r="B1800">
        <v>2016</v>
      </c>
      <c r="C1800">
        <v>3</v>
      </c>
      <c r="D1800">
        <v>16</v>
      </c>
      <c r="E1800">
        <v>4</v>
      </c>
      <c r="F1800" s="3">
        <f t="shared" si="56"/>
        <v>42445.166666662306</v>
      </c>
      <c r="G1800" s="3">
        <f t="shared" si="57"/>
        <v>42445.20833332897</v>
      </c>
      <c r="H1800" s="6">
        <v>1.0154929999999999E-4</v>
      </c>
    </row>
    <row r="1801" spans="1:8" x14ac:dyDescent="0.2">
      <c r="A1801" s="13">
        <v>42445.166666666664</v>
      </c>
      <c r="B1801">
        <v>2016</v>
      </c>
      <c r="C1801">
        <v>3</v>
      </c>
      <c r="D1801">
        <v>16</v>
      </c>
      <c r="E1801">
        <v>5</v>
      </c>
      <c r="F1801" s="3">
        <f t="shared" si="56"/>
        <v>42445.20833332897</v>
      </c>
      <c r="G1801" s="3">
        <f t="shared" si="57"/>
        <v>42445.249999995634</v>
      </c>
      <c r="H1801" s="6">
        <v>1.4526799999999999E-4</v>
      </c>
    </row>
    <row r="1802" spans="1:8" x14ac:dyDescent="0.2">
      <c r="A1802" s="13">
        <v>42445.208333333336</v>
      </c>
      <c r="B1802">
        <v>2016</v>
      </c>
      <c r="C1802">
        <v>3</v>
      </c>
      <c r="D1802">
        <v>16</v>
      </c>
      <c r="E1802">
        <v>6</v>
      </c>
      <c r="F1802" s="3">
        <f t="shared" si="56"/>
        <v>42445.249999995634</v>
      </c>
      <c r="G1802" s="3">
        <f t="shared" si="57"/>
        <v>42445.291666662299</v>
      </c>
      <c r="H1802" s="6">
        <v>2.4591750000000002E-4</v>
      </c>
    </row>
    <row r="1803" spans="1:8" x14ac:dyDescent="0.2">
      <c r="A1803" s="13">
        <v>42445.25</v>
      </c>
      <c r="B1803">
        <v>2016</v>
      </c>
      <c r="C1803">
        <v>3</v>
      </c>
      <c r="D1803">
        <v>16</v>
      </c>
      <c r="E1803">
        <v>7</v>
      </c>
      <c r="F1803" s="3">
        <f t="shared" si="56"/>
        <v>42445.291666662299</v>
      </c>
      <c r="G1803" s="3">
        <f t="shared" si="57"/>
        <v>42445.333333328963</v>
      </c>
      <c r="H1803" s="6">
        <v>2.7484340000000001E-4</v>
      </c>
    </row>
    <row r="1804" spans="1:8" x14ac:dyDescent="0.2">
      <c r="A1804" s="13">
        <v>42445.291666666664</v>
      </c>
      <c r="B1804">
        <v>2016</v>
      </c>
      <c r="C1804">
        <v>3</v>
      </c>
      <c r="D1804">
        <v>16</v>
      </c>
      <c r="E1804">
        <v>8</v>
      </c>
      <c r="F1804" s="3">
        <f t="shared" si="56"/>
        <v>42445.333333328963</v>
      </c>
      <c r="G1804" s="3">
        <f t="shared" si="57"/>
        <v>42445.374999995627</v>
      </c>
      <c r="H1804" s="6">
        <v>2.470447E-4</v>
      </c>
    </row>
    <row r="1805" spans="1:8" x14ac:dyDescent="0.2">
      <c r="A1805" s="13">
        <v>42445.333333333336</v>
      </c>
      <c r="B1805">
        <v>2016</v>
      </c>
      <c r="C1805">
        <v>3</v>
      </c>
      <c r="D1805">
        <v>16</v>
      </c>
      <c r="E1805">
        <v>9</v>
      </c>
      <c r="F1805" s="3">
        <f t="shared" si="56"/>
        <v>42445.374999995627</v>
      </c>
      <c r="G1805" s="3">
        <f t="shared" si="57"/>
        <v>42445.416666662291</v>
      </c>
      <c r="H1805" s="6">
        <v>2.171966E-4</v>
      </c>
    </row>
    <row r="1806" spans="1:8" x14ac:dyDescent="0.2">
      <c r="A1806" s="13">
        <v>42445.375</v>
      </c>
      <c r="B1806">
        <v>2016</v>
      </c>
      <c r="C1806">
        <v>3</v>
      </c>
      <c r="D1806">
        <v>16</v>
      </c>
      <c r="E1806">
        <v>10</v>
      </c>
      <c r="F1806" s="3">
        <f t="shared" si="56"/>
        <v>42445.416666662291</v>
      </c>
      <c r="G1806" s="3">
        <f t="shared" si="57"/>
        <v>42445.458333328956</v>
      </c>
      <c r="H1806" s="6">
        <v>1.9595640000000001E-4</v>
      </c>
    </row>
    <row r="1807" spans="1:8" x14ac:dyDescent="0.2">
      <c r="A1807" s="13">
        <v>42445.416666666664</v>
      </c>
      <c r="B1807">
        <v>2016</v>
      </c>
      <c r="C1807">
        <v>3</v>
      </c>
      <c r="D1807">
        <v>16</v>
      </c>
      <c r="E1807">
        <v>11</v>
      </c>
      <c r="F1807" s="3">
        <f t="shared" si="56"/>
        <v>42445.458333328956</v>
      </c>
      <c r="G1807" s="3">
        <f t="shared" si="57"/>
        <v>42445.49999999562</v>
      </c>
      <c r="H1807" s="6">
        <v>1.8632260000000001E-4</v>
      </c>
    </row>
    <row r="1808" spans="1:8" x14ac:dyDescent="0.2">
      <c r="A1808" s="13">
        <v>42445.458333333336</v>
      </c>
      <c r="B1808">
        <v>2016</v>
      </c>
      <c r="C1808">
        <v>3</v>
      </c>
      <c r="D1808">
        <v>16</v>
      </c>
      <c r="E1808">
        <v>12</v>
      </c>
      <c r="F1808" s="3">
        <f t="shared" si="56"/>
        <v>42445.49999999562</v>
      </c>
      <c r="G1808" s="3">
        <f t="shared" si="57"/>
        <v>42445.541666662284</v>
      </c>
      <c r="H1808" s="6">
        <v>1.8019609999999999E-4</v>
      </c>
    </row>
    <row r="1809" spans="1:8" x14ac:dyDescent="0.2">
      <c r="A1809" s="13">
        <v>42445.5</v>
      </c>
      <c r="B1809">
        <v>2016</v>
      </c>
      <c r="C1809">
        <v>3</v>
      </c>
      <c r="D1809">
        <v>16</v>
      </c>
      <c r="E1809">
        <v>13</v>
      </c>
      <c r="F1809" s="3">
        <f t="shared" si="56"/>
        <v>42445.541666662284</v>
      </c>
      <c r="G1809" s="3">
        <f t="shared" si="57"/>
        <v>42445.583333328948</v>
      </c>
      <c r="H1809" s="6">
        <v>1.6954909999999999E-4</v>
      </c>
    </row>
    <row r="1810" spans="1:8" x14ac:dyDescent="0.2">
      <c r="A1810" s="13">
        <v>42445.541666666664</v>
      </c>
      <c r="B1810">
        <v>2016</v>
      </c>
      <c r="C1810">
        <v>3</v>
      </c>
      <c r="D1810">
        <v>16</v>
      </c>
      <c r="E1810">
        <v>14</v>
      </c>
      <c r="F1810" s="3">
        <f t="shared" si="56"/>
        <v>42445.583333328948</v>
      </c>
      <c r="G1810" s="3">
        <f t="shared" si="57"/>
        <v>42445.624999995613</v>
      </c>
      <c r="H1810" s="6">
        <v>1.631332E-4</v>
      </c>
    </row>
    <row r="1811" spans="1:8" x14ac:dyDescent="0.2">
      <c r="A1811" s="13">
        <v>42445.583333333336</v>
      </c>
      <c r="B1811">
        <v>2016</v>
      </c>
      <c r="C1811">
        <v>3</v>
      </c>
      <c r="D1811">
        <v>16</v>
      </c>
      <c r="E1811">
        <v>15</v>
      </c>
      <c r="F1811" s="3">
        <f t="shared" si="56"/>
        <v>42445.624999995613</v>
      </c>
      <c r="G1811" s="3">
        <f t="shared" si="57"/>
        <v>42445.666666662277</v>
      </c>
      <c r="H1811" s="6">
        <v>1.7054710000000001E-4</v>
      </c>
    </row>
    <row r="1812" spans="1:8" x14ac:dyDescent="0.2">
      <c r="A1812" s="13">
        <v>42445.625</v>
      </c>
      <c r="B1812">
        <v>2016</v>
      </c>
      <c r="C1812">
        <v>3</v>
      </c>
      <c r="D1812">
        <v>16</v>
      </c>
      <c r="E1812">
        <v>16</v>
      </c>
      <c r="F1812" s="3">
        <f t="shared" si="56"/>
        <v>42445.666666662277</v>
      </c>
      <c r="G1812" s="3">
        <f t="shared" si="57"/>
        <v>42445.708333328941</v>
      </c>
      <c r="H1812" s="6">
        <v>1.9668499999999999E-4</v>
      </c>
    </row>
    <row r="1813" spans="1:8" x14ac:dyDescent="0.2">
      <c r="A1813" s="13">
        <v>42445.666666666664</v>
      </c>
      <c r="B1813">
        <v>2016</v>
      </c>
      <c r="C1813">
        <v>3</v>
      </c>
      <c r="D1813">
        <v>16</v>
      </c>
      <c r="E1813">
        <v>17</v>
      </c>
      <c r="F1813" s="3">
        <f t="shared" si="56"/>
        <v>42445.708333328941</v>
      </c>
      <c r="G1813" s="3">
        <f t="shared" si="57"/>
        <v>42445.749999995605</v>
      </c>
      <c r="H1813" s="6">
        <v>2.2282700000000001E-4</v>
      </c>
    </row>
    <row r="1814" spans="1:8" x14ac:dyDescent="0.2">
      <c r="A1814" s="13">
        <v>42445.708333333336</v>
      </c>
      <c r="B1814">
        <v>2016</v>
      </c>
      <c r="C1814">
        <v>3</v>
      </c>
      <c r="D1814">
        <v>16</v>
      </c>
      <c r="E1814">
        <v>18</v>
      </c>
      <c r="F1814" s="3">
        <f t="shared" si="56"/>
        <v>42445.749999995605</v>
      </c>
      <c r="G1814" s="3">
        <f t="shared" si="57"/>
        <v>42445.79166666227</v>
      </c>
      <c r="H1814" s="6">
        <v>2.3652800000000001E-4</v>
      </c>
    </row>
    <row r="1815" spans="1:8" x14ac:dyDescent="0.2">
      <c r="A1815" s="13">
        <v>42445.75</v>
      </c>
      <c r="B1815">
        <v>2016</v>
      </c>
      <c r="C1815">
        <v>3</v>
      </c>
      <c r="D1815">
        <v>16</v>
      </c>
      <c r="E1815">
        <v>19</v>
      </c>
      <c r="F1815" s="3">
        <f t="shared" si="56"/>
        <v>42445.79166666227</v>
      </c>
      <c r="G1815" s="3">
        <f t="shared" si="57"/>
        <v>42445.833333328934</v>
      </c>
      <c r="H1815" s="6">
        <v>2.3512190000000001E-4</v>
      </c>
    </row>
    <row r="1816" spans="1:8" x14ac:dyDescent="0.2">
      <c r="A1816" s="13">
        <v>42445.791666666664</v>
      </c>
      <c r="B1816">
        <v>2016</v>
      </c>
      <c r="C1816">
        <v>3</v>
      </c>
      <c r="D1816">
        <v>16</v>
      </c>
      <c r="E1816">
        <v>20</v>
      </c>
      <c r="F1816" s="3">
        <f t="shared" si="56"/>
        <v>42445.833333328934</v>
      </c>
      <c r="G1816" s="3">
        <f t="shared" si="57"/>
        <v>42445.874999995598</v>
      </c>
      <c r="H1816" s="6">
        <v>2.1959759999999999E-4</v>
      </c>
    </row>
    <row r="1817" spans="1:8" x14ac:dyDescent="0.2">
      <c r="A1817" s="13">
        <v>42445.833333333336</v>
      </c>
      <c r="B1817">
        <v>2016</v>
      </c>
      <c r="C1817">
        <v>3</v>
      </c>
      <c r="D1817">
        <v>16</v>
      </c>
      <c r="E1817">
        <v>21</v>
      </c>
      <c r="F1817" s="3">
        <f t="shared" si="56"/>
        <v>42445.874999995598</v>
      </c>
      <c r="G1817" s="3">
        <f t="shared" si="57"/>
        <v>42445.916666662262</v>
      </c>
      <c r="H1817" s="6">
        <v>1.89963E-4</v>
      </c>
    </row>
    <row r="1818" spans="1:8" x14ac:dyDescent="0.2">
      <c r="A1818" s="13">
        <v>42445.875</v>
      </c>
      <c r="B1818">
        <v>2016</v>
      </c>
      <c r="C1818">
        <v>3</v>
      </c>
      <c r="D1818">
        <v>16</v>
      </c>
      <c r="E1818">
        <v>22</v>
      </c>
      <c r="F1818" s="3">
        <f t="shared" si="56"/>
        <v>42445.916666662262</v>
      </c>
      <c r="G1818" s="3">
        <f t="shared" si="57"/>
        <v>42445.958333328927</v>
      </c>
      <c r="H1818" s="6">
        <v>1.391725E-4</v>
      </c>
    </row>
    <row r="1819" spans="1:8" x14ac:dyDescent="0.2">
      <c r="A1819" s="13">
        <v>42445.916666666664</v>
      </c>
      <c r="B1819">
        <v>2016</v>
      </c>
      <c r="C1819">
        <v>3</v>
      </c>
      <c r="D1819">
        <v>16</v>
      </c>
      <c r="E1819">
        <v>23</v>
      </c>
      <c r="F1819" s="3">
        <f t="shared" si="56"/>
        <v>42445.958333328927</v>
      </c>
      <c r="G1819" s="3">
        <f t="shared" si="57"/>
        <v>42445.999999995591</v>
      </c>
      <c r="H1819" s="6">
        <v>9.9848399999999998E-5</v>
      </c>
    </row>
    <row r="1820" spans="1:8" x14ac:dyDescent="0.2">
      <c r="A1820" s="13">
        <v>42445.958333333336</v>
      </c>
      <c r="B1820">
        <v>2016</v>
      </c>
      <c r="C1820">
        <v>3</v>
      </c>
      <c r="D1820">
        <v>17</v>
      </c>
      <c r="E1820">
        <v>0</v>
      </c>
      <c r="F1820" s="3">
        <f t="shared" si="56"/>
        <v>42445.999999995591</v>
      </c>
      <c r="G1820" s="3">
        <f t="shared" si="57"/>
        <v>42446.041666662255</v>
      </c>
      <c r="H1820" s="6">
        <v>8.3318899999999999E-5</v>
      </c>
    </row>
    <row r="1821" spans="1:8" x14ac:dyDescent="0.2">
      <c r="A1821" s="13">
        <v>42446</v>
      </c>
      <c r="B1821">
        <v>2016</v>
      </c>
      <c r="C1821">
        <v>3</v>
      </c>
      <c r="D1821">
        <v>17</v>
      </c>
      <c r="E1821">
        <v>1</v>
      </c>
      <c r="F1821" s="3">
        <f t="shared" si="56"/>
        <v>42446.041666662255</v>
      </c>
      <c r="G1821" s="3">
        <f t="shared" si="57"/>
        <v>42446.083333328919</v>
      </c>
      <c r="H1821" s="6">
        <v>7.9610400000000006E-5</v>
      </c>
    </row>
    <row r="1822" spans="1:8" x14ac:dyDescent="0.2">
      <c r="A1822" s="13">
        <v>42446.041666666664</v>
      </c>
      <c r="B1822">
        <v>2016</v>
      </c>
      <c r="C1822">
        <v>3</v>
      </c>
      <c r="D1822">
        <v>17</v>
      </c>
      <c r="E1822">
        <v>2</v>
      </c>
      <c r="F1822" s="3">
        <f t="shared" si="56"/>
        <v>42446.083333328919</v>
      </c>
      <c r="G1822" s="3">
        <f t="shared" si="57"/>
        <v>42446.124999995583</v>
      </c>
      <c r="H1822" s="6">
        <v>8.0156100000000003E-5</v>
      </c>
    </row>
    <row r="1823" spans="1:8" x14ac:dyDescent="0.2">
      <c r="A1823" s="13">
        <v>42446.083333333336</v>
      </c>
      <c r="B1823">
        <v>2016</v>
      </c>
      <c r="C1823">
        <v>3</v>
      </c>
      <c r="D1823">
        <v>17</v>
      </c>
      <c r="E1823">
        <v>3</v>
      </c>
      <c r="F1823" s="3">
        <f t="shared" si="56"/>
        <v>42446.124999995583</v>
      </c>
      <c r="G1823" s="3">
        <f t="shared" si="57"/>
        <v>42446.166666662248</v>
      </c>
      <c r="H1823" s="6">
        <v>8.6193599999999994E-5</v>
      </c>
    </row>
    <row r="1824" spans="1:8" x14ac:dyDescent="0.2">
      <c r="A1824" s="13">
        <v>42446.125</v>
      </c>
      <c r="B1824">
        <v>2016</v>
      </c>
      <c r="C1824">
        <v>3</v>
      </c>
      <c r="D1824">
        <v>17</v>
      </c>
      <c r="E1824">
        <v>4</v>
      </c>
      <c r="F1824" s="3">
        <f t="shared" si="56"/>
        <v>42446.166666662248</v>
      </c>
      <c r="G1824" s="3">
        <f t="shared" si="57"/>
        <v>42446.208333328912</v>
      </c>
      <c r="H1824" s="6">
        <v>1.003395E-4</v>
      </c>
    </row>
    <row r="1825" spans="1:8" x14ac:dyDescent="0.2">
      <c r="A1825" s="13">
        <v>42446.166666666664</v>
      </c>
      <c r="B1825">
        <v>2016</v>
      </c>
      <c r="C1825">
        <v>3</v>
      </c>
      <c r="D1825">
        <v>17</v>
      </c>
      <c r="E1825">
        <v>5</v>
      </c>
      <c r="F1825" s="3">
        <f t="shared" si="56"/>
        <v>42446.208333328912</v>
      </c>
      <c r="G1825" s="3">
        <f t="shared" si="57"/>
        <v>42446.249999995576</v>
      </c>
      <c r="H1825" s="6">
        <v>1.437121E-4</v>
      </c>
    </row>
    <row r="1826" spans="1:8" x14ac:dyDescent="0.2">
      <c r="A1826" s="13">
        <v>42446.208333333336</v>
      </c>
      <c r="B1826">
        <v>2016</v>
      </c>
      <c r="C1826">
        <v>3</v>
      </c>
      <c r="D1826">
        <v>17</v>
      </c>
      <c r="E1826">
        <v>6</v>
      </c>
      <c r="F1826" s="3">
        <f t="shared" si="56"/>
        <v>42446.249999995576</v>
      </c>
      <c r="G1826" s="3">
        <f t="shared" si="57"/>
        <v>42446.29166666224</v>
      </c>
      <c r="H1826" s="6">
        <v>2.4332790000000001E-4</v>
      </c>
    </row>
    <row r="1827" spans="1:8" x14ac:dyDescent="0.2">
      <c r="A1827" s="13">
        <v>42446.25</v>
      </c>
      <c r="B1827">
        <v>2016</v>
      </c>
      <c r="C1827">
        <v>3</v>
      </c>
      <c r="D1827">
        <v>17</v>
      </c>
      <c r="E1827">
        <v>7</v>
      </c>
      <c r="F1827" s="3">
        <f t="shared" si="56"/>
        <v>42446.29166666224</v>
      </c>
      <c r="G1827" s="3">
        <f t="shared" si="57"/>
        <v>42446.333333328905</v>
      </c>
      <c r="H1827" s="6">
        <v>2.7202189999999998E-4</v>
      </c>
    </row>
    <row r="1828" spans="1:8" x14ac:dyDescent="0.2">
      <c r="A1828" s="13">
        <v>42446.291666666664</v>
      </c>
      <c r="B1828">
        <v>2016</v>
      </c>
      <c r="C1828">
        <v>3</v>
      </c>
      <c r="D1828">
        <v>17</v>
      </c>
      <c r="E1828">
        <v>8</v>
      </c>
      <c r="F1828" s="3">
        <f t="shared" si="56"/>
        <v>42446.333333328905</v>
      </c>
      <c r="G1828" s="3">
        <f t="shared" si="57"/>
        <v>42446.374999995569</v>
      </c>
      <c r="H1828" s="6">
        <v>2.4416800000000001E-4</v>
      </c>
    </row>
    <row r="1829" spans="1:8" x14ac:dyDescent="0.2">
      <c r="A1829" s="13">
        <v>42446.333333333336</v>
      </c>
      <c r="B1829">
        <v>2016</v>
      </c>
      <c r="C1829">
        <v>3</v>
      </c>
      <c r="D1829">
        <v>17</v>
      </c>
      <c r="E1829">
        <v>9</v>
      </c>
      <c r="F1829" s="3">
        <f t="shared" si="56"/>
        <v>42446.374999995569</v>
      </c>
      <c r="G1829" s="3">
        <f t="shared" si="57"/>
        <v>42446.416666662233</v>
      </c>
      <c r="H1829" s="6">
        <v>2.1433420000000001E-4</v>
      </c>
    </row>
    <row r="1830" spans="1:8" x14ac:dyDescent="0.2">
      <c r="A1830" s="13">
        <v>42446.375</v>
      </c>
      <c r="B1830">
        <v>2016</v>
      </c>
      <c r="C1830">
        <v>3</v>
      </c>
      <c r="D1830">
        <v>17</v>
      </c>
      <c r="E1830">
        <v>10</v>
      </c>
      <c r="F1830" s="3">
        <f t="shared" si="56"/>
        <v>42446.416666662233</v>
      </c>
      <c r="G1830" s="3">
        <f t="shared" si="57"/>
        <v>42446.458333328897</v>
      </c>
      <c r="H1830" s="6">
        <v>1.9321299999999999E-4</v>
      </c>
    </row>
    <row r="1831" spans="1:8" x14ac:dyDescent="0.2">
      <c r="A1831" s="13">
        <v>42446.416666666664</v>
      </c>
      <c r="B1831">
        <v>2016</v>
      </c>
      <c r="C1831">
        <v>3</v>
      </c>
      <c r="D1831">
        <v>17</v>
      </c>
      <c r="E1831">
        <v>11</v>
      </c>
      <c r="F1831" s="3">
        <f t="shared" si="56"/>
        <v>42446.458333328897</v>
      </c>
      <c r="G1831" s="3">
        <f t="shared" si="57"/>
        <v>42446.499999995562</v>
      </c>
      <c r="H1831" s="6">
        <v>1.835742E-4</v>
      </c>
    </row>
    <row r="1832" spans="1:8" x14ac:dyDescent="0.2">
      <c r="A1832" s="13">
        <v>42446.458333333336</v>
      </c>
      <c r="B1832">
        <v>2016</v>
      </c>
      <c r="C1832">
        <v>3</v>
      </c>
      <c r="D1832">
        <v>17</v>
      </c>
      <c r="E1832">
        <v>12</v>
      </c>
      <c r="F1832" s="3">
        <f t="shared" si="56"/>
        <v>42446.499999995562</v>
      </c>
      <c r="G1832" s="3">
        <f t="shared" si="57"/>
        <v>42446.541666662226</v>
      </c>
      <c r="H1832" s="6">
        <v>1.774406E-4</v>
      </c>
    </row>
    <row r="1833" spans="1:8" x14ac:dyDescent="0.2">
      <c r="A1833" s="13">
        <v>42446.5</v>
      </c>
      <c r="B1833">
        <v>2016</v>
      </c>
      <c r="C1833">
        <v>3</v>
      </c>
      <c r="D1833">
        <v>17</v>
      </c>
      <c r="E1833">
        <v>13</v>
      </c>
      <c r="F1833" s="3">
        <f t="shared" si="56"/>
        <v>42446.541666662226</v>
      </c>
      <c r="G1833" s="3">
        <f t="shared" si="57"/>
        <v>42446.58333332889</v>
      </c>
      <c r="H1833" s="6">
        <v>1.6691359999999999E-4</v>
      </c>
    </row>
    <row r="1834" spans="1:8" x14ac:dyDescent="0.2">
      <c r="A1834" s="13">
        <v>42446.541666666664</v>
      </c>
      <c r="B1834">
        <v>2016</v>
      </c>
      <c r="C1834">
        <v>3</v>
      </c>
      <c r="D1834">
        <v>17</v>
      </c>
      <c r="E1834">
        <v>14</v>
      </c>
      <c r="F1834" s="3">
        <f t="shared" si="56"/>
        <v>42446.58333332889</v>
      </c>
      <c r="G1834" s="3">
        <f t="shared" si="57"/>
        <v>42446.624999995554</v>
      </c>
      <c r="H1834" s="6">
        <v>1.6049759999999999E-4</v>
      </c>
    </row>
    <row r="1835" spans="1:8" x14ac:dyDescent="0.2">
      <c r="A1835" s="13">
        <v>42446.583333333336</v>
      </c>
      <c r="B1835">
        <v>2016</v>
      </c>
      <c r="C1835">
        <v>3</v>
      </c>
      <c r="D1835">
        <v>17</v>
      </c>
      <c r="E1835">
        <v>15</v>
      </c>
      <c r="F1835" s="3">
        <f t="shared" si="56"/>
        <v>42446.624999995554</v>
      </c>
      <c r="G1835" s="3">
        <f t="shared" si="57"/>
        <v>42446.666666662219</v>
      </c>
      <c r="H1835" s="6">
        <v>1.677126E-4</v>
      </c>
    </row>
    <row r="1836" spans="1:8" x14ac:dyDescent="0.2">
      <c r="A1836" s="13">
        <v>42446.625</v>
      </c>
      <c r="B1836">
        <v>2016</v>
      </c>
      <c r="C1836">
        <v>3</v>
      </c>
      <c r="D1836">
        <v>17</v>
      </c>
      <c r="E1836">
        <v>16</v>
      </c>
      <c r="F1836" s="3">
        <f t="shared" si="56"/>
        <v>42446.666666662219</v>
      </c>
      <c r="G1836" s="3">
        <f t="shared" si="57"/>
        <v>42446.708333328883</v>
      </c>
      <c r="H1836" s="6">
        <v>1.9352400000000001E-4</v>
      </c>
    </row>
    <row r="1837" spans="1:8" x14ac:dyDescent="0.2">
      <c r="A1837" s="13">
        <v>42446.666666666664</v>
      </c>
      <c r="B1837">
        <v>2016</v>
      </c>
      <c r="C1837">
        <v>3</v>
      </c>
      <c r="D1837">
        <v>17</v>
      </c>
      <c r="E1837">
        <v>17</v>
      </c>
      <c r="F1837" s="3">
        <f t="shared" si="56"/>
        <v>42446.708333328883</v>
      </c>
      <c r="G1837" s="3">
        <f t="shared" si="57"/>
        <v>42446.749999995547</v>
      </c>
      <c r="H1837" s="6">
        <v>2.196051E-4</v>
      </c>
    </row>
    <row r="1838" spans="1:8" x14ac:dyDescent="0.2">
      <c r="A1838" s="13">
        <v>42446.708333333336</v>
      </c>
      <c r="B1838">
        <v>2016</v>
      </c>
      <c r="C1838">
        <v>3</v>
      </c>
      <c r="D1838">
        <v>17</v>
      </c>
      <c r="E1838">
        <v>18</v>
      </c>
      <c r="F1838" s="3">
        <f t="shared" si="56"/>
        <v>42446.749999995547</v>
      </c>
      <c r="G1838" s="3">
        <f t="shared" si="57"/>
        <v>42446.791666662211</v>
      </c>
      <c r="H1838" s="6">
        <v>2.3357280000000001E-4</v>
      </c>
    </row>
    <row r="1839" spans="1:8" x14ac:dyDescent="0.2">
      <c r="A1839" s="13">
        <v>42446.75</v>
      </c>
      <c r="B1839">
        <v>2016</v>
      </c>
      <c r="C1839">
        <v>3</v>
      </c>
      <c r="D1839">
        <v>17</v>
      </c>
      <c r="E1839">
        <v>19</v>
      </c>
      <c r="F1839" s="3">
        <f t="shared" si="56"/>
        <v>42446.791666662211</v>
      </c>
      <c r="G1839" s="3">
        <f t="shared" si="57"/>
        <v>42446.833333328876</v>
      </c>
      <c r="H1839" s="6">
        <v>2.324084E-4</v>
      </c>
    </row>
    <row r="1840" spans="1:8" x14ac:dyDescent="0.2">
      <c r="A1840" s="13">
        <v>42446.791666666664</v>
      </c>
      <c r="B1840">
        <v>2016</v>
      </c>
      <c r="C1840">
        <v>3</v>
      </c>
      <c r="D1840">
        <v>17</v>
      </c>
      <c r="E1840">
        <v>20</v>
      </c>
      <c r="F1840" s="3">
        <f t="shared" si="56"/>
        <v>42446.833333328876</v>
      </c>
      <c r="G1840" s="3">
        <f t="shared" si="57"/>
        <v>42446.87499999554</v>
      </c>
      <c r="H1840" s="6">
        <v>2.1708670000000001E-4</v>
      </c>
    </row>
    <row r="1841" spans="1:8" x14ac:dyDescent="0.2">
      <c r="A1841" s="13">
        <v>42446.833333333336</v>
      </c>
      <c r="B1841">
        <v>2016</v>
      </c>
      <c r="C1841">
        <v>3</v>
      </c>
      <c r="D1841">
        <v>17</v>
      </c>
      <c r="E1841">
        <v>21</v>
      </c>
      <c r="F1841" s="3">
        <f t="shared" si="56"/>
        <v>42446.87499999554</v>
      </c>
      <c r="G1841" s="3">
        <f t="shared" si="57"/>
        <v>42446.916666662204</v>
      </c>
      <c r="H1841" s="6">
        <v>1.8773840000000001E-4</v>
      </c>
    </row>
    <row r="1842" spans="1:8" x14ac:dyDescent="0.2">
      <c r="A1842" s="13">
        <v>42446.875</v>
      </c>
      <c r="B1842">
        <v>2016</v>
      </c>
      <c r="C1842">
        <v>3</v>
      </c>
      <c r="D1842">
        <v>17</v>
      </c>
      <c r="E1842">
        <v>22</v>
      </c>
      <c r="F1842" s="3">
        <f t="shared" si="56"/>
        <v>42446.916666662204</v>
      </c>
      <c r="G1842" s="3">
        <f t="shared" si="57"/>
        <v>42446.958333328868</v>
      </c>
      <c r="H1842" s="6">
        <v>1.3754650000000001E-4</v>
      </c>
    </row>
    <row r="1843" spans="1:8" x14ac:dyDescent="0.2">
      <c r="A1843" s="13">
        <v>42446.916666666664</v>
      </c>
      <c r="B1843">
        <v>2016</v>
      </c>
      <c r="C1843">
        <v>3</v>
      </c>
      <c r="D1843">
        <v>17</v>
      </c>
      <c r="E1843">
        <v>23</v>
      </c>
      <c r="F1843" s="3">
        <f t="shared" si="56"/>
        <v>42446.958333328868</v>
      </c>
      <c r="G1843" s="3">
        <f t="shared" si="57"/>
        <v>42446.999999995533</v>
      </c>
      <c r="H1843" s="6">
        <v>9.86568E-5</v>
      </c>
    </row>
    <row r="1844" spans="1:8" x14ac:dyDescent="0.2">
      <c r="A1844" s="13">
        <v>42446.958333333336</v>
      </c>
      <c r="B1844">
        <v>2016</v>
      </c>
      <c r="C1844">
        <v>3</v>
      </c>
      <c r="D1844">
        <v>18</v>
      </c>
      <c r="E1844">
        <v>0</v>
      </c>
      <c r="F1844" s="3">
        <f t="shared" si="56"/>
        <v>42446.999999995533</v>
      </c>
      <c r="G1844" s="3">
        <f t="shared" si="57"/>
        <v>42447.041666662197</v>
      </c>
      <c r="H1844" s="6">
        <v>8.2292200000000005E-5</v>
      </c>
    </row>
    <row r="1845" spans="1:8" x14ac:dyDescent="0.2">
      <c r="A1845" s="13">
        <v>42447</v>
      </c>
      <c r="B1845">
        <v>2016</v>
      </c>
      <c r="C1845">
        <v>3</v>
      </c>
      <c r="D1845">
        <v>18</v>
      </c>
      <c r="E1845">
        <v>1</v>
      </c>
      <c r="F1845" s="3">
        <f t="shared" si="56"/>
        <v>42447.041666662197</v>
      </c>
      <c r="G1845" s="3">
        <f t="shared" si="57"/>
        <v>42447.083333328861</v>
      </c>
      <c r="H1845" s="6">
        <v>7.8601299999999996E-5</v>
      </c>
    </row>
    <row r="1846" spans="1:8" x14ac:dyDescent="0.2">
      <c r="A1846" s="13">
        <v>42447.041666666664</v>
      </c>
      <c r="B1846">
        <v>2016</v>
      </c>
      <c r="C1846">
        <v>3</v>
      </c>
      <c r="D1846">
        <v>18</v>
      </c>
      <c r="E1846">
        <v>2</v>
      </c>
      <c r="F1846" s="3">
        <f t="shared" si="56"/>
        <v>42447.083333328861</v>
      </c>
      <c r="G1846" s="3">
        <f t="shared" si="57"/>
        <v>42447.124999995525</v>
      </c>
      <c r="H1846" s="6">
        <v>7.9112100000000004E-5</v>
      </c>
    </row>
    <row r="1847" spans="1:8" x14ac:dyDescent="0.2">
      <c r="A1847" s="13">
        <v>42447.083333333336</v>
      </c>
      <c r="B1847">
        <v>2016</v>
      </c>
      <c r="C1847">
        <v>3</v>
      </c>
      <c r="D1847">
        <v>18</v>
      </c>
      <c r="E1847">
        <v>3</v>
      </c>
      <c r="F1847" s="3">
        <f t="shared" si="56"/>
        <v>42447.124999995525</v>
      </c>
      <c r="G1847" s="3">
        <f t="shared" si="57"/>
        <v>42447.16666666219</v>
      </c>
      <c r="H1847" s="6">
        <v>8.5084299999999994E-5</v>
      </c>
    </row>
    <row r="1848" spans="1:8" x14ac:dyDescent="0.2">
      <c r="A1848" s="13">
        <v>42447.125</v>
      </c>
      <c r="B1848">
        <v>2016</v>
      </c>
      <c r="C1848">
        <v>3</v>
      </c>
      <c r="D1848">
        <v>18</v>
      </c>
      <c r="E1848">
        <v>4</v>
      </c>
      <c r="F1848" s="3">
        <f t="shared" si="56"/>
        <v>42447.16666666219</v>
      </c>
      <c r="G1848" s="3">
        <f t="shared" si="57"/>
        <v>42447.208333328854</v>
      </c>
      <c r="H1848" s="6">
        <v>9.9111300000000001E-5</v>
      </c>
    </row>
    <row r="1849" spans="1:8" x14ac:dyDescent="0.2">
      <c r="A1849" s="13">
        <v>42447.166666666664</v>
      </c>
      <c r="B1849">
        <v>2016</v>
      </c>
      <c r="C1849">
        <v>3</v>
      </c>
      <c r="D1849">
        <v>18</v>
      </c>
      <c r="E1849">
        <v>5</v>
      </c>
      <c r="F1849" s="3">
        <f t="shared" si="56"/>
        <v>42447.208333328854</v>
      </c>
      <c r="G1849" s="3">
        <f t="shared" si="57"/>
        <v>42447.249999995518</v>
      </c>
      <c r="H1849" s="6">
        <v>1.4213210000000001E-4</v>
      </c>
    </row>
    <row r="1850" spans="1:8" x14ac:dyDescent="0.2">
      <c r="A1850" s="13">
        <v>42447.208333333336</v>
      </c>
      <c r="B1850">
        <v>2016</v>
      </c>
      <c r="C1850">
        <v>3</v>
      </c>
      <c r="D1850">
        <v>18</v>
      </c>
      <c r="E1850">
        <v>6</v>
      </c>
      <c r="F1850" s="3">
        <f t="shared" si="56"/>
        <v>42447.249999995518</v>
      </c>
      <c r="G1850" s="3">
        <f t="shared" si="57"/>
        <v>42447.291666662182</v>
      </c>
      <c r="H1850" s="6">
        <v>2.4114730000000001E-4</v>
      </c>
    </row>
    <row r="1851" spans="1:8" x14ac:dyDescent="0.2">
      <c r="A1851" s="13">
        <v>42447.25</v>
      </c>
      <c r="B1851">
        <v>2016</v>
      </c>
      <c r="C1851">
        <v>3</v>
      </c>
      <c r="D1851">
        <v>18</v>
      </c>
      <c r="E1851">
        <v>7</v>
      </c>
      <c r="F1851" s="3">
        <f t="shared" si="56"/>
        <v>42447.291666662182</v>
      </c>
      <c r="G1851" s="3">
        <f t="shared" si="57"/>
        <v>42447.333333328846</v>
      </c>
      <c r="H1851" s="6">
        <v>2.6967240000000002E-4</v>
      </c>
    </row>
    <row r="1852" spans="1:8" x14ac:dyDescent="0.2">
      <c r="A1852" s="13">
        <v>42447.291666666664</v>
      </c>
      <c r="B1852">
        <v>2016</v>
      </c>
      <c r="C1852">
        <v>3</v>
      </c>
      <c r="D1852">
        <v>18</v>
      </c>
      <c r="E1852">
        <v>8</v>
      </c>
      <c r="F1852" s="3">
        <f t="shared" si="56"/>
        <v>42447.333333328846</v>
      </c>
      <c r="G1852" s="3">
        <f t="shared" si="57"/>
        <v>42447.374999995511</v>
      </c>
      <c r="H1852" s="6">
        <v>2.43742E-4</v>
      </c>
    </row>
    <row r="1853" spans="1:8" x14ac:dyDescent="0.2">
      <c r="A1853" s="13">
        <v>42447.333333333336</v>
      </c>
      <c r="B1853">
        <v>2016</v>
      </c>
      <c r="C1853">
        <v>3</v>
      </c>
      <c r="D1853">
        <v>18</v>
      </c>
      <c r="E1853">
        <v>9</v>
      </c>
      <c r="F1853" s="3">
        <f t="shared" si="56"/>
        <v>42447.374999995511</v>
      </c>
      <c r="G1853" s="3">
        <f t="shared" si="57"/>
        <v>42447.416666662175</v>
      </c>
      <c r="H1853" s="6">
        <v>2.1502789999999999E-4</v>
      </c>
    </row>
    <row r="1854" spans="1:8" x14ac:dyDescent="0.2">
      <c r="A1854" s="13">
        <v>42447.375</v>
      </c>
      <c r="B1854">
        <v>2016</v>
      </c>
      <c r="C1854">
        <v>3</v>
      </c>
      <c r="D1854">
        <v>18</v>
      </c>
      <c r="E1854">
        <v>10</v>
      </c>
      <c r="F1854" s="3">
        <f t="shared" si="56"/>
        <v>42447.416666662175</v>
      </c>
      <c r="G1854" s="3">
        <f t="shared" si="57"/>
        <v>42447.458333328839</v>
      </c>
      <c r="H1854" s="6">
        <v>1.914339E-4</v>
      </c>
    </row>
    <row r="1855" spans="1:8" x14ac:dyDescent="0.2">
      <c r="A1855" s="13">
        <v>42447.416666666664</v>
      </c>
      <c r="B1855">
        <v>2016</v>
      </c>
      <c r="C1855">
        <v>3</v>
      </c>
      <c r="D1855">
        <v>18</v>
      </c>
      <c r="E1855">
        <v>11</v>
      </c>
      <c r="F1855" s="3">
        <f t="shared" si="56"/>
        <v>42447.458333328839</v>
      </c>
      <c r="G1855" s="3">
        <f t="shared" si="57"/>
        <v>42447.499999995503</v>
      </c>
      <c r="H1855" s="6">
        <v>1.8107299999999999E-4</v>
      </c>
    </row>
    <row r="1856" spans="1:8" x14ac:dyDescent="0.2">
      <c r="A1856" s="13">
        <v>42447.458333333336</v>
      </c>
      <c r="B1856">
        <v>2016</v>
      </c>
      <c r="C1856">
        <v>3</v>
      </c>
      <c r="D1856">
        <v>18</v>
      </c>
      <c r="E1856">
        <v>12</v>
      </c>
      <c r="F1856" s="3">
        <f t="shared" si="56"/>
        <v>42447.499999995503</v>
      </c>
      <c r="G1856" s="3">
        <f t="shared" si="57"/>
        <v>42447.541666662168</v>
      </c>
      <c r="H1856" s="6">
        <v>1.7528079999999999E-4</v>
      </c>
    </row>
    <row r="1857" spans="1:8" x14ac:dyDescent="0.2">
      <c r="A1857" s="13">
        <v>42447.5</v>
      </c>
      <c r="B1857">
        <v>2016</v>
      </c>
      <c r="C1857">
        <v>3</v>
      </c>
      <c r="D1857">
        <v>18</v>
      </c>
      <c r="E1857">
        <v>13</v>
      </c>
      <c r="F1857" s="3">
        <f t="shared" si="56"/>
        <v>42447.541666662168</v>
      </c>
      <c r="G1857" s="3">
        <f t="shared" si="57"/>
        <v>42447.583333328832</v>
      </c>
      <c r="H1857" s="6">
        <v>1.6692749999999999E-4</v>
      </c>
    </row>
    <row r="1858" spans="1:8" x14ac:dyDescent="0.2">
      <c r="A1858" s="13">
        <v>42447.541666666664</v>
      </c>
      <c r="B1858">
        <v>2016</v>
      </c>
      <c r="C1858">
        <v>3</v>
      </c>
      <c r="D1858">
        <v>18</v>
      </c>
      <c r="E1858">
        <v>14</v>
      </c>
      <c r="F1858" s="3">
        <f t="shared" si="56"/>
        <v>42447.583333328832</v>
      </c>
      <c r="G1858" s="3">
        <f t="shared" si="57"/>
        <v>42447.624999995496</v>
      </c>
      <c r="H1858" s="6">
        <v>1.5898250000000001E-4</v>
      </c>
    </row>
    <row r="1859" spans="1:8" x14ac:dyDescent="0.2">
      <c r="A1859" s="13">
        <v>42447.583333333336</v>
      </c>
      <c r="B1859">
        <v>2016</v>
      </c>
      <c r="C1859">
        <v>3</v>
      </c>
      <c r="D1859">
        <v>18</v>
      </c>
      <c r="E1859">
        <v>15</v>
      </c>
      <c r="F1859" s="3">
        <f t="shared" si="56"/>
        <v>42447.624999995496</v>
      </c>
      <c r="G1859" s="3">
        <f t="shared" si="57"/>
        <v>42447.66666666216</v>
      </c>
      <c r="H1859" s="6">
        <v>1.6754079999999999E-4</v>
      </c>
    </row>
    <row r="1860" spans="1:8" x14ac:dyDescent="0.2">
      <c r="A1860" s="13">
        <v>42447.625</v>
      </c>
      <c r="B1860">
        <v>2016</v>
      </c>
      <c r="C1860">
        <v>3</v>
      </c>
      <c r="D1860">
        <v>18</v>
      </c>
      <c r="E1860">
        <v>16</v>
      </c>
      <c r="F1860" s="3">
        <f t="shared" ref="F1860:F1923" si="58">G1859</f>
        <v>42447.66666666216</v>
      </c>
      <c r="G1860" s="3">
        <f t="shared" ref="G1860:G1923" si="59">F1860+TIME(1,0,0)</f>
        <v>42447.708333328825</v>
      </c>
      <c r="H1860" s="6">
        <v>1.9318570000000001E-4</v>
      </c>
    </row>
    <row r="1861" spans="1:8" x14ac:dyDescent="0.2">
      <c r="A1861" s="13">
        <v>42447.666666666664</v>
      </c>
      <c r="B1861">
        <v>2016</v>
      </c>
      <c r="C1861">
        <v>3</v>
      </c>
      <c r="D1861">
        <v>18</v>
      </c>
      <c r="E1861">
        <v>17</v>
      </c>
      <c r="F1861" s="3">
        <f t="shared" si="58"/>
        <v>42447.708333328825</v>
      </c>
      <c r="G1861" s="3">
        <f t="shared" si="59"/>
        <v>42447.749999995489</v>
      </c>
      <c r="H1861" s="6">
        <v>2.1476789999999999E-4</v>
      </c>
    </row>
    <row r="1862" spans="1:8" x14ac:dyDescent="0.2">
      <c r="A1862" s="13">
        <v>42447.708333333336</v>
      </c>
      <c r="B1862">
        <v>2016</v>
      </c>
      <c r="C1862">
        <v>3</v>
      </c>
      <c r="D1862">
        <v>18</v>
      </c>
      <c r="E1862">
        <v>18</v>
      </c>
      <c r="F1862" s="3">
        <f t="shared" si="58"/>
        <v>42447.749999995489</v>
      </c>
      <c r="G1862" s="3">
        <f t="shared" si="59"/>
        <v>42447.791666662153</v>
      </c>
      <c r="H1862" s="6">
        <v>2.265786E-4</v>
      </c>
    </row>
    <row r="1863" spans="1:8" x14ac:dyDescent="0.2">
      <c r="A1863" s="13">
        <v>42447.75</v>
      </c>
      <c r="B1863">
        <v>2016</v>
      </c>
      <c r="C1863">
        <v>3</v>
      </c>
      <c r="D1863">
        <v>18</v>
      </c>
      <c r="E1863">
        <v>19</v>
      </c>
      <c r="F1863" s="3">
        <f t="shared" si="58"/>
        <v>42447.791666662153</v>
      </c>
      <c r="G1863" s="3">
        <f t="shared" si="59"/>
        <v>42447.833333328817</v>
      </c>
      <c r="H1863" s="6">
        <v>2.1960569999999999E-4</v>
      </c>
    </row>
    <row r="1864" spans="1:8" x14ac:dyDescent="0.2">
      <c r="A1864" s="13">
        <v>42447.791666666664</v>
      </c>
      <c r="B1864">
        <v>2016</v>
      </c>
      <c r="C1864">
        <v>3</v>
      </c>
      <c r="D1864">
        <v>18</v>
      </c>
      <c r="E1864">
        <v>20</v>
      </c>
      <c r="F1864" s="3">
        <f t="shared" si="58"/>
        <v>42447.833333328817</v>
      </c>
      <c r="G1864" s="3">
        <f t="shared" si="59"/>
        <v>42447.874999995482</v>
      </c>
      <c r="H1864" s="6">
        <v>2.0549429999999999E-4</v>
      </c>
    </row>
    <row r="1865" spans="1:8" x14ac:dyDescent="0.2">
      <c r="A1865" s="13">
        <v>42447.833333333336</v>
      </c>
      <c r="B1865">
        <v>2016</v>
      </c>
      <c r="C1865">
        <v>3</v>
      </c>
      <c r="D1865">
        <v>18</v>
      </c>
      <c r="E1865">
        <v>21</v>
      </c>
      <c r="F1865" s="3">
        <f t="shared" si="58"/>
        <v>42447.874999995482</v>
      </c>
      <c r="G1865" s="3">
        <f t="shared" si="59"/>
        <v>42447.916666662146</v>
      </c>
      <c r="H1865" s="6">
        <v>1.8162420000000001E-4</v>
      </c>
    </row>
    <row r="1866" spans="1:8" x14ac:dyDescent="0.2">
      <c r="A1866" s="13">
        <v>42447.875</v>
      </c>
      <c r="B1866">
        <v>2016</v>
      </c>
      <c r="C1866">
        <v>3</v>
      </c>
      <c r="D1866">
        <v>18</v>
      </c>
      <c r="E1866">
        <v>22</v>
      </c>
      <c r="F1866" s="3">
        <f t="shared" si="58"/>
        <v>42447.916666662146</v>
      </c>
      <c r="G1866" s="3">
        <f t="shared" si="59"/>
        <v>42447.95833332881</v>
      </c>
      <c r="H1866" s="6">
        <v>1.379048E-4</v>
      </c>
    </row>
    <row r="1867" spans="1:8" x14ac:dyDescent="0.2">
      <c r="A1867" s="13">
        <v>42447.916666666664</v>
      </c>
      <c r="B1867">
        <v>2016</v>
      </c>
      <c r="C1867">
        <v>3</v>
      </c>
      <c r="D1867">
        <v>18</v>
      </c>
      <c r="E1867">
        <v>23</v>
      </c>
      <c r="F1867" s="3">
        <f t="shared" si="58"/>
        <v>42447.95833332881</v>
      </c>
      <c r="G1867" s="3">
        <f t="shared" si="59"/>
        <v>42447.999999995474</v>
      </c>
      <c r="H1867" s="6">
        <v>1.0185460000000001E-4</v>
      </c>
    </row>
    <row r="1868" spans="1:8" x14ac:dyDescent="0.2">
      <c r="A1868" s="13">
        <v>42447.958333333336</v>
      </c>
      <c r="B1868">
        <v>2016</v>
      </c>
      <c r="C1868">
        <v>3</v>
      </c>
      <c r="D1868">
        <v>19</v>
      </c>
      <c r="E1868">
        <v>0</v>
      </c>
      <c r="F1868" s="3">
        <f t="shared" si="58"/>
        <v>42447.999999995474</v>
      </c>
      <c r="G1868" s="3">
        <f t="shared" si="59"/>
        <v>42448.041666662139</v>
      </c>
      <c r="H1868" s="6">
        <v>8.4971500000000005E-5</v>
      </c>
    </row>
    <row r="1869" spans="1:8" x14ac:dyDescent="0.2">
      <c r="A1869" s="13">
        <v>42448</v>
      </c>
      <c r="B1869">
        <v>2016</v>
      </c>
      <c r="C1869">
        <v>3</v>
      </c>
      <c r="D1869">
        <v>19</v>
      </c>
      <c r="E1869">
        <v>1</v>
      </c>
      <c r="F1869" s="3">
        <f t="shared" si="58"/>
        <v>42448.041666662139</v>
      </c>
      <c r="G1869" s="3">
        <f t="shared" si="59"/>
        <v>42448.083333328803</v>
      </c>
      <c r="H1869" s="6">
        <v>7.9991299999999994E-5</v>
      </c>
    </row>
    <row r="1870" spans="1:8" x14ac:dyDescent="0.2">
      <c r="A1870" s="13">
        <v>42448.041666666664</v>
      </c>
      <c r="B1870">
        <v>2016</v>
      </c>
      <c r="C1870">
        <v>3</v>
      </c>
      <c r="D1870">
        <v>19</v>
      </c>
      <c r="E1870">
        <v>2</v>
      </c>
      <c r="F1870" s="3">
        <f t="shared" si="58"/>
        <v>42448.083333328803</v>
      </c>
      <c r="G1870" s="3">
        <f t="shared" si="59"/>
        <v>42448.124999995467</v>
      </c>
      <c r="H1870" s="6">
        <v>7.8968599999999995E-5</v>
      </c>
    </row>
    <row r="1871" spans="1:8" x14ac:dyDescent="0.2">
      <c r="A1871" s="13">
        <v>42448.083333333336</v>
      </c>
      <c r="B1871">
        <v>2016</v>
      </c>
      <c r="C1871">
        <v>3</v>
      </c>
      <c r="D1871">
        <v>19</v>
      </c>
      <c r="E1871">
        <v>3</v>
      </c>
      <c r="F1871" s="3">
        <f t="shared" si="58"/>
        <v>42448.124999995467</v>
      </c>
      <c r="G1871" s="3">
        <f t="shared" si="59"/>
        <v>42448.166666662131</v>
      </c>
      <c r="H1871" s="6">
        <v>8.3313700000000002E-5</v>
      </c>
    </row>
    <row r="1872" spans="1:8" x14ac:dyDescent="0.2">
      <c r="A1872" s="13">
        <v>42448.125</v>
      </c>
      <c r="B1872">
        <v>2016</v>
      </c>
      <c r="C1872">
        <v>3</v>
      </c>
      <c r="D1872">
        <v>19</v>
      </c>
      <c r="E1872">
        <v>4</v>
      </c>
      <c r="F1872" s="3">
        <f t="shared" si="58"/>
        <v>42448.166666662131</v>
      </c>
      <c r="G1872" s="3">
        <f t="shared" si="59"/>
        <v>42448.208333328796</v>
      </c>
      <c r="H1872" s="6">
        <v>9.2799499999999998E-5</v>
      </c>
    </row>
    <row r="1873" spans="1:8" x14ac:dyDescent="0.2">
      <c r="A1873" s="13">
        <v>42448.166666666664</v>
      </c>
      <c r="B1873">
        <v>2016</v>
      </c>
      <c r="C1873">
        <v>3</v>
      </c>
      <c r="D1873">
        <v>19</v>
      </c>
      <c r="E1873">
        <v>5</v>
      </c>
      <c r="F1873" s="3">
        <f t="shared" si="58"/>
        <v>42448.208333328796</v>
      </c>
      <c r="G1873" s="3">
        <f t="shared" si="59"/>
        <v>42448.24999999546</v>
      </c>
      <c r="H1873" s="6">
        <v>1.147501E-4</v>
      </c>
    </row>
    <row r="1874" spans="1:8" x14ac:dyDescent="0.2">
      <c r="A1874" s="13">
        <v>42448.208333333336</v>
      </c>
      <c r="B1874">
        <v>2016</v>
      </c>
      <c r="C1874">
        <v>3</v>
      </c>
      <c r="D1874">
        <v>19</v>
      </c>
      <c r="E1874">
        <v>6</v>
      </c>
      <c r="F1874" s="3">
        <f t="shared" si="58"/>
        <v>42448.24999999546</v>
      </c>
      <c r="G1874" s="3">
        <f t="shared" si="59"/>
        <v>42448.291666662124</v>
      </c>
      <c r="H1874" s="6">
        <v>1.832352E-4</v>
      </c>
    </row>
    <row r="1875" spans="1:8" x14ac:dyDescent="0.2">
      <c r="A1875" s="13">
        <v>42448.25</v>
      </c>
      <c r="B1875">
        <v>2016</v>
      </c>
      <c r="C1875">
        <v>3</v>
      </c>
      <c r="D1875">
        <v>19</v>
      </c>
      <c r="E1875">
        <v>7</v>
      </c>
      <c r="F1875" s="3">
        <f t="shared" si="58"/>
        <v>42448.291666662124</v>
      </c>
      <c r="G1875" s="3">
        <f t="shared" si="59"/>
        <v>42448.333333328788</v>
      </c>
      <c r="H1875" s="6">
        <v>2.5086649999999999E-4</v>
      </c>
    </row>
    <row r="1876" spans="1:8" x14ac:dyDescent="0.2">
      <c r="A1876" s="13">
        <v>42448.291666666664</v>
      </c>
      <c r="B1876">
        <v>2016</v>
      </c>
      <c r="C1876">
        <v>3</v>
      </c>
      <c r="D1876">
        <v>19</v>
      </c>
      <c r="E1876">
        <v>8</v>
      </c>
      <c r="F1876" s="3">
        <f t="shared" si="58"/>
        <v>42448.333333328788</v>
      </c>
      <c r="G1876" s="3">
        <f t="shared" si="59"/>
        <v>42448.374999995453</v>
      </c>
      <c r="H1876" s="6">
        <v>2.7307790000000002E-4</v>
      </c>
    </row>
    <row r="1877" spans="1:8" x14ac:dyDescent="0.2">
      <c r="A1877" s="13">
        <v>42448.333333333336</v>
      </c>
      <c r="B1877">
        <v>2016</v>
      </c>
      <c r="C1877">
        <v>3</v>
      </c>
      <c r="D1877">
        <v>19</v>
      </c>
      <c r="E1877">
        <v>9</v>
      </c>
      <c r="F1877" s="3">
        <f t="shared" si="58"/>
        <v>42448.374999995453</v>
      </c>
      <c r="G1877" s="3">
        <f t="shared" si="59"/>
        <v>42448.416666662117</v>
      </c>
      <c r="H1877" s="6">
        <v>2.4820000000000002E-4</v>
      </c>
    </row>
    <row r="1878" spans="1:8" x14ac:dyDescent="0.2">
      <c r="A1878" s="13">
        <v>42448.375</v>
      </c>
      <c r="B1878">
        <v>2016</v>
      </c>
      <c r="C1878">
        <v>3</v>
      </c>
      <c r="D1878">
        <v>19</v>
      </c>
      <c r="E1878">
        <v>10</v>
      </c>
      <c r="F1878" s="3">
        <f t="shared" si="58"/>
        <v>42448.416666662117</v>
      </c>
      <c r="G1878" s="3">
        <f t="shared" si="59"/>
        <v>42448.458333328781</v>
      </c>
      <c r="H1878" s="6">
        <v>2.1941810000000001E-4</v>
      </c>
    </row>
    <row r="1879" spans="1:8" x14ac:dyDescent="0.2">
      <c r="A1879" s="13">
        <v>42448.416666666664</v>
      </c>
      <c r="B1879">
        <v>2016</v>
      </c>
      <c r="C1879">
        <v>3</v>
      </c>
      <c r="D1879">
        <v>19</v>
      </c>
      <c r="E1879">
        <v>11</v>
      </c>
      <c r="F1879" s="3">
        <f t="shared" si="58"/>
        <v>42448.458333328781</v>
      </c>
      <c r="G1879" s="3">
        <f t="shared" si="59"/>
        <v>42448.499999995445</v>
      </c>
      <c r="H1879" s="6">
        <v>2.008364E-4</v>
      </c>
    </row>
    <row r="1880" spans="1:8" x14ac:dyDescent="0.2">
      <c r="A1880" s="13">
        <v>42448.458333333336</v>
      </c>
      <c r="B1880">
        <v>2016</v>
      </c>
      <c r="C1880">
        <v>3</v>
      </c>
      <c r="D1880">
        <v>19</v>
      </c>
      <c r="E1880">
        <v>12</v>
      </c>
      <c r="F1880" s="3">
        <f t="shared" si="58"/>
        <v>42448.499999995445</v>
      </c>
      <c r="G1880" s="3">
        <f t="shared" si="59"/>
        <v>42448.541666662109</v>
      </c>
      <c r="H1880" s="6">
        <v>1.8977370000000001E-4</v>
      </c>
    </row>
    <row r="1881" spans="1:8" x14ac:dyDescent="0.2">
      <c r="A1881" s="13">
        <v>42448.5</v>
      </c>
      <c r="B1881">
        <v>2016</v>
      </c>
      <c r="C1881">
        <v>3</v>
      </c>
      <c r="D1881">
        <v>19</v>
      </c>
      <c r="E1881">
        <v>13</v>
      </c>
      <c r="F1881" s="3">
        <f t="shared" si="58"/>
        <v>42448.541666662109</v>
      </c>
      <c r="G1881" s="3">
        <f t="shared" si="59"/>
        <v>42448.583333328774</v>
      </c>
      <c r="H1881" s="6">
        <v>1.77644E-4</v>
      </c>
    </row>
    <row r="1882" spans="1:8" x14ac:dyDescent="0.2">
      <c r="A1882" s="13">
        <v>42448.541666666664</v>
      </c>
      <c r="B1882">
        <v>2016</v>
      </c>
      <c r="C1882">
        <v>3</v>
      </c>
      <c r="D1882">
        <v>19</v>
      </c>
      <c r="E1882">
        <v>14</v>
      </c>
      <c r="F1882" s="3">
        <f t="shared" si="58"/>
        <v>42448.583333328774</v>
      </c>
      <c r="G1882" s="3">
        <f t="shared" si="59"/>
        <v>42448.624999995438</v>
      </c>
      <c r="H1882" s="6">
        <v>1.6979979999999999E-4</v>
      </c>
    </row>
    <row r="1883" spans="1:8" x14ac:dyDescent="0.2">
      <c r="A1883" s="13">
        <v>42448.583333333336</v>
      </c>
      <c r="B1883">
        <v>2016</v>
      </c>
      <c r="C1883">
        <v>3</v>
      </c>
      <c r="D1883">
        <v>19</v>
      </c>
      <c r="E1883">
        <v>15</v>
      </c>
      <c r="F1883" s="3">
        <f t="shared" si="58"/>
        <v>42448.624999995438</v>
      </c>
      <c r="G1883" s="3">
        <f t="shared" si="59"/>
        <v>42448.666666662102</v>
      </c>
      <c r="H1883" s="6">
        <v>1.6962579999999999E-4</v>
      </c>
    </row>
    <row r="1884" spans="1:8" x14ac:dyDescent="0.2">
      <c r="A1884" s="13">
        <v>42448.625</v>
      </c>
      <c r="B1884">
        <v>2016</v>
      </c>
      <c r="C1884">
        <v>3</v>
      </c>
      <c r="D1884">
        <v>19</v>
      </c>
      <c r="E1884">
        <v>16</v>
      </c>
      <c r="F1884" s="3">
        <f t="shared" si="58"/>
        <v>42448.666666662102</v>
      </c>
      <c r="G1884" s="3">
        <f t="shared" si="59"/>
        <v>42448.708333328766</v>
      </c>
      <c r="H1884" s="6">
        <v>1.8208389999999999E-4</v>
      </c>
    </row>
    <row r="1885" spans="1:8" x14ac:dyDescent="0.2">
      <c r="A1885" s="13">
        <v>42448.666666666664</v>
      </c>
      <c r="B1885">
        <v>2016</v>
      </c>
      <c r="C1885">
        <v>3</v>
      </c>
      <c r="D1885">
        <v>19</v>
      </c>
      <c r="E1885">
        <v>17</v>
      </c>
      <c r="F1885" s="3">
        <f t="shared" si="58"/>
        <v>42448.708333328766</v>
      </c>
      <c r="G1885" s="3">
        <f t="shared" si="59"/>
        <v>42448.749999995431</v>
      </c>
      <c r="H1885" s="6">
        <v>1.9905730000000001E-4</v>
      </c>
    </row>
    <row r="1886" spans="1:8" x14ac:dyDescent="0.2">
      <c r="A1886" s="13">
        <v>42448.708333333336</v>
      </c>
      <c r="B1886">
        <v>2016</v>
      </c>
      <c r="C1886">
        <v>3</v>
      </c>
      <c r="D1886">
        <v>19</v>
      </c>
      <c r="E1886">
        <v>18</v>
      </c>
      <c r="F1886" s="3">
        <f t="shared" si="58"/>
        <v>42448.749999995431</v>
      </c>
      <c r="G1886" s="3">
        <f t="shared" si="59"/>
        <v>42448.791666662095</v>
      </c>
      <c r="H1886" s="6">
        <v>2.0892799999999999E-4</v>
      </c>
    </row>
    <row r="1887" spans="1:8" x14ac:dyDescent="0.2">
      <c r="A1887" s="13">
        <v>42448.75</v>
      </c>
      <c r="B1887">
        <v>2016</v>
      </c>
      <c r="C1887">
        <v>3</v>
      </c>
      <c r="D1887">
        <v>19</v>
      </c>
      <c r="E1887">
        <v>19</v>
      </c>
      <c r="F1887" s="3">
        <f t="shared" si="58"/>
        <v>42448.791666662095</v>
      </c>
      <c r="G1887" s="3">
        <f t="shared" si="59"/>
        <v>42448.833333328759</v>
      </c>
      <c r="H1887" s="6">
        <v>2.059308E-4</v>
      </c>
    </row>
    <row r="1888" spans="1:8" x14ac:dyDescent="0.2">
      <c r="A1888" s="13">
        <v>42448.791666666664</v>
      </c>
      <c r="B1888">
        <v>2016</v>
      </c>
      <c r="C1888">
        <v>3</v>
      </c>
      <c r="D1888">
        <v>19</v>
      </c>
      <c r="E1888">
        <v>20</v>
      </c>
      <c r="F1888" s="3">
        <f t="shared" si="58"/>
        <v>42448.833333328759</v>
      </c>
      <c r="G1888" s="3">
        <f t="shared" si="59"/>
        <v>42448.874999995423</v>
      </c>
      <c r="H1888" s="6">
        <v>1.9422990000000001E-4</v>
      </c>
    </row>
    <row r="1889" spans="1:8" x14ac:dyDescent="0.2">
      <c r="A1889" s="13">
        <v>42448.833333333336</v>
      </c>
      <c r="B1889">
        <v>2016</v>
      </c>
      <c r="C1889">
        <v>3</v>
      </c>
      <c r="D1889">
        <v>19</v>
      </c>
      <c r="E1889">
        <v>21</v>
      </c>
      <c r="F1889" s="3">
        <f t="shared" si="58"/>
        <v>42448.874999995423</v>
      </c>
      <c r="G1889" s="3">
        <f t="shared" si="59"/>
        <v>42448.916666662088</v>
      </c>
      <c r="H1889" s="6">
        <v>1.7460880000000001E-4</v>
      </c>
    </row>
    <row r="1890" spans="1:8" x14ac:dyDescent="0.2">
      <c r="A1890" s="13">
        <v>42448.875</v>
      </c>
      <c r="B1890">
        <v>2016</v>
      </c>
      <c r="C1890">
        <v>3</v>
      </c>
      <c r="D1890">
        <v>19</v>
      </c>
      <c r="E1890">
        <v>22</v>
      </c>
      <c r="F1890" s="3">
        <f t="shared" si="58"/>
        <v>42448.916666662088</v>
      </c>
      <c r="G1890" s="3">
        <f t="shared" si="59"/>
        <v>42448.958333328752</v>
      </c>
      <c r="H1890" s="6">
        <v>1.390396E-4</v>
      </c>
    </row>
    <row r="1891" spans="1:8" x14ac:dyDescent="0.2">
      <c r="A1891" s="13">
        <v>42448.916666666664</v>
      </c>
      <c r="B1891">
        <v>2016</v>
      </c>
      <c r="C1891">
        <v>3</v>
      </c>
      <c r="D1891">
        <v>19</v>
      </c>
      <c r="E1891">
        <v>23</v>
      </c>
      <c r="F1891" s="3">
        <f t="shared" si="58"/>
        <v>42448.958333328752</v>
      </c>
      <c r="G1891" s="3">
        <f t="shared" si="59"/>
        <v>42448.999999995416</v>
      </c>
      <c r="H1891" s="6">
        <v>1.0452849999999999E-4</v>
      </c>
    </row>
    <row r="1892" spans="1:8" x14ac:dyDescent="0.2">
      <c r="A1892" s="13">
        <v>42448.958333333336</v>
      </c>
      <c r="B1892">
        <v>2016</v>
      </c>
      <c r="C1892">
        <v>3</v>
      </c>
      <c r="D1892">
        <v>20</v>
      </c>
      <c r="E1892">
        <v>0</v>
      </c>
      <c r="F1892" s="3">
        <f t="shared" si="58"/>
        <v>42448.999999995416</v>
      </c>
      <c r="G1892" s="3">
        <f t="shared" si="59"/>
        <v>42449.04166666208</v>
      </c>
      <c r="H1892" s="6">
        <v>8.7287000000000006E-5</v>
      </c>
    </row>
    <row r="1893" spans="1:8" x14ac:dyDescent="0.2">
      <c r="A1893" s="13">
        <v>42449</v>
      </c>
      <c r="B1893">
        <v>2016</v>
      </c>
      <c r="C1893">
        <v>3</v>
      </c>
      <c r="D1893">
        <v>20</v>
      </c>
      <c r="E1893">
        <v>1</v>
      </c>
      <c r="F1893" s="3">
        <f t="shared" si="58"/>
        <v>42449.04166666208</v>
      </c>
      <c r="G1893" s="3">
        <f t="shared" si="59"/>
        <v>42449.083333328745</v>
      </c>
      <c r="H1893" s="6">
        <v>8.1231799999999997E-5</v>
      </c>
    </row>
    <row r="1894" spans="1:8" x14ac:dyDescent="0.2">
      <c r="A1894" s="13">
        <v>42449.041666666664</v>
      </c>
      <c r="B1894">
        <v>2016</v>
      </c>
      <c r="C1894">
        <v>3</v>
      </c>
      <c r="D1894">
        <v>20</v>
      </c>
      <c r="E1894">
        <v>2</v>
      </c>
      <c r="F1894" s="3">
        <f t="shared" si="58"/>
        <v>42449.083333328745</v>
      </c>
      <c r="G1894" s="3">
        <f t="shared" si="59"/>
        <v>42449.124999995409</v>
      </c>
      <c r="H1894" s="6">
        <v>7.8892400000000004E-5</v>
      </c>
    </row>
    <row r="1895" spans="1:8" x14ac:dyDescent="0.2">
      <c r="A1895" s="13">
        <v>42449.083333333336</v>
      </c>
      <c r="B1895">
        <v>2016</v>
      </c>
      <c r="C1895">
        <v>3</v>
      </c>
      <c r="D1895">
        <v>20</v>
      </c>
      <c r="E1895">
        <v>3</v>
      </c>
      <c r="F1895" s="3">
        <f t="shared" si="58"/>
        <v>42449.124999995409</v>
      </c>
      <c r="G1895" s="3">
        <f t="shared" si="59"/>
        <v>42449.166666662073</v>
      </c>
      <c r="H1895" s="6">
        <v>8.3153599999999996E-5</v>
      </c>
    </row>
    <row r="1896" spans="1:8" x14ac:dyDescent="0.2">
      <c r="A1896" s="13">
        <v>42449.125</v>
      </c>
      <c r="B1896">
        <v>2016</v>
      </c>
      <c r="C1896">
        <v>3</v>
      </c>
      <c r="D1896">
        <v>20</v>
      </c>
      <c r="E1896">
        <v>4</v>
      </c>
      <c r="F1896" s="3">
        <f t="shared" si="58"/>
        <v>42449.166666662073</v>
      </c>
      <c r="G1896" s="3">
        <f t="shared" si="59"/>
        <v>42449.208333328737</v>
      </c>
      <c r="H1896" s="6">
        <v>9.1305399999999995E-5</v>
      </c>
    </row>
    <row r="1897" spans="1:8" x14ac:dyDescent="0.2">
      <c r="A1897" s="13">
        <v>42449.166666666664</v>
      </c>
      <c r="B1897">
        <v>2016</v>
      </c>
      <c r="C1897">
        <v>3</v>
      </c>
      <c r="D1897">
        <v>20</v>
      </c>
      <c r="E1897">
        <v>5</v>
      </c>
      <c r="F1897" s="3">
        <f t="shared" si="58"/>
        <v>42449.208333328737</v>
      </c>
      <c r="G1897" s="3">
        <f t="shared" si="59"/>
        <v>42449.249999995402</v>
      </c>
      <c r="H1897" s="6">
        <v>1.12743E-4</v>
      </c>
    </row>
    <row r="1898" spans="1:8" x14ac:dyDescent="0.2">
      <c r="A1898" s="13">
        <v>42449.208333333336</v>
      </c>
      <c r="B1898">
        <v>2016</v>
      </c>
      <c r="C1898">
        <v>3</v>
      </c>
      <c r="D1898">
        <v>20</v>
      </c>
      <c r="E1898">
        <v>6</v>
      </c>
      <c r="F1898" s="3">
        <f t="shared" si="58"/>
        <v>42449.249999995402</v>
      </c>
      <c r="G1898" s="3">
        <f t="shared" si="59"/>
        <v>42449.291666662066</v>
      </c>
      <c r="H1898" s="6">
        <v>1.7285799999999999E-4</v>
      </c>
    </row>
    <row r="1899" spans="1:8" x14ac:dyDescent="0.2">
      <c r="A1899" s="13">
        <v>42449.25</v>
      </c>
      <c r="B1899">
        <v>2016</v>
      </c>
      <c r="C1899">
        <v>3</v>
      </c>
      <c r="D1899">
        <v>20</v>
      </c>
      <c r="E1899">
        <v>7</v>
      </c>
      <c r="F1899" s="3">
        <f t="shared" si="58"/>
        <v>42449.291666662066</v>
      </c>
      <c r="G1899" s="3">
        <f t="shared" si="59"/>
        <v>42449.33333332873</v>
      </c>
      <c r="H1899" s="6">
        <v>2.328659E-4</v>
      </c>
    </row>
    <row r="1900" spans="1:8" x14ac:dyDescent="0.2">
      <c r="A1900" s="13">
        <v>42449.291666666664</v>
      </c>
      <c r="B1900">
        <v>2016</v>
      </c>
      <c r="C1900">
        <v>3</v>
      </c>
      <c r="D1900">
        <v>20</v>
      </c>
      <c r="E1900">
        <v>8</v>
      </c>
      <c r="F1900" s="3">
        <f t="shared" si="58"/>
        <v>42449.33333332873</v>
      </c>
      <c r="G1900" s="3">
        <f t="shared" si="59"/>
        <v>42449.374999995394</v>
      </c>
      <c r="H1900" s="6">
        <v>2.5925770000000001E-4</v>
      </c>
    </row>
    <row r="1901" spans="1:8" x14ac:dyDescent="0.2">
      <c r="A1901" s="13">
        <v>42449.333333333336</v>
      </c>
      <c r="B1901">
        <v>2016</v>
      </c>
      <c r="C1901">
        <v>3</v>
      </c>
      <c r="D1901">
        <v>20</v>
      </c>
      <c r="E1901">
        <v>9</v>
      </c>
      <c r="F1901" s="3">
        <f t="shared" si="58"/>
        <v>42449.374999995394</v>
      </c>
      <c r="G1901" s="3">
        <f t="shared" si="59"/>
        <v>42449.416666662059</v>
      </c>
      <c r="H1901" s="6">
        <v>2.4418500000000001E-4</v>
      </c>
    </row>
    <row r="1902" spans="1:8" x14ac:dyDescent="0.2">
      <c r="A1902" s="13">
        <v>42449.375</v>
      </c>
      <c r="B1902">
        <v>2016</v>
      </c>
      <c r="C1902">
        <v>3</v>
      </c>
      <c r="D1902">
        <v>20</v>
      </c>
      <c r="E1902">
        <v>10</v>
      </c>
      <c r="F1902" s="3">
        <f t="shared" si="58"/>
        <v>42449.416666662059</v>
      </c>
      <c r="G1902" s="3">
        <f t="shared" si="59"/>
        <v>42449.458333328723</v>
      </c>
      <c r="H1902" s="6">
        <v>2.2104439999999999E-4</v>
      </c>
    </row>
    <row r="1903" spans="1:8" x14ac:dyDescent="0.2">
      <c r="A1903" s="13">
        <v>42449.416666666664</v>
      </c>
      <c r="B1903">
        <v>2016</v>
      </c>
      <c r="C1903">
        <v>3</v>
      </c>
      <c r="D1903">
        <v>20</v>
      </c>
      <c r="E1903">
        <v>11</v>
      </c>
      <c r="F1903" s="3">
        <f t="shared" si="58"/>
        <v>42449.458333328723</v>
      </c>
      <c r="G1903" s="3">
        <f t="shared" si="59"/>
        <v>42449.499999995387</v>
      </c>
      <c r="H1903" s="6">
        <v>2.0368449999999999E-4</v>
      </c>
    </row>
    <row r="1904" spans="1:8" x14ac:dyDescent="0.2">
      <c r="A1904" s="13">
        <v>42449.458333333336</v>
      </c>
      <c r="B1904">
        <v>2016</v>
      </c>
      <c r="C1904">
        <v>3</v>
      </c>
      <c r="D1904">
        <v>20</v>
      </c>
      <c r="E1904">
        <v>12</v>
      </c>
      <c r="F1904" s="3">
        <f t="shared" si="58"/>
        <v>42449.499999995387</v>
      </c>
      <c r="G1904" s="3">
        <f t="shared" si="59"/>
        <v>42449.541666662051</v>
      </c>
      <c r="H1904" s="6">
        <v>1.888592E-4</v>
      </c>
    </row>
    <row r="1905" spans="1:8" x14ac:dyDescent="0.2">
      <c r="A1905" s="13">
        <v>42449.5</v>
      </c>
      <c r="B1905">
        <v>2016</v>
      </c>
      <c r="C1905">
        <v>3</v>
      </c>
      <c r="D1905">
        <v>20</v>
      </c>
      <c r="E1905">
        <v>13</v>
      </c>
      <c r="F1905" s="3">
        <f t="shared" si="58"/>
        <v>42449.541666662051</v>
      </c>
      <c r="G1905" s="3">
        <f t="shared" si="59"/>
        <v>42449.583333328716</v>
      </c>
      <c r="H1905" s="6">
        <v>1.7052690000000001E-4</v>
      </c>
    </row>
    <row r="1906" spans="1:8" x14ac:dyDescent="0.2">
      <c r="A1906" s="13">
        <v>42449.541666666664</v>
      </c>
      <c r="B1906">
        <v>2016</v>
      </c>
      <c r="C1906">
        <v>3</v>
      </c>
      <c r="D1906">
        <v>20</v>
      </c>
      <c r="E1906">
        <v>14</v>
      </c>
      <c r="F1906" s="3">
        <f t="shared" si="58"/>
        <v>42449.583333328716</v>
      </c>
      <c r="G1906" s="3">
        <f t="shared" si="59"/>
        <v>42449.62499999538</v>
      </c>
      <c r="H1906" s="6">
        <v>1.593257E-4</v>
      </c>
    </row>
    <row r="1907" spans="1:8" x14ac:dyDescent="0.2">
      <c r="A1907" s="13">
        <v>42449.583333333336</v>
      </c>
      <c r="B1907">
        <v>2016</v>
      </c>
      <c r="C1907">
        <v>3</v>
      </c>
      <c r="D1907">
        <v>20</v>
      </c>
      <c r="E1907">
        <v>15</v>
      </c>
      <c r="F1907" s="3">
        <f t="shared" si="58"/>
        <v>42449.62499999538</v>
      </c>
      <c r="G1907" s="3">
        <f t="shared" si="59"/>
        <v>42449.666666662044</v>
      </c>
      <c r="H1907" s="6">
        <v>1.5989659999999999E-4</v>
      </c>
    </row>
    <row r="1908" spans="1:8" x14ac:dyDescent="0.2">
      <c r="A1908" s="13">
        <v>42449.625</v>
      </c>
      <c r="B1908">
        <v>2016</v>
      </c>
      <c r="C1908">
        <v>3</v>
      </c>
      <c r="D1908">
        <v>20</v>
      </c>
      <c r="E1908">
        <v>16</v>
      </c>
      <c r="F1908" s="3">
        <f t="shared" si="58"/>
        <v>42449.666666662044</v>
      </c>
      <c r="G1908" s="3">
        <f t="shared" si="59"/>
        <v>42449.708333328708</v>
      </c>
      <c r="H1908" s="6">
        <v>1.7053540000000001E-4</v>
      </c>
    </row>
    <row r="1909" spans="1:8" x14ac:dyDescent="0.2">
      <c r="A1909" s="13">
        <v>42449.666666666664</v>
      </c>
      <c r="B1909">
        <v>2016</v>
      </c>
      <c r="C1909">
        <v>3</v>
      </c>
      <c r="D1909">
        <v>20</v>
      </c>
      <c r="E1909">
        <v>17</v>
      </c>
      <c r="F1909" s="3">
        <f t="shared" si="58"/>
        <v>42449.708333328708</v>
      </c>
      <c r="G1909" s="3">
        <f t="shared" si="59"/>
        <v>42449.749999995372</v>
      </c>
      <c r="H1909" s="6">
        <v>1.8943949999999999E-4</v>
      </c>
    </row>
    <row r="1910" spans="1:8" x14ac:dyDescent="0.2">
      <c r="A1910" s="13">
        <v>42449.708333333336</v>
      </c>
      <c r="B1910">
        <v>2016</v>
      </c>
      <c r="C1910">
        <v>3</v>
      </c>
      <c r="D1910">
        <v>20</v>
      </c>
      <c r="E1910">
        <v>18</v>
      </c>
      <c r="F1910" s="3">
        <f t="shared" si="58"/>
        <v>42449.749999995372</v>
      </c>
      <c r="G1910" s="3">
        <f t="shared" si="59"/>
        <v>42449.791666662037</v>
      </c>
      <c r="H1910" s="6">
        <v>2.0603510000000001E-4</v>
      </c>
    </row>
    <row r="1911" spans="1:8" x14ac:dyDescent="0.2">
      <c r="A1911" s="13">
        <v>42449.75</v>
      </c>
      <c r="B1911">
        <v>2016</v>
      </c>
      <c r="C1911">
        <v>3</v>
      </c>
      <c r="D1911">
        <v>20</v>
      </c>
      <c r="E1911">
        <v>19</v>
      </c>
      <c r="F1911" s="3">
        <f t="shared" si="58"/>
        <v>42449.791666662037</v>
      </c>
      <c r="G1911" s="3">
        <f t="shared" si="59"/>
        <v>42449.833333328701</v>
      </c>
      <c r="H1911" s="6">
        <v>2.072822E-4</v>
      </c>
    </row>
    <row r="1912" spans="1:8" x14ac:dyDescent="0.2">
      <c r="A1912" s="13">
        <v>42449.791666666664</v>
      </c>
      <c r="B1912">
        <v>2016</v>
      </c>
      <c r="C1912">
        <v>3</v>
      </c>
      <c r="D1912">
        <v>20</v>
      </c>
      <c r="E1912">
        <v>20</v>
      </c>
      <c r="F1912" s="3">
        <f t="shared" si="58"/>
        <v>42449.833333328701</v>
      </c>
      <c r="G1912" s="3">
        <f t="shared" si="59"/>
        <v>42449.874999995365</v>
      </c>
      <c r="H1912" s="6">
        <v>1.9649709999999999E-4</v>
      </c>
    </row>
    <row r="1913" spans="1:8" x14ac:dyDescent="0.2">
      <c r="A1913" s="13">
        <v>42449.833333333336</v>
      </c>
      <c r="B1913">
        <v>2016</v>
      </c>
      <c r="C1913">
        <v>3</v>
      </c>
      <c r="D1913">
        <v>20</v>
      </c>
      <c r="E1913">
        <v>21</v>
      </c>
      <c r="F1913" s="3">
        <f t="shared" si="58"/>
        <v>42449.874999995365</v>
      </c>
      <c r="G1913" s="3">
        <f t="shared" si="59"/>
        <v>42449.916666662029</v>
      </c>
      <c r="H1913" s="6">
        <v>1.7447719999999999E-4</v>
      </c>
    </row>
    <row r="1914" spans="1:8" x14ac:dyDescent="0.2">
      <c r="A1914" s="13">
        <v>42449.875</v>
      </c>
      <c r="B1914">
        <v>2016</v>
      </c>
      <c r="C1914">
        <v>3</v>
      </c>
      <c r="D1914">
        <v>20</v>
      </c>
      <c r="E1914">
        <v>22</v>
      </c>
      <c r="F1914" s="3">
        <f t="shared" si="58"/>
        <v>42449.916666662029</v>
      </c>
      <c r="G1914" s="3">
        <f t="shared" si="59"/>
        <v>42449.958333328694</v>
      </c>
      <c r="H1914" s="6">
        <v>1.315756E-4</v>
      </c>
    </row>
    <row r="1915" spans="1:8" x14ac:dyDescent="0.2">
      <c r="A1915" s="13">
        <v>42449.916666666664</v>
      </c>
      <c r="B1915">
        <v>2016</v>
      </c>
      <c r="C1915">
        <v>3</v>
      </c>
      <c r="D1915">
        <v>20</v>
      </c>
      <c r="E1915">
        <v>23</v>
      </c>
      <c r="F1915" s="3">
        <f t="shared" si="58"/>
        <v>42449.958333328694</v>
      </c>
      <c r="G1915" s="3">
        <f t="shared" si="59"/>
        <v>42449.999999995358</v>
      </c>
      <c r="H1915" s="6">
        <v>9.4585299999999997E-5</v>
      </c>
    </row>
    <row r="1916" spans="1:8" x14ac:dyDescent="0.2">
      <c r="A1916" s="13">
        <v>42449.958333333336</v>
      </c>
      <c r="B1916">
        <v>2016</v>
      </c>
      <c r="C1916">
        <v>3</v>
      </c>
      <c r="D1916">
        <v>21</v>
      </c>
      <c r="E1916">
        <v>0</v>
      </c>
      <c r="F1916" s="3">
        <f t="shared" si="58"/>
        <v>42449.999999995358</v>
      </c>
      <c r="G1916" s="3">
        <f t="shared" si="59"/>
        <v>42450.041666662022</v>
      </c>
      <c r="H1916" s="6">
        <v>7.9296900000000003E-5</v>
      </c>
    </row>
    <row r="1917" spans="1:8" x14ac:dyDescent="0.2">
      <c r="A1917" s="13">
        <v>42450</v>
      </c>
      <c r="B1917">
        <v>2016</v>
      </c>
      <c r="C1917">
        <v>3</v>
      </c>
      <c r="D1917">
        <v>21</v>
      </c>
      <c r="E1917">
        <v>1</v>
      </c>
      <c r="F1917" s="3">
        <f t="shared" si="58"/>
        <v>42450.041666662022</v>
      </c>
      <c r="G1917" s="3">
        <f t="shared" si="59"/>
        <v>42450.083333328686</v>
      </c>
      <c r="H1917" s="6">
        <v>7.5176899999999995E-5</v>
      </c>
    </row>
    <row r="1918" spans="1:8" x14ac:dyDescent="0.2">
      <c r="A1918" s="13">
        <v>42450.041666666664</v>
      </c>
      <c r="B1918">
        <v>2016</v>
      </c>
      <c r="C1918">
        <v>3</v>
      </c>
      <c r="D1918">
        <v>21</v>
      </c>
      <c r="E1918">
        <v>2</v>
      </c>
      <c r="F1918" s="3">
        <f t="shared" si="58"/>
        <v>42450.083333328686</v>
      </c>
      <c r="G1918" s="3">
        <f t="shared" si="59"/>
        <v>42450.124999995351</v>
      </c>
      <c r="H1918" s="6">
        <v>7.5593200000000007E-5</v>
      </c>
    </row>
    <row r="1919" spans="1:8" x14ac:dyDescent="0.2">
      <c r="A1919" s="13">
        <v>42450.083333333336</v>
      </c>
      <c r="B1919">
        <v>2016</v>
      </c>
      <c r="C1919">
        <v>3</v>
      </c>
      <c r="D1919">
        <v>21</v>
      </c>
      <c r="E1919">
        <v>3</v>
      </c>
      <c r="F1919" s="3">
        <f t="shared" si="58"/>
        <v>42450.124999995351</v>
      </c>
      <c r="G1919" s="3">
        <f t="shared" si="59"/>
        <v>42450.166666662015</v>
      </c>
      <c r="H1919" s="6">
        <v>8.0781500000000006E-5</v>
      </c>
    </row>
    <row r="1920" spans="1:8" x14ac:dyDescent="0.2">
      <c r="A1920" s="13">
        <v>42450.125</v>
      </c>
      <c r="B1920">
        <v>2016</v>
      </c>
      <c r="C1920">
        <v>3</v>
      </c>
      <c r="D1920">
        <v>21</v>
      </c>
      <c r="E1920">
        <v>4</v>
      </c>
      <c r="F1920" s="3">
        <f t="shared" si="58"/>
        <v>42450.166666662015</v>
      </c>
      <c r="G1920" s="3">
        <f t="shared" si="59"/>
        <v>42450.208333328679</v>
      </c>
      <c r="H1920" s="6">
        <v>9.50162E-5</v>
      </c>
    </row>
    <row r="1921" spans="1:8" x14ac:dyDescent="0.2">
      <c r="A1921" s="13">
        <v>42450.166666666664</v>
      </c>
      <c r="B1921">
        <v>2016</v>
      </c>
      <c r="C1921">
        <v>3</v>
      </c>
      <c r="D1921">
        <v>21</v>
      </c>
      <c r="E1921">
        <v>5</v>
      </c>
      <c r="F1921" s="3">
        <f t="shared" si="58"/>
        <v>42450.208333328679</v>
      </c>
      <c r="G1921" s="3">
        <f t="shared" si="59"/>
        <v>42450.249999995343</v>
      </c>
      <c r="H1921" s="6">
        <v>1.3628340000000001E-4</v>
      </c>
    </row>
    <row r="1922" spans="1:8" x14ac:dyDescent="0.2">
      <c r="A1922" s="13">
        <v>42450.208333333336</v>
      </c>
      <c r="B1922">
        <v>2016</v>
      </c>
      <c r="C1922">
        <v>3</v>
      </c>
      <c r="D1922">
        <v>21</v>
      </c>
      <c r="E1922">
        <v>6</v>
      </c>
      <c r="F1922" s="3">
        <f t="shared" si="58"/>
        <v>42450.249999995343</v>
      </c>
      <c r="G1922" s="3">
        <f t="shared" si="59"/>
        <v>42450.291666662008</v>
      </c>
      <c r="H1922" s="6">
        <v>2.326103E-4</v>
      </c>
    </row>
    <row r="1923" spans="1:8" x14ac:dyDescent="0.2">
      <c r="A1923" s="13">
        <v>42450.25</v>
      </c>
      <c r="B1923">
        <v>2016</v>
      </c>
      <c r="C1923">
        <v>3</v>
      </c>
      <c r="D1923">
        <v>21</v>
      </c>
      <c r="E1923">
        <v>7</v>
      </c>
      <c r="F1923" s="3">
        <f t="shared" si="58"/>
        <v>42450.291666662008</v>
      </c>
      <c r="G1923" s="3">
        <f t="shared" si="59"/>
        <v>42450.333333328672</v>
      </c>
      <c r="H1923" s="6">
        <v>2.6028789999999998E-4</v>
      </c>
    </row>
    <row r="1924" spans="1:8" x14ac:dyDescent="0.2">
      <c r="A1924" s="13">
        <v>42450.291666666664</v>
      </c>
      <c r="B1924">
        <v>2016</v>
      </c>
      <c r="C1924">
        <v>3</v>
      </c>
      <c r="D1924">
        <v>21</v>
      </c>
      <c r="E1924">
        <v>8</v>
      </c>
      <c r="F1924" s="3">
        <f t="shared" ref="F1924:F1987" si="60">G1923</f>
        <v>42450.333333328672</v>
      </c>
      <c r="G1924" s="3">
        <f t="shared" ref="G1924:G1987" si="61">F1924+TIME(1,0,0)</f>
        <v>42450.374999995336</v>
      </c>
      <c r="H1924" s="6">
        <v>2.3223260000000001E-4</v>
      </c>
    </row>
    <row r="1925" spans="1:8" x14ac:dyDescent="0.2">
      <c r="A1925" s="13">
        <v>42450.333333333336</v>
      </c>
      <c r="B1925">
        <v>2016</v>
      </c>
      <c r="C1925">
        <v>3</v>
      </c>
      <c r="D1925">
        <v>21</v>
      </c>
      <c r="E1925">
        <v>9</v>
      </c>
      <c r="F1925" s="3">
        <f t="shared" si="60"/>
        <v>42450.374999995336</v>
      </c>
      <c r="G1925" s="3">
        <f t="shared" si="61"/>
        <v>42450.416666662</v>
      </c>
      <c r="H1925" s="6">
        <v>2.0254640000000001E-4</v>
      </c>
    </row>
    <row r="1926" spans="1:8" x14ac:dyDescent="0.2">
      <c r="A1926" s="13">
        <v>42450.375</v>
      </c>
      <c r="B1926">
        <v>2016</v>
      </c>
      <c r="C1926">
        <v>3</v>
      </c>
      <c r="D1926">
        <v>21</v>
      </c>
      <c r="E1926">
        <v>10</v>
      </c>
      <c r="F1926" s="3">
        <f t="shared" si="60"/>
        <v>42450.416666662</v>
      </c>
      <c r="G1926" s="3">
        <f t="shared" si="61"/>
        <v>42450.458333328665</v>
      </c>
      <c r="H1926" s="6">
        <v>1.8196910000000001E-4</v>
      </c>
    </row>
    <row r="1927" spans="1:8" x14ac:dyDescent="0.2">
      <c r="A1927" s="13">
        <v>42450.416666666664</v>
      </c>
      <c r="B1927">
        <v>2016</v>
      </c>
      <c r="C1927">
        <v>3</v>
      </c>
      <c r="D1927">
        <v>21</v>
      </c>
      <c r="E1927">
        <v>11</v>
      </c>
      <c r="F1927" s="3">
        <f t="shared" si="60"/>
        <v>42450.458333328665</v>
      </c>
      <c r="G1927" s="3">
        <f t="shared" si="61"/>
        <v>42450.499999995329</v>
      </c>
      <c r="H1927" s="6">
        <v>1.723339E-4</v>
      </c>
    </row>
    <row r="1928" spans="1:8" x14ac:dyDescent="0.2">
      <c r="A1928" s="13">
        <v>42450.458333333336</v>
      </c>
      <c r="B1928">
        <v>2016</v>
      </c>
      <c r="C1928">
        <v>3</v>
      </c>
      <c r="D1928">
        <v>21</v>
      </c>
      <c r="E1928">
        <v>12</v>
      </c>
      <c r="F1928" s="3">
        <f t="shared" si="60"/>
        <v>42450.499999995329</v>
      </c>
      <c r="G1928" s="3">
        <f t="shared" si="61"/>
        <v>42450.541666661993</v>
      </c>
      <c r="H1928" s="6">
        <v>1.661686E-4</v>
      </c>
    </row>
    <row r="1929" spans="1:8" x14ac:dyDescent="0.2">
      <c r="A1929" s="13">
        <v>42450.5</v>
      </c>
      <c r="B1929">
        <v>2016</v>
      </c>
      <c r="C1929">
        <v>3</v>
      </c>
      <c r="D1929">
        <v>21</v>
      </c>
      <c r="E1929">
        <v>13</v>
      </c>
      <c r="F1929" s="3">
        <f t="shared" si="60"/>
        <v>42450.541666661993</v>
      </c>
      <c r="G1929" s="3">
        <f t="shared" si="61"/>
        <v>42450.583333328657</v>
      </c>
      <c r="H1929" s="6">
        <v>1.5611530000000001E-4</v>
      </c>
    </row>
    <row r="1930" spans="1:8" x14ac:dyDescent="0.2">
      <c r="A1930" s="13">
        <v>42450.541666666664</v>
      </c>
      <c r="B1930">
        <v>2016</v>
      </c>
      <c r="C1930">
        <v>3</v>
      </c>
      <c r="D1930">
        <v>21</v>
      </c>
      <c r="E1930">
        <v>14</v>
      </c>
      <c r="F1930" s="3">
        <f t="shared" si="60"/>
        <v>42450.583333328657</v>
      </c>
      <c r="G1930" s="3">
        <f t="shared" si="61"/>
        <v>42450.624999995322</v>
      </c>
      <c r="H1930" s="6">
        <v>1.497143E-4</v>
      </c>
    </row>
    <row r="1931" spans="1:8" x14ac:dyDescent="0.2">
      <c r="A1931" s="13">
        <v>42450.583333333336</v>
      </c>
      <c r="B1931">
        <v>2016</v>
      </c>
      <c r="C1931">
        <v>3</v>
      </c>
      <c r="D1931">
        <v>21</v>
      </c>
      <c r="E1931">
        <v>15</v>
      </c>
      <c r="F1931" s="3">
        <f t="shared" si="60"/>
        <v>42450.624999995322</v>
      </c>
      <c r="G1931" s="3">
        <f t="shared" si="61"/>
        <v>42450.666666661986</v>
      </c>
      <c r="H1931" s="6">
        <v>1.561333E-4</v>
      </c>
    </row>
    <row r="1932" spans="1:8" x14ac:dyDescent="0.2">
      <c r="A1932" s="13">
        <v>42450.625</v>
      </c>
      <c r="B1932">
        <v>2016</v>
      </c>
      <c r="C1932">
        <v>3</v>
      </c>
      <c r="D1932">
        <v>21</v>
      </c>
      <c r="E1932">
        <v>16</v>
      </c>
      <c r="F1932" s="3">
        <f t="shared" si="60"/>
        <v>42450.666666661986</v>
      </c>
      <c r="G1932" s="3">
        <f t="shared" si="61"/>
        <v>42450.70833332865</v>
      </c>
      <c r="H1932" s="6">
        <v>1.8058519999999999E-4</v>
      </c>
    </row>
    <row r="1933" spans="1:8" x14ac:dyDescent="0.2">
      <c r="A1933" s="13">
        <v>42450.666666666664</v>
      </c>
      <c r="B1933">
        <v>2016</v>
      </c>
      <c r="C1933">
        <v>3</v>
      </c>
      <c r="D1933">
        <v>21</v>
      </c>
      <c r="E1933">
        <v>17</v>
      </c>
      <c r="F1933" s="3">
        <f t="shared" si="60"/>
        <v>42450.70833332865</v>
      </c>
      <c r="G1933" s="3">
        <f t="shared" si="61"/>
        <v>42450.749999995314</v>
      </c>
      <c r="H1933" s="6">
        <v>2.0630029999999999E-4</v>
      </c>
    </row>
    <row r="1934" spans="1:8" x14ac:dyDescent="0.2">
      <c r="A1934" s="13">
        <v>42450.708333333336</v>
      </c>
      <c r="B1934">
        <v>2016</v>
      </c>
      <c r="C1934">
        <v>3</v>
      </c>
      <c r="D1934">
        <v>21</v>
      </c>
      <c r="E1934">
        <v>18</v>
      </c>
      <c r="F1934" s="3">
        <f t="shared" si="60"/>
        <v>42450.749999995314</v>
      </c>
      <c r="G1934" s="3">
        <f t="shared" si="61"/>
        <v>42450.791666661979</v>
      </c>
      <c r="H1934" s="6">
        <v>2.2126010000000001E-4</v>
      </c>
    </row>
    <row r="1935" spans="1:8" x14ac:dyDescent="0.2">
      <c r="A1935" s="13">
        <v>42450.75</v>
      </c>
      <c r="B1935">
        <v>2016</v>
      </c>
      <c r="C1935">
        <v>3</v>
      </c>
      <c r="D1935">
        <v>21</v>
      </c>
      <c r="E1935">
        <v>19</v>
      </c>
      <c r="F1935" s="3">
        <f t="shared" si="60"/>
        <v>42450.791666661979</v>
      </c>
      <c r="G1935" s="3">
        <f t="shared" si="61"/>
        <v>42450.833333328643</v>
      </c>
      <c r="H1935" s="6">
        <v>2.210576E-4</v>
      </c>
    </row>
    <row r="1936" spans="1:8" x14ac:dyDescent="0.2">
      <c r="A1936" s="13">
        <v>42450.791666666664</v>
      </c>
      <c r="B1936">
        <v>2016</v>
      </c>
      <c r="C1936">
        <v>3</v>
      </c>
      <c r="D1936">
        <v>21</v>
      </c>
      <c r="E1936">
        <v>20</v>
      </c>
      <c r="F1936" s="3">
        <f t="shared" si="60"/>
        <v>42450.833333328643</v>
      </c>
      <c r="G1936" s="3">
        <f t="shared" si="61"/>
        <v>42450.874999995307</v>
      </c>
      <c r="H1936" s="6">
        <v>2.0659460000000001E-4</v>
      </c>
    </row>
    <row r="1937" spans="1:8" x14ac:dyDescent="0.2">
      <c r="A1937" s="13">
        <v>42450.833333333336</v>
      </c>
      <c r="B1937">
        <v>2016</v>
      </c>
      <c r="C1937">
        <v>3</v>
      </c>
      <c r="D1937">
        <v>21</v>
      </c>
      <c r="E1937">
        <v>21</v>
      </c>
      <c r="F1937" s="3">
        <f t="shared" si="60"/>
        <v>42450.874999995307</v>
      </c>
      <c r="G1937" s="3">
        <f t="shared" si="61"/>
        <v>42450.916666661971</v>
      </c>
      <c r="H1937" s="6">
        <v>1.784496E-4</v>
      </c>
    </row>
    <row r="1938" spans="1:8" x14ac:dyDescent="0.2">
      <c r="A1938" s="13">
        <v>42450.875</v>
      </c>
      <c r="B1938">
        <v>2016</v>
      </c>
      <c r="C1938">
        <v>3</v>
      </c>
      <c r="D1938">
        <v>21</v>
      </c>
      <c r="E1938">
        <v>22</v>
      </c>
      <c r="F1938" s="3">
        <f t="shared" si="60"/>
        <v>42450.916666661971</v>
      </c>
      <c r="G1938" s="3">
        <f t="shared" si="61"/>
        <v>42450.958333328635</v>
      </c>
      <c r="H1938" s="6">
        <v>1.307735E-4</v>
      </c>
    </row>
    <row r="1939" spans="1:8" x14ac:dyDescent="0.2">
      <c r="A1939" s="13">
        <v>42450.916666666664</v>
      </c>
      <c r="B1939">
        <v>2016</v>
      </c>
      <c r="C1939">
        <v>3</v>
      </c>
      <c r="D1939">
        <v>21</v>
      </c>
      <c r="E1939">
        <v>23</v>
      </c>
      <c r="F1939" s="3">
        <f t="shared" si="60"/>
        <v>42450.958333328635</v>
      </c>
      <c r="G1939" s="3">
        <f t="shared" si="61"/>
        <v>42450.9999999953</v>
      </c>
      <c r="H1939" s="6">
        <v>9.37153E-5</v>
      </c>
    </row>
    <row r="1940" spans="1:8" x14ac:dyDescent="0.2">
      <c r="A1940" s="13">
        <v>42450.958333333336</v>
      </c>
      <c r="B1940">
        <v>2016</v>
      </c>
      <c r="C1940">
        <v>3</v>
      </c>
      <c r="D1940">
        <v>22</v>
      </c>
      <c r="E1940">
        <v>0</v>
      </c>
      <c r="F1940" s="3">
        <f t="shared" si="60"/>
        <v>42450.9999999953</v>
      </c>
      <c r="G1940" s="3">
        <f t="shared" si="61"/>
        <v>42451.041666661964</v>
      </c>
      <c r="H1940" s="6">
        <v>7.8049199999999998E-5</v>
      </c>
    </row>
    <row r="1941" spans="1:8" x14ac:dyDescent="0.2">
      <c r="A1941" s="13">
        <v>42451</v>
      </c>
      <c r="B1941">
        <v>2016</v>
      </c>
      <c r="C1941">
        <v>3</v>
      </c>
      <c r="D1941">
        <v>22</v>
      </c>
      <c r="E1941">
        <v>1</v>
      </c>
      <c r="F1941" s="3">
        <f t="shared" si="60"/>
        <v>42451.041666661964</v>
      </c>
      <c r="G1941" s="3">
        <f t="shared" si="61"/>
        <v>42451.083333328628</v>
      </c>
      <c r="H1941" s="6">
        <v>7.4436800000000005E-5</v>
      </c>
    </row>
    <row r="1942" spans="1:8" x14ac:dyDescent="0.2">
      <c r="A1942" s="13">
        <v>42451.041666666664</v>
      </c>
      <c r="B1942">
        <v>2016</v>
      </c>
      <c r="C1942">
        <v>3</v>
      </c>
      <c r="D1942">
        <v>22</v>
      </c>
      <c r="E1942">
        <v>2</v>
      </c>
      <c r="F1942" s="3">
        <f t="shared" si="60"/>
        <v>42451.083333328628</v>
      </c>
      <c r="G1942" s="3">
        <f t="shared" si="61"/>
        <v>42451.124999995292</v>
      </c>
      <c r="H1942" s="6">
        <v>7.4807400000000005E-5</v>
      </c>
    </row>
    <row r="1943" spans="1:8" x14ac:dyDescent="0.2">
      <c r="A1943" s="13">
        <v>42451.083333333336</v>
      </c>
      <c r="B1943">
        <v>2016</v>
      </c>
      <c r="C1943">
        <v>3</v>
      </c>
      <c r="D1943">
        <v>22</v>
      </c>
      <c r="E1943">
        <v>3</v>
      </c>
      <c r="F1943" s="3">
        <f t="shared" si="60"/>
        <v>42451.124999995292</v>
      </c>
      <c r="G1943" s="3">
        <f t="shared" si="61"/>
        <v>42451.166666661957</v>
      </c>
      <c r="H1943" s="6">
        <v>8.0501300000000001E-5</v>
      </c>
    </row>
    <row r="1944" spans="1:8" x14ac:dyDescent="0.2">
      <c r="A1944" s="13">
        <v>42451.125</v>
      </c>
      <c r="B1944">
        <v>2016</v>
      </c>
      <c r="C1944">
        <v>3</v>
      </c>
      <c r="D1944">
        <v>22</v>
      </c>
      <c r="E1944">
        <v>4</v>
      </c>
      <c r="F1944" s="3">
        <f t="shared" si="60"/>
        <v>42451.166666661957</v>
      </c>
      <c r="G1944" s="3">
        <f t="shared" si="61"/>
        <v>42451.208333328621</v>
      </c>
      <c r="H1944" s="6">
        <v>9.4029400000000005E-5</v>
      </c>
    </row>
    <row r="1945" spans="1:8" x14ac:dyDescent="0.2">
      <c r="A1945" s="13">
        <v>42451.166666666664</v>
      </c>
      <c r="B1945">
        <v>2016</v>
      </c>
      <c r="C1945">
        <v>3</v>
      </c>
      <c r="D1945">
        <v>22</v>
      </c>
      <c r="E1945">
        <v>5</v>
      </c>
      <c r="F1945" s="3">
        <f t="shared" si="60"/>
        <v>42451.208333328621</v>
      </c>
      <c r="G1945" s="3">
        <f t="shared" si="61"/>
        <v>42451.249999995285</v>
      </c>
      <c r="H1945" s="6">
        <v>1.3558339999999999E-4</v>
      </c>
    </row>
    <row r="1946" spans="1:8" x14ac:dyDescent="0.2">
      <c r="A1946" s="13">
        <v>42451.208333333336</v>
      </c>
      <c r="B1946">
        <v>2016</v>
      </c>
      <c r="C1946">
        <v>3</v>
      </c>
      <c r="D1946">
        <v>22</v>
      </c>
      <c r="E1946">
        <v>6</v>
      </c>
      <c r="F1946" s="3">
        <f t="shared" si="60"/>
        <v>42451.249999995285</v>
      </c>
      <c r="G1946" s="3">
        <f t="shared" si="61"/>
        <v>42451.291666661949</v>
      </c>
      <c r="H1946" s="6">
        <v>2.2984549999999999E-4</v>
      </c>
    </row>
    <row r="1947" spans="1:8" x14ac:dyDescent="0.2">
      <c r="A1947" s="13">
        <v>42451.25</v>
      </c>
      <c r="B1947">
        <v>2016</v>
      </c>
      <c r="C1947">
        <v>3</v>
      </c>
      <c r="D1947">
        <v>22</v>
      </c>
      <c r="E1947">
        <v>7</v>
      </c>
      <c r="F1947" s="3">
        <f t="shared" si="60"/>
        <v>42451.291666661949</v>
      </c>
      <c r="G1947" s="3">
        <f t="shared" si="61"/>
        <v>42451.333333328614</v>
      </c>
      <c r="H1947" s="6">
        <v>2.572467E-4</v>
      </c>
    </row>
    <row r="1948" spans="1:8" x14ac:dyDescent="0.2">
      <c r="A1948" s="13">
        <v>42451.291666666664</v>
      </c>
      <c r="B1948">
        <v>2016</v>
      </c>
      <c r="C1948">
        <v>3</v>
      </c>
      <c r="D1948">
        <v>22</v>
      </c>
      <c r="E1948">
        <v>8</v>
      </c>
      <c r="F1948" s="3">
        <f t="shared" si="60"/>
        <v>42451.333333328614</v>
      </c>
      <c r="G1948" s="3">
        <f t="shared" si="61"/>
        <v>42451.374999995278</v>
      </c>
      <c r="H1948" s="6">
        <v>2.291478E-4</v>
      </c>
    </row>
    <row r="1949" spans="1:8" x14ac:dyDescent="0.2">
      <c r="A1949" s="13">
        <v>42451.333333333336</v>
      </c>
      <c r="B1949">
        <v>2016</v>
      </c>
      <c r="C1949">
        <v>3</v>
      </c>
      <c r="D1949">
        <v>22</v>
      </c>
      <c r="E1949">
        <v>9</v>
      </c>
      <c r="F1949" s="3">
        <f t="shared" si="60"/>
        <v>42451.374999995278</v>
      </c>
      <c r="G1949" s="3">
        <f t="shared" si="61"/>
        <v>42451.416666661942</v>
      </c>
      <c r="H1949" s="6">
        <v>1.9952300000000001E-4</v>
      </c>
    </row>
    <row r="1950" spans="1:8" x14ac:dyDescent="0.2">
      <c r="A1950" s="13">
        <v>42451.375</v>
      </c>
      <c r="B1950">
        <v>2016</v>
      </c>
      <c r="C1950">
        <v>3</v>
      </c>
      <c r="D1950">
        <v>22</v>
      </c>
      <c r="E1950">
        <v>10</v>
      </c>
      <c r="F1950" s="3">
        <f t="shared" si="60"/>
        <v>42451.416666661942</v>
      </c>
      <c r="G1950" s="3">
        <f t="shared" si="61"/>
        <v>42451.458333328606</v>
      </c>
      <c r="H1950" s="6">
        <v>1.7909910000000001E-4</v>
      </c>
    </row>
    <row r="1951" spans="1:8" x14ac:dyDescent="0.2">
      <c r="A1951" s="13">
        <v>42451.416666666664</v>
      </c>
      <c r="B1951">
        <v>2016</v>
      </c>
      <c r="C1951">
        <v>3</v>
      </c>
      <c r="D1951">
        <v>22</v>
      </c>
      <c r="E1951">
        <v>11</v>
      </c>
      <c r="F1951" s="3">
        <f t="shared" si="60"/>
        <v>42451.458333328606</v>
      </c>
      <c r="G1951" s="3">
        <f t="shared" si="61"/>
        <v>42451.499999995271</v>
      </c>
      <c r="H1951" s="6">
        <v>1.694709E-4</v>
      </c>
    </row>
    <row r="1952" spans="1:8" x14ac:dyDescent="0.2">
      <c r="A1952" s="13">
        <v>42451.458333333336</v>
      </c>
      <c r="B1952">
        <v>2016</v>
      </c>
      <c r="C1952">
        <v>3</v>
      </c>
      <c r="D1952">
        <v>22</v>
      </c>
      <c r="E1952">
        <v>12</v>
      </c>
      <c r="F1952" s="3">
        <f t="shared" si="60"/>
        <v>42451.499999995271</v>
      </c>
      <c r="G1952" s="3">
        <f t="shared" si="61"/>
        <v>42451.541666661935</v>
      </c>
      <c r="H1952" s="6">
        <v>1.6329690000000001E-4</v>
      </c>
    </row>
    <row r="1953" spans="1:8" x14ac:dyDescent="0.2">
      <c r="A1953" s="13">
        <v>42451.5</v>
      </c>
      <c r="B1953">
        <v>2016</v>
      </c>
      <c r="C1953">
        <v>3</v>
      </c>
      <c r="D1953">
        <v>22</v>
      </c>
      <c r="E1953">
        <v>13</v>
      </c>
      <c r="F1953" s="3">
        <f t="shared" si="60"/>
        <v>42451.541666661935</v>
      </c>
      <c r="G1953" s="3">
        <f t="shared" si="61"/>
        <v>42451.583333328599</v>
      </c>
      <c r="H1953" s="6">
        <v>1.5336009999999999E-4</v>
      </c>
    </row>
    <row r="1954" spans="1:8" x14ac:dyDescent="0.2">
      <c r="A1954" s="13">
        <v>42451.541666666664</v>
      </c>
      <c r="B1954">
        <v>2016</v>
      </c>
      <c r="C1954">
        <v>3</v>
      </c>
      <c r="D1954">
        <v>22</v>
      </c>
      <c r="E1954">
        <v>14</v>
      </c>
      <c r="F1954" s="3">
        <f t="shared" si="60"/>
        <v>42451.583333328599</v>
      </c>
      <c r="G1954" s="3">
        <f t="shared" si="61"/>
        <v>42451.624999995263</v>
      </c>
      <c r="H1954" s="6">
        <v>1.469667E-4</v>
      </c>
    </row>
    <row r="1955" spans="1:8" x14ac:dyDescent="0.2">
      <c r="A1955" s="13">
        <v>42451.583333333336</v>
      </c>
      <c r="B1955">
        <v>2016</v>
      </c>
      <c r="C1955">
        <v>3</v>
      </c>
      <c r="D1955">
        <v>22</v>
      </c>
      <c r="E1955">
        <v>15</v>
      </c>
      <c r="F1955" s="3">
        <f t="shared" si="60"/>
        <v>42451.624999995263</v>
      </c>
      <c r="G1955" s="3">
        <f t="shared" si="61"/>
        <v>42451.666666661928</v>
      </c>
      <c r="H1955" s="6">
        <v>1.531871E-4</v>
      </c>
    </row>
    <row r="1956" spans="1:8" x14ac:dyDescent="0.2">
      <c r="A1956" s="13">
        <v>42451.625</v>
      </c>
      <c r="B1956">
        <v>2016</v>
      </c>
      <c r="C1956">
        <v>3</v>
      </c>
      <c r="D1956">
        <v>22</v>
      </c>
      <c r="E1956">
        <v>16</v>
      </c>
      <c r="F1956" s="3">
        <f t="shared" si="60"/>
        <v>42451.666666661928</v>
      </c>
      <c r="G1956" s="3">
        <f t="shared" si="61"/>
        <v>42451.708333328592</v>
      </c>
      <c r="H1956" s="6">
        <v>1.7728589999999999E-4</v>
      </c>
    </row>
    <row r="1957" spans="1:8" x14ac:dyDescent="0.2">
      <c r="A1957" s="13">
        <v>42451.666666666664</v>
      </c>
      <c r="B1957">
        <v>2016</v>
      </c>
      <c r="C1957">
        <v>3</v>
      </c>
      <c r="D1957">
        <v>22</v>
      </c>
      <c r="E1957">
        <v>17</v>
      </c>
      <c r="F1957" s="3">
        <f t="shared" si="60"/>
        <v>42451.708333328592</v>
      </c>
      <c r="G1957" s="3">
        <f t="shared" si="61"/>
        <v>42451.749999995256</v>
      </c>
      <c r="H1957" s="6">
        <v>2.0287810000000001E-4</v>
      </c>
    </row>
    <row r="1958" spans="1:8" x14ac:dyDescent="0.2">
      <c r="A1958" s="13">
        <v>42451.708333333336</v>
      </c>
      <c r="B1958">
        <v>2016</v>
      </c>
      <c r="C1958">
        <v>3</v>
      </c>
      <c r="D1958">
        <v>22</v>
      </c>
      <c r="E1958">
        <v>18</v>
      </c>
      <c r="F1958" s="3">
        <f t="shared" si="60"/>
        <v>42451.749999995256</v>
      </c>
      <c r="G1958" s="3">
        <f t="shared" si="61"/>
        <v>42451.79166666192</v>
      </c>
      <c r="H1958" s="6">
        <v>2.1806549999999999E-4</v>
      </c>
    </row>
    <row r="1959" spans="1:8" x14ac:dyDescent="0.2">
      <c r="A1959" s="13">
        <v>42451.75</v>
      </c>
      <c r="B1959">
        <v>2016</v>
      </c>
      <c r="C1959">
        <v>3</v>
      </c>
      <c r="D1959">
        <v>22</v>
      </c>
      <c r="E1959">
        <v>19</v>
      </c>
      <c r="F1959" s="3">
        <f t="shared" si="60"/>
        <v>42451.79166666192</v>
      </c>
      <c r="G1959" s="3">
        <f t="shared" si="61"/>
        <v>42451.833333328585</v>
      </c>
      <c r="H1959" s="6">
        <v>2.1810110000000001E-4</v>
      </c>
    </row>
    <row r="1960" spans="1:8" x14ac:dyDescent="0.2">
      <c r="A1960" s="13">
        <v>42451.791666666664</v>
      </c>
      <c r="B1960">
        <v>2016</v>
      </c>
      <c r="C1960">
        <v>3</v>
      </c>
      <c r="D1960">
        <v>22</v>
      </c>
      <c r="E1960">
        <v>20</v>
      </c>
      <c r="F1960" s="3">
        <f t="shared" si="60"/>
        <v>42451.833333328585</v>
      </c>
      <c r="G1960" s="3">
        <f t="shared" si="61"/>
        <v>42451.874999995249</v>
      </c>
      <c r="H1960" s="6">
        <v>2.0386460000000001E-4</v>
      </c>
    </row>
    <row r="1961" spans="1:8" x14ac:dyDescent="0.2">
      <c r="A1961" s="13">
        <v>42451.833333333336</v>
      </c>
      <c r="B1961">
        <v>2016</v>
      </c>
      <c r="C1961">
        <v>3</v>
      </c>
      <c r="D1961">
        <v>22</v>
      </c>
      <c r="E1961">
        <v>21</v>
      </c>
      <c r="F1961" s="3">
        <f t="shared" si="60"/>
        <v>42451.874999995249</v>
      </c>
      <c r="G1961" s="3">
        <f t="shared" si="61"/>
        <v>42451.916666661913</v>
      </c>
      <c r="H1961" s="6">
        <v>1.7603479999999999E-4</v>
      </c>
    </row>
    <row r="1962" spans="1:8" x14ac:dyDescent="0.2">
      <c r="A1962" s="13">
        <v>42451.875</v>
      </c>
      <c r="B1962">
        <v>2016</v>
      </c>
      <c r="C1962">
        <v>3</v>
      </c>
      <c r="D1962">
        <v>22</v>
      </c>
      <c r="E1962">
        <v>22</v>
      </c>
      <c r="F1962" s="3">
        <f t="shared" si="60"/>
        <v>42451.916666661913</v>
      </c>
      <c r="G1962" s="3">
        <f t="shared" si="61"/>
        <v>42451.958333328577</v>
      </c>
      <c r="H1962" s="6">
        <v>1.290172E-4</v>
      </c>
    </row>
    <row r="1963" spans="1:8" x14ac:dyDescent="0.2">
      <c r="A1963" s="13">
        <v>42451.916666666664</v>
      </c>
      <c r="B1963">
        <v>2016</v>
      </c>
      <c r="C1963">
        <v>3</v>
      </c>
      <c r="D1963">
        <v>22</v>
      </c>
      <c r="E1963">
        <v>23</v>
      </c>
      <c r="F1963" s="3">
        <f t="shared" si="60"/>
        <v>42451.958333328577</v>
      </c>
      <c r="G1963" s="3">
        <f t="shared" si="61"/>
        <v>42451.999999995242</v>
      </c>
      <c r="H1963" s="6">
        <v>9.2439699999999995E-5</v>
      </c>
    </row>
    <row r="1964" spans="1:8" x14ac:dyDescent="0.2">
      <c r="A1964" s="13">
        <v>42451.958333333336</v>
      </c>
      <c r="B1964">
        <v>2016</v>
      </c>
      <c r="C1964">
        <v>3</v>
      </c>
      <c r="D1964">
        <v>23</v>
      </c>
      <c r="E1964">
        <v>0</v>
      </c>
      <c r="F1964" s="3">
        <f t="shared" si="60"/>
        <v>42451.999999995242</v>
      </c>
      <c r="G1964" s="3">
        <f t="shared" si="61"/>
        <v>42452.041666661906</v>
      </c>
      <c r="H1964" s="6">
        <v>7.6957699999999997E-5</v>
      </c>
    </row>
    <row r="1965" spans="1:8" x14ac:dyDescent="0.2">
      <c r="A1965" s="13">
        <v>42452</v>
      </c>
      <c r="B1965">
        <v>2016</v>
      </c>
      <c r="C1965">
        <v>3</v>
      </c>
      <c r="D1965">
        <v>23</v>
      </c>
      <c r="E1965">
        <v>1</v>
      </c>
      <c r="F1965" s="3">
        <f t="shared" si="60"/>
        <v>42452.041666661906</v>
      </c>
      <c r="G1965" s="3">
        <f t="shared" si="61"/>
        <v>42452.08333332857</v>
      </c>
      <c r="H1965" s="6">
        <v>7.3366899999999997E-5</v>
      </c>
    </row>
    <row r="1966" spans="1:8" x14ac:dyDescent="0.2">
      <c r="A1966" s="13">
        <v>42452.041666666664</v>
      </c>
      <c r="B1966">
        <v>2016</v>
      </c>
      <c r="C1966">
        <v>3</v>
      </c>
      <c r="D1966">
        <v>23</v>
      </c>
      <c r="E1966">
        <v>2</v>
      </c>
      <c r="F1966" s="3">
        <f t="shared" si="60"/>
        <v>42452.08333332857</v>
      </c>
      <c r="G1966" s="3">
        <f t="shared" si="61"/>
        <v>42452.124999995234</v>
      </c>
      <c r="H1966" s="6">
        <v>7.3702599999999995E-5</v>
      </c>
    </row>
    <row r="1967" spans="1:8" x14ac:dyDescent="0.2">
      <c r="A1967" s="13">
        <v>42452.083333333336</v>
      </c>
      <c r="B1967">
        <v>2016</v>
      </c>
      <c r="C1967">
        <v>3</v>
      </c>
      <c r="D1967">
        <v>23</v>
      </c>
      <c r="E1967">
        <v>3</v>
      </c>
      <c r="F1967" s="3">
        <f t="shared" si="60"/>
        <v>42452.124999995234</v>
      </c>
      <c r="G1967" s="3">
        <f t="shared" si="61"/>
        <v>42452.166666661898</v>
      </c>
      <c r="H1967" s="6">
        <v>7.9322900000000006E-5</v>
      </c>
    </row>
    <row r="1968" spans="1:8" x14ac:dyDescent="0.2">
      <c r="A1968" s="13">
        <v>42452.125</v>
      </c>
      <c r="B1968">
        <v>2016</v>
      </c>
      <c r="C1968">
        <v>3</v>
      </c>
      <c r="D1968">
        <v>23</v>
      </c>
      <c r="E1968">
        <v>4</v>
      </c>
      <c r="F1968" s="3">
        <f t="shared" si="60"/>
        <v>42452.166666661898</v>
      </c>
      <c r="G1968" s="3">
        <f t="shared" si="61"/>
        <v>42452.208333328563</v>
      </c>
      <c r="H1968" s="6">
        <v>9.2720500000000001E-5</v>
      </c>
    </row>
    <row r="1969" spans="1:8" x14ac:dyDescent="0.2">
      <c r="A1969" s="13">
        <v>42452.166666666664</v>
      </c>
      <c r="B1969">
        <v>2016</v>
      </c>
      <c r="C1969">
        <v>3</v>
      </c>
      <c r="D1969">
        <v>23</v>
      </c>
      <c r="E1969">
        <v>5</v>
      </c>
      <c r="F1969" s="3">
        <f t="shared" si="60"/>
        <v>42452.208333328563</v>
      </c>
      <c r="G1969" s="3">
        <f t="shared" si="61"/>
        <v>42452.249999995227</v>
      </c>
      <c r="H1969" s="6">
        <v>1.33893E-4</v>
      </c>
    </row>
    <row r="1970" spans="1:8" x14ac:dyDescent="0.2">
      <c r="A1970" s="13">
        <v>42452.208333333336</v>
      </c>
      <c r="B1970">
        <v>2016</v>
      </c>
      <c r="C1970">
        <v>3</v>
      </c>
      <c r="D1970">
        <v>23</v>
      </c>
      <c r="E1970">
        <v>6</v>
      </c>
      <c r="F1970" s="3">
        <f t="shared" si="60"/>
        <v>42452.249999995227</v>
      </c>
      <c r="G1970" s="3">
        <f t="shared" si="61"/>
        <v>42452.291666661891</v>
      </c>
      <c r="H1970" s="6">
        <v>2.2704870000000001E-4</v>
      </c>
    </row>
    <row r="1971" spans="1:8" x14ac:dyDescent="0.2">
      <c r="A1971" s="13">
        <v>42452.25</v>
      </c>
      <c r="B1971">
        <v>2016</v>
      </c>
      <c r="C1971">
        <v>3</v>
      </c>
      <c r="D1971">
        <v>23</v>
      </c>
      <c r="E1971">
        <v>7</v>
      </c>
      <c r="F1971" s="3">
        <f t="shared" si="60"/>
        <v>42452.291666661891</v>
      </c>
      <c r="G1971" s="3">
        <f t="shared" si="61"/>
        <v>42452.333333328555</v>
      </c>
      <c r="H1971" s="6">
        <v>2.5416449999999998E-4</v>
      </c>
    </row>
    <row r="1972" spans="1:8" x14ac:dyDescent="0.2">
      <c r="A1972" s="13">
        <v>42452.291666666664</v>
      </c>
      <c r="B1972">
        <v>2016</v>
      </c>
      <c r="C1972">
        <v>3</v>
      </c>
      <c r="D1972">
        <v>23</v>
      </c>
      <c r="E1972">
        <v>8</v>
      </c>
      <c r="F1972" s="3">
        <f t="shared" si="60"/>
        <v>42452.333333328555</v>
      </c>
      <c r="G1972" s="3">
        <f t="shared" si="61"/>
        <v>42452.37499999522</v>
      </c>
      <c r="H1972" s="6">
        <v>2.260257E-4</v>
      </c>
    </row>
    <row r="1973" spans="1:8" x14ac:dyDescent="0.2">
      <c r="A1973" s="13">
        <v>42452.333333333336</v>
      </c>
      <c r="B1973">
        <v>2016</v>
      </c>
      <c r="C1973">
        <v>3</v>
      </c>
      <c r="D1973">
        <v>23</v>
      </c>
      <c r="E1973">
        <v>9</v>
      </c>
      <c r="F1973" s="3">
        <f t="shared" si="60"/>
        <v>42452.37499999522</v>
      </c>
      <c r="G1973" s="3">
        <f t="shared" si="61"/>
        <v>42452.416666661884</v>
      </c>
      <c r="H1973" s="6">
        <v>1.9647269999999999E-4</v>
      </c>
    </row>
    <row r="1974" spans="1:8" x14ac:dyDescent="0.2">
      <c r="A1974" s="13">
        <v>42452.375</v>
      </c>
      <c r="B1974">
        <v>2016</v>
      </c>
      <c r="C1974">
        <v>3</v>
      </c>
      <c r="D1974">
        <v>23</v>
      </c>
      <c r="E1974">
        <v>10</v>
      </c>
      <c r="F1974" s="3">
        <f t="shared" si="60"/>
        <v>42452.416666661884</v>
      </c>
      <c r="G1974" s="3">
        <f t="shared" si="61"/>
        <v>42452.458333328548</v>
      </c>
      <c r="H1974" s="6">
        <v>1.762093E-4</v>
      </c>
    </row>
    <row r="1975" spans="1:8" x14ac:dyDescent="0.2">
      <c r="A1975" s="13">
        <v>42452.416666666664</v>
      </c>
      <c r="B1975">
        <v>2016</v>
      </c>
      <c r="C1975">
        <v>3</v>
      </c>
      <c r="D1975">
        <v>23</v>
      </c>
      <c r="E1975">
        <v>11</v>
      </c>
      <c r="F1975" s="3">
        <f t="shared" si="60"/>
        <v>42452.458333328548</v>
      </c>
      <c r="G1975" s="3">
        <f t="shared" si="61"/>
        <v>42452.499999995212</v>
      </c>
      <c r="H1975" s="6">
        <v>1.665906E-4</v>
      </c>
    </row>
    <row r="1976" spans="1:8" x14ac:dyDescent="0.2">
      <c r="A1976" s="13">
        <v>42452.458333333336</v>
      </c>
      <c r="B1976">
        <v>2016</v>
      </c>
      <c r="C1976">
        <v>3</v>
      </c>
      <c r="D1976">
        <v>23</v>
      </c>
      <c r="E1976">
        <v>12</v>
      </c>
      <c r="F1976" s="3">
        <f t="shared" si="60"/>
        <v>42452.499999995212</v>
      </c>
      <c r="G1976" s="3">
        <f t="shared" si="61"/>
        <v>42452.541666661877</v>
      </c>
      <c r="H1976" s="6">
        <v>1.6040750000000001E-4</v>
      </c>
    </row>
    <row r="1977" spans="1:8" x14ac:dyDescent="0.2">
      <c r="A1977" s="13">
        <v>42452.5</v>
      </c>
      <c r="B1977">
        <v>2016</v>
      </c>
      <c r="C1977">
        <v>3</v>
      </c>
      <c r="D1977">
        <v>23</v>
      </c>
      <c r="E1977">
        <v>13</v>
      </c>
      <c r="F1977" s="3">
        <f t="shared" si="60"/>
        <v>42452.541666661877</v>
      </c>
      <c r="G1977" s="3">
        <f t="shared" si="61"/>
        <v>42452.583333328541</v>
      </c>
      <c r="H1977" s="6">
        <v>1.5058620000000001E-4</v>
      </c>
    </row>
    <row r="1978" spans="1:8" x14ac:dyDescent="0.2">
      <c r="A1978" s="13">
        <v>42452.541666666664</v>
      </c>
      <c r="B1978">
        <v>2016</v>
      </c>
      <c r="C1978">
        <v>3</v>
      </c>
      <c r="D1978">
        <v>23</v>
      </c>
      <c r="E1978">
        <v>14</v>
      </c>
      <c r="F1978" s="3">
        <f t="shared" si="60"/>
        <v>42452.583333328541</v>
      </c>
      <c r="G1978" s="3">
        <f t="shared" si="61"/>
        <v>42452.624999995205</v>
      </c>
      <c r="H1978" s="6">
        <v>1.4420200000000001E-4</v>
      </c>
    </row>
    <row r="1979" spans="1:8" x14ac:dyDescent="0.2">
      <c r="A1979" s="13">
        <v>42452.583333333336</v>
      </c>
      <c r="B1979">
        <v>2016</v>
      </c>
      <c r="C1979">
        <v>3</v>
      </c>
      <c r="D1979">
        <v>23</v>
      </c>
      <c r="E1979">
        <v>15</v>
      </c>
      <c r="F1979" s="3">
        <f t="shared" si="60"/>
        <v>42452.624999995205</v>
      </c>
      <c r="G1979" s="3">
        <f t="shared" si="61"/>
        <v>42452.666666661869</v>
      </c>
      <c r="H1979" s="6">
        <v>1.5022430000000001E-4</v>
      </c>
    </row>
    <row r="1980" spans="1:8" x14ac:dyDescent="0.2">
      <c r="A1980" s="13">
        <v>42452.625</v>
      </c>
      <c r="B1980">
        <v>2016</v>
      </c>
      <c r="C1980">
        <v>3</v>
      </c>
      <c r="D1980">
        <v>23</v>
      </c>
      <c r="E1980">
        <v>16</v>
      </c>
      <c r="F1980" s="3">
        <f t="shared" si="60"/>
        <v>42452.666666661869</v>
      </c>
      <c r="G1980" s="3">
        <f t="shared" si="61"/>
        <v>42452.708333328534</v>
      </c>
      <c r="H1980" s="6">
        <v>1.7396490000000001E-4</v>
      </c>
    </row>
    <row r="1981" spans="1:8" x14ac:dyDescent="0.2">
      <c r="A1981" s="13">
        <v>42452.666666666664</v>
      </c>
      <c r="B1981">
        <v>2016</v>
      </c>
      <c r="C1981">
        <v>3</v>
      </c>
      <c r="D1981">
        <v>23</v>
      </c>
      <c r="E1981">
        <v>17</v>
      </c>
      <c r="F1981" s="3">
        <f t="shared" si="60"/>
        <v>42452.708333328534</v>
      </c>
      <c r="G1981" s="3">
        <f t="shared" si="61"/>
        <v>42452.749999995198</v>
      </c>
      <c r="H1981" s="6">
        <v>1.9942129999999999E-4</v>
      </c>
    </row>
    <row r="1982" spans="1:8" x14ac:dyDescent="0.2">
      <c r="A1982" s="13">
        <v>42452.708333333336</v>
      </c>
      <c r="B1982">
        <v>2016</v>
      </c>
      <c r="C1982">
        <v>3</v>
      </c>
      <c r="D1982">
        <v>23</v>
      </c>
      <c r="E1982">
        <v>18</v>
      </c>
      <c r="F1982" s="3">
        <f t="shared" si="60"/>
        <v>42452.749999995198</v>
      </c>
      <c r="G1982" s="3">
        <f t="shared" si="61"/>
        <v>42452.791666661862</v>
      </c>
      <c r="H1982" s="6">
        <v>2.148273E-4</v>
      </c>
    </row>
    <row r="1983" spans="1:8" x14ac:dyDescent="0.2">
      <c r="A1983" s="13">
        <v>42452.75</v>
      </c>
      <c r="B1983">
        <v>2016</v>
      </c>
      <c r="C1983">
        <v>3</v>
      </c>
      <c r="D1983">
        <v>23</v>
      </c>
      <c r="E1983">
        <v>19</v>
      </c>
      <c r="F1983" s="3">
        <f t="shared" si="60"/>
        <v>42452.791666661862</v>
      </c>
      <c r="G1983" s="3">
        <f t="shared" si="61"/>
        <v>42452.833333328526</v>
      </c>
      <c r="H1983" s="6">
        <v>2.1509980000000001E-4</v>
      </c>
    </row>
    <row r="1984" spans="1:8" x14ac:dyDescent="0.2">
      <c r="A1984" s="13">
        <v>42452.791666666664</v>
      </c>
      <c r="B1984">
        <v>2016</v>
      </c>
      <c r="C1984">
        <v>3</v>
      </c>
      <c r="D1984">
        <v>23</v>
      </c>
      <c r="E1984">
        <v>20</v>
      </c>
      <c r="F1984" s="3">
        <f t="shared" si="60"/>
        <v>42452.833333328526</v>
      </c>
      <c r="G1984" s="3">
        <f t="shared" si="61"/>
        <v>42452.874999995191</v>
      </c>
      <c r="H1984" s="6">
        <v>2.010944E-4</v>
      </c>
    </row>
    <row r="1985" spans="1:8" x14ac:dyDescent="0.2">
      <c r="A1985" s="13">
        <v>42452.833333333336</v>
      </c>
      <c r="B1985">
        <v>2016</v>
      </c>
      <c r="C1985">
        <v>3</v>
      </c>
      <c r="D1985">
        <v>23</v>
      </c>
      <c r="E1985">
        <v>21</v>
      </c>
      <c r="F1985" s="3">
        <f t="shared" si="60"/>
        <v>42452.874999995191</v>
      </c>
      <c r="G1985" s="3">
        <f t="shared" si="61"/>
        <v>42452.916666661855</v>
      </c>
      <c r="H1985" s="6">
        <v>1.735854E-4</v>
      </c>
    </row>
    <row r="1986" spans="1:8" x14ac:dyDescent="0.2">
      <c r="A1986" s="13">
        <v>42452.875</v>
      </c>
      <c r="B1986">
        <v>2016</v>
      </c>
      <c r="C1986">
        <v>3</v>
      </c>
      <c r="D1986">
        <v>23</v>
      </c>
      <c r="E1986">
        <v>22</v>
      </c>
      <c r="F1986" s="3">
        <f t="shared" si="60"/>
        <v>42452.916666661855</v>
      </c>
      <c r="G1986" s="3">
        <f t="shared" si="61"/>
        <v>42452.958333328519</v>
      </c>
      <c r="H1986" s="6">
        <v>1.272375E-4</v>
      </c>
    </row>
    <row r="1987" spans="1:8" x14ac:dyDescent="0.2">
      <c r="A1987" s="13">
        <v>42452.916666666664</v>
      </c>
      <c r="B1987">
        <v>2016</v>
      </c>
      <c r="C1987">
        <v>3</v>
      </c>
      <c r="D1987">
        <v>23</v>
      </c>
      <c r="E1987">
        <v>23</v>
      </c>
      <c r="F1987" s="3">
        <f t="shared" si="60"/>
        <v>42452.958333328519</v>
      </c>
      <c r="G1987" s="3">
        <f t="shared" si="61"/>
        <v>42452.999999995183</v>
      </c>
      <c r="H1987" s="6">
        <v>9.1149499999999999E-5</v>
      </c>
    </row>
    <row r="1988" spans="1:8" x14ac:dyDescent="0.2">
      <c r="A1988" s="13">
        <v>42452.958333333336</v>
      </c>
      <c r="B1988">
        <v>2016</v>
      </c>
      <c r="C1988">
        <v>3</v>
      </c>
      <c r="D1988">
        <v>24</v>
      </c>
      <c r="E1988">
        <v>0</v>
      </c>
      <c r="F1988" s="3">
        <f t="shared" ref="F1988:F2051" si="62">G1987</f>
        <v>42452.999999995183</v>
      </c>
      <c r="G1988" s="3">
        <f t="shared" ref="G1988:G2051" si="63">F1988+TIME(1,0,0)</f>
        <v>42453.041666661848</v>
      </c>
      <c r="H1988" s="6">
        <v>7.5855300000000005E-5</v>
      </c>
    </row>
    <row r="1989" spans="1:8" x14ac:dyDescent="0.2">
      <c r="A1989" s="13">
        <v>42453</v>
      </c>
      <c r="B1989">
        <v>2016</v>
      </c>
      <c r="C1989">
        <v>3</v>
      </c>
      <c r="D1989">
        <v>24</v>
      </c>
      <c r="E1989">
        <v>1</v>
      </c>
      <c r="F1989" s="3">
        <f t="shared" si="62"/>
        <v>42453.041666661848</v>
      </c>
      <c r="G1989" s="3">
        <f t="shared" si="63"/>
        <v>42453.083333328512</v>
      </c>
      <c r="H1989" s="6">
        <v>7.2287100000000001E-5</v>
      </c>
    </row>
    <row r="1990" spans="1:8" x14ac:dyDescent="0.2">
      <c r="A1990" s="13">
        <v>42453.041666666664</v>
      </c>
      <c r="B1990">
        <v>2016</v>
      </c>
      <c r="C1990">
        <v>3</v>
      </c>
      <c r="D1990">
        <v>24</v>
      </c>
      <c r="E1990">
        <v>2</v>
      </c>
      <c r="F1990" s="3">
        <f t="shared" si="62"/>
        <v>42453.083333328512</v>
      </c>
      <c r="G1990" s="3">
        <f t="shared" si="63"/>
        <v>42453.124999995176</v>
      </c>
      <c r="H1990" s="6">
        <v>7.2588000000000004E-5</v>
      </c>
    </row>
    <row r="1991" spans="1:8" x14ac:dyDescent="0.2">
      <c r="A1991" s="13">
        <v>42453.083333333336</v>
      </c>
      <c r="B1991">
        <v>2016</v>
      </c>
      <c r="C1991">
        <v>3</v>
      </c>
      <c r="D1991">
        <v>24</v>
      </c>
      <c r="E1991">
        <v>3</v>
      </c>
      <c r="F1991" s="3">
        <f t="shared" si="62"/>
        <v>42453.124999995176</v>
      </c>
      <c r="G1991" s="3">
        <f t="shared" si="63"/>
        <v>42453.16666666184</v>
      </c>
      <c r="H1991" s="6">
        <v>7.8133200000000006E-5</v>
      </c>
    </row>
    <row r="1992" spans="1:8" x14ac:dyDescent="0.2">
      <c r="A1992" s="13">
        <v>42453.125</v>
      </c>
      <c r="B1992">
        <v>2016</v>
      </c>
      <c r="C1992">
        <v>3</v>
      </c>
      <c r="D1992">
        <v>24</v>
      </c>
      <c r="E1992">
        <v>4</v>
      </c>
      <c r="F1992" s="3">
        <f t="shared" si="62"/>
        <v>42453.16666666184</v>
      </c>
      <c r="G1992" s="3">
        <f t="shared" si="63"/>
        <v>42453.208333328505</v>
      </c>
      <c r="H1992" s="6">
        <v>9.1398100000000002E-5</v>
      </c>
    </row>
    <row r="1993" spans="1:8" x14ac:dyDescent="0.2">
      <c r="A1993" s="13">
        <v>42453.166666666664</v>
      </c>
      <c r="B1993">
        <v>2016</v>
      </c>
      <c r="C1993">
        <v>3</v>
      </c>
      <c r="D1993">
        <v>24</v>
      </c>
      <c r="E1993">
        <v>5</v>
      </c>
      <c r="F1993" s="3">
        <f t="shared" si="62"/>
        <v>42453.208333328505</v>
      </c>
      <c r="G1993" s="3">
        <f t="shared" si="63"/>
        <v>42453.249999995169</v>
      </c>
      <c r="H1993" s="6">
        <v>1.3218299999999999E-4</v>
      </c>
    </row>
    <row r="1994" spans="1:8" x14ac:dyDescent="0.2">
      <c r="A1994" s="13">
        <v>42453.208333333336</v>
      </c>
      <c r="B1994">
        <v>2016</v>
      </c>
      <c r="C1994">
        <v>3</v>
      </c>
      <c r="D1994">
        <v>24</v>
      </c>
      <c r="E1994">
        <v>6</v>
      </c>
      <c r="F1994" s="3">
        <f t="shared" si="62"/>
        <v>42453.249999995169</v>
      </c>
      <c r="G1994" s="3">
        <f t="shared" si="63"/>
        <v>42453.291666661833</v>
      </c>
      <c r="H1994" s="6">
        <v>2.2409430000000001E-4</v>
      </c>
    </row>
    <row r="1995" spans="1:8" x14ac:dyDescent="0.2">
      <c r="A1995" s="13">
        <v>42453.25</v>
      </c>
      <c r="B1995">
        <v>2016</v>
      </c>
      <c r="C1995">
        <v>3</v>
      </c>
      <c r="D1995">
        <v>24</v>
      </c>
      <c r="E1995">
        <v>7</v>
      </c>
      <c r="F1995" s="3">
        <f t="shared" si="62"/>
        <v>42453.291666661833</v>
      </c>
      <c r="G1995" s="3">
        <f t="shared" si="63"/>
        <v>42453.333333328497</v>
      </c>
      <c r="H1995" s="6">
        <v>2.5091589999999997E-4</v>
      </c>
    </row>
    <row r="1996" spans="1:8" x14ac:dyDescent="0.2">
      <c r="A1996" s="13">
        <v>42453.291666666664</v>
      </c>
      <c r="B1996">
        <v>2016</v>
      </c>
      <c r="C1996">
        <v>3</v>
      </c>
      <c r="D1996">
        <v>24</v>
      </c>
      <c r="E1996">
        <v>8</v>
      </c>
      <c r="F1996" s="3">
        <f t="shared" si="62"/>
        <v>42453.333333328497</v>
      </c>
      <c r="G1996" s="3">
        <f t="shared" si="63"/>
        <v>42453.374999995161</v>
      </c>
      <c r="H1996" s="6">
        <v>2.227513E-4</v>
      </c>
    </row>
    <row r="1997" spans="1:8" x14ac:dyDescent="0.2">
      <c r="A1997" s="13">
        <v>42453.333333333336</v>
      </c>
      <c r="B1997">
        <v>2016</v>
      </c>
      <c r="C1997">
        <v>3</v>
      </c>
      <c r="D1997">
        <v>24</v>
      </c>
      <c r="E1997">
        <v>9</v>
      </c>
      <c r="F1997" s="3">
        <f t="shared" si="62"/>
        <v>42453.374999995161</v>
      </c>
      <c r="G1997" s="3">
        <f t="shared" si="63"/>
        <v>42453.416666661826</v>
      </c>
      <c r="H1997" s="6">
        <v>1.9328309999999999E-4</v>
      </c>
    </row>
    <row r="1998" spans="1:8" x14ac:dyDescent="0.2">
      <c r="A1998" s="13">
        <v>42453.375</v>
      </c>
      <c r="B1998">
        <v>2016</v>
      </c>
      <c r="C1998">
        <v>3</v>
      </c>
      <c r="D1998">
        <v>24</v>
      </c>
      <c r="E1998">
        <v>10</v>
      </c>
      <c r="F1998" s="3">
        <f t="shared" si="62"/>
        <v>42453.416666661826</v>
      </c>
      <c r="G1998" s="3">
        <f t="shared" si="63"/>
        <v>42453.45833332849</v>
      </c>
      <c r="H1998" s="6">
        <v>1.7319530000000001E-4</v>
      </c>
    </row>
    <row r="1999" spans="1:8" x14ac:dyDescent="0.2">
      <c r="A1999" s="13">
        <v>42453.416666666664</v>
      </c>
      <c r="B1999">
        <v>2016</v>
      </c>
      <c r="C1999">
        <v>3</v>
      </c>
      <c r="D1999">
        <v>24</v>
      </c>
      <c r="E1999">
        <v>11</v>
      </c>
      <c r="F1999" s="3">
        <f t="shared" si="62"/>
        <v>42453.45833332849</v>
      </c>
      <c r="G1999" s="3">
        <f t="shared" si="63"/>
        <v>42453.499999995154</v>
      </c>
      <c r="H1999" s="6">
        <v>1.635904E-4</v>
      </c>
    </row>
    <row r="2000" spans="1:8" x14ac:dyDescent="0.2">
      <c r="A2000" s="13">
        <v>42453.458333333336</v>
      </c>
      <c r="B2000">
        <v>2016</v>
      </c>
      <c r="C2000">
        <v>3</v>
      </c>
      <c r="D2000">
        <v>24</v>
      </c>
      <c r="E2000">
        <v>12</v>
      </c>
      <c r="F2000" s="3">
        <f t="shared" si="62"/>
        <v>42453.499999995154</v>
      </c>
      <c r="G2000" s="3">
        <f t="shared" si="63"/>
        <v>42453.541666661818</v>
      </c>
      <c r="H2000" s="6">
        <v>1.57396E-4</v>
      </c>
    </row>
    <row r="2001" spans="1:8" x14ac:dyDescent="0.2">
      <c r="A2001" s="13">
        <v>42453.5</v>
      </c>
      <c r="B2001">
        <v>2016</v>
      </c>
      <c r="C2001">
        <v>3</v>
      </c>
      <c r="D2001">
        <v>24</v>
      </c>
      <c r="E2001">
        <v>13</v>
      </c>
      <c r="F2001" s="3">
        <f t="shared" si="62"/>
        <v>42453.541666661818</v>
      </c>
      <c r="G2001" s="3">
        <f t="shared" si="63"/>
        <v>42453.583333328483</v>
      </c>
      <c r="H2001" s="6">
        <v>1.4769579999999999E-4</v>
      </c>
    </row>
    <row r="2002" spans="1:8" x14ac:dyDescent="0.2">
      <c r="A2002" s="13">
        <v>42453.541666666664</v>
      </c>
      <c r="B2002">
        <v>2016</v>
      </c>
      <c r="C2002">
        <v>3</v>
      </c>
      <c r="D2002">
        <v>24</v>
      </c>
      <c r="E2002">
        <v>14</v>
      </c>
      <c r="F2002" s="3">
        <f t="shared" si="62"/>
        <v>42453.583333328483</v>
      </c>
      <c r="G2002" s="3">
        <f t="shared" si="63"/>
        <v>42453.624999995147</v>
      </c>
      <c r="H2002" s="6">
        <v>1.4132150000000001E-4</v>
      </c>
    </row>
    <row r="2003" spans="1:8" x14ac:dyDescent="0.2">
      <c r="A2003" s="13">
        <v>42453.583333333336</v>
      </c>
      <c r="B2003">
        <v>2016</v>
      </c>
      <c r="C2003">
        <v>3</v>
      </c>
      <c r="D2003">
        <v>24</v>
      </c>
      <c r="E2003">
        <v>15</v>
      </c>
      <c r="F2003" s="3">
        <f t="shared" si="62"/>
        <v>42453.624999995147</v>
      </c>
      <c r="G2003" s="3">
        <f t="shared" si="63"/>
        <v>42453.666666661811</v>
      </c>
      <c r="H2003" s="6">
        <v>1.471388E-4</v>
      </c>
    </row>
    <row r="2004" spans="1:8" x14ac:dyDescent="0.2">
      <c r="A2004" s="13">
        <v>42453.625</v>
      </c>
      <c r="B2004">
        <v>2016</v>
      </c>
      <c r="C2004">
        <v>3</v>
      </c>
      <c r="D2004">
        <v>24</v>
      </c>
      <c r="E2004">
        <v>16</v>
      </c>
      <c r="F2004" s="3">
        <f t="shared" si="62"/>
        <v>42453.666666661811</v>
      </c>
      <c r="G2004" s="3">
        <f t="shared" si="63"/>
        <v>42453.708333328475</v>
      </c>
      <c r="H2004" s="6">
        <v>1.704981E-4</v>
      </c>
    </row>
    <row r="2005" spans="1:8" x14ac:dyDescent="0.2">
      <c r="A2005" s="13">
        <v>42453.666666666664</v>
      </c>
      <c r="B2005">
        <v>2016</v>
      </c>
      <c r="C2005">
        <v>3</v>
      </c>
      <c r="D2005">
        <v>24</v>
      </c>
      <c r="E2005">
        <v>17</v>
      </c>
      <c r="F2005" s="3">
        <f t="shared" si="62"/>
        <v>42453.708333328475</v>
      </c>
      <c r="G2005" s="3">
        <f t="shared" si="63"/>
        <v>42453.74999999514</v>
      </c>
      <c r="H2005" s="6">
        <v>1.958094E-4</v>
      </c>
    </row>
    <row r="2006" spans="1:8" x14ac:dyDescent="0.2">
      <c r="A2006" s="13">
        <v>42453.708333333336</v>
      </c>
      <c r="B2006">
        <v>2016</v>
      </c>
      <c r="C2006">
        <v>3</v>
      </c>
      <c r="D2006">
        <v>24</v>
      </c>
      <c r="E2006">
        <v>18</v>
      </c>
      <c r="F2006" s="3">
        <f t="shared" si="62"/>
        <v>42453.74999999514</v>
      </c>
      <c r="G2006" s="3">
        <f t="shared" si="63"/>
        <v>42453.791666661804</v>
      </c>
      <c r="H2006" s="6">
        <v>2.1143369999999999E-4</v>
      </c>
    </row>
    <row r="2007" spans="1:8" x14ac:dyDescent="0.2">
      <c r="A2007" s="13">
        <v>42453.75</v>
      </c>
      <c r="B2007">
        <v>2016</v>
      </c>
      <c r="C2007">
        <v>3</v>
      </c>
      <c r="D2007">
        <v>24</v>
      </c>
      <c r="E2007">
        <v>19</v>
      </c>
      <c r="F2007" s="3">
        <f t="shared" si="62"/>
        <v>42453.791666661804</v>
      </c>
      <c r="G2007" s="3">
        <f t="shared" si="63"/>
        <v>42453.833333328468</v>
      </c>
      <c r="H2007" s="6">
        <v>2.1195520000000001E-4</v>
      </c>
    </row>
    <row r="2008" spans="1:8" x14ac:dyDescent="0.2">
      <c r="A2008" s="13">
        <v>42453.791666666664</v>
      </c>
      <c r="B2008">
        <v>2016</v>
      </c>
      <c r="C2008">
        <v>3</v>
      </c>
      <c r="D2008">
        <v>24</v>
      </c>
      <c r="E2008">
        <v>20</v>
      </c>
      <c r="F2008" s="3">
        <f t="shared" si="62"/>
        <v>42453.833333328468</v>
      </c>
      <c r="G2008" s="3">
        <f t="shared" si="63"/>
        <v>42453.874999995132</v>
      </c>
      <c r="H2008" s="6">
        <v>1.981985E-4</v>
      </c>
    </row>
    <row r="2009" spans="1:8" x14ac:dyDescent="0.2">
      <c r="A2009" s="13">
        <v>42453.833333333336</v>
      </c>
      <c r="B2009">
        <v>2016</v>
      </c>
      <c r="C2009">
        <v>3</v>
      </c>
      <c r="D2009">
        <v>24</v>
      </c>
      <c r="E2009">
        <v>21</v>
      </c>
      <c r="F2009" s="3">
        <f t="shared" si="62"/>
        <v>42453.874999995132</v>
      </c>
      <c r="G2009" s="3">
        <f t="shared" si="63"/>
        <v>42453.916666661797</v>
      </c>
      <c r="H2009" s="6">
        <v>1.7103229999999999E-4</v>
      </c>
    </row>
    <row r="2010" spans="1:8" x14ac:dyDescent="0.2">
      <c r="A2010" s="13">
        <v>42453.875</v>
      </c>
      <c r="B2010">
        <v>2016</v>
      </c>
      <c r="C2010">
        <v>3</v>
      </c>
      <c r="D2010">
        <v>24</v>
      </c>
      <c r="E2010">
        <v>22</v>
      </c>
      <c r="F2010" s="3">
        <f t="shared" si="62"/>
        <v>42453.916666661797</v>
      </c>
      <c r="G2010" s="3">
        <f t="shared" si="63"/>
        <v>42453.958333328461</v>
      </c>
      <c r="H2010" s="6">
        <v>1.2538539999999999E-4</v>
      </c>
    </row>
    <row r="2011" spans="1:8" x14ac:dyDescent="0.2">
      <c r="A2011" s="13">
        <v>42453.916666666664</v>
      </c>
      <c r="B2011">
        <v>2016</v>
      </c>
      <c r="C2011">
        <v>3</v>
      </c>
      <c r="D2011">
        <v>24</v>
      </c>
      <c r="E2011">
        <v>23</v>
      </c>
      <c r="F2011" s="3">
        <f t="shared" si="62"/>
        <v>42453.958333328461</v>
      </c>
      <c r="G2011" s="3">
        <f t="shared" si="63"/>
        <v>42453.999999995125</v>
      </c>
      <c r="H2011" s="6">
        <v>8.9810300000000003E-5</v>
      </c>
    </row>
    <row r="2012" spans="1:8" x14ac:dyDescent="0.2">
      <c r="A2012" s="13">
        <v>42453.958333333336</v>
      </c>
      <c r="B2012">
        <v>2016</v>
      </c>
      <c r="C2012">
        <v>3</v>
      </c>
      <c r="D2012">
        <v>25</v>
      </c>
      <c r="E2012">
        <v>0</v>
      </c>
      <c r="F2012" s="3">
        <f t="shared" si="62"/>
        <v>42453.999999995125</v>
      </c>
      <c r="G2012" s="3">
        <f t="shared" si="63"/>
        <v>42454.041666661789</v>
      </c>
      <c r="H2012" s="6">
        <v>7.4711199999999997E-5</v>
      </c>
    </row>
    <row r="2013" spans="1:8" x14ac:dyDescent="0.2">
      <c r="A2013" s="13">
        <v>42454</v>
      </c>
      <c r="B2013">
        <v>2016</v>
      </c>
      <c r="C2013">
        <v>3</v>
      </c>
      <c r="D2013">
        <v>25</v>
      </c>
      <c r="E2013">
        <v>1</v>
      </c>
      <c r="F2013" s="3">
        <f t="shared" si="62"/>
        <v>42454.041666661789</v>
      </c>
      <c r="G2013" s="3">
        <f t="shared" si="63"/>
        <v>42454.083333328454</v>
      </c>
      <c r="H2013" s="6">
        <v>7.1165899999999996E-5</v>
      </c>
    </row>
    <row r="2014" spans="1:8" x14ac:dyDescent="0.2">
      <c r="A2014" s="13">
        <v>42454.041666666664</v>
      </c>
      <c r="B2014">
        <v>2016</v>
      </c>
      <c r="C2014">
        <v>3</v>
      </c>
      <c r="D2014">
        <v>25</v>
      </c>
      <c r="E2014">
        <v>2</v>
      </c>
      <c r="F2014" s="3">
        <f t="shared" si="62"/>
        <v>42454.083333328454</v>
      </c>
      <c r="G2014" s="3">
        <f t="shared" si="63"/>
        <v>42454.124999995118</v>
      </c>
      <c r="H2014" s="6">
        <v>7.14306E-5</v>
      </c>
    </row>
    <row r="2015" spans="1:8" x14ac:dyDescent="0.2">
      <c r="A2015" s="13">
        <v>42454.083333333336</v>
      </c>
      <c r="B2015">
        <v>2016</v>
      </c>
      <c r="C2015">
        <v>3</v>
      </c>
      <c r="D2015">
        <v>25</v>
      </c>
      <c r="E2015">
        <v>3</v>
      </c>
      <c r="F2015" s="3">
        <f t="shared" si="62"/>
        <v>42454.124999995118</v>
      </c>
      <c r="G2015" s="3">
        <f t="shared" si="63"/>
        <v>42454.166666661782</v>
      </c>
      <c r="H2015" s="6">
        <v>7.6899199999999997E-5</v>
      </c>
    </row>
    <row r="2016" spans="1:8" x14ac:dyDescent="0.2">
      <c r="A2016" s="13">
        <v>42454.125</v>
      </c>
      <c r="B2016">
        <v>2016</v>
      </c>
      <c r="C2016">
        <v>3</v>
      </c>
      <c r="D2016">
        <v>25</v>
      </c>
      <c r="E2016">
        <v>4</v>
      </c>
      <c r="F2016" s="3">
        <f t="shared" si="62"/>
        <v>42454.166666661782</v>
      </c>
      <c r="G2016" s="3">
        <f t="shared" si="63"/>
        <v>42454.208333328446</v>
      </c>
      <c r="H2016" s="6">
        <v>9.0023000000000002E-5</v>
      </c>
    </row>
    <row r="2017" spans="1:8" x14ac:dyDescent="0.2">
      <c r="A2017" s="13">
        <v>42454.166666666664</v>
      </c>
      <c r="B2017">
        <v>2016</v>
      </c>
      <c r="C2017">
        <v>3</v>
      </c>
      <c r="D2017">
        <v>25</v>
      </c>
      <c r="E2017">
        <v>5</v>
      </c>
      <c r="F2017" s="3">
        <f t="shared" si="62"/>
        <v>42454.208333328446</v>
      </c>
      <c r="G2017" s="3">
        <f t="shared" si="63"/>
        <v>42454.249999995111</v>
      </c>
      <c r="H2017" s="6">
        <v>1.3038890000000001E-4</v>
      </c>
    </row>
    <row r="2018" spans="1:8" x14ac:dyDescent="0.2">
      <c r="A2018" s="13">
        <v>42454.208333333336</v>
      </c>
      <c r="B2018">
        <v>2016</v>
      </c>
      <c r="C2018">
        <v>3</v>
      </c>
      <c r="D2018">
        <v>25</v>
      </c>
      <c r="E2018">
        <v>6</v>
      </c>
      <c r="F2018" s="3">
        <f t="shared" si="62"/>
        <v>42454.249999995111</v>
      </c>
      <c r="G2018" s="3">
        <f t="shared" si="63"/>
        <v>42454.291666661775</v>
      </c>
      <c r="H2018" s="6">
        <v>2.21647E-4</v>
      </c>
    </row>
    <row r="2019" spans="1:8" x14ac:dyDescent="0.2">
      <c r="A2019" s="13">
        <v>42454.25</v>
      </c>
      <c r="B2019">
        <v>2016</v>
      </c>
      <c r="C2019">
        <v>3</v>
      </c>
      <c r="D2019">
        <v>25</v>
      </c>
      <c r="E2019">
        <v>7</v>
      </c>
      <c r="F2019" s="3">
        <f t="shared" si="62"/>
        <v>42454.291666661775</v>
      </c>
      <c r="G2019" s="3">
        <f t="shared" si="63"/>
        <v>42454.333333328439</v>
      </c>
      <c r="H2019" s="6">
        <v>2.4823130000000001E-4</v>
      </c>
    </row>
    <row r="2020" spans="1:8" x14ac:dyDescent="0.2">
      <c r="A2020" s="13">
        <v>42454.291666666664</v>
      </c>
      <c r="B2020">
        <v>2016</v>
      </c>
      <c r="C2020">
        <v>3</v>
      </c>
      <c r="D2020">
        <v>25</v>
      </c>
      <c r="E2020">
        <v>8</v>
      </c>
      <c r="F2020" s="3">
        <f t="shared" si="62"/>
        <v>42454.333333328439</v>
      </c>
      <c r="G2020" s="3">
        <f t="shared" si="63"/>
        <v>42454.374999995103</v>
      </c>
      <c r="H2020" s="6">
        <v>2.2185029999999999E-4</v>
      </c>
    </row>
    <row r="2021" spans="1:8" x14ac:dyDescent="0.2">
      <c r="A2021" s="13">
        <v>42454.333333333336</v>
      </c>
      <c r="B2021">
        <v>2016</v>
      </c>
      <c r="C2021">
        <v>3</v>
      </c>
      <c r="D2021">
        <v>25</v>
      </c>
      <c r="E2021">
        <v>9</v>
      </c>
      <c r="F2021" s="3">
        <f t="shared" si="62"/>
        <v>42454.374999995103</v>
      </c>
      <c r="G2021" s="3">
        <f t="shared" si="63"/>
        <v>42454.416666661768</v>
      </c>
      <c r="H2021" s="6">
        <v>1.934832E-4</v>
      </c>
    </row>
    <row r="2022" spans="1:8" x14ac:dyDescent="0.2">
      <c r="A2022" s="13">
        <v>42454.375</v>
      </c>
      <c r="B2022">
        <v>2016</v>
      </c>
      <c r="C2022">
        <v>3</v>
      </c>
      <c r="D2022">
        <v>25</v>
      </c>
      <c r="E2022">
        <v>10</v>
      </c>
      <c r="F2022" s="3">
        <f t="shared" si="62"/>
        <v>42454.416666661768</v>
      </c>
      <c r="G2022" s="3">
        <f t="shared" si="63"/>
        <v>42454.458333328432</v>
      </c>
      <c r="H2022" s="6">
        <v>1.7118459999999999E-4</v>
      </c>
    </row>
    <row r="2023" spans="1:8" x14ac:dyDescent="0.2">
      <c r="A2023" s="13">
        <v>42454.416666666664</v>
      </c>
      <c r="B2023">
        <v>2016</v>
      </c>
      <c r="C2023">
        <v>3</v>
      </c>
      <c r="D2023">
        <v>25</v>
      </c>
      <c r="E2023">
        <v>11</v>
      </c>
      <c r="F2023" s="3">
        <f t="shared" si="62"/>
        <v>42454.458333328432</v>
      </c>
      <c r="G2023" s="3">
        <f t="shared" si="63"/>
        <v>42454.499999995096</v>
      </c>
      <c r="H2023" s="6">
        <v>1.6093410000000001E-4</v>
      </c>
    </row>
    <row r="2024" spans="1:8" x14ac:dyDescent="0.2">
      <c r="A2024" s="13">
        <v>42454.458333333336</v>
      </c>
      <c r="B2024">
        <v>2016</v>
      </c>
      <c r="C2024">
        <v>3</v>
      </c>
      <c r="D2024">
        <v>25</v>
      </c>
      <c r="E2024">
        <v>12</v>
      </c>
      <c r="F2024" s="3">
        <f t="shared" si="62"/>
        <v>42454.499999995096</v>
      </c>
      <c r="G2024" s="3">
        <f t="shared" si="63"/>
        <v>42454.54166666176</v>
      </c>
      <c r="H2024" s="6">
        <v>1.5505010000000001E-4</v>
      </c>
    </row>
    <row r="2025" spans="1:8" x14ac:dyDescent="0.2">
      <c r="A2025" s="13">
        <v>42454.5</v>
      </c>
      <c r="B2025">
        <v>2016</v>
      </c>
      <c r="C2025">
        <v>3</v>
      </c>
      <c r="D2025">
        <v>25</v>
      </c>
      <c r="E2025">
        <v>13</v>
      </c>
      <c r="F2025" s="3">
        <f t="shared" si="62"/>
        <v>42454.54166666176</v>
      </c>
      <c r="G2025" s="3">
        <f t="shared" si="63"/>
        <v>42454.583333328424</v>
      </c>
      <c r="H2025" s="6">
        <v>1.473491E-4</v>
      </c>
    </row>
    <row r="2026" spans="1:8" x14ac:dyDescent="0.2">
      <c r="A2026" s="13">
        <v>42454.541666666664</v>
      </c>
      <c r="B2026">
        <v>2016</v>
      </c>
      <c r="C2026">
        <v>3</v>
      </c>
      <c r="D2026">
        <v>25</v>
      </c>
      <c r="E2026">
        <v>14</v>
      </c>
      <c r="F2026" s="3">
        <f t="shared" si="62"/>
        <v>42454.583333328424</v>
      </c>
      <c r="G2026" s="3">
        <f t="shared" si="63"/>
        <v>42454.624999995089</v>
      </c>
      <c r="H2026" s="6">
        <v>1.3958229999999999E-4</v>
      </c>
    </row>
    <row r="2027" spans="1:8" x14ac:dyDescent="0.2">
      <c r="A2027" s="13">
        <v>42454.583333333336</v>
      </c>
      <c r="B2027">
        <v>2016</v>
      </c>
      <c r="C2027">
        <v>3</v>
      </c>
      <c r="D2027">
        <v>25</v>
      </c>
      <c r="E2027">
        <v>15</v>
      </c>
      <c r="F2027" s="3">
        <f t="shared" si="62"/>
        <v>42454.624999995089</v>
      </c>
      <c r="G2027" s="3">
        <f t="shared" si="63"/>
        <v>42454.666666661753</v>
      </c>
      <c r="H2027" s="6">
        <v>1.4661829999999999E-4</v>
      </c>
    </row>
    <row r="2028" spans="1:8" x14ac:dyDescent="0.2">
      <c r="A2028" s="13">
        <v>42454.625</v>
      </c>
      <c r="B2028">
        <v>2016</v>
      </c>
      <c r="C2028">
        <v>3</v>
      </c>
      <c r="D2028">
        <v>25</v>
      </c>
      <c r="E2028">
        <v>16</v>
      </c>
      <c r="F2028" s="3">
        <f t="shared" si="62"/>
        <v>42454.666666661753</v>
      </c>
      <c r="G2028" s="3">
        <f t="shared" si="63"/>
        <v>42454.708333328417</v>
      </c>
      <c r="H2028" s="6">
        <v>1.6976099999999999E-4</v>
      </c>
    </row>
    <row r="2029" spans="1:8" x14ac:dyDescent="0.2">
      <c r="A2029" s="13">
        <v>42454.666666666664</v>
      </c>
      <c r="B2029">
        <v>2016</v>
      </c>
      <c r="C2029">
        <v>3</v>
      </c>
      <c r="D2029">
        <v>25</v>
      </c>
      <c r="E2029">
        <v>17</v>
      </c>
      <c r="F2029" s="3">
        <f t="shared" si="62"/>
        <v>42454.708333328417</v>
      </c>
      <c r="G2029" s="3">
        <f t="shared" si="63"/>
        <v>42454.749999995081</v>
      </c>
      <c r="H2029" s="6">
        <v>1.908468E-4</v>
      </c>
    </row>
    <row r="2030" spans="1:8" x14ac:dyDescent="0.2">
      <c r="A2030" s="13">
        <v>42454.708333333336</v>
      </c>
      <c r="B2030">
        <v>2016</v>
      </c>
      <c r="C2030">
        <v>3</v>
      </c>
      <c r="D2030">
        <v>25</v>
      </c>
      <c r="E2030">
        <v>18</v>
      </c>
      <c r="F2030" s="3">
        <f t="shared" si="62"/>
        <v>42454.749999995081</v>
      </c>
      <c r="G2030" s="3">
        <f t="shared" si="63"/>
        <v>42454.791666661746</v>
      </c>
      <c r="H2030" s="6">
        <v>2.0445230000000001E-4</v>
      </c>
    </row>
    <row r="2031" spans="1:8" x14ac:dyDescent="0.2">
      <c r="A2031" s="13">
        <v>42454.75</v>
      </c>
      <c r="B2031">
        <v>2016</v>
      </c>
      <c r="C2031">
        <v>3</v>
      </c>
      <c r="D2031">
        <v>25</v>
      </c>
      <c r="E2031">
        <v>19</v>
      </c>
      <c r="F2031" s="3">
        <f t="shared" si="62"/>
        <v>42454.791666661746</v>
      </c>
      <c r="G2031" s="3">
        <f t="shared" si="63"/>
        <v>42454.83333332841</v>
      </c>
      <c r="H2031" s="6">
        <v>1.996535E-4</v>
      </c>
    </row>
    <row r="2032" spans="1:8" x14ac:dyDescent="0.2">
      <c r="A2032" s="13">
        <v>42454.791666666664</v>
      </c>
      <c r="B2032">
        <v>2016</v>
      </c>
      <c r="C2032">
        <v>3</v>
      </c>
      <c r="D2032">
        <v>25</v>
      </c>
      <c r="E2032">
        <v>20</v>
      </c>
      <c r="F2032" s="3">
        <f t="shared" si="62"/>
        <v>42454.83333332841</v>
      </c>
      <c r="G2032" s="3">
        <f t="shared" si="63"/>
        <v>42454.874999995074</v>
      </c>
      <c r="H2032" s="6">
        <v>1.8705769999999999E-4</v>
      </c>
    </row>
    <row r="2033" spans="1:8" x14ac:dyDescent="0.2">
      <c r="A2033" s="13">
        <v>42454.833333333336</v>
      </c>
      <c r="B2033">
        <v>2016</v>
      </c>
      <c r="C2033">
        <v>3</v>
      </c>
      <c r="D2033">
        <v>25</v>
      </c>
      <c r="E2033">
        <v>21</v>
      </c>
      <c r="F2033" s="3">
        <f t="shared" si="62"/>
        <v>42454.874999995074</v>
      </c>
      <c r="G2033" s="3">
        <f t="shared" si="63"/>
        <v>42454.916666661738</v>
      </c>
      <c r="H2033" s="6">
        <v>1.649841E-4</v>
      </c>
    </row>
    <row r="2034" spans="1:8" x14ac:dyDescent="0.2">
      <c r="A2034" s="13">
        <v>42454.875</v>
      </c>
      <c r="B2034">
        <v>2016</v>
      </c>
      <c r="C2034">
        <v>3</v>
      </c>
      <c r="D2034">
        <v>25</v>
      </c>
      <c r="E2034">
        <v>22</v>
      </c>
      <c r="F2034" s="3">
        <f t="shared" si="62"/>
        <v>42454.916666661738</v>
      </c>
      <c r="G2034" s="3">
        <f t="shared" si="63"/>
        <v>42454.958333328403</v>
      </c>
      <c r="H2034" s="6">
        <v>1.2540970000000001E-4</v>
      </c>
    </row>
    <row r="2035" spans="1:8" x14ac:dyDescent="0.2">
      <c r="A2035" s="13">
        <v>42454.916666666664</v>
      </c>
      <c r="B2035">
        <v>2016</v>
      </c>
      <c r="C2035">
        <v>3</v>
      </c>
      <c r="D2035">
        <v>25</v>
      </c>
      <c r="E2035">
        <v>23</v>
      </c>
      <c r="F2035" s="3">
        <f t="shared" si="62"/>
        <v>42454.958333328403</v>
      </c>
      <c r="G2035" s="3">
        <f t="shared" si="63"/>
        <v>42454.999999995067</v>
      </c>
      <c r="H2035" s="6">
        <v>9.2540299999999999E-5</v>
      </c>
    </row>
    <row r="2036" spans="1:8" x14ac:dyDescent="0.2">
      <c r="A2036" s="13">
        <v>42454.958333333336</v>
      </c>
      <c r="B2036">
        <v>2016</v>
      </c>
      <c r="C2036">
        <v>3</v>
      </c>
      <c r="D2036">
        <v>26</v>
      </c>
      <c r="E2036">
        <v>0</v>
      </c>
      <c r="F2036" s="3">
        <f t="shared" si="62"/>
        <v>42454.999999995067</v>
      </c>
      <c r="G2036" s="3">
        <f t="shared" si="63"/>
        <v>42455.041666661731</v>
      </c>
      <c r="H2036" s="6">
        <v>7.7005300000000006E-5</v>
      </c>
    </row>
    <row r="2037" spans="1:8" x14ac:dyDescent="0.2">
      <c r="A2037" s="13">
        <v>42455</v>
      </c>
      <c r="B2037">
        <v>2016</v>
      </c>
      <c r="C2037">
        <v>3</v>
      </c>
      <c r="D2037">
        <v>26</v>
      </c>
      <c r="E2037">
        <v>1</v>
      </c>
      <c r="F2037" s="3">
        <f t="shared" si="62"/>
        <v>42455.041666661731</v>
      </c>
      <c r="G2037" s="3">
        <f t="shared" si="63"/>
        <v>42455.083333328395</v>
      </c>
      <c r="H2037" s="6">
        <v>7.2283899999999994E-5</v>
      </c>
    </row>
    <row r="2038" spans="1:8" x14ac:dyDescent="0.2">
      <c r="A2038" s="13">
        <v>42455.041666666664</v>
      </c>
      <c r="B2038">
        <v>2016</v>
      </c>
      <c r="C2038">
        <v>3</v>
      </c>
      <c r="D2038">
        <v>26</v>
      </c>
      <c r="E2038">
        <v>2</v>
      </c>
      <c r="F2038" s="3">
        <f t="shared" si="62"/>
        <v>42455.083333328395</v>
      </c>
      <c r="G2038" s="3">
        <f t="shared" si="63"/>
        <v>42455.12499999506</v>
      </c>
      <c r="H2038" s="6">
        <v>7.1138599999999997E-5</v>
      </c>
    </row>
    <row r="2039" spans="1:8" x14ac:dyDescent="0.2">
      <c r="A2039" s="13">
        <v>42455.083333333336</v>
      </c>
      <c r="B2039">
        <v>2016</v>
      </c>
      <c r="C2039">
        <v>3</v>
      </c>
      <c r="D2039">
        <v>26</v>
      </c>
      <c r="E2039">
        <v>3</v>
      </c>
      <c r="F2039" s="3">
        <f t="shared" si="62"/>
        <v>42455.12499999506</v>
      </c>
      <c r="G2039" s="3">
        <f t="shared" si="63"/>
        <v>42455.166666661724</v>
      </c>
      <c r="H2039" s="6">
        <v>7.5097400000000004E-5</v>
      </c>
    </row>
    <row r="2040" spans="1:8" x14ac:dyDescent="0.2">
      <c r="A2040" s="13">
        <v>42455.125</v>
      </c>
      <c r="B2040">
        <v>2016</v>
      </c>
      <c r="C2040">
        <v>3</v>
      </c>
      <c r="D2040">
        <v>26</v>
      </c>
      <c r="E2040">
        <v>4</v>
      </c>
      <c r="F2040" s="3">
        <f t="shared" si="62"/>
        <v>42455.166666661724</v>
      </c>
      <c r="G2040" s="3">
        <f t="shared" si="63"/>
        <v>42455.208333328388</v>
      </c>
      <c r="H2040" s="6">
        <v>8.4026399999999999E-5</v>
      </c>
    </row>
    <row r="2041" spans="1:8" x14ac:dyDescent="0.2">
      <c r="A2041" s="13">
        <v>42455.166666666664</v>
      </c>
      <c r="B2041">
        <v>2016</v>
      </c>
      <c r="C2041">
        <v>3</v>
      </c>
      <c r="D2041">
        <v>26</v>
      </c>
      <c r="E2041">
        <v>5</v>
      </c>
      <c r="F2041" s="3">
        <f t="shared" si="62"/>
        <v>42455.208333328388</v>
      </c>
      <c r="G2041" s="3">
        <f t="shared" si="63"/>
        <v>42455.249999995052</v>
      </c>
      <c r="H2041" s="6">
        <v>1.0497949999999999E-4</v>
      </c>
    </row>
    <row r="2042" spans="1:8" x14ac:dyDescent="0.2">
      <c r="A2042" s="13">
        <v>42455.208333333336</v>
      </c>
      <c r="B2042">
        <v>2016</v>
      </c>
      <c r="C2042">
        <v>3</v>
      </c>
      <c r="D2042">
        <v>26</v>
      </c>
      <c r="E2042">
        <v>6</v>
      </c>
      <c r="F2042" s="3">
        <f t="shared" si="62"/>
        <v>42455.249999995052</v>
      </c>
      <c r="G2042" s="3">
        <f t="shared" si="63"/>
        <v>42455.291666661717</v>
      </c>
      <c r="H2042" s="6">
        <v>1.673577E-4</v>
      </c>
    </row>
    <row r="2043" spans="1:8" x14ac:dyDescent="0.2">
      <c r="A2043" s="13">
        <v>42455.25</v>
      </c>
      <c r="B2043">
        <v>2016</v>
      </c>
      <c r="C2043">
        <v>3</v>
      </c>
      <c r="D2043">
        <v>26</v>
      </c>
      <c r="E2043">
        <v>7</v>
      </c>
      <c r="F2043" s="3">
        <f t="shared" si="62"/>
        <v>42455.291666661717</v>
      </c>
      <c r="G2043" s="3">
        <f t="shared" si="63"/>
        <v>42455.333333328381</v>
      </c>
      <c r="H2043" s="6">
        <v>2.2959529999999999E-4</v>
      </c>
    </row>
    <row r="2044" spans="1:8" x14ac:dyDescent="0.2">
      <c r="A2044" s="13">
        <v>42455.291666666664</v>
      </c>
      <c r="B2044">
        <v>2016</v>
      </c>
      <c r="C2044">
        <v>3</v>
      </c>
      <c r="D2044">
        <v>26</v>
      </c>
      <c r="E2044">
        <v>8</v>
      </c>
      <c r="F2044" s="3">
        <f t="shared" si="62"/>
        <v>42455.333333328381</v>
      </c>
      <c r="G2044" s="3">
        <f t="shared" si="63"/>
        <v>42455.374999995045</v>
      </c>
      <c r="H2044" s="6">
        <v>2.4731500000000001E-4</v>
      </c>
    </row>
    <row r="2045" spans="1:8" x14ac:dyDescent="0.2">
      <c r="A2045" s="13">
        <v>42455.333333333336</v>
      </c>
      <c r="B2045">
        <v>2016</v>
      </c>
      <c r="C2045">
        <v>3</v>
      </c>
      <c r="D2045">
        <v>26</v>
      </c>
      <c r="E2045">
        <v>9</v>
      </c>
      <c r="F2045" s="3">
        <f t="shared" si="62"/>
        <v>42455.374999995045</v>
      </c>
      <c r="G2045" s="3">
        <f t="shared" si="63"/>
        <v>42455.416666661709</v>
      </c>
      <c r="H2045" s="6">
        <v>2.2254769999999999E-4</v>
      </c>
    </row>
    <row r="2046" spans="1:8" x14ac:dyDescent="0.2">
      <c r="A2046" s="13">
        <v>42455.375</v>
      </c>
      <c r="B2046">
        <v>2016</v>
      </c>
      <c r="C2046">
        <v>3</v>
      </c>
      <c r="D2046">
        <v>26</v>
      </c>
      <c r="E2046">
        <v>10</v>
      </c>
      <c r="F2046" s="3">
        <f t="shared" si="62"/>
        <v>42455.416666661709</v>
      </c>
      <c r="G2046" s="3">
        <f t="shared" si="63"/>
        <v>42455.458333328374</v>
      </c>
      <c r="H2046" s="6">
        <v>1.9563990000000001E-4</v>
      </c>
    </row>
    <row r="2047" spans="1:8" x14ac:dyDescent="0.2">
      <c r="A2047" s="13">
        <v>42455.416666666664</v>
      </c>
      <c r="B2047">
        <v>2016</v>
      </c>
      <c r="C2047">
        <v>3</v>
      </c>
      <c r="D2047">
        <v>26</v>
      </c>
      <c r="E2047">
        <v>11</v>
      </c>
      <c r="F2047" s="3">
        <f t="shared" si="62"/>
        <v>42455.458333328374</v>
      </c>
      <c r="G2047" s="3">
        <f t="shared" si="63"/>
        <v>42455.499999995038</v>
      </c>
      <c r="H2047" s="6">
        <v>1.779939E-4</v>
      </c>
    </row>
    <row r="2048" spans="1:8" x14ac:dyDescent="0.2">
      <c r="A2048" s="13">
        <v>42455.458333333336</v>
      </c>
      <c r="B2048">
        <v>2016</v>
      </c>
      <c r="C2048">
        <v>3</v>
      </c>
      <c r="D2048">
        <v>26</v>
      </c>
      <c r="E2048">
        <v>12</v>
      </c>
      <c r="F2048" s="3">
        <f t="shared" si="62"/>
        <v>42455.499999995038</v>
      </c>
      <c r="G2048" s="3">
        <f t="shared" si="63"/>
        <v>42455.541666661702</v>
      </c>
      <c r="H2048" s="6">
        <v>1.674151E-4</v>
      </c>
    </row>
    <row r="2049" spans="1:8" x14ac:dyDescent="0.2">
      <c r="A2049" s="13">
        <v>42455.5</v>
      </c>
      <c r="B2049">
        <v>2016</v>
      </c>
      <c r="C2049">
        <v>3</v>
      </c>
      <c r="D2049">
        <v>26</v>
      </c>
      <c r="E2049">
        <v>13</v>
      </c>
      <c r="F2049" s="3">
        <f t="shared" si="62"/>
        <v>42455.541666661702</v>
      </c>
      <c r="G2049" s="3">
        <f t="shared" si="63"/>
        <v>42455.583333328366</v>
      </c>
      <c r="H2049" s="6">
        <v>1.56401E-4</v>
      </c>
    </row>
    <row r="2050" spans="1:8" x14ac:dyDescent="0.2">
      <c r="A2050" s="13">
        <v>42455.541666666664</v>
      </c>
      <c r="B2050">
        <v>2016</v>
      </c>
      <c r="C2050">
        <v>3</v>
      </c>
      <c r="D2050">
        <v>26</v>
      </c>
      <c r="E2050">
        <v>14</v>
      </c>
      <c r="F2050" s="3">
        <f t="shared" si="62"/>
        <v>42455.583333328366</v>
      </c>
      <c r="G2050" s="3">
        <f t="shared" si="63"/>
        <v>42455.624999995031</v>
      </c>
      <c r="H2050" s="6">
        <v>1.488881E-4</v>
      </c>
    </row>
    <row r="2051" spans="1:8" x14ac:dyDescent="0.2">
      <c r="A2051" s="13">
        <v>42455.583333333336</v>
      </c>
      <c r="B2051">
        <v>2016</v>
      </c>
      <c r="C2051">
        <v>3</v>
      </c>
      <c r="D2051">
        <v>26</v>
      </c>
      <c r="E2051">
        <v>15</v>
      </c>
      <c r="F2051" s="3">
        <f t="shared" si="62"/>
        <v>42455.624999995031</v>
      </c>
      <c r="G2051" s="3">
        <f t="shared" si="63"/>
        <v>42455.666666661695</v>
      </c>
      <c r="H2051" s="6">
        <v>1.4791040000000001E-4</v>
      </c>
    </row>
    <row r="2052" spans="1:8" x14ac:dyDescent="0.2">
      <c r="A2052" s="13">
        <v>42455.625</v>
      </c>
      <c r="B2052">
        <v>2016</v>
      </c>
      <c r="C2052">
        <v>3</v>
      </c>
      <c r="D2052">
        <v>26</v>
      </c>
      <c r="E2052">
        <v>16</v>
      </c>
      <c r="F2052" s="3">
        <f t="shared" ref="F2052:F2115" si="64">G2051</f>
        <v>42455.666666661695</v>
      </c>
      <c r="G2052" s="3">
        <f t="shared" ref="G2052:G2115" si="65">F2052+TIME(1,0,0)</f>
        <v>42455.708333328359</v>
      </c>
      <c r="H2052" s="6">
        <v>1.5885739999999999E-4</v>
      </c>
    </row>
    <row r="2053" spans="1:8" x14ac:dyDescent="0.2">
      <c r="A2053" s="13">
        <v>42455.666666666664</v>
      </c>
      <c r="B2053">
        <v>2016</v>
      </c>
      <c r="C2053">
        <v>3</v>
      </c>
      <c r="D2053">
        <v>26</v>
      </c>
      <c r="E2053">
        <v>17</v>
      </c>
      <c r="F2053" s="3">
        <f t="shared" si="64"/>
        <v>42455.708333328359</v>
      </c>
      <c r="G2053" s="3">
        <f t="shared" si="65"/>
        <v>42455.749999995023</v>
      </c>
      <c r="H2053" s="6">
        <v>1.7552689999999999E-4</v>
      </c>
    </row>
    <row r="2054" spans="1:8" x14ac:dyDescent="0.2">
      <c r="A2054" s="13">
        <v>42455.708333333336</v>
      </c>
      <c r="B2054">
        <v>2016</v>
      </c>
      <c r="C2054">
        <v>3</v>
      </c>
      <c r="D2054">
        <v>26</v>
      </c>
      <c r="E2054">
        <v>18</v>
      </c>
      <c r="F2054" s="3">
        <f t="shared" si="64"/>
        <v>42455.749999995023</v>
      </c>
      <c r="G2054" s="3">
        <f t="shared" si="65"/>
        <v>42455.791666661687</v>
      </c>
      <c r="H2054" s="6">
        <v>1.8717150000000001E-4</v>
      </c>
    </row>
    <row r="2055" spans="1:8" x14ac:dyDescent="0.2">
      <c r="A2055" s="13">
        <v>42455.75</v>
      </c>
      <c r="B2055">
        <v>2016</v>
      </c>
      <c r="C2055">
        <v>3</v>
      </c>
      <c r="D2055">
        <v>26</v>
      </c>
      <c r="E2055">
        <v>19</v>
      </c>
      <c r="F2055" s="3">
        <f t="shared" si="64"/>
        <v>42455.791666661687</v>
      </c>
      <c r="G2055" s="3">
        <f t="shared" si="65"/>
        <v>42455.833333328352</v>
      </c>
      <c r="H2055" s="6">
        <v>1.8599409999999999E-4</v>
      </c>
    </row>
    <row r="2056" spans="1:8" x14ac:dyDescent="0.2">
      <c r="A2056" s="13">
        <v>42455.791666666664</v>
      </c>
      <c r="B2056">
        <v>2016</v>
      </c>
      <c r="C2056">
        <v>3</v>
      </c>
      <c r="D2056">
        <v>26</v>
      </c>
      <c r="E2056">
        <v>20</v>
      </c>
      <c r="F2056" s="3">
        <f t="shared" si="64"/>
        <v>42455.833333328352</v>
      </c>
      <c r="G2056" s="3">
        <f t="shared" si="65"/>
        <v>42455.874999995016</v>
      </c>
      <c r="H2056" s="6">
        <v>1.756343E-4</v>
      </c>
    </row>
    <row r="2057" spans="1:8" x14ac:dyDescent="0.2">
      <c r="A2057" s="13">
        <v>42455.833333333336</v>
      </c>
      <c r="B2057">
        <v>2016</v>
      </c>
      <c r="C2057">
        <v>3</v>
      </c>
      <c r="D2057">
        <v>26</v>
      </c>
      <c r="E2057">
        <v>21</v>
      </c>
      <c r="F2057" s="3">
        <f t="shared" si="64"/>
        <v>42455.874999995016</v>
      </c>
      <c r="G2057" s="3">
        <f t="shared" si="65"/>
        <v>42455.91666666168</v>
      </c>
      <c r="H2057" s="6">
        <v>1.575425E-4</v>
      </c>
    </row>
    <row r="2058" spans="1:8" x14ac:dyDescent="0.2">
      <c r="A2058" s="13">
        <v>42455.875</v>
      </c>
      <c r="B2058">
        <v>2016</v>
      </c>
      <c r="C2058">
        <v>3</v>
      </c>
      <c r="D2058">
        <v>26</v>
      </c>
      <c r="E2058">
        <v>22</v>
      </c>
      <c r="F2058" s="3">
        <f t="shared" si="64"/>
        <v>42455.91666666168</v>
      </c>
      <c r="G2058" s="3">
        <f t="shared" si="65"/>
        <v>42455.958333328344</v>
      </c>
      <c r="H2058" s="6">
        <v>1.2568909999999999E-4</v>
      </c>
    </row>
    <row r="2059" spans="1:8" x14ac:dyDescent="0.2">
      <c r="A2059" s="13">
        <v>42455.916666666664</v>
      </c>
      <c r="B2059">
        <v>2016</v>
      </c>
      <c r="C2059">
        <v>3</v>
      </c>
      <c r="D2059">
        <v>26</v>
      </c>
      <c r="E2059">
        <v>23</v>
      </c>
      <c r="F2059" s="3">
        <f t="shared" si="64"/>
        <v>42455.958333328344</v>
      </c>
      <c r="G2059" s="3">
        <f t="shared" si="65"/>
        <v>42455.999999995009</v>
      </c>
      <c r="H2059" s="6">
        <v>9.4432500000000001E-5</v>
      </c>
    </row>
    <row r="2060" spans="1:8" x14ac:dyDescent="0.2">
      <c r="A2060" s="13">
        <v>42455.958333333336</v>
      </c>
      <c r="B2060">
        <v>2016</v>
      </c>
      <c r="C2060">
        <v>3</v>
      </c>
      <c r="D2060">
        <v>27</v>
      </c>
      <c r="E2060">
        <v>0</v>
      </c>
      <c r="F2060" s="3">
        <f t="shared" si="64"/>
        <v>42455.999999995009</v>
      </c>
      <c r="G2060" s="3">
        <f t="shared" si="65"/>
        <v>42456.041666661673</v>
      </c>
      <c r="H2060" s="6">
        <v>7.8651099999999996E-5</v>
      </c>
    </row>
    <row r="2061" spans="1:8" x14ac:dyDescent="0.2">
      <c r="A2061" s="13">
        <v>42456</v>
      </c>
      <c r="B2061">
        <v>2016</v>
      </c>
      <c r="C2061">
        <v>3</v>
      </c>
      <c r="D2061">
        <v>27</v>
      </c>
      <c r="E2061">
        <v>1</v>
      </c>
      <c r="F2061" s="3">
        <f t="shared" si="64"/>
        <v>42456.041666661673</v>
      </c>
      <c r="G2061" s="3">
        <f t="shared" si="65"/>
        <v>42456.083333328337</v>
      </c>
      <c r="H2061" s="6">
        <v>7.2965000000000004E-5</v>
      </c>
    </row>
    <row r="2062" spans="1:8" x14ac:dyDescent="0.2">
      <c r="A2062" s="13">
        <v>42456.041666666664</v>
      </c>
      <c r="B2062">
        <v>2016</v>
      </c>
      <c r="C2062">
        <v>3</v>
      </c>
      <c r="D2062">
        <v>27</v>
      </c>
      <c r="E2062">
        <v>3</v>
      </c>
      <c r="F2062" s="3">
        <f t="shared" si="64"/>
        <v>42456.083333328337</v>
      </c>
      <c r="G2062" s="3">
        <f t="shared" si="65"/>
        <v>42456.124999995001</v>
      </c>
      <c r="H2062" s="6">
        <v>7.3914500000000005E-5</v>
      </c>
    </row>
    <row r="2063" spans="1:8" x14ac:dyDescent="0.2">
      <c r="A2063" s="13">
        <v>42456.083333333336</v>
      </c>
      <c r="B2063">
        <v>2016</v>
      </c>
      <c r="C2063">
        <v>3</v>
      </c>
      <c r="D2063">
        <v>27</v>
      </c>
      <c r="E2063">
        <v>4</v>
      </c>
      <c r="F2063" s="3">
        <f t="shared" si="64"/>
        <v>42456.124999995001</v>
      </c>
      <c r="G2063" s="3">
        <f t="shared" si="65"/>
        <v>42456.166666661666</v>
      </c>
      <c r="H2063" s="6">
        <v>8.1508999999999995E-5</v>
      </c>
    </row>
    <row r="2064" spans="1:8" x14ac:dyDescent="0.2">
      <c r="A2064" s="13">
        <v>42456.125</v>
      </c>
      <c r="B2064">
        <v>2016</v>
      </c>
      <c r="C2064">
        <v>3</v>
      </c>
      <c r="D2064">
        <v>27</v>
      </c>
      <c r="E2064">
        <v>5</v>
      </c>
      <c r="F2064" s="3">
        <f t="shared" si="64"/>
        <v>42456.166666661666</v>
      </c>
      <c r="G2064" s="3">
        <f t="shared" si="65"/>
        <v>42456.20833332833</v>
      </c>
      <c r="H2064" s="6">
        <v>1.016813E-4</v>
      </c>
    </row>
    <row r="2065" spans="1:8" x14ac:dyDescent="0.2">
      <c r="A2065" s="13">
        <v>42456.166666666664</v>
      </c>
      <c r="B2065">
        <v>2016</v>
      </c>
      <c r="C2065">
        <v>3</v>
      </c>
      <c r="D2065">
        <v>27</v>
      </c>
      <c r="E2065">
        <v>6</v>
      </c>
      <c r="F2065" s="3">
        <f t="shared" si="64"/>
        <v>42456.20833332833</v>
      </c>
      <c r="G2065" s="3">
        <f t="shared" si="65"/>
        <v>42456.249999994994</v>
      </c>
      <c r="H2065" s="6">
        <v>1.571849E-4</v>
      </c>
    </row>
    <row r="2066" spans="1:8" x14ac:dyDescent="0.2">
      <c r="A2066" s="13">
        <v>42456.208333333336</v>
      </c>
      <c r="B2066">
        <v>2016</v>
      </c>
      <c r="C2066">
        <v>3</v>
      </c>
      <c r="D2066">
        <v>27</v>
      </c>
      <c r="E2066">
        <v>7</v>
      </c>
      <c r="F2066" s="3">
        <f t="shared" si="64"/>
        <v>42456.249999994994</v>
      </c>
      <c r="G2066" s="3">
        <f t="shared" si="65"/>
        <v>42456.291666661658</v>
      </c>
      <c r="H2066" s="6">
        <v>2.1252329999999999E-4</v>
      </c>
    </row>
    <row r="2067" spans="1:8" x14ac:dyDescent="0.2">
      <c r="A2067" s="13">
        <v>42456.25</v>
      </c>
      <c r="B2067">
        <v>2016</v>
      </c>
      <c r="C2067">
        <v>3</v>
      </c>
      <c r="D2067">
        <v>27</v>
      </c>
      <c r="E2067">
        <v>8</v>
      </c>
      <c r="F2067" s="3">
        <f t="shared" si="64"/>
        <v>42456.291666661658</v>
      </c>
      <c r="G2067" s="3">
        <f t="shared" si="65"/>
        <v>42456.333333328323</v>
      </c>
      <c r="H2067" s="6">
        <v>2.3614400000000001E-4</v>
      </c>
    </row>
    <row r="2068" spans="1:8" x14ac:dyDescent="0.2">
      <c r="A2068" s="13">
        <v>42456.291666666664</v>
      </c>
      <c r="B2068">
        <v>2016</v>
      </c>
      <c r="C2068">
        <v>3</v>
      </c>
      <c r="D2068">
        <v>27</v>
      </c>
      <c r="E2068">
        <v>9</v>
      </c>
      <c r="F2068" s="3">
        <f t="shared" si="64"/>
        <v>42456.333333328323</v>
      </c>
      <c r="G2068" s="3">
        <f t="shared" si="65"/>
        <v>42456.374999994987</v>
      </c>
      <c r="H2068" s="6">
        <v>2.2079719999999999E-4</v>
      </c>
    </row>
    <row r="2069" spans="1:8" x14ac:dyDescent="0.2">
      <c r="A2069" s="13">
        <v>42456.333333333336</v>
      </c>
      <c r="B2069">
        <v>2016</v>
      </c>
      <c r="C2069">
        <v>3</v>
      </c>
      <c r="D2069">
        <v>27</v>
      </c>
      <c r="E2069">
        <v>10</v>
      </c>
      <c r="F2069" s="3">
        <f t="shared" si="64"/>
        <v>42456.374999994987</v>
      </c>
      <c r="G2069" s="3">
        <f t="shared" si="65"/>
        <v>42456.416666661651</v>
      </c>
      <c r="H2069" s="6">
        <v>1.997871E-4</v>
      </c>
    </row>
    <row r="2070" spans="1:8" x14ac:dyDescent="0.2">
      <c r="A2070" s="13">
        <v>42456.375</v>
      </c>
      <c r="B2070">
        <v>2016</v>
      </c>
      <c r="C2070">
        <v>3</v>
      </c>
      <c r="D2070">
        <v>27</v>
      </c>
      <c r="E2070">
        <v>11</v>
      </c>
      <c r="F2070" s="3">
        <f t="shared" si="64"/>
        <v>42456.416666661651</v>
      </c>
      <c r="G2070" s="3">
        <f t="shared" si="65"/>
        <v>42456.458333328315</v>
      </c>
      <c r="H2070" s="6">
        <v>1.8201670000000001E-4</v>
      </c>
    </row>
    <row r="2071" spans="1:8" x14ac:dyDescent="0.2">
      <c r="A2071" s="13">
        <v>42456.416666666664</v>
      </c>
      <c r="B2071">
        <v>2016</v>
      </c>
      <c r="C2071">
        <v>3</v>
      </c>
      <c r="D2071">
        <v>27</v>
      </c>
      <c r="E2071">
        <v>12</v>
      </c>
      <c r="F2071" s="3">
        <f t="shared" si="64"/>
        <v>42456.458333328315</v>
      </c>
      <c r="G2071" s="3">
        <f t="shared" si="65"/>
        <v>42456.49999999498</v>
      </c>
      <c r="H2071" s="6">
        <v>1.6635820000000001E-4</v>
      </c>
    </row>
    <row r="2072" spans="1:8" x14ac:dyDescent="0.2">
      <c r="A2072" s="13">
        <v>42456.458333333336</v>
      </c>
      <c r="B2072">
        <v>2016</v>
      </c>
      <c r="C2072">
        <v>3</v>
      </c>
      <c r="D2072">
        <v>27</v>
      </c>
      <c r="E2072">
        <v>13</v>
      </c>
      <c r="F2072" s="3">
        <f t="shared" si="64"/>
        <v>42456.49999999498</v>
      </c>
      <c r="G2072" s="3">
        <f t="shared" si="65"/>
        <v>42456.541666661644</v>
      </c>
      <c r="H2072" s="6">
        <v>1.506065E-4</v>
      </c>
    </row>
    <row r="2073" spans="1:8" x14ac:dyDescent="0.2">
      <c r="A2073" s="13">
        <v>42456.5</v>
      </c>
      <c r="B2073">
        <v>2016</v>
      </c>
      <c r="C2073">
        <v>3</v>
      </c>
      <c r="D2073">
        <v>27</v>
      </c>
      <c r="E2073">
        <v>14</v>
      </c>
      <c r="F2073" s="3">
        <f t="shared" si="64"/>
        <v>42456.541666661644</v>
      </c>
      <c r="G2073" s="3">
        <f t="shared" si="65"/>
        <v>42456.583333328308</v>
      </c>
      <c r="H2073" s="6">
        <v>1.4133479999999999E-4</v>
      </c>
    </row>
    <row r="2074" spans="1:8" x14ac:dyDescent="0.2">
      <c r="A2074" s="13">
        <v>42456.541666666664</v>
      </c>
      <c r="B2074">
        <v>2016</v>
      </c>
      <c r="C2074">
        <v>3</v>
      </c>
      <c r="D2074">
        <v>27</v>
      </c>
      <c r="E2074">
        <v>15</v>
      </c>
      <c r="F2074" s="3">
        <f t="shared" si="64"/>
        <v>42456.583333328308</v>
      </c>
      <c r="G2074" s="3">
        <f t="shared" si="65"/>
        <v>42456.624999994972</v>
      </c>
      <c r="H2074" s="6">
        <v>1.4111709999999999E-4</v>
      </c>
    </row>
    <row r="2075" spans="1:8" x14ac:dyDescent="0.2">
      <c r="A2075" s="13">
        <v>42456.583333333336</v>
      </c>
      <c r="B2075">
        <v>2016</v>
      </c>
      <c r="C2075">
        <v>3</v>
      </c>
      <c r="D2075">
        <v>27</v>
      </c>
      <c r="E2075">
        <v>16</v>
      </c>
      <c r="F2075" s="3">
        <f t="shared" si="64"/>
        <v>42456.624999994972</v>
      </c>
      <c r="G2075" s="3">
        <f t="shared" si="65"/>
        <v>42456.666666661637</v>
      </c>
      <c r="H2075" s="6">
        <v>1.4885620000000001E-4</v>
      </c>
    </row>
    <row r="2076" spans="1:8" x14ac:dyDescent="0.2">
      <c r="A2076" s="13">
        <v>42456.625</v>
      </c>
      <c r="B2076">
        <v>2016</v>
      </c>
      <c r="C2076">
        <v>3</v>
      </c>
      <c r="D2076">
        <v>27</v>
      </c>
      <c r="E2076">
        <v>17</v>
      </c>
      <c r="F2076" s="3">
        <f t="shared" si="64"/>
        <v>42456.666666661637</v>
      </c>
      <c r="G2076" s="3">
        <f t="shared" si="65"/>
        <v>42456.708333328301</v>
      </c>
      <c r="H2076" s="6">
        <v>1.6492420000000001E-4</v>
      </c>
    </row>
    <row r="2077" spans="1:8" x14ac:dyDescent="0.2">
      <c r="A2077" s="13">
        <v>42456.666666666664</v>
      </c>
      <c r="B2077">
        <v>2016</v>
      </c>
      <c r="C2077">
        <v>3</v>
      </c>
      <c r="D2077">
        <v>27</v>
      </c>
      <c r="E2077">
        <v>18</v>
      </c>
      <c r="F2077" s="3">
        <f t="shared" si="64"/>
        <v>42456.708333328301</v>
      </c>
      <c r="G2077" s="3">
        <f t="shared" si="65"/>
        <v>42456.749999994965</v>
      </c>
      <c r="H2077" s="6">
        <v>1.8101219999999999E-4</v>
      </c>
    </row>
    <row r="2078" spans="1:8" x14ac:dyDescent="0.2">
      <c r="A2078" s="13">
        <v>42456.708333333336</v>
      </c>
      <c r="B2078">
        <v>2016</v>
      </c>
      <c r="C2078">
        <v>3</v>
      </c>
      <c r="D2078">
        <v>27</v>
      </c>
      <c r="E2078">
        <v>19</v>
      </c>
      <c r="F2078" s="3">
        <f t="shared" si="64"/>
        <v>42456.749999994965</v>
      </c>
      <c r="G2078" s="3">
        <f t="shared" si="65"/>
        <v>42456.791666661629</v>
      </c>
      <c r="H2078" s="6">
        <v>1.832359E-4</v>
      </c>
    </row>
    <row r="2079" spans="1:8" x14ac:dyDescent="0.2">
      <c r="A2079" s="13">
        <v>42456.75</v>
      </c>
      <c r="B2079">
        <v>2016</v>
      </c>
      <c r="C2079">
        <v>3</v>
      </c>
      <c r="D2079">
        <v>27</v>
      </c>
      <c r="E2079">
        <v>20</v>
      </c>
      <c r="F2079" s="3">
        <f t="shared" si="64"/>
        <v>42456.791666661629</v>
      </c>
      <c r="G2079" s="3">
        <f t="shared" si="65"/>
        <v>42456.833333328294</v>
      </c>
      <c r="H2079" s="6">
        <v>1.7414470000000001E-4</v>
      </c>
    </row>
    <row r="2080" spans="1:8" x14ac:dyDescent="0.2">
      <c r="A2080" s="13">
        <v>42456.791666666664</v>
      </c>
      <c r="B2080">
        <v>2016</v>
      </c>
      <c r="C2080">
        <v>3</v>
      </c>
      <c r="D2080">
        <v>27</v>
      </c>
      <c r="E2080">
        <v>21</v>
      </c>
      <c r="F2080" s="3">
        <f t="shared" si="64"/>
        <v>42456.833333328294</v>
      </c>
      <c r="G2080" s="3">
        <f t="shared" si="65"/>
        <v>42456.874999994958</v>
      </c>
      <c r="H2080" s="6">
        <v>1.5353050000000001E-4</v>
      </c>
    </row>
    <row r="2081" spans="1:8" x14ac:dyDescent="0.2">
      <c r="A2081" s="13">
        <v>42456.833333333336</v>
      </c>
      <c r="B2081">
        <v>2016</v>
      </c>
      <c r="C2081">
        <v>3</v>
      </c>
      <c r="D2081">
        <v>27</v>
      </c>
      <c r="E2081">
        <v>22</v>
      </c>
      <c r="F2081" s="3">
        <f t="shared" si="64"/>
        <v>42456.874999994958</v>
      </c>
      <c r="G2081" s="3">
        <f t="shared" si="65"/>
        <v>42456.916666661622</v>
      </c>
      <c r="H2081" s="6">
        <v>1.164326E-4</v>
      </c>
    </row>
    <row r="2082" spans="1:8" x14ac:dyDescent="0.2">
      <c r="A2082" s="13">
        <v>42456.875</v>
      </c>
      <c r="B2082">
        <v>2016</v>
      </c>
      <c r="C2082">
        <v>3</v>
      </c>
      <c r="D2082">
        <v>27</v>
      </c>
      <c r="E2082">
        <v>23</v>
      </c>
      <c r="F2082" s="3">
        <f t="shared" si="64"/>
        <v>42456.916666661622</v>
      </c>
      <c r="G2082" s="3">
        <f t="shared" si="65"/>
        <v>42456.958333328286</v>
      </c>
      <c r="H2082" s="6">
        <v>8.4100300000000005E-5</v>
      </c>
    </row>
    <row r="2083" spans="1:8" x14ac:dyDescent="0.2">
      <c r="A2083" s="13">
        <v>42456.916666666664</v>
      </c>
      <c r="B2083">
        <v>2016</v>
      </c>
      <c r="C2083">
        <v>3</v>
      </c>
      <c r="D2083">
        <v>28</v>
      </c>
      <c r="E2083">
        <v>0</v>
      </c>
      <c r="F2083" s="3">
        <f t="shared" si="64"/>
        <v>42456.958333328286</v>
      </c>
      <c r="G2083" s="3">
        <f t="shared" si="65"/>
        <v>42456.99999999495</v>
      </c>
      <c r="H2083" s="6">
        <v>7.0696099999999996E-5</v>
      </c>
    </row>
    <row r="2084" spans="1:8" x14ac:dyDescent="0.2">
      <c r="A2084" s="13">
        <v>42456.958333333336</v>
      </c>
      <c r="B2084">
        <v>2016</v>
      </c>
      <c r="C2084">
        <v>3</v>
      </c>
      <c r="D2084">
        <v>28</v>
      </c>
      <c r="E2084">
        <v>1</v>
      </c>
      <c r="F2084" s="3">
        <f t="shared" si="64"/>
        <v>42456.99999999495</v>
      </c>
      <c r="G2084" s="3">
        <f t="shared" si="65"/>
        <v>42457.041666661615</v>
      </c>
      <c r="H2084" s="6">
        <v>6.6849100000000003E-5</v>
      </c>
    </row>
    <row r="2085" spans="1:8" x14ac:dyDescent="0.2">
      <c r="A2085" s="13">
        <v>42457</v>
      </c>
      <c r="B2085">
        <v>2016</v>
      </c>
      <c r="C2085">
        <v>3</v>
      </c>
      <c r="D2085">
        <v>28</v>
      </c>
      <c r="E2085">
        <v>2</v>
      </c>
      <c r="F2085" s="3">
        <f t="shared" si="64"/>
        <v>42457.041666661615</v>
      </c>
      <c r="G2085" s="3">
        <f t="shared" si="65"/>
        <v>42457.083333328279</v>
      </c>
      <c r="H2085" s="6">
        <v>6.7079300000000007E-5</v>
      </c>
    </row>
    <row r="2086" spans="1:8" x14ac:dyDescent="0.2">
      <c r="A2086" s="13">
        <v>42457.041666666664</v>
      </c>
      <c r="B2086">
        <v>2016</v>
      </c>
      <c r="C2086">
        <v>3</v>
      </c>
      <c r="D2086">
        <v>28</v>
      </c>
      <c r="E2086">
        <v>3</v>
      </c>
      <c r="F2086" s="3">
        <f t="shared" si="64"/>
        <v>42457.083333328279</v>
      </c>
      <c r="G2086" s="3">
        <f t="shared" si="65"/>
        <v>42457.124999994943</v>
      </c>
      <c r="H2086" s="6">
        <v>7.1699000000000006E-5</v>
      </c>
    </row>
    <row r="2087" spans="1:8" x14ac:dyDescent="0.2">
      <c r="A2087" s="13">
        <v>42457.083333333336</v>
      </c>
      <c r="B2087">
        <v>2016</v>
      </c>
      <c r="C2087">
        <v>3</v>
      </c>
      <c r="D2087">
        <v>28</v>
      </c>
      <c r="E2087">
        <v>4</v>
      </c>
      <c r="F2087" s="3">
        <f t="shared" si="64"/>
        <v>42457.124999994943</v>
      </c>
      <c r="G2087" s="3">
        <f t="shared" si="65"/>
        <v>42457.166666661607</v>
      </c>
      <c r="H2087" s="6">
        <v>8.4849400000000001E-5</v>
      </c>
    </row>
    <row r="2088" spans="1:8" x14ac:dyDescent="0.2">
      <c r="A2088" s="13">
        <v>42457.125</v>
      </c>
      <c r="B2088">
        <v>2016</v>
      </c>
      <c r="C2088">
        <v>3</v>
      </c>
      <c r="D2088">
        <v>28</v>
      </c>
      <c r="E2088">
        <v>5</v>
      </c>
      <c r="F2088" s="3">
        <f t="shared" si="64"/>
        <v>42457.166666661607</v>
      </c>
      <c r="G2088" s="3">
        <f t="shared" si="65"/>
        <v>42457.208333328272</v>
      </c>
      <c r="H2088" s="6">
        <v>1.23158E-4</v>
      </c>
    </row>
    <row r="2089" spans="1:8" x14ac:dyDescent="0.2">
      <c r="A2089" s="13">
        <v>42457.166666666664</v>
      </c>
      <c r="B2089">
        <v>2016</v>
      </c>
      <c r="C2089">
        <v>3</v>
      </c>
      <c r="D2089">
        <v>28</v>
      </c>
      <c r="E2089">
        <v>6</v>
      </c>
      <c r="F2089" s="3">
        <f t="shared" si="64"/>
        <v>42457.208333328272</v>
      </c>
      <c r="G2089" s="3">
        <f t="shared" si="65"/>
        <v>42457.249999994936</v>
      </c>
      <c r="H2089" s="6">
        <v>2.115745E-4</v>
      </c>
    </row>
    <row r="2090" spans="1:8" x14ac:dyDescent="0.2">
      <c r="A2090" s="13">
        <v>42457.208333333336</v>
      </c>
      <c r="B2090">
        <v>2016</v>
      </c>
      <c r="C2090">
        <v>3</v>
      </c>
      <c r="D2090">
        <v>28</v>
      </c>
      <c r="E2090">
        <v>7</v>
      </c>
      <c r="F2090" s="3">
        <f t="shared" si="64"/>
        <v>42457.249999994936</v>
      </c>
      <c r="G2090" s="3">
        <f t="shared" si="65"/>
        <v>42457.2916666616</v>
      </c>
      <c r="H2090" s="6">
        <v>2.3730870000000001E-4</v>
      </c>
    </row>
    <row r="2091" spans="1:8" x14ac:dyDescent="0.2">
      <c r="A2091" s="13">
        <v>42457.25</v>
      </c>
      <c r="B2091">
        <v>2016</v>
      </c>
      <c r="C2091">
        <v>3</v>
      </c>
      <c r="D2091">
        <v>28</v>
      </c>
      <c r="E2091">
        <v>8</v>
      </c>
      <c r="F2091" s="3">
        <f t="shared" si="64"/>
        <v>42457.2916666616</v>
      </c>
      <c r="G2091" s="3">
        <f t="shared" si="65"/>
        <v>42457.333333328264</v>
      </c>
      <c r="H2091" s="6">
        <v>2.1115190000000001E-4</v>
      </c>
    </row>
    <row r="2092" spans="1:8" x14ac:dyDescent="0.2">
      <c r="A2092" s="13">
        <v>42457.291666666664</v>
      </c>
      <c r="B2092">
        <v>2016</v>
      </c>
      <c r="C2092">
        <v>3</v>
      </c>
      <c r="D2092">
        <v>28</v>
      </c>
      <c r="E2092">
        <v>9</v>
      </c>
      <c r="F2092" s="3">
        <f t="shared" si="64"/>
        <v>42457.333333328264</v>
      </c>
      <c r="G2092" s="3">
        <f t="shared" si="65"/>
        <v>42457.374999994929</v>
      </c>
      <c r="H2092" s="6">
        <v>1.824466E-4</v>
      </c>
    </row>
    <row r="2093" spans="1:8" x14ac:dyDescent="0.2">
      <c r="A2093" s="13">
        <v>42457.333333333336</v>
      </c>
      <c r="B2093">
        <v>2016</v>
      </c>
      <c r="C2093">
        <v>3</v>
      </c>
      <c r="D2093">
        <v>28</v>
      </c>
      <c r="E2093">
        <v>10</v>
      </c>
      <c r="F2093" s="3">
        <f t="shared" si="64"/>
        <v>42457.374999994929</v>
      </c>
      <c r="G2093" s="3">
        <f t="shared" si="65"/>
        <v>42457.416666661593</v>
      </c>
      <c r="H2093" s="6">
        <v>1.6379569999999999E-4</v>
      </c>
    </row>
    <row r="2094" spans="1:8" x14ac:dyDescent="0.2">
      <c r="A2094" s="13">
        <v>42457.375</v>
      </c>
      <c r="B2094">
        <v>2016</v>
      </c>
      <c r="C2094">
        <v>3</v>
      </c>
      <c r="D2094">
        <v>28</v>
      </c>
      <c r="E2094">
        <v>11</v>
      </c>
      <c r="F2094" s="3">
        <f t="shared" si="64"/>
        <v>42457.416666661593</v>
      </c>
      <c r="G2094" s="3">
        <f t="shared" si="65"/>
        <v>42457.458333328257</v>
      </c>
      <c r="H2094" s="6">
        <v>1.5308030000000001E-4</v>
      </c>
    </row>
    <row r="2095" spans="1:8" x14ac:dyDescent="0.2">
      <c r="A2095" s="13">
        <v>42457.416666666664</v>
      </c>
      <c r="B2095">
        <v>2016</v>
      </c>
      <c r="C2095">
        <v>3</v>
      </c>
      <c r="D2095">
        <v>28</v>
      </c>
      <c r="E2095">
        <v>12</v>
      </c>
      <c r="F2095" s="3">
        <f t="shared" si="64"/>
        <v>42457.458333328257</v>
      </c>
      <c r="G2095" s="3">
        <f t="shared" si="65"/>
        <v>42457.499999994921</v>
      </c>
      <c r="H2095" s="6">
        <v>1.452355E-4</v>
      </c>
    </row>
    <row r="2096" spans="1:8" x14ac:dyDescent="0.2">
      <c r="A2096" s="13">
        <v>42457.458333333336</v>
      </c>
      <c r="B2096">
        <v>2016</v>
      </c>
      <c r="C2096">
        <v>3</v>
      </c>
      <c r="D2096">
        <v>28</v>
      </c>
      <c r="E2096">
        <v>13</v>
      </c>
      <c r="F2096" s="3">
        <f t="shared" si="64"/>
        <v>42457.499999994921</v>
      </c>
      <c r="G2096" s="3">
        <f t="shared" si="65"/>
        <v>42457.541666661586</v>
      </c>
      <c r="H2096" s="6">
        <v>1.3698709999999999E-4</v>
      </c>
    </row>
    <row r="2097" spans="1:8" x14ac:dyDescent="0.2">
      <c r="A2097" s="13">
        <v>42457.5</v>
      </c>
      <c r="B2097">
        <v>2016</v>
      </c>
      <c r="C2097">
        <v>3</v>
      </c>
      <c r="D2097">
        <v>28</v>
      </c>
      <c r="E2097">
        <v>14</v>
      </c>
      <c r="F2097" s="3">
        <f t="shared" si="64"/>
        <v>42457.541666661586</v>
      </c>
      <c r="G2097" s="3">
        <f t="shared" si="65"/>
        <v>42457.58333332825</v>
      </c>
      <c r="H2097" s="6">
        <v>1.321482E-4</v>
      </c>
    </row>
    <row r="2098" spans="1:8" x14ac:dyDescent="0.2">
      <c r="A2098" s="13">
        <v>42457.541666666664</v>
      </c>
      <c r="B2098">
        <v>2016</v>
      </c>
      <c r="C2098">
        <v>3</v>
      </c>
      <c r="D2098">
        <v>28</v>
      </c>
      <c r="E2098">
        <v>15</v>
      </c>
      <c r="F2098" s="3">
        <f t="shared" si="64"/>
        <v>42457.58333332825</v>
      </c>
      <c r="G2098" s="3">
        <f t="shared" si="65"/>
        <v>42457.624999994914</v>
      </c>
      <c r="H2098" s="6">
        <v>1.3734350000000001E-4</v>
      </c>
    </row>
    <row r="2099" spans="1:8" x14ac:dyDescent="0.2">
      <c r="A2099" s="13">
        <v>42457.583333333336</v>
      </c>
      <c r="B2099">
        <v>2016</v>
      </c>
      <c r="C2099">
        <v>3</v>
      </c>
      <c r="D2099">
        <v>28</v>
      </c>
      <c r="E2099">
        <v>16</v>
      </c>
      <c r="F2099" s="3">
        <f t="shared" si="64"/>
        <v>42457.624999994914</v>
      </c>
      <c r="G2099" s="3">
        <f t="shared" si="65"/>
        <v>42457.666666661578</v>
      </c>
      <c r="H2099" s="6">
        <v>1.577088E-4</v>
      </c>
    </row>
    <row r="2100" spans="1:8" x14ac:dyDescent="0.2">
      <c r="A2100" s="13">
        <v>42457.625</v>
      </c>
      <c r="B2100">
        <v>2016</v>
      </c>
      <c r="C2100">
        <v>3</v>
      </c>
      <c r="D2100">
        <v>28</v>
      </c>
      <c r="E2100">
        <v>17</v>
      </c>
      <c r="F2100" s="3">
        <f t="shared" si="64"/>
        <v>42457.666666661578</v>
      </c>
      <c r="G2100" s="3">
        <f t="shared" si="65"/>
        <v>42457.708333328243</v>
      </c>
      <c r="H2100" s="6">
        <v>1.7991179999999999E-4</v>
      </c>
    </row>
    <row r="2101" spans="1:8" x14ac:dyDescent="0.2">
      <c r="A2101" s="13">
        <v>42457.666666666664</v>
      </c>
      <c r="B2101">
        <v>2016</v>
      </c>
      <c r="C2101">
        <v>3</v>
      </c>
      <c r="D2101">
        <v>28</v>
      </c>
      <c r="E2101">
        <v>18</v>
      </c>
      <c r="F2101" s="3">
        <f t="shared" si="64"/>
        <v>42457.708333328243</v>
      </c>
      <c r="G2101" s="3">
        <f t="shared" si="65"/>
        <v>42457.749999994907</v>
      </c>
      <c r="H2101" s="6">
        <v>1.944437E-4</v>
      </c>
    </row>
    <row r="2102" spans="1:8" x14ac:dyDescent="0.2">
      <c r="A2102" s="13">
        <v>42457.708333333336</v>
      </c>
      <c r="B2102">
        <v>2016</v>
      </c>
      <c r="C2102">
        <v>3</v>
      </c>
      <c r="D2102">
        <v>28</v>
      </c>
      <c r="E2102">
        <v>19</v>
      </c>
      <c r="F2102" s="3">
        <f t="shared" si="64"/>
        <v>42457.749999994907</v>
      </c>
      <c r="G2102" s="3">
        <f t="shared" si="65"/>
        <v>42457.791666661571</v>
      </c>
      <c r="H2102" s="6">
        <v>1.9535120000000001E-4</v>
      </c>
    </row>
    <row r="2103" spans="1:8" x14ac:dyDescent="0.2">
      <c r="A2103" s="13">
        <v>42457.75</v>
      </c>
      <c r="B2103">
        <v>2016</v>
      </c>
      <c r="C2103">
        <v>3</v>
      </c>
      <c r="D2103">
        <v>28</v>
      </c>
      <c r="E2103">
        <v>20</v>
      </c>
      <c r="F2103" s="3">
        <f t="shared" si="64"/>
        <v>42457.791666661571</v>
      </c>
      <c r="G2103" s="3">
        <f t="shared" si="65"/>
        <v>42457.833333328235</v>
      </c>
      <c r="H2103" s="6">
        <v>1.8297149999999999E-4</v>
      </c>
    </row>
    <row r="2104" spans="1:8" x14ac:dyDescent="0.2">
      <c r="A2104" s="13">
        <v>42457.791666666664</v>
      </c>
      <c r="B2104">
        <v>2016</v>
      </c>
      <c r="C2104">
        <v>3</v>
      </c>
      <c r="D2104">
        <v>28</v>
      </c>
      <c r="E2104">
        <v>21</v>
      </c>
      <c r="F2104" s="3">
        <f t="shared" si="64"/>
        <v>42457.833333328235</v>
      </c>
      <c r="G2104" s="3">
        <f t="shared" si="65"/>
        <v>42457.8749999949</v>
      </c>
      <c r="H2104" s="6">
        <v>1.5684649999999999E-4</v>
      </c>
    </row>
    <row r="2105" spans="1:8" x14ac:dyDescent="0.2">
      <c r="A2105" s="13">
        <v>42457.833333333336</v>
      </c>
      <c r="B2105">
        <v>2016</v>
      </c>
      <c r="C2105">
        <v>3</v>
      </c>
      <c r="D2105">
        <v>28</v>
      </c>
      <c r="E2105">
        <v>22</v>
      </c>
      <c r="F2105" s="3">
        <f t="shared" si="64"/>
        <v>42457.8749999949</v>
      </c>
      <c r="G2105" s="3">
        <f t="shared" si="65"/>
        <v>42457.916666661564</v>
      </c>
      <c r="H2105" s="6">
        <v>1.154963E-4</v>
      </c>
    </row>
    <row r="2106" spans="1:8" x14ac:dyDescent="0.2">
      <c r="A2106" s="13">
        <v>42457.875</v>
      </c>
      <c r="B2106">
        <v>2016</v>
      </c>
      <c r="C2106">
        <v>3</v>
      </c>
      <c r="D2106">
        <v>28</v>
      </c>
      <c r="E2106">
        <v>23</v>
      </c>
      <c r="F2106" s="3">
        <f t="shared" si="64"/>
        <v>42457.916666661564</v>
      </c>
      <c r="G2106" s="3">
        <f t="shared" si="65"/>
        <v>42457.958333328228</v>
      </c>
      <c r="H2106" s="6">
        <v>8.3182099999999998E-5</v>
      </c>
    </row>
    <row r="2107" spans="1:8" x14ac:dyDescent="0.2">
      <c r="A2107" s="13">
        <v>42457.916666666664</v>
      </c>
      <c r="B2107">
        <v>2016</v>
      </c>
      <c r="C2107">
        <v>3</v>
      </c>
      <c r="D2107">
        <v>29</v>
      </c>
      <c r="E2107">
        <v>0</v>
      </c>
      <c r="F2107" s="3">
        <f t="shared" si="64"/>
        <v>42457.958333328228</v>
      </c>
      <c r="G2107" s="3">
        <f t="shared" si="65"/>
        <v>42457.999999994892</v>
      </c>
      <c r="H2107" s="6">
        <v>6.9468700000000001E-5</v>
      </c>
    </row>
    <row r="2108" spans="1:8" x14ac:dyDescent="0.2">
      <c r="A2108" s="13">
        <v>42457.958333333336</v>
      </c>
      <c r="B2108">
        <v>2016</v>
      </c>
      <c r="C2108">
        <v>3</v>
      </c>
      <c r="D2108">
        <v>29</v>
      </c>
      <c r="E2108">
        <v>1</v>
      </c>
      <c r="F2108" s="3">
        <f t="shared" si="64"/>
        <v>42457.999999994892</v>
      </c>
      <c r="G2108" s="3">
        <f t="shared" si="65"/>
        <v>42458.041666661557</v>
      </c>
      <c r="H2108" s="6">
        <v>6.6094399999999995E-5</v>
      </c>
    </row>
    <row r="2109" spans="1:8" x14ac:dyDescent="0.2">
      <c r="A2109" s="13">
        <v>42458</v>
      </c>
      <c r="B2109">
        <v>2016</v>
      </c>
      <c r="C2109">
        <v>3</v>
      </c>
      <c r="D2109">
        <v>29</v>
      </c>
      <c r="E2109">
        <v>2</v>
      </c>
      <c r="F2109" s="3">
        <f t="shared" si="64"/>
        <v>42458.041666661557</v>
      </c>
      <c r="G2109" s="3">
        <f t="shared" si="65"/>
        <v>42458.083333328221</v>
      </c>
      <c r="H2109" s="6">
        <v>6.6290499999999998E-5</v>
      </c>
    </row>
    <row r="2110" spans="1:8" x14ac:dyDescent="0.2">
      <c r="A2110" s="13">
        <v>42458.041666666664</v>
      </c>
      <c r="B2110">
        <v>2016</v>
      </c>
      <c r="C2110">
        <v>3</v>
      </c>
      <c r="D2110">
        <v>29</v>
      </c>
      <c r="E2110">
        <v>3</v>
      </c>
      <c r="F2110" s="3">
        <f t="shared" si="64"/>
        <v>42458.083333328221</v>
      </c>
      <c r="G2110" s="3">
        <f t="shared" si="65"/>
        <v>42458.124999994885</v>
      </c>
      <c r="H2110" s="6">
        <v>7.1361900000000005E-5</v>
      </c>
    </row>
    <row r="2111" spans="1:8" x14ac:dyDescent="0.2">
      <c r="A2111" s="13">
        <v>42458.083333333336</v>
      </c>
      <c r="B2111">
        <v>2016</v>
      </c>
      <c r="C2111">
        <v>3</v>
      </c>
      <c r="D2111">
        <v>29</v>
      </c>
      <c r="E2111">
        <v>4</v>
      </c>
      <c r="F2111" s="3">
        <f t="shared" si="64"/>
        <v>42458.124999994885</v>
      </c>
      <c r="G2111" s="3">
        <f t="shared" si="65"/>
        <v>42458.166666661549</v>
      </c>
      <c r="H2111" s="6">
        <v>8.3836099999999995E-5</v>
      </c>
    </row>
    <row r="2112" spans="1:8" x14ac:dyDescent="0.2">
      <c r="A2112" s="13">
        <v>42458.125</v>
      </c>
      <c r="B2112">
        <v>2016</v>
      </c>
      <c r="C2112">
        <v>3</v>
      </c>
      <c r="D2112">
        <v>29</v>
      </c>
      <c r="E2112">
        <v>5</v>
      </c>
      <c r="F2112" s="3">
        <f t="shared" si="64"/>
        <v>42458.166666661549</v>
      </c>
      <c r="G2112" s="3">
        <f t="shared" si="65"/>
        <v>42458.208333328213</v>
      </c>
      <c r="H2112" s="6">
        <v>1.223292E-4</v>
      </c>
    </row>
    <row r="2113" spans="1:8" x14ac:dyDescent="0.2">
      <c r="A2113" s="13">
        <v>42458.166666666664</v>
      </c>
      <c r="B2113">
        <v>2016</v>
      </c>
      <c r="C2113">
        <v>3</v>
      </c>
      <c r="D2113">
        <v>29</v>
      </c>
      <c r="E2113">
        <v>6</v>
      </c>
      <c r="F2113" s="3">
        <f t="shared" si="64"/>
        <v>42458.208333328213</v>
      </c>
      <c r="G2113" s="3">
        <f t="shared" si="65"/>
        <v>42458.249999994878</v>
      </c>
      <c r="H2113" s="6">
        <v>2.0874230000000001E-4</v>
      </c>
    </row>
    <row r="2114" spans="1:8" x14ac:dyDescent="0.2">
      <c r="A2114" s="13">
        <v>42458.208333333336</v>
      </c>
      <c r="B2114">
        <v>2016</v>
      </c>
      <c r="C2114">
        <v>3</v>
      </c>
      <c r="D2114">
        <v>29</v>
      </c>
      <c r="E2114">
        <v>7</v>
      </c>
      <c r="F2114" s="3">
        <f t="shared" si="64"/>
        <v>42458.249999994878</v>
      </c>
      <c r="G2114" s="3">
        <f t="shared" si="65"/>
        <v>42458.291666661542</v>
      </c>
      <c r="H2114" s="6">
        <v>2.342209E-4</v>
      </c>
    </row>
    <row r="2115" spans="1:8" x14ac:dyDescent="0.2">
      <c r="A2115" s="13">
        <v>42458.25</v>
      </c>
      <c r="B2115">
        <v>2016</v>
      </c>
      <c r="C2115">
        <v>3</v>
      </c>
      <c r="D2115">
        <v>29</v>
      </c>
      <c r="E2115">
        <v>8</v>
      </c>
      <c r="F2115" s="3">
        <f t="shared" si="64"/>
        <v>42458.291666661542</v>
      </c>
      <c r="G2115" s="3">
        <f t="shared" si="65"/>
        <v>42458.333333328206</v>
      </c>
      <c r="H2115" s="6">
        <v>2.08104E-4</v>
      </c>
    </row>
    <row r="2116" spans="1:8" x14ac:dyDescent="0.2">
      <c r="A2116" s="13">
        <v>42458.291666666664</v>
      </c>
      <c r="B2116">
        <v>2016</v>
      </c>
      <c r="C2116">
        <v>3</v>
      </c>
      <c r="D2116">
        <v>29</v>
      </c>
      <c r="E2116">
        <v>9</v>
      </c>
      <c r="F2116" s="3">
        <f t="shared" ref="F2116:F2179" si="66">G2115</f>
        <v>42458.333333328206</v>
      </c>
      <c r="G2116" s="3">
        <f t="shared" ref="G2116:G2179" si="67">F2116+TIME(1,0,0)</f>
        <v>42458.37499999487</v>
      </c>
      <c r="H2116" s="6">
        <v>1.7948399999999999E-4</v>
      </c>
    </row>
    <row r="2117" spans="1:8" x14ac:dyDescent="0.2">
      <c r="A2117" s="13">
        <v>42458.333333333336</v>
      </c>
      <c r="B2117">
        <v>2016</v>
      </c>
      <c r="C2117">
        <v>3</v>
      </c>
      <c r="D2117">
        <v>29</v>
      </c>
      <c r="E2117">
        <v>10</v>
      </c>
      <c r="F2117" s="3">
        <f t="shared" si="66"/>
        <v>42458.37499999487</v>
      </c>
      <c r="G2117" s="3">
        <f t="shared" si="67"/>
        <v>42458.416666661535</v>
      </c>
      <c r="H2117" s="6">
        <v>1.6098720000000001E-4</v>
      </c>
    </row>
    <row r="2118" spans="1:8" x14ac:dyDescent="0.2">
      <c r="A2118" s="13">
        <v>42458.375</v>
      </c>
      <c r="B2118">
        <v>2016</v>
      </c>
      <c r="C2118">
        <v>3</v>
      </c>
      <c r="D2118">
        <v>29</v>
      </c>
      <c r="E2118">
        <v>11</v>
      </c>
      <c r="F2118" s="3">
        <f t="shared" si="66"/>
        <v>42458.416666661535</v>
      </c>
      <c r="G2118" s="3">
        <f t="shared" si="67"/>
        <v>42458.458333328199</v>
      </c>
      <c r="H2118" s="6">
        <v>1.5027399999999999E-4</v>
      </c>
    </row>
    <row r="2119" spans="1:8" x14ac:dyDescent="0.2">
      <c r="A2119" s="13">
        <v>42458.416666666664</v>
      </c>
      <c r="B2119">
        <v>2016</v>
      </c>
      <c r="C2119">
        <v>3</v>
      </c>
      <c r="D2119">
        <v>29</v>
      </c>
      <c r="E2119">
        <v>12</v>
      </c>
      <c r="F2119" s="3">
        <f t="shared" si="66"/>
        <v>42458.458333328199</v>
      </c>
      <c r="G2119" s="3">
        <f t="shared" si="67"/>
        <v>42458.499999994863</v>
      </c>
      <c r="H2119" s="6">
        <v>1.4232390000000001E-4</v>
      </c>
    </row>
    <row r="2120" spans="1:8" x14ac:dyDescent="0.2">
      <c r="A2120" s="13">
        <v>42458.458333333336</v>
      </c>
      <c r="B2120">
        <v>2016</v>
      </c>
      <c r="C2120">
        <v>3</v>
      </c>
      <c r="D2120">
        <v>29</v>
      </c>
      <c r="E2120">
        <v>13</v>
      </c>
      <c r="F2120" s="3">
        <f t="shared" si="66"/>
        <v>42458.499999994863</v>
      </c>
      <c r="G2120" s="3">
        <f t="shared" si="67"/>
        <v>42458.541666661527</v>
      </c>
      <c r="H2120" s="6">
        <v>1.3411090000000001E-4</v>
      </c>
    </row>
    <row r="2121" spans="1:8" x14ac:dyDescent="0.2">
      <c r="A2121" s="13">
        <v>42458.5</v>
      </c>
      <c r="B2121">
        <v>2016</v>
      </c>
      <c r="C2121">
        <v>3</v>
      </c>
      <c r="D2121">
        <v>29</v>
      </c>
      <c r="E2121">
        <v>14</v>
      </c>
      <c r="F2121" s="3">
        <f t="shared" si="66"/>
        <v>42458.541666661527</v>
      </c>
      <c r="G2121" s="3">
        <f t="shared" si="67"/>
        <v>42458.583333328192</v>
      </c>
      <c r="H2121" s="6">
        <v>1.2933070000000001E-4</v>
      </c>
    </row>
    <row r="2122" spans="1:8" x14ac:dyDescent="0.2">
      <c r="A2122" s="13">
        <v>42458.541666666664</v>
      </c>
      <c r="B2122">
        <v>2016</v>
      </c>
      <c r="C2122">
        <v>3</v>
      </c>
      <c r="D2122">
        <v>29</v>
      </c>
      <c r="E2122">
        <v>15</v>
      </c>
      <c r="F2122" s="3">
        <f t="shared" si="66"/>
        <v>42458.583333328192</v>
      </c>
      <c r="G2122" s="3">
        <f t="shared" si="67"/>
        <v>42458.624999994856</v>
      </c>
      <c r="H2122" s="6">
        <v>1.3440650000000001E-4</v>
      </c>
    </row>
    <row r="2123" spans="1:8" x14ac:dyDescent="0.2">
      <c r="A2123" s="13">
        <v>42458.583333333336</v>
      </c>
      <c r="B2123">
        <v>2016</v>
      </c>
      <c r="C2123">
        <v>3</v>
      </c>
      <c r="D2123">
        <v>29</v>
      </c>
      <c r="E2123">
        <v>16</v>
      </c>
      <c r="F2123" s="3">
        <f t="shared" si="66"/>
        <v>42458.624999994856</v>
      </c>
      <c r="G2123" s="3">
        <f t="shared" si="67"/>
        <v>42458.66666666152</v>
      </c>
      <c r="H2123" s="6">
        <v>1.5443370000000001E-4</v>
      </c>
    </row>
    <row r="2124" spans="1:8" x14ac:dyDescent="0.2">
      <c r="A2124" s="13">
        <v>42458.625</v>
      </c>
      <c r="B2124">
        <v>2016</v>
      </c>
      <c r="C2124">
        <v>3</v>
      </c>
      <c r="D2124">
        <v>29</v>
      </c>
      <c r="E2124">
        <v>17</v>
      </c>
      <c r="F2124" s="3">
        <f t="shared" si="66"/>
        <v>42458.66666666152</v>
      </c>
      <c r="G2124" s="3">
        <f t="shared" si="67"/>
        <v>42458.708333328184</v>
      </c>
      <c r="H2124" s="6">
        <v>1.764065E-4</v>
      </c>
    </row>
    <row r="2125" spans="1:8" x14ac:dyDescent="0.2">
      <c r="A2125" s="13">
        <v>42458.666666666664</v>
      </c>
      <c r="B2125">
        <v>2016</v>
      </c>
      <c r="C2125">
        <v>3</v>
      </c>
      <c r="D2125">
        <v>29</v>
      </c>
      <c r="E2125">
        <v>18</v>
      </c>
      <c r="F2125" s="3">
        <f t="shared" si="66"/>
        <v>42458.708333328184</v>
      </c>
      <c r="G2125" s="3">
        <f t="shared" si="67"/>
        <v>42458.749999994849</v>
      </c>
      <c r="H2125" s="6">
        <v>1.9106550000000001E-4</v>
      </c>
    </row>
    <row r="2126" spans="1:8" x14ac:dyDescent="0.2">
      <c r="A2126" s="13">
        <v>42458.708333333336</v>
      </c>
      <c r="B2126">
        <v>2016</v>
      </c>
      <c r="C2126">
        <v>3</v>
      </c>
      <c r="D2126">
        <v>29</v>
      </c>
      <c r="E2126">
        <v>19</v>
      </c>
      <c r="F2126" s="3">
        <f t="shared" si="66"/>
        <v>42458.749999994849</v>
      </c>
      <c r="G2126" s="3">
        <f t="shared" si="67"/>
        <v>42458.791666661513</v>
      </c>
      <c r="H2126" s="6">
        <v>1.9218539999999999E-4</v>
      </c>
    </row>
    <row r="2127" spans="1:8" x14ac:dyDescent="0.2">
      <c r="A2127" s="13">
        <v>42458.75</v>
      </c>
      <c r="B2127">
        <v>2016</v>
      </c>
      <c r="C2127">
        <v>3</v>
      </c>
      <c r="D2127">
        <v>29</v>
      </c>
      <c r="E2127">
        <v>20</v>
      </c>
      <c r="F2127" s="3">
        <f t="shared" si="66"/>
        <v>42458.791666661513</v>
      </c>
      <c r="G2127" s="3">
        <f t="shared" si="67"/>
        <v>42458.833333328177</v>
      </c>
      <c r="H2127" s="6">
        <v>1.800765E-4</v>
      </c>
    </row>
    <row r="2128" spans="1:8" x14ac:dyDescent="0.2">
      <c r="A2128" s="13">
        <v>42458.791666666664</v>
      </c>
      <c r="B2128">
        <v>2016</v>
      </c>
      <c r="C2128">
        <v>3</v>
      </c>
      <c r="D2128">
        <v>29</v>
      </c>
      <c r="E2128">
        <v>21</v>
      </c>
      <c r="F2128" s="3">
        <f t="shared" si="66"/>
        <v>42458.833333328177</v>
      </c>
      <c r="G2128" s="3">
        <f t="shared" si="67"/>
        <v>42458.874999994841</v>
      </c>
      <c r="H2128" s="6">
        <v>1.543251E-4</v>
      </c>
    </row>
    <row r="2129" spans="1:8" x14ac:dyDescent="0.2">
      <c r="A2129" s="13">
        <v>42458.833333333336</v>
      </c>
      <c r="B2129">
        <v>2016</v>
      </c>
      <c r="C2129">
        <v>3</v>
      </c>
      <c r="D2129">
        <v>29</v>
      </c>
      <c r="E2129">
        <v>22</v>
      </c>
      <c r="F2129" s="3">
        <f t="shared" si="66"/>
        <v>42458.874999994841</v>
      </c>
      <c r="G2129" s="3">
        <f t="shared" si="67"/>
        <v>42458.916666661506</v>
      </c>
      <c r="H2129" s="6">
        <v>1.1368889999999999E-4</v>
      </c>
    </row>
    <row r="2130" spans="1:8" x14ac:dyDescent="0.2">
      <c r="A2130" s="13">
        <v>42458.875</v>
      </c>
      <c r="B2130">
        <v>2016</v>
      </c>
      <c r="C2130">
        <v>3</v>
      </c>
      <c r="D2130">
        <v>29</v>
      </c>
      <c r="E2130">
        <v>23</v>
      </c>
      <c r="F2130" s="3">
        <f t="shared" si="66"/>
        <v>42458.916666661506</v>
      </c>
      <c r="G2130" s="3">
        <f t="shared" si="67"/>
        <v>42458.95833332817</v>
      </c>
      <c r="H2130" s="6">
        <v>8.1890200000000004E-5</v>
      </c>
    </row>
    <row r="2131" spans="1:8" x14ac:dyDescent="0.2">
      <c r="A2131" s="13">
        <v>42458.916666666664</v>
      </c>
      <c r="B2131">
        <v>2016</v>
      </c>
      <c r="C2131">
        <v>3</v>
      </c>
      <c r="D2131">
        <v>30</v>
      </c>
      <c r="E2131">
        <v>0</v>
      </c>
      <c r="F2131" s="3">
        <f t="shared" si="66"/>
        <v>42458.95833332817</v>
      </c>
      <c r="G2131" s="3">
        <f t="shared" si="67"/>
        <v>42458.999999994834</v>
      </c>
      <c r="H2131" s="6">
        <v>6.8382599999999998E-5</v>
      </c>
    </row>
    <row r="2132" spans="1:8" x14ac:dyDescent="0.2">
      <c r="A2132" s="13">
        <v>42458.958333333336</v>
      </c>
      <c r="B2132">
        <v>2016</v>
      </c>
      <c r="C2132">
        <v>3</v>
      </c>
      <c r="D2132">
        <v>30</v>
      </c>
      <c r="E2132">
        <v>1</v>
      </c>
      <c r="F2132" s="3">
        <f t="shared" si="66"/>
        <v>42458.999999994834</v>
      </c>
      <c r="G2132" s="3">
        <f t="shared" si="67"/>
        <v>42459.041666661498</v>
      </c>
      <c r="H2132" s="6">
        <v>6.5038100000000003E-5</v>
      </c>
    </row>
    <row r="2133" spans="1:8" x14ac:dyDescent="0.2">
      <c r="A2133" s="13">
        <v>42459</v>
      </c>
      <c r="B2133">
        <v>2016</v>
      </c>
      <c r="C2133">
        <v>3</v>
      </c>
      <c r="D2133">
        <v>30</v>
      </c>
      <c r="E2133">
        <v>2</v>
      </c>
      <c r="F2133" s="3">
        <f t="shared" si="66"/>
        <v>42459.041666661498</v>
      </c>
      <c r="G2133" s="3">
        <f t="shared" si="67"/>
        <v>42459.083333328163</v>
      </c>
      <c r="H2133" s="6">
        <v>6.5210599999999995E-5</v>
      </c>
    </row>
    <row r="2134" spans="1:8" x14ac:dyDescent="0.2">
      <c r="A2134" s="13">
        <v>42459.041666666664</v>
      </c>
      <c r="B2134">
        <v>2016</v>
      </c>
      <c r="C2134">
        <v>3</v>
      </c>
      <c r="D2134">
        <v>30</v>
      </c>
      <c r="E2134">
        <v>3</v>
      </c>
      <c r="F2134" s="3">
        <f t="shared" si="66"/>
        <v>42459.083333328163</v>
      </c>
      <c r="G2134" s="3">
        <f t="shared" si="67"/>
        <v>42459.124999994827</v>
      </c>
      <c r="H2134" s="6">
        <v>7.0201400000000002E-5</v>
      </c>
    </row>
    <row r="2135" spans="1:8" x14ac:dyDescent="0.2">
      <c r="A2135" s="13">
        <v>42459.083333333336</v>
      </c>
      <c r="B2135">
        <v>2016</v>
      </c>
      <c r="C2135">
        <v>3</v>
      </c>
      <c r="D2135">
        <v>30</v>
      </c>
      <c r="E2135">
        <v>4</v>
      </c>
      <c r="F2135" s="3">
        <f t="shared" si="66"/>
        <v>42459.124999994827</v>
      </c>
      <c r="G2135" s="3">
        <f t="shared" si="67"/>
        <v>42459.166666661491</v>
      </c>
      <c r="H2135" s="6">
        <v>8.2530199999999998E-5</v>
      </c>
    </row>
    <row r="2136" spans="1:8" x14ac:dyDescent="0.2">
      <c r="A2136" s="13">
        <v>42459.125</v>
      </c>
      <c r="B2136">
        <v>2016</v>
      </c>
      <c r="C2136">
        <v>3</v>
      </c>
      <c r="D2136">
        <v>30</v>
      </c>
      <c r="E2136">
        <v>5</v>
      </c>
      <c r="F2136" s="3">
        <f t="shared" si="66"/>
        <v>42459.166666661491</v>
      </c>
      <c r="G2136" s="3">
        <f t="shared" si="67"/>
        <v>42459.208333328155</v>
      </c>
      <c r="H2136" s="6">
        <v>1.206133E-4</v>
      </c>
    </row>
    <row r="2137" spans="1:8" x14ac:dyDescent="0.2">
      <c r="A2137" s="13">
        <v>42459.166666666664</v>
      </c>
      <c r="B2137">
        <v>2016</v>
      </c>
      <c r="C2137">
        <v>3</v>
      </c>
      <c r="D2137">
        <v>30</v>
      </c>
      <c r="E2137">
        <v>6</v>
      </c>
      <c r="F2137" s="3">
        <f t="shared" si="66"/>
        <v>42459.208333328155</v>
      </c>
      <c r="G2137" s="3">
        <f t="shared" si="67"/>
        <v>42459.24999999482</v>
      </c>
      <c r="H2137" s="6">
        <v>2.058041E-4</v>
      </c>
    </row>
    <row r="2138" spans="1:8" x14ac:dyDescent="0.2">
      <c r="A2138" s="13">
        <v>42459.208333333336</v>
      </c>
      <c r="B2138">
        <v>2016</v>
      </c>
      <c r="C2138">
        <v>3</v>
      </c>
      <c r="D2138">
        <v>30</v>
      </c>
      <c r="E2138">
        <v>7</v>
      </c>
      <c r="F2138" s="3">
        <f t="shared" si="66"/>
        <v>42459.24999999482</v>
      </c>
      <c r="G2138" s="3">
        <f t="shared" si="67"/>
        <v>42459.291666661484</v>
      </c>
      <c r="H2138" s="6">
        <v>2.310069E-4</v>
      </c>
    </row>
    <row r="2139" spans="1:8" x14ac:dyDescent="0.2">
      <c r="A2139" s="13">
        <v>42459.25</v>
      </c>
      <c r="B2139">
        <v>2016</v>
      </c>
      <c r="C2139">
        <v>3</v>
      </c>
      <c r="D2139">
        <v>30</v>
      </c>
      <c r="E2139">
        <v>8</v>
      </c>
      <c r="F2139" s="3">
        <f t="shared" si="66"/>
        <v>42459.291666661484</v>
      </c>
      <c r="G2139" s="3">
        <f t="shared" si="67"/>
        <v>42459.333333328148</v>
      </c>
      <c r="H2139" s="6">
        <v>2.0492660000000001E-4</v>
      </c>
    </row>
    <row r="2140" spans="1:8" x14ac:dyDescent="0.2">
      <c r="A2140" s="13">
        <v>42459.291666666664</v>
      </c>
      <c r="B2140">
        <v>2016</v>
      </c>
      <c r="C2140">
        <v>3</v>
      </c>
      <c r="D2140">
        <v>30</v>
      </c>
      <c r="E2140">
        <v>9</v>
      </c>
      <c r="F2140" s="3">
        <f t="shared" si="66"/>
        <v>42459.333333328148</v>
      </c>
      <c r="G2140" s="3">
        <f t="shared" si="67"/>
        <v>42459.374999994812</v>
      </c>
      <c r="H2140" s="6">
        <v>1.76403E-4</v>
      </c>
    </row>
    <row r="2141" spans="1:8" x14ac:dyDescent="0.2">
      <c r="A2141" s="13">
        <v>42459.333333333336</v>
      </c>
      <c r="B2141">
        <v>2016</v>
      </c>
      <c r="C2141">
        <v>3</v>
      </c>
      <c r="D2141">
        <v>30</v>
      </c>
      <c r="E2141">
        <v>10</v>
      </c>
      <c r="F2141" s="3">
        <f t="shared" si="66"/>
        <v>42459.374999994812</v>
      </c>
      <c r="G2141" s="3">
        <f t="shared" si="67"/>
        <v>42459.416666661476</v>
      </c>
      <c r="H2141" s="6">
        <v>1.5807629999999999E-4</v>
      </c>
    </row>
    <row r="2142" spans="1:8" x14ac:dyDescent="0.2">
      <c r="A2142" s="13">
        <v>42459.375</v>
      </c>
      <c r="B2142">
        <v>2016</v>
      </c>
      <c r="C2142">
        <v>3</v>
      </c>
      <c r="D2142">
        <v>30</v>
      </c>
      <c r="E2142">
        <v>11</v>
      </c>
      <c r="F2142" s="3">
        <f t="shared" si="66"/>
        <v>42459.416666661476</v>
      </c>
      <c r="G2142" s="3">
        <f t="shared" si="67"/>
        <v>42459.458333328141</v>
      </c>
      <c r="H2142" s="6">
        <v>1.4738500000000001E-4</v>
      </c>
    </row>
    <row r="2143" spans="1:8" x14ac:dyDescent="0.2">
      <c r="A2143" s="13">
        <v>42459.416666666664</v>
      </c>
      <c r="B2143">
        <v>2016</v>
      </c>
      <c r="C2143">
        <v>3</v>
      </c>
      <c r="D2143">
        <v>30</v>
      </c>
      <c r="E2143">
        <v>12</v>
      </c>
      <c r="F2143" s="3">
        <f t="shared" si="66"/>
        <v>42459.458333328141</v>
      </c>
      <c r="G2143" s="3">
        <f t="shared" si="67"/>
        <v>42459.499999994805</v>
      </c>
      <c r="H2143" s="6">
        <v>1.3934900000000001E-4</v>
      </c>
    </row>
    <row r="2144" spans="1:8" x14ac:dyDescent="0.2">
      <c r="A2144" s="13">
        <v>42459.458333333336</v>
      </c>
      <c r="B2144">
        <v>2016</v>
      </c>
      <c r="C2144">
        <v>3</v>
      </c>
      <c r="D2144">
        <v>30</v>
      </c>
      <c r="E2144">
        <v>13</v>
      </c>
      <c r="F2144" s="3">
        <f t="shared" si="66"/>
        <v>42459.499999994805</v>
      </c>
      <c r="G2144" s="3">
        <f t="shared" si="67"/>
        <v>42459.541666661469</v>
      </c>
      <c r="H2144" s="6">
        <v>1.3118630000000001E-4</v>
      </c>
    </row>
    <row r="2145" spans="1:8" x14ac:dyDescent="0.2">
      <c r="A2145" s="13">
        <v>42459.5</v>
      </c>
      <c r="B2145">
        <v>2016</v>
      </c>
      <c r="C2145">
        <v>3</v>
      </c>
      <c r="D2145">
        <v>30</v>
      </c>
      <c r="E2145">
        <v>14</v>
      </c>
      <c r="F2145" s="3">
        <f t="shared" si="66"/>
        <v>42459.541666661469</v>
      </c>
      <c r="G2145" s="3">
        <f t="shared" si="67"/>
        <v>42459.583333328133</v>
      </c>
      <c r="H2145" s="6">
        <v>1.2648100000000001E-4</v>
      </c>
    </row>
    <row r="2146" spans="1:8" x14ac:dyDescent="0.2">
      <c r="A2146" s="13">
        <v>42459.541666666664</v>
      </c>
      <c r="B2146">
        <v>2016</v>
      </c>
      <c r="C2146">
        <v>3</v>
      </c>
      <c r="D2146">
        <v>30</v>
      </c>
      <c r="E2146">
        <v>15</v>
      </c>
      <c r="F2146" s="3">
        <f t="shared" si="66"/>
        <v>42459.583333328133</v>
      </c>
      <c r="G2146" s="3">
        <f t="shared" si="67"/>
        <v>42459.624999994798</v>
      </c>
      <c r="H2146" s="6">
        <v>1.314376E-4</v>
      </c>
    </row>
    <row r="2147" spans="1:8" x14ac:dyDescent="0.2">
      <c r="A2147" s="13">
        <v>42459.583333333336</v>
      </c>
      <c r="B2147">
        <v>2016</v>
      </c>
      <c r="C2147">
        <v>3</v>
      </c>
      <c r="D2147">
        <v>30</v>
      </c>
      <c r="E2147">
        <v>16</v>
      </c>
      <c r="F2147" s="3">
        <f t="shared" si="66"/>
        <v>42459.624999994798</v>
      </c>
      <c r="G2147" s="3">
        <f t="shared" si="67"/>
        <v>42459.666666661462</v>
      </c>
      <c r="H2147" s="6">
        <v>1.5111740000000001E-4</v>
      </c>
    </row>
    <row r="2148" spans="1:8" x14ac:dyDescent="0.2">
      <c r="A2148" s="13">
        <v>42459.625</v>
      </c>
      <c r="B2148">
        <v>2016</v>
      </c>
      <c r="C2148">
        <v>3</v>
      </c>
      <c r="D2148">
        <v>30</v>
      </c>
      <c r="E2148">
        <v>17</v>
      </c>
      <c r="F2148" s="3">
        <f t="shared" si="66"/>
        <v>42459.666666661462</v>
      </c>
      <c r="G2148" s="3">
        <f t="shared" si="67"/>
        <v>42459.708333328126</v>
      </c>
      <c r="H2148" s="6">
        <v>1.7283749999999999E-4</v>
      </c>
    </row>
    <row r="2149" spans="1:8" x14ac:dyDescent="0.2">
      <c r="A2149" s="13">
        <v>42459.666666666664</v>
      </c>
      <c r="B2149">
        <v>2016</v>
      </c>
      <c r="C2149">
        <v>3</v>
      </c>
      <c r="D2149">
        <v>30</v>
      </c>
      <c r="E2149">
        <v>18</v>
      </c>
      <c r="F2149" s="3">
        <f t="shared" si="66"/>
        <v>42459.708333328126</v>
      </c>
      <c r="G2149" s="3">
        <f t="shared" si="67"/>
        <v>42459.74999999479</v>
      </c>
      <c r="H2149" s="6">
        <v>1.875972E-4</v>
      </c>
    </row>
    <row r="2150" spans="1:8" x14ac:dyDescent="0.2">
      <c r="A2150" s="13">
        <v>42459.708333333336</v>
      </c>
      <c r="B2150">
        <v>2016</v>
      </c>
      <c r="C2150">
        <v>3</v>
      </c>
      <c r="D2150">
        <v>30</v>
      </c>
      <c r="E2150">
        <v>19</v>
      </c>
      <c r="F2150" s="3">
        <f t="shared" si="66"/>
        <v>42459.74999999479</v>
      </c>
      <c r="G2150" s="3">
        <f t="shared" si="67"/>
        <v>42459.791666661455</v>
      </c>
      <c r="H2150" s="6">
        <v>1.889223E-4</v>
      </c>
    </row>
    <row r="2151" spans="1:8" x14ac:dyDescent="0.2">
      <c r="A2151" s="13">
        <v>42459.75</v>
      </c>
      <c r="B2151">
        <v>2016</v>
      </c>
      <c r="C2151">
        <v>3</v>
      </c>
      <c r="D2151">
        <v>30</v>
      </c>
      <c r="E2151">
        <v>20</v>
      </c>
      <c r="F2151" s="3">
        <f t="shared" si="66"/>
        <v>42459.791666661455</v>
      </c>
      <c r="G2151" s="3">
        <f t="shared" si="67"/>
        <v>42459.833333328119</v>
      </c>
      <c r="H2151" s="6">
        <v>1.770857E-4</v>
      </c>
    </row>
    <row r="2152" spans="1:8" x14ac:dyDescent="0.2">
      <c r="A2152" s="13">
        <v>42459.791666666664</v>
      </c>
      <c r="B2152">
        <v>2016</v>
      </c>
      <c r="C2152">
        <v>3</v>
      </c>
      <c r="D2152">
        <v>30</v>
      </c>
      <c r="E2152">
        <v>21</v>
      </c>
      <c r="F2152" s="3">
        <f t="shared" si="66"/>
        <v>42459.833333328119</v>
      </c>
      <c r="G2152" s="3">
        <f t="shared" si="67"/>
        <v>42459.874999994783</v>
      </c>
      <c r="H2152" s="6">
        <v>1.5171600000000001E-4</v>
      </c>
    </row>
    <row r="2153" spans="1:8" x14ac:dyDescent="0.2">
      <c r="A2153" s="13">
        <v>42459.833333333336</v>
      </c>
      <c r="B2153">
        <v>2016</v>
      </c>
      <c r="C2153">
        <v>3</v>
      </c>
      <c r="D2153">
        <v>30</v>
      </c>
      <c r="E2153">
        <v>22</v>
      </c>
      <c r="F2153" s="3">
        <f t="shared" si="66"/>
        <v>42459.874999994783</v>
      </c>
      <c r="G2153" s="3">
        <f t="shared" si="67"/>
        <v>42459.916666661447</v>
      </c>
      <c r="H2153" s="6">
        <v>1.1181530000000001E-4</v>
      </c>
    </row>
    <row r="2154" spans="1:8" x14ac:dyDescent="0.2">
      <c r="A2154" s="13">
        <v>42459.875</v>
      </c>
      <c r="B2154">
        <v>2016</v>
      </c>
      <c r="C2154">
        <v>3</v>
      </c>
      <c r="D2154">
        <v>30</v>
      </c>
      <c r="E2154">
        <v>23</v>
      </c>
      <c r="F2154" s="3">
        <f t="shared" si="66"/>
        <v>42459.916666661447</v>
      </c>
      <c r="G2154" s="3">
        <f t="shared" si="67"/>
        <v>42459.958333328112</v>
      </c>
      <c r="H2154" s="6">
        <v>8.0550399999999994E-5</v>
      </c>
    </row>
    <row r="2155" spans="1:8" x14ac:dyDescent="0.2">
      <c r="A2155" s="13">
        <v>42459.916666666664</v>
      </c>
      <c r="B2155">
        <v>2016</v>
      </c>
      <c r="C2155">
        <v>3</v>
      </c>
      <c r="D2155">
        <v>31</v>
      </c>
      <c r="E2155">
        <v>0</v>
      </c>
      <c r="F2155" s="3">
        <f t="shared" si="66"/>
        <v>42459.958333328112</v>
      </c>
      <c r="G2155" s="3">
        <f t="shared" si="67"/>
        <v>42459.999999994776</v>
      </c>
      <c r="H2155" s="6">
        <v>6.7256599999999996E-5</v>
      </c>
    </row>
    <row r="2156" spans="1:8" x14ac:dyDescent="0.2">
      <c r="A2156" s="13">
        <v>42459.958333333336</v>
      </c>
      <c r="B2156">
        <v>2016</v>
      </c>
      <c r="C2156">
        <v>3</v>
      </c>
      <c r="D2156">
        <v>31</v>
      </c>
      <c r="E2156">
        <v>1</v>
      </c>
      <c r="F2156" s="3">
        <f t="shared" si="66"/>
        <v>42459.999999994776</v>
      </c>
      <c r="G2156" s="3">
        <f t="shared" si="67"/>
        <v>42460.04166666144</v>
      </c>
      <c r="H2156" s="6">
        <v>6.3944199999999997E-5</v>
      </c>
    </row>
    <row r="2157" spans="1:8" x14ac:dyDescent="0.2">
      <c r="A2157" s="13">
        <v>42460</v>
      </c>
      <c r="B2157">
        <v>2016</v>
      </c>
      <c r="C2157">
        <v>3</v>
      </c>
      <c r="D2157">
        <v>31</v>
      </c>
      <c r="E2157">
        <v>2</v>
      </c>
      <c r="F2157" s="3">
        <f t="shared" si="66"/>
        <v>42460.04166666144</v>
      </c>
      <c r="G2157" s="3">
        <f t="shared" si="67"/>
        <v>42460.083333328104</v>
      </c>
      <c r="H2157" s="6">
        <v>6.4092799999999997E-5</v>
      </c>
    </row>
    <row r="2158" spans="1:8" x14ac:dyDescent="0.2">
      <c r="A2158" s="13">
        <v>42460.041666666664</v>
      </c>
      <c r="B2158">
        <v>2016</v>
      </c>
      <c r="C2158">
        <v>3</v>
      </c>
      <c r="D2158">
        <v>31</v>
      </c>
      <c r="E2158">
        <v>3</v>
      </c>
      <c r="F2158" s="3">
        <f t="shared" si="66"/>
        <v>42460.083333328104</v>
      </c>
      <c r="G2158" s="3">
        <f t="shared" si="67"/>
        <v>42460.124999994769</v>
      </c>
      <c r="H2158" s="6">
        <v>6.8999700000000003E-5</v>
      </c>
    </row>
    <row r="2159" spans="1:8" x14ac:dyDescent="0.2">
      <c r="A2159" s="13">
        <v>42460.083333333336</v>
      </c>
      <c r="B2159">
        <v>2016</v>
      </c>
      <c r="C2159">
        <v>3</v>
      </c>
      <c r="D2159">
        <v>31</v>
      </c>
      <c r="E2159">
        <v>4</v>
      </c>
      <c r="F2159" s="3">
        <f t="shared" si="66"/>
        <v>42460.124999994769</v>
      </c>
      <c r="G2159" s="3">
        <f t="shared" si="67"/>
        <v>42460.166666661433</v>
      </c>
      <c r="H2159" s="6">
        <v>8.1178299999999995E-5</v>
      </c>
    </row>
    <row r="2160" spans="1:8" x14ac:dyDescent="0.2">
      <c r="A2160" s="13">
        <v>42460.125</v>
      </c>
      <c r="B2160">
        <v>2016</v>
      </c>
      <c r="C2160">
        <v>3</v>
      </c>
      <c r="D2160">
        <v>31</v>
      </c>
      <c r="E2160">
        <v>5</v>
      </c>
      <c r="F2160" s="3">
        <f t="shared" si="66"/>
        <v>42460.166666661433</v>
      </c>
      <c r="G2160" s="3">
        <f t="shared" si="67"/>
        <v>42460.208333328097</v>
      </c>
      <c r="H2160" s="6">
        <v>1.188377E-4</v>
      </c>
    </row>
    <row r="2161" spans="1:8" x14ac:dyDescent="0.2">
      <c r="A2161" s="13">
        <v>42460.166666666664</v>
      </c>
      <c r="B2161">
        <v>2016</v>
      </c>
      <c r="C2161">
        <v>3</v>
      </c>
      <c r="D2161">
        <v>31</v>
      </c>
      <c r="E2161">
        <v>6</v>
      </c>
      <c r="F2161" s="3">
        <f t="shared" si="66"/>
        <v>42460.208333328097</v>
      </c>
      <c r="G2161" s="3">
        <f t="shared" si="67"/>
        <v>42460.249999994761</v>
      </c>
      <c r="H2161" s="6">
        <v>2.026388E-4</v>
      </c>
    </row>
    <row r="2162" spans="1:8" x14ac:dyDescent="0.2">
      <c r="A2162" s="13">
        <v>42460.208333333336</v>
      </c>
      <c r="B2162">
        <v>2016</v>
      </c>
      <c r="C2162">
        <v>3</v>
      </c>
      <c r="D2162">
        <v>31</v>
      </c>
      <c r="E2162">
        <v>7</v>
      </c>
      <c r="F2162" s="3">
        <f t="shared" si="66"/>
        <v>42460.249999994761</v>
      </c>
      <c r="G2162" s="3">
        <f t="shared" si="67"/>
        <v>42460.291666661426</v>
      </c>
      <c r="H2162" s="6">
        <v>2.27548E-4</v>
      </c>
    </row>
    <row r="2163" spans="1:8" x14ac:dyDescent="0.2">
      <c r="A2163" s="13">
        <v>42460.25</v>
      </c>
      <c r="B2163">
        <v>2016</v>
      </c>
      <c r="C2163">
        <v>3</v>
      </c>
      <c r="D2163">
        <v>31</v>
      </c>
      <c r="E2163">
        <v>8</v>
      </c>
      <c r="F2163" s="3">
        <f t="shared" si="66"/>
        <v>42460.291666661426</v>
      </c>
      <c r="G2163" s="3">
        <f t="shared" si="67"/>
        <v>42460.33333332809</v>
      </c>
      <c r="H2163" s="6">
        <v>2.015149E-4</v>
      </c>
    </row>
    <row r="2164" spans="1:8" x14ac:dyDescent="0.2">
      <c r="A2164" s="13">
        <v>42460.291666666664</v>
      </c>
      <c r="B2164">
        <v>2016</v>
      </c>
      <c r="C2164">
        <v>3</v>
      </c>
      <c r="D2164">
        <v>31</v>
      </c>
      <c r="E2164">
        <v>9</v>
      </c>
      <c r="F2164" s="3">
        <f t="shared" si="66"/>
        <v>42460.33333332809</v>
      </c>
      <c r="G2164" s="3">
        <f t="shared" si="67"/>
        <v>42460.374999994754</v>
      </c>
      <c r="H2164" s="6">
        <v>1.731019E-4</v>
      </c>
    </row>
    <row r="2165" spans="1:8" x14ac:dyDescent="0.2">
      <c r="A2165" s="13">
        <v>42460.333333333336</v>
      </c>
      <c r="B2165">
        <v>2016</v>
      </c>
      <c r="C2165">
        <v>3</v>
      </c>
      <c r="D2165">
        <v>31</v>
      </c>
      <c r="E2165">
        <v>10</v>
      </c>
      <c r="F2165" s="3">
        <f t="shared" si="66"/>
        <v>42460.374999994754</v>
      </c>
      <c r="G2165" s="3">
        <f t="shared" si="67"/>
        <v>42460.416666661418</v>
      </c>
      <c r="H2165" s="6">
        <v>1.549682E-4</v>
      </c>
    </row>
    <row r="2166" spans="1:8" x14ac:dyDescent="0.2">
      <c r="A2166" s="13">
        <v>42460.375</v>
      </c>
      <c r="B2166">
        <v>2016</v>
      </c>
      <c r="C2166">
        <v>3</v>
      </c>
      <c r="D2166">
        <v>31</v>
      </c>
      <c r="E2166">
        <v>11</v>
      </c>
      <c r="F2166" s="3">
        <f t="shared" si="66"/>
        <v>42460.416666661418</v>
      </c>
      <c r="G2166" s="3">
        <f t="shared" si="67"/>
        <v>42460.458333328083</v>
      </c>
      <c r="H2166" s="6">
        <v>1.443189E-4</v>
      </c>
    </row>
    <row r="2167" spans="1:8" x14ac:dyDescent="0.2">
      <c r="A2167" s="13">
        <v>42460.416666666664</v>
      </c>
      <c r="B2167">
        <v>2016</v>
      </c>
      <c r="C2167">
        <v>3</v>
      </c>
      <c r="D2167">
        <v>31</v>
      </c>
      <c r="E2167">
        <v>12</v>
      </c>
      <c r="F2167" s="3">
        <f t="shared" si="66"/>
        <v>42460.458333328083</v>
      </c>
      <c r="G2167" s="3">
        <f t="shared" si="67"/>
        <v>42460.499999994747</v>
      </c>
      <c r="H2167" s="6">
        <v>1.3621409999999999E-4</v>
      </c>
    </row>
    <row r="2168" spans="1:8" x14ac:dyDescent="0.2">
      <c r="A2168" s="13">
        <v>42460.458333333336</v>
      </c>
      <c r="B2168">
        <v>2016</v>
      </c>
      <c r="C2168">
        <v>3</v>
      </c>
      <c r="D2168">
        <v>31</v>
      </c>
      <c r="E2168">
        <v>13</v>
      </c>
      <c r="F2168" s="3">
        <f t="shared" si="66"/>
        <v>42460.499999994747</v>
      </c>
      <c r="G2168" s="3">
        <f t="shared" si="67"/>
        <v>42460.541666661411</v>
      </c>
      <c r="H2168" s="6">
        <v>1.2812270000000001E-4</v>
      </c>
    </row>
    <row r="2169" spans="1:8" x14ac:dyDescent="0.2">
      <c r="A2169" s="13">
        <v>42460.5</v>
      </c>
      <c r="B2169">
        <v>2016</v>
      </c>
      <c r="C2169">
        <v>3</v>
      </c>
      <c r="D2169">
        <v>31</v>
      </c>
      <c r="E2169">
        <v>14</v>
      </c>
      <c r="F2169" s="3">
        <f t="shared" si="66"/>
        <v>42460.541666661411</v>
      </c>
      <c r="G2169" s="3">
        <f t="shared" si="67"/>
        <v>42460.583333328075</v>
      </c>
      <c r="H2169" s="6">
        <v>1.235074E-4</v>
      </c>
    </row>
    <row r="2170" spans="1:8" x14ac:dyDescent="0.2">
      <c r="A2170" s="13">
        <v>42460.541666666664</v>
      </c>
      <c r="B2170">
        <v>2016</v>
      </c>
      <c r="C2170">
        <v>3</v>
      </c>
      <c r="D2170">
        <v>31</v>
      </c>
      <c r="E2170">
        <v>15</v>
      </c>
      <c r="F2170" s="3">
        <f t="shared" si="66"/>
        <v>42460.583333328075</v>
      </c>
      <c r="G2170" s="3">
        <f t="shared" si="67"/>
        <v>42460.624999994739</v>
      </c>
      <c r="H2170" s="6">
        <v>1.2833859999999999E-4</v>
      </c>
    </row>
    <row r="2171" spans="1:8" x14ac:dyDescent="0.2">
      <c r="A2171" s="13">
        <v>42460.583333333336</v>
      </c>
      <c r="B2171">
        <v>2016</v>
      </c>
      <c r="C2171">
        <v>3</v>
      </c>
      <c r="D2171">
        <v>31</v>
      </c>
      <c r="E2171">
        <v>16</v>
      </c>
      <c r="F2171" s="3">
        <f t="shared" si="66"/>
        <v>42460.624999994739</v>
      </c>
      <c r="G2171" s="3">
        <f t="shared" si="67"/>
        <v>42460.666666661404</v>
      </c>
      <c r="H2171" s="6">
        <v>1.476437E-4</v>
      </c>
    </row>
    <row r="2172" spans="1:8" x14ac:dyDescent="0.2">
      <c r="A2172" s="13">
        <v>42460.625</v>
      </c>
      <c r="B2172">
        <v>2016</v>
      </c>
      <c r="C2172">
        <v>3</v>
      </c>
      <c r="D2172">
        <v>31</v>
      </c>
      <c r="E2172">
        <v>17</v>
      </c>
      <c r="F2172" s="3">
        <f t="shared" si="66"/>
        <v>42460.666666661404</v>
      </c>
      <c r="G2172" s="3">
        <f t="shared" si="67"/>
        <v>42460.708333328068</v>
      </c>
      <c r="H2172" s="6">
        <v>1.6908860000000001E-4</v>
      </c>
    </row>
    <row r="2173" spans="1:8" x14ac:dyDescent="0.2">
      <c r="A2173" s="13">
        <v>42460.666666666664</v>
      </c>
      <c r="B2173">
        <v>2016</v>
      </c>
      <c r="C2173">
        <v>3</v>
      </c>
      <c r="D2173">
        <v>31</v>
      </c>
      <c r="E2173">
        <v>18</v>
      </c>
      <c r="F2173" s="3">
        <f t="shared" si="66"/>
        <v>42460.708333328068</v>
      </c>
      <c r="G2173" s="3">
        <f t="shared" si="67"/>
        <v>42460.749999994732</v>
      </c>
      <c r="H2173" s="6">
        <v>1.8392619999999999E-4</v>
      </c>
    </row>
    <row r="2174" spans="1:8" x14ac:dyDescent="0.2">
      <c r="A2174" s="13">
        <v>42460.708333333336</v>
      </c>
      <c r="B2174">
        <v>2016</v>
      </c>
      <c r="C2174">
        <v>3</v>
      </c>
      <c r="D2174">
        <v>31</v>
      </c>
      <c r="E2174">
        <v>19</v>
      </c>
      <c r="F2174" s="3">
        <f t="shared" si="66"/>
        <v>42460.749999994732</v>
      </c>
      <c r="G2174" s="3">
        <f t="shared" si="67"/>
        <v>42460.791666661396</v>
      </c>
      <c r="H2174" s="6">
        <v>1.854599E-4</v>
      </c>
    </row>
    <row r="2175" spans="1:8" x14ac:dyDescent="0.2">
      <c r="A2175" s="13">
        <v>42460.75</v>
      </c>
      <c r="B2175">
        <v>2016</v>
      </c>
      <c r="C2175">
        <v>3</v>
      </c>
      <c r="D2175">
        <v>31</v>
      </c>
      <c r="E2175">
        <v>20</v>
      </c>
      <c r="F2175" s="3">
        <f t="shared" si="66"/>
        <v>42460.791666661396</v>
      </c>
      <c r="G2175" s="3">
        <f t="shared" si="67"/>
        <v>42460.833333328061</v>
      </c>
      <c r="H2175" s="6">
        <v>1.7391220000000001E-4</v>
      </c>
    </row>
    <row r="2176" spans="1:8" x14ac:dyDescent="0.2">
      <c r="A2176" s="13">
        <v>42460.791666666664</v>
      </c>
      <c r="B2176">
        <v>2016</v>
      </c>
      <c r="C2176">
        <v>3</v>
      </c>
      <c r="D2176">
        <v>31</v>
      </c>
      <c r="E2176">
        <v>21</v>
      </c>
      <c r="F2176" s="3">
        <f t="shared" si="66"/>
        <v>42460.833333328061</v>
      </c>
      <c r="G2176" s="3">
        <f t="shared" si="67"/>
        <v>42460.874999994725</v>
      </c>
      <c r="H2176" s="6">
        <v>1.4895190000000001E-4</v>
      </c>
    </row>
    <row r="2177" spans="1:8" x14ac:dyDescent="0.2">
      <c r="A2177" s="13">
        <v>42460.833333333336</v>
      </c>
      <c r="B2177">
        <v>2016</v>
      </c>
      <c r="C2177">
        <v>3</v>
      </c>
      <c r="D2177">
        <v>31</v>
      </c>
      <c r="E2177">
        <v>22</v>
      </c>
      <c r="F2177" s="3">
        <f t="shared" si="66"/>
        <v>42460.874999994725</v>
      </c>
      <c r="G2177" s="3">
        <f t="shared" si="67"/>
        <v>42460.916666661389</v>
      </c>
      <c r="H2177" s="6">
        <v>1.098299E-4</v>
      </c>
    </row>
    <row r="2178" spans="1:8" x14ac:dyDescent="0.2">
      <c r="A2178" s="13">
        <v>42460.875</v>
      </c>
      <c r="B2178">
        <v>2016</v>
      </c>
      <c r="C2178">
        <v>3</v>
      </c>
      <c r="D2178">
        <v>31</v>
      </c>
      <c r="E2178">
        <v>23</v>
      </c>
      <c r="F2178" s="3">
        <f t="shared" si="66"/>
        <v>42460.916666661389</v>
      </c>
      <c r="G2178" s="3">
        <f t="shared" si="67"/>
        <v>42460.958333328053</v>
      </c>
      <c r="H2178" s="6">
        <v>7.9133000000000003E-5</v>
      </c>
    </row>
    <row r="2179" spans="1:8" x14ac:dyDescent="0.2">
      <c r="A2179" s="13">
        <v>42460.916666666664</v>
      </c>
      <c r="B2179">
        <v>2016</v>
      </c>
      <c r="C2179">
        <v>4</v>
      </c>
      <c r="D2179">
        <v>1</v>
      </c>
      <c r="E2179">
        <v>0</v>
      </c>
      <c r="F2179" s="3">
        <f t="shared" si="66"/>
        <v>42460.958333328053</v>
      </c>
      <c r="G2179" s="3">
        <f t="shared" si="67"/>
        <v>42460.999999994718</v>
      </c>
      <c r="H2179" s="6">
        <v>6.6064900000000005E-5</v>
      </c>
    </row>
    <row r="2180" spans="1:8" x14ac:dyDescent="0.2">
      <c r="A2180" s="13">
        <v>42460.958333333336</v>
      </c>
      <c r="B2180">
        <v>2016</v>
      </c>
      <c r="C2180">
        <v>4</v>
      </c>
      <c r="D2180">
        <v>1</v>
      </c>
      <c r="E2180">
        <v>1</v>
      </c>
      <c r="F2180" s="3">
        <f t="shared" ref="F2180:F2243" si="68">G2179</f>
        <v>42460.999999994718</v>
      </c>
      <c r="G2180" s="3">
        <f t="shared" ref="G2180:G2243" si="69">F2180+TIME(1,0,0)</f>
        <v>42461.041666661382</v>
      </c>
      <c r="H2180" s="6">
        <v>6.27869E-5</v>
      </c>
    </row>
    <row r="2181" spans="1:8" x14ac:dyDescent="0.2">
      <c r="A2181" s="13">
        <v>42461</v>
      </c>
      <c r="B2181">
        <v>2016</v>
      </c>
      <c r="C2181">
        <v>4</v>
      </c>
      <c r="D2181">
        <v>1</v>
      </c>
      <c r="E2181">
        <v>2</v>
      </c>
      <c r="F2181" s="3">
        <f t="shared" si="68"/>
        <v>42461.041666661382</v>
      </c>
      <c r="G2181" s="3">
        <f t="shared" si="69"/>
        <v>42461.083333328046</v>
      </c>
      <c r="H2181" s="6">
        <v>6.2910400000000007E-5</v>
      </c>
    </row>
    <row r="2182" spans="1:8" x14ac:dyDescent="0.2">
      <c r="A2182" s="13">
        <v>42461.041666666664</v>
      </c>
      <c r="B2182">
        <v>2016</v>
      </c>
      <c r="C2182">
        <v>4</v>
      </c>
      <c r="D2182">
        <v>1</v>
      </c>
      <c r="E2182">
        <v>3</v>
      </c>
      <c r="F2182" s="3">
        <f t="shared" si="68"/>
        <v>42461.083333328046</v>
      </c>
      <c r="G2182" s="3">
        <f t="shared" si="69"/>
        <v>42461.12499999471</v>
      </c>
      <c r="H2182" s="6">
        <v>6.7730499999999998E-5</v>
      </c>
    </row>
    <row r="2183" spans="1:8" x14ac:dyDescent="0.2">
      <c r="A2183" s="13">
        <v>42461.083333333336</v>
      </c>
      <c r="B2183">
        <v>2016</v>
      </c>
      <c r="C2183">
        <v>4</v>
      </c>
      <c r="D2183">
        <v>1</v>
      </c>
      <c r="E2183">
        <v>4</v>
      </c>
      <c r="F2183" s="3">
        <f t="shared" si="68"/>
        <v>42461.12499999471</v>
      </c>
      <c r="G2183" s="3">
        <f t="shared" si="69"/>
        <v>42461.166666661375</v>
      </c>
      <c r="H2183" s="6">
        <v>7.9747900000000003E-5</v>
      </c>
    </row>
    <row r="2184" spans="1:8" x14ac:dyDescent="0.2">
      <c r="A2184" s="13">
        <v>42461.125</v>
      </c>
      <c r="B2184">
        <v>2016</v>
      </c>
      <c r="C2184">
        <v>4</v>
      </c>
      <c r="D2184">
        <v>1</v>
      </c>
      <c r="E2184">
        <v>5</v>
      </c>
      <c r="F2184" s="3">
        <f t="shared" si="68"/>
        <v>42461.166666661375</v>
      </c>
      <c r="G2184" s="3">
        <f t="shared" si="69"/>
        <v>42461.208333328039</v>
      </c>
      <c r="H2184" s="6">
        <v>1.169439E-4</v>
      </c>
    </row>
    <row r="2185" spans="1:8" x14ac:dyDescent="0.2">
      <c r="A2185" s="13">
        <v>42461.166666666664</v>
      </c>
      <c r="B2185">
        <v>2016</v>
      </c>
      <c r="C2185">
        <v>4</v>
      </c>
      <c r="D2185">
        <v>1</v>
      </c>
      <c r="E2185">
        <v>6</v>
      </c>
      <c r="F2185" s="3">
        <f t="shared" si="68"/>
        <v>42461.208333328039</v>
      </c>
      <c r="G2185" s="3">
        <f t="shared" si="69"/>
        <v>42461.249999994703</v>
      </c>
      <c r="H2185" s="6">
        <v>1.999538E-4</v>
      </c>
    </row>
    <row r="2186" spans="1:8" x14ac:dyDescent="0.2">
      <c r="A2186" s="13">
        <v>42461.208333333336</v>
      </c>
      <c r="B2186">
        <v>2016</v>
      </c>
      <c r="C2186">
        <v>4</v>
      </c>
      <c r="D2186">
        <v>1</v>
      </c>
      <c r="E2186">
        <v>7</v>
      </c>
      <c r="F2186" s="3">
        <f t="shared" si="68"/>
        <v>42461.249999994703</v>
      </c>
      <c r="G2186" s="3">
        <f t="shared" si="69"/>
        <v>42461.291666661367</v>
      </c>
      <c r="H2186" s="6">
        <v>2.2462170000000001E-4</v>
      </c>
    </row>
    <row r="2187" spans="1:8" x14ac:dyDescent="0.2">
      <c r="A2187" s="13">
        <v>42461.25</v>
      </c>
      <c r="B2187">
        <v>2016</v>
      </c>
      <c r="C2187">
        <v>4</v>
      </c>
      <c r="D2187">
        <v>1</v>
      </c>
      <c r="E2187">
        <v>8</v>
      </c>
      <c r="F2187" s="3">
        <f t="shared" si="68"/>
        <v>42461.291666661367</v>
      </c>
      <c r="G2187" s="3">
        <f t="shared" si="69"/>
        <v>42461.333333328032</v>
      </c>
      <c r="H2187" s="6">
        <v>2.0027740000000001E-4</v>
      </c>
    </row>
    <row r="2188" spans="1:8" x14ac:dyDescent="0.2">
      <c r="A2188" s="13">
        <v>42461.291666666664</v>
      </c>
      <c r="B2188">
        <v>2016</v>
      </c>
      <c r="C2188">
        <v>4</v>
      </c>
      <c r="D2188">
        <v>1</v>
      </c>
      <c r="E2188">
        <v>9</v>
      </c>
      <c r="F2188" s="3">
        <f t="shared" si="68"/>
        <v>42461.333333328032</v>
      </c>
      <c r="G2188" s="3">
        <f t="shared" si="69"/>
        <v>42461.374999994696</v>
      </c>
      <c r="H2188" s="6">
        <v>1.7289869999999999E-4</v>
      </c>
    </row>
    <row r="2189" spans="1:8" x14ac:dyDescent="0.2">
      <c r="A2189" s="13">
        <v>42461.333333333336</v>
      </c>
      <c r="B2189">
        <v>2016</v>
      </c>
      <c r="C2189">
        <v>4</v>
      </c>
      <c r="D2189">
        <v>1</v>
      </c>
      <c r="E2189">
        <v>10</v>
      </c>
      <c r="F2189" s="3">
        <f t="shared" si="68"/>
        <v>42461.374999994696</v>
      </c>
      <c r="G2189" s="3">
        <f t="shared" si="69"/>
        <v>42461.41666666136</v>
      </c>
      <c r="H2189" s="6">
        <v>1.527883E-4</v>
      </c>
    </row>
    <row r="2190" spans="1:8" x14ac:dyDescent="0.2">
      <c r="A2190" s="13">
        <v>42461.375</v>
      </c>
      <c r="B2190">
        <v>2016</v>
      </c>
      <c r="C2190">
        <v>4</v>
      </c>
      <c r="D2190">
        <v>1</v>
      </c>
      <c r="E2190">
        <v>11</v>
      </c>
      <c r="F2190" s="3">
        <f t="shared" si="68"/>
        <v>42461.41666666136</v>
      </c>
      <c r="G2190" s="3">
        <f t="shared" si="69"/>
        <v>42461.458333328024</v>
      </c>
      <c r="H2190" s="6">
        <v>1.4158509999999999E-4</v>
      </c>
    </row>
    <row r="2191" spans="1:8" x14ac:dyDescent="0.2">
      <c r="A2191" s="13">
        <v>42461.416666666664</v>
      </c>
      <c r="B2191">
        <v>2016</v>
      </c>
      <c r="C2191">
        <v>4</v>
      </c>
      <c r="D2191">
        <v>1</v>
      </c>
      <c r="E2191">
        <v>12</v>
      </c>
      <c r="F2191" s="3">
        <f t="shared" si="68"/>
        <v>42461.458333328024</v>
      </c>
      <c r="G2191" s="3">
        <f t="shared" si="69"/>
        <v>42461.499999994689</v>
      </c>
      <c r="H2191" s="6">
        <v>1.337078E-4</v>
      </c>
    </row>
    <row r="2192" spans="1:8" x14ac:dyDescent="0.2">
      <c r="A2192" s="13">
        <v>42461.458333333336</v>
      </c>
      <c r="B2192">
        <v>2016</v>
      </c>
      <c r="C2192">
        <v>4</v>
      </c>
      <c r="D2192">
        <v>1</v>
      </c>
      <c r="E2192">
        <v>13</v>
      </c>
      <c r="F2192" s="3">
        <f t="shared" si="68"/>
        <v>42461.499999994689</v>
      </c>
      <c r="G2192" s="3">
        <f t="shared" si="69"/>
        <v>42461.541666661353</v>
      </c>
      <c r="H2192" s="6">
        <v>1.2739319999999999E-4</v>
      </c>
    </row>
    <row r="2193" spans="1:8" x14ac:dyDescent="0.2">
      <c r="A2193" s="13">
        <v>42461.5</v>
      </c>
      <c r="B2193">
        <v>2016</v>
      </c>
      <c r="C2193">
        <v>4</v>
      </c>
      <c r="D2193">
        <v>1</v>
      </c>
      <c r="E2193">
        <v>14</v>
      </c>
      <c r="F2193" s="3">
        <f t="shared" si="68"/>
        <v>42461.541666661353</v>
      </c>
      <c r="G2193" s="3">
        <f t="shared" si="69"/>
        <v>42461.583333328017</v>
      </c>
      <c r="H2193" s="6">
        <v>1.215903E-4</v>
      </c>
    </row>
    <row r="2194" spans="1:8" x14ac:dyDescent="0.2">
      <c r="A2194" s="13">
        <v>42461.541666666664</v>
      </c>
      <c r="B2194">
        <v>2016</v>
      </c>
      <c r="C2194">
        <v>4</v>
      </c>
      <c r="D2194">
        <v>1</v>
      </c>
      <c r="E2194">
        <v>15</v>
      </c>
      <c r="F2194" s="3">
        <f t="shared" si="68"/>
        <v>42461.583333328017</v>
      </c>
      <c r="G2194" s="3">
        <f t="shared" si="69"/>
        <v>42461.624999994681</v>
      </c>
      <c r="H2194" s="6">
        <v>1.2758919999999999E-4</v>
      </c>
    </row>
    <row r="2195" spans="1:8" x14ac:dyDescent="0.2">
      <c r="A2195" s="13">
        <v>42461.583333333336</v>
      </c>
      <c r="B2195">
        <v>2016</v>
      </c>
      <c r="C2195">
        <v>4</v>
      </c>
      <c r="D2195">
        <v>1</v>
      </c>
      <c r="E2195">
        <v>16</v>
      </c>
      <c r="F2195" s="3">
        <f t="shared" si="68"/>
        <v>42461.624999994681</v>
      </c>
      <c r="G2195" s="3">
        <f t="shared" si="69"/>
        <v>42461.666666661346</v>
      </c>
      <c r="H2195" s="6">
        <v>1.4667130000000001E-4</v>
      </c>
    </row>
    <row r="2196" spans="1:8" x14ac:dyDescent="0.2">
      <c r="A2196" s="13">
        <v>42461.625</v>
      </c>
      <c r="B2196">
        <v>2016</v>
      </c>
      <c r="C2196">
        <v>4</v>
      </c>
      <c r="D2196">
        <v>1</v>
      </c>
      <c r="E2196">
        <v>17</v>
      </c>
      <c r="F2196" s="3">
        <f t="shared" si="68"/>
        <v>42461.666666661346</v>
      </c>
      <c r="G2196" s="3">
        <f t="shared" si="69"/>
        <v>42461.70833332801</v>
      </c>
      <c r="H2196" s="6">
        <v>1.6413589999999999E-4</v>
      </c>
    </row>
    <row r="2197" spans="1:8" x14ac:dyDescent="0.2">
      <c r="A2197" s="13">
        <v>42461.666666666664</v>
      </c>
      <c r="B2197">
        <v>2016</v>
      </c>
      <c r="C2197">
        <v>4</v>
      </c>
      <c r="D2197">
        <v>1</v>
      </c>
      <c r="E2197">
        <v>18</v>
      </c>
      <c r="F2197" s="3">
        <f t="shared" si="68"/>
        <v>42461.70833332801</v>
      </c>
      <c r="G2197" s="3">
        <f t="shared" si="69"/>
        <v>42461.749999994674</v>
      </c>
      <c r="H2197" s="6">
        <v>1.7702080000000001E-4</v>
      </c>
    </row>
    <row r="2198" spans="1:8" x14ac:dyDescent="0.2">
      <c r="A2198" s="13">
        <v>42461.708333333336</v>
      </c>
      <c r="B2198">
        <v>2016</v>
      </c>
      <c r="C2198">
        <v>4</v>
      </c>
      <c r="D2198">
        <v>1</v>
      </c>
      <c r="E2198">
        <v>19</v>
      </c>
      <c r="F2198" s="3">
        <f t="shared" si="68"/>
        <v>42461.749999994674</v>
      </c>
      <c r="G2198" s="3">
        <f t="shared" si="69"/>
        <v>42461.791666661338</v>
      </c>
      <c r="H2198" s="6">
        <v>1.7370039999999999E-4</v>
      </c>
    </row>
    <row r="2199" spans="1:8" x14ac:dyDescent="0.2">
      <c r="A2199" s="13">
        <v>42461.75</v>
      </c>
      <c r="B2199">
        <v>2016</v>
      </c>
      <c r="C2199">
        <v>4</v>
      </c>
      <c r="D2199">
        <v>1</v>
      </c>
      <c r="E2199">
        <v>20</v>
      </c>
      <c r="F2199" s="3">
        <f t="shared" si="68"/>
        <v>42461.791666661338</v>
      </c>
      <c r="G2199" s="3">
        <f t="shared" si="69"/>
        <v>42461.833333328002</v>
      </c>
      <c r="H2199" s="6">
        <v>1.6326709999999999E-4</v>
      </c>
    </row>
    <row r="2200" spans="1:8" x14ac:dyDescent="0.2">
      <c r="A2200" s="13">
        <v>42461.791666666664</v>
      </c>
      <c r="B2200">
        <v>2016</v>
      </c>
      <c r="C2200">
        <v>4</v>
      </c>
      <c r="D2200">
        <v>1</v>
      </c>
      <c r="E2200">
        <v>21</v>
      </c>
      <c r="F2200" s="3">
        <f t="shared" si="68"/>
        <v>42461.833333328002</v>
      </c>
      <c r="G2200" s="3">
        <f t="shared" si="69"/>
        <v>42461.874999994667</v>
      </c>
      <c r="H2200" s="6">
        <v>1.4302950000000001E-4</v>
      </c>
    </row>
    <row r="2201" spans="1:8" x14ac:dyDescent="0.2">
      <c r="A2201" s="13">
        <v>42461.833333333336</v>
      </c>
      <c r="B2201">
        <v>2016</v>
      </c>
      <c r="C2201">
        <v>4</v>
      </c>
      <c r="D2201">
        <v>1</v>
      </c>
      <c r="E2201">
        <v>22</v>
      </c>
      <c r="F2201" s="3">
        <f t="shared" si="68"/>
        <v>42461.874999994667</v>
      </c>
      <c r="G2201" s="3">
        <f t="shared" si="69"/>
        <v>42461.916666661331</v>
      </c>
      <c r="H2201" s="6">
        <v>1.0956180000000001E-4</v>
      </c>
    </row>
    <row r="2202" spans="1:8" x14ac:dyDescent="0.2">
      <c r="A2202" s="13">
        <v>42461.875</v>
      </c>
      <c r="B2202">
        <v>2016</v>
      </c>
      <c r="C2202">
        <v>4</v>
      </c>
      <c r="D2202">
        <v>1</v>
      </c>
      <c r="E2202">
        <v>23</v>
      </c>
      <c r="F2202" s="3">
        <f t="shared" si="68"/>
        <v>42461.916666661331</v>
      </c>
      <c r="G2202" s="3">
        <f t="shared" si="69"/>
        <v>42461.958333327995</v>
      </c>
      <c r="H2202" s="6">
        <v>8.1421299999999999E-5</v>
      </c>
    </row>
    <row r="2203" spans="1:8" x14ac:dyDescent="0.2">
      <c r="A2203" s="13">
        <v>42461.916666666664</v>
      </c>
      <c r="B2203">
        <v>2016</v>
      </c>
      <c r="C2203">
        <v>4</v>
      </c>
      <c r="D2203">
        <v>2</v>
      </c>
      <c r="E2203">
        <v>0</v>
      </c>
      <c r="F2203" s="3">
        <f t="shared" si="68"/>
        <v>42461.958333327995</v>
      </c>
      <c r="G2203" s="3">
        <f t="shared" si="69"/>
        <v>42461.999999994659</v>
      </c>
      <c r="H2203" s="6">
        <v>6.8003999999999995E-5</v>
      </c>
    </row>
    <row r="2204" spans="1:8" x14ac:dyDescent="0.2">
      <c r="A2204" s="13">
        <v>42461.958333333336</v>
      </c>
      <c r="B2204">
        <v>2016</v>
      </c>
      <c r="C2204">
        <v>4</v>
      </c>
      <c r="D2204">
        <v>2</v>
      </c>
      <c r="E2204">
        <v>1</v>
      </c>
      <c r="F2204" s="3">
        <f t="shared" si="68"/>
        <v>42461.999999994659</v>
      </c>
      <c r="G2204" s="3">
        <f t="shared" si="69"/>
        <v>42462.041666661324</v>
      </c>
      <c r="H2204" s="6">
        <v>6.3670099999999999E-5</v>
      </c>
    </row>
    <row r="2205" spans="1:8" x14ac:dyDescent="0.2">
      <c r="A2205" s="13">
        <v>42462</v>
      </c>
      <c r="B2205">
        <v>2016</v>
      </c>
      <c r="C2205">
        <v>4</v>
      </c>
      <c r="D2205">
        <v>2</v>
      </c>
      <c r="E2205">
        <v>2</v>
      </c>
      <c r="F2205" s="3">
        <f t="shared" si="68"/>
        <v>42462.041666661324</v>
      </c>
      <c r="G2205" s="3">
        <f t="shared" si="69"/>
        <v>42462.083333327988</v>
      </c>
      <c r="H2205" s="6">
        <v>6.2519699999999997E-5</v>
      </c>
    </row>
    <row r="2206" spans="1:8" x14ac:dyDescent="0.2">
      <c r="A2206" s="13">
        <v>42462.041666666664</v>
      </c>
      <c r="B2206">
        <v>2016</v>
      </c>
      <c r="C2206">
        <v>4</v>
      </c>
      <c r="D2206">
        <v>2</v>
      </c>
      <c r="E2206">
        <v>3</v>
      </c>
      <c r="F2206" s="3">
        <f t="shared" si="68"/>
        <v>42462.083333327988</v>
      </c>
      <c r="G2206" s="3">
        <f t="shared" si="69"/>
        <v>42462.124999994652</v>
      </c>
      <c r="H2206" s="6">
        <v>6.5950400000000005E-5</v>
      </c>
    </row>
    <row r="2207" spans="1:8" x14ac:dyDescent="0.2">
      <c r="A2207" s="13">
        <v>42462.083333333336</v>
      </c>
      <c r="B2207">
        <v>2016</v>
      </c>
      <c r="C2207">
        <v>4</v>
      </c>
      <c r="D2207">
        <v>2</v>
      </c>
      <c r="E2207">
        <v>4</v>
      </c>
      <c r="F2207" s="3">
        <f t="shared" si="68"/>
        <v>42462.124999994652</v>
      </c>
      <c r="G2207" s="3">
        <f t="shared" si="69"/>
        <v>42462.166666661316</v>
      </c>
      <c r="H2207" s="6">
        <v>7.4122599999999994E-5</v>
      </c>
    </row>
    <row r="2208" spans="1:8" x14ac:dyDescent="0.2">
      <c r="A2208" s="13">
        <v>42462.125</v>
      </c>
      <c r="B2208">
        <v>2016</v>
      </c>
      <c r="C2208">
        <v>4</v>
      </c>
      <c r="D2208">
        <v>2</v>
      </c>
      <c r="E2208">
        <v>5</v>
      </c>
      <c r="F2208" s="3">
        <f t="shared" si="68"/>
        <v>42462.166666661316</v>
      </c>
      <c r="G2208" s="3">
        <f t="shared" si="69"/>
        <v>42462.208333327981</v>
      </c>
      <c r="H2208" s="6">
        <v>9.3591799999999994E-5</v>
      </c>
    </row>
    <row r="2209" spans="1:8" x14ac:dyDescent="0.2">
      <c r="A2209" s="13">
        <v>42462.166666666664</v>
      </c>
      <c r="B2209">
        <v>2016</v>
      </c>
      <c r="C2209">
        <v>4</v>
      </c>
      <c r="D2209">
        <v>2</v>
      </c>
      <c r="E2209">
        <v>6</v>
      </c>
      <c r="F2209" s="3">
        <f t="shared" si="68"/>
        <v>42462.208333327981</v>
      </c>
      <c r="G2209" s="3">
        <f t="shared" si="69"/>
        <v>42462.249999994645</v>
      </c>
      <c r="H2209" s="6">
        <v>1.50879E-4</v>
      </c>
    </row>
    <row r="2210" spans="1:8" x14ac:dyDescent="0.2">
      <c r="A2210" s="13">
        <v>42462.208333333336</v>
      </c>
      <c r="B2210">
        <v>2016</v>
      </c>
      <c r="C2210">
        <v>4</v>
      </c>
      <c r="D2210">
        <v>2</v>
      </c>
      <c r="E2210">
        <v>7</v>
      </c>
      <c r="F2210" s="3">
        <f t="shared" si="68"/>
        <v>42462.249999994645</v>
      </c>
      <c r="G2210" s="3">
        <f t="shared" si="69"/>
        <v>42462.291666661309</v>
      </c>
      <c r="H2210" s="6">
        <v>2.0800819999999999E-4</v>
      </c>
    </row>
    <row r="2211" spans="1:8" x14ac:dyDescent="0.2">
      <c r="A2211" s="13">
        <v>42462.25</v>
      </c>
      <c r="B2211">
        <v>2016</v>
      </c>
      <c r="C2211">
        <v>4</v>
      </c>
      <c r="D2211">
        <v>2</v>
      </c>
      <c r="E2211">
        <v>8</v>
      </c>
      <c r="F2211" s="3">
        <f t="shared" si="68"/>
        <v>42462.291666661309</v>
      </c>
      <c r="G2211" s="3">
        <f t="shared" si="69"/>
        <v>42462.333333327973</v>
      </c>
      <c r="H2211" s="6">
        <v>2.2382979999999999E-4</v>
      </c>
    </row>
    <row r="2212" spans="1:8" x14ac:dyDescent="0.2">
      <c r="A2212" s="13">
        <v>42462.291666666664</v>
      </c>
      <c r="B2212">
        <v>2016</v>
      </c>
      <c r="C2212">
        <v>4</v>
      </c>
      <c r="D2212">
        <v>2</v>
      </c>
      <c r="E2212">
        <v>9</v>
      </c>
      <c r="F2212" s="3">
        <f t="shared" si="68"/>
        <v>42462.333333327973</v>
      </c>
      <c r="G2212" s="3">
        <f t="shared" si="69"/>
        <v>42462.374999994638</v>
      </c>
      <c r="H2212" s="6">
        <v>1.9974669999999999E-4</v>
      </c>
    </row>
    <row r="2213" spans="1:8" x14ac:dyDescent="0.2">
      <c r="A2213" s="13">
        <v>42462.333333333336</v>
      </c>
      <c r="B2213">
        <v>2016</v>
      </c>
      <c r="C2213">
        <v>4</v>
      </c>
      <c r="D2213">
        <v>2</v>
      </c>
      <c r="E2213">
        <v>10</v>
      </c>
      <c r="F2213" s="3">
        <f t="shared" si="68"/>
        <v>42462.374999994638</v>
      </c>
      <c r="G2213" s="3">
        <f t="shared" si="69"/>
        <v>42462.416666661302</v>
      </c>
      <c r="H2213" s="6">
        <v>1.7540930000000001E-4</v>
      </c>
    </row>
    <row r="2214" spans="1:8" x14ac:dyDescent="0.2">
      <c r="A2214" s="13">
        <v>42462.375</v>
      </c>
      <c r="B2214">
        <v>2016</v>
      </c>
      <c r="C2214">
        <v>4</v>
      </c>
      <c r="D2214">
        <v>2</v>
      </c>
      <c r="E2214">
        <v>11</v>
      </c>
      <c r="F2214" s="3">
        <f t="shared" si="68"/>
        <v>42462.416666661302</v>
      </c>
      <c r="G2214" s="3">
        <f t="shared" si="69"/>
        <v>42462.458333327966</v>
      </c>
      <c r="H2214" s="6">
        <v>1.574147E-4</v>
      </c>
    </row>
    <row r="2215" spans="1:8" x14ac:dyDescent="0.2">
      <c r="A2215" s="13">
        <v>42462.416666666664</v>
      </c>
      <c r="B2215">
        <v>2016</v>
      </c>
      <c r="C2215">
        <v>4</v>
      </c>
      <c r="D2215">
        <v>2</v>
      </c>
      <c r="E2215">
        <v>12</v>
      </c>
      <c r="F2215" s="3">
        <f t="shared" si="68"/>
        <v>42462.458333327966</v>
      </c>
      <c r="G2215" s="3">
        <f t="shared" si="69"/>
        <v>42462.49999999463</v>
      </c>
      <c r="H2215" s="6">
        <v>1.450946E-4</v>
      </c>
    </row>
    <row r="2216" spans="1:8" x14ac:dyDescent="0.2">
      <c r="A2216" s="13">
        <v>42462.458333333336</v>
      </c>
      <c r="B2216">
        <v>2016</v>
      </c>
      <c r="C2216">
        <v>4</v>
      </c>
      <c r="D2216">
        <v>2</v>
      </c>
      <c r="E2216">
        <v>13</v>
      </c>
      <c r="F2216" s="3">
        <f t="shared" si="68"/>
        <v>42462.49999999463</v>
      </c>
      <c r="G2216" s="3">
        <f t="shared" si="69"/>
        <v>42462.541666661295</v>
      </c>
      <c r="H2216" s="6">
        <v>1.3559309999999999E-4</v>
      </c>
    </row>
    <row r="2217" spans="1:8" x14ac:dyDescent="0.2">
      <c r="A2217" s="13">
        <v>42462.5</v>
      </c>
      <c r="B2217">
        <v>2016</v>
      </c>
      <c r="C2217">
        <v>4</v>
      </c>
      <c r="D2217">
        <v>2</v>
      </c>
      <c r="E2217">
        <v>14</v>
      </c>
      <c r="F2217" s="3">
        <f t="shared" si="68"/>
        <v>42462.541666661295</v>
      </c>
      <c r="G2217" s="3">
        <f t="shared" si="69"/>
        <v>42462.583333327959</v>
      </c>
      <c r="H2217" s="6">
        <v>1.2996310000000001E-4</v>
      </c>
    </row>
    <row r="2218" spans="1:8" x14ac:dyDescent="0.2">
      <c r="A2218" s="13">
        <v>42462.541666666664</v>
      </c>
      <c r="B2218">
        <v>2016</v>
      </c>
      <c r="C2218">
        <v>4</v>
      </c>
      <c r="D2218">
        <v>2</v>
      </c>
      <c r="E2218">
        <v>15</v>
      </c>
      <c r="F2218" s="3">
        <f t="shared" si="68"/>
        <v>42462.583333327959</v>
      </c>
      <c r="G2218" s="3">
        <f t="shared" si="69"/>
        <v>42462.624999994623</v>
      </c>
      <c r="H2218" s="6">
        <v>1.2873419999999999E-4</v>
      </c>
    </row>
    <row r="2219" spans="1:8" x14ac:dyDescent="0.2">
      <c r="A2219" s="13">
        <v>42462.583333333336</v>
      </c>
      <c r="B2219">
        <v>2016</v>
      </c>
      <c r="C2219">
        <v>4</v>
      </c>
      <c r="D2219">
        <v>2</v>
      </c>
      <c r="E2219">
        <v>16</v>
      </c>
      <c r="F2219" s="3">
        <f t="shared" si="68"/>
        <v>42462.624999994623</v>
      </c>
      <c r="G2219" s="3">
        <f t="shared" si="69"/>
        <v>42462.666666661287</v>
      </c>
      <c r="H2219" s="6">
        <v>1.3675189999999999E-4</v>
      </c>
    </row>
    <row r="2220" spans="1:8" x14ac:dyDescent="0.2">
      <c r="A2220" s="13">
        <v>42462.625</v>
      </c>
      <c r="B2220">
        <v>2016</v>
      </c>
      <c r="C2220">
        <v>4</v>
      </c>
      <c r="D2220">
        <v>2</v>
      </c>
      <c r="E2220">
        <v>17</v>
      </c>
      <c r="F2220" s="3">
        <f t="shared" si="68"/>
        <v>42462.666666661287</v>
      </c>
      <c r="G2220" s="3">
        <f t="shared" si="69"/>
        <v>42462.708333327952</v>
      </c>
      <c r="H2220" s="6">
        <v>1.5016110000000001E-4</v>
      </c>
    </row>
    <row r="2221" spans="1:8" x14ac:dyDescent="0.2">
      <c r="A2221" s="13">
        <v>42462.666666666664</v>
      </c>
      <c r="B2221">
        <v>2016</v>
      </c>
      <c r="C2221">
        <v>4</v>
      </c>
      <c r="D2221">
        <v>2</v>
      </c>
      <c r="E2221">
        <v>18</v>
      </c>
      <c r="F2221" s="3">
        <f t="shared" si="68"/>
        <v>42462.708333327952</v>
      </c>
      <c r="G2221" s="3">
        <f t="shared" si="69"/>
        <v>42462.749999994616</v>
      </c>
      <c r="H2221" s="6">
        <v>1.6127909999999999E-4</v>
      </c>
    </row>
    <row r="2222" spans="1:8" x14ac:dyDescent="0.2">
      <c r="A2222" s="13">
        <v>42462.708333333336</v>
      </c>
      <c r="B2222">
        <v>2016</v>
      </c>
      <c r="C2222">
        <v>4</v>
      </c>
      <c r="D2222">
        <v>2</v>
      </c>
      <c r="E2222">
        <v>19</v>
      </c>
      <c r="F2222" s="3">
        <f t="shared" si="68"/>
        <v>42462.749999994616</v>
      </c>
      <c r="G2222" s="3">
        <f t="shared" si="69"/>
        <v>42462.79166666128</v>
      </c>
      <c r="H2222" s="6">
        <v>1.612715E-4</v>
      </c>
    </row>
    <row r="2223" spans="1:8" x14ac:dyDescent="0.2">
      <c r="A2223" s="13">
        <v>42462.75</v>
      </c>
      <c r="B2223">
        <v>2016</v>
      </c>
      <c r="C2223">
        <v>4</v>
      </c>
      <c r="D2223">
        <v>2</v>
      </c>
      <c r="E2223">
        <v>20</v>
      </c>
      <c r="F2223" s="3">
        <f t="shared" si="68"/>
        <v>42462.79166666128</v>
      </c>
      <c r="G2223" s="3">
        <f t="shared" si="69"/>
        <v>42462.833333327944</v>
      </c>
      <c r="H2223" s="6">
        <v>1.5294780000000001E-4</v>
      </c>
    </row>
    <row r="2224" spans="1:8" x14ac:dyDescent="0.2">
      <c r="A2224" s="13">
        <v>42462.791666666664</v>
      </c>
      <c r="B2224">
        <v>2016</v>
      </c>
      <c r="C2224">
        <v>4</v>
      </c>
      <c r="D2224">
        <v>2</v>
      </c>
      <c r="E2224">
        <v>21</v>
      </c>
      <c r="F2224" s="3">
        <f t="shared" si="68"/>
        <v>42462.833333327944</v>
      </c>
      <c r="G2224" s="3">
        <f t="shared" si="69"/>
        <v>42462.874999994609</v>
      </c>
      <c r="H2224" s="6">
        <v>1.3638950000000001E-4</v>
      </c>
    </row>
    <row r="2225" spans="1:8" x14ac:dyDescent="0.2">
      <c r="A2225" s="13">
        <v>42462.833333333336</v>
      </c>
      <c r="B2225">
        <v>2016</v>
      </c>
      <c r="C2225">
        <v>4</v>
      </c>
      <c r="D2225">
        <v>2</v>
      </c>
      <c r="E2225">
        <v>22</v>
      </c>
      <c r="F2225" s="3">
        <f t="shared" si="68"/>
        <v>42462.874999994609</v>
      </c>
      <c r="G2225" s="3">
        <f t="shared" si="69"/>
        <v>42462.916666661273</v>
      </c>
      <c r="H2225" s="6">
        <v>1.0994579999999999E-4</v>
      </c>
    </row>
    <row r="2226" spans="1:8" x14ac:dyDescent="0.2">
      <c r="A2226" s="13">
        <v>42462.875</v>
      </c>
      <c r="B2226">
        <v>2016</v>
      </c>
      <c r="C2226">
        <v>4</v>
      </c>
      <c r="D2226">
        <v>2</v>
      </c>
      <c r="E2226">
        <v>23</v>
      </c>
      <c r="F2226" s="3">
        <f t="shared" si="68"/>
        <v>42462.916666661273</v>
      </c>
      <c r="G2226" s="3">
        <f t="shared" si="69"/>
        <v>42462.958333327937</v>
      </c>
      <c r="H2226" s="6">
        <v>8.3267400000000002E-5</v>
      </c>
    </row>
    <row r="2227" spans="1:8" x14ac:dyDescent="0.2">
      <c r="A2227" s="13">
        <v>42462.916666666664</v>
      </c>
      <c r="B2227">
        <v>2016</v>
      </c>
      <c r="C2227">
        <v>4</v>
      </c>
      <c r="D2227">
        <v>3</v>
      </c>
      <c r="E2227">
        <v>0</v>
      </c>
      <c r="F2227" s="3">
        <f t="shared" si="68"/>
        <v>42462.958333327937</v>
      </c>
      <c r="G2227" s="3">
        <f t="shared" si="69"/>
        <v>42462.999999994601</v>
      </c>
      <c r="H2227" s="6">
        <v>6.9635999999999995E-5</v>
      </c>
    </row>
    <row r="2228" spans="1:8" x14ac:dyDescent="0.2">
      <c r="A2228" s="13">
        <v>42462.958333333336</v>
      </c>
      <c r="B2228">
        <v>2016</v>
      </c>
      <c r="C2228">
        <v>4</v>
      </c>
      <c r="D2228">
        <v>3</v>
      </c>
      <c r="E2228">
        <v>1</v>
      </c>
      <c r="F2228" s="3">
        <f t="shared" si="68"/>
        <v>42462.999999994601</v>
      </c>
      <c r="G2228" s="3">
        <f t="shared" si="69"/>
        <v>42463.041666661265</v>
      </c>
      <c r="H2228" s="6">
        <v>6.4430099999999998E-5</v>
      </c>
    </row>
    <row r="2229" spans="1:8" x14ac:dyDescent="0.2">
      <c r="A2229" s="13">
        <v>42463</v>
      </c>
      <c r="B2229">
        <v>2016</v>
      </c>
      <c r="C2229">
        <v>4</v>
      </c>
      <c r="D2229">
        <v>3</v>
      </c>
      <c r="E2229">
        <v>2</v>
      </c>
      <c r="F2229" s="3">
        <f t="shared" si="68"/>
        <v>42463.041666661265</v>
      </c>
      <c r="G2229" s="3">
        <f t="shared" si="69"/>
        <v>42463.08333332793</v>
      </c>
      <c r="H2229" s="6">
        <v>6.2192899999999999E-5</v>
      </c>
    </row>
    <row r="2230" spans="1:8" x14ac:dyDescent="0.2">
      <c r="A2230" s="13">
        <v>42463.041666666664</v>
      </c>
      <c r="B2230">
        <v>2016</v>
      </c>
      <c r="C2230">
        <v>4</v>
      </c>
      <c r="D2230">
        <v>3</v>
      </c>
      <c r="E2230">
        <v>3</v>
      </c>
      <c r="F2230" s="3">
        <f t="shared" si="68"/>
        <v>42463.08333332793</v>
      </c>
      <c r="G2230" s="3">
        <f t="shared" si="69"/>
        <v>42463.124999994594</v>
      </c>
      <c r="H2230" s="6">
        <v>6.5525700000000002E-5</v>
      </c>
    </row>
    <row r="2231" spans="1:8" x14ac:dyDescent="0.2">
      <c r="A2231" s="13">
        <v>42463.083333333336</v>
      </c>
      <c r="B2231">
        <v>2016</v>
      </c>
      <c r="C2231">
        <v>4</v>
      </c>
      <c r="D2231">
        <v>3</v>
      </c>
      <c r="E2231">
        <v>4</v>
      </c>
      <c r="F2231" s="3">
        <f t="shared" si="68"/>
        <v>42463.124999994594</v>
      </c>
      <c r="G2231" s="3">
        <f t="shared" si="69"/>
        <v>42463.166666661258</v>
      </c>
      <c r="H2231" s="6">
        <v>7.2540900000000002E-5</v>
      </c>
    </row>
    <row r="2232" spans="1:8" x14ac:dyDescent="0.2">
      <c r="A2232" s="13">
        <v>42463.125</v>
      </c>
      <c r="B2232">
        <v>2016</v>
      </c>
      <c r="C2232">
        <v>4</v>
      </c>
      <c r="D2232">
        <v>3</v>
      </c>
      <c r="E2232">
        <v>5</v>
      </c>
      <c r="F2232" s="3">
        <f t="shared" si="68"/>
        <v>42463.166666661258</v>
      </c>
      <c r="G2232" s="3">
        <f t="shared" si="69"/>
        <v>42463.208333327922</v>
      </c>
      <c r="H2232" s="6">
        <v>9.1479500000000004E-5</v>
      </c>
    </row>
    <row r="2233" spans="1:8" x14ac:dyDescent="0.2">
      <c r="A2233" s="13">
        <v>42463.166666666664</v>
      </c>
      <c r="B2233">
        <v>2016</v>
      </c>
      <c r="C2233">
        <v>4</v>
      </c>
      <c r="D2233">
        <v>3</v>
      </c>
      <c r="E2233">
        <v>6</v>
      </c>
      <c r="F2233" s="3">
        <f t="shared" si="68"/>
        <v>42463.208333327922</v>
      </c>
      <c r="G2233" s="3">
        <f t="shared" si="69"/>
        <v>42463.249999994587</v>
      </c>
      <c r="H2233" s="6">
        <v>1.4148970000000001E-4</v>
      </c>
    </row>
    <row r="2234" spans="1:8" x14ac:dyDescent="0.2">
      <c r="A2234" s="13">
        <v>42463.208333333336</v>
      </c>
      <c r="B2234">
        <v>2016</v>
      </c>
      <c r="C2234">
        <v>4</v>
      </c>
      <c r="D2234">
        <v>3</v>
      </c>
      <c r="E2234">
        <v>7</v>
      </c>
      <c r="F2234" s="3">
        <f t="shared" si="68"/>
        <v>42463.249999994587</v>
      </c>
      <c r="G2234" s="3">
        <f t="shared" si="69"/>
        <v>42463.291666661251</v>
      </c>
      <c r="H2234" s="6">
        <v>1.9206649999999999E-4</v>
      </c>
    </row>
    <row r="2235" spans="1:8" x14ac:dyDescent="0.2">
      <c r="A2235" s="13">
        <v>42463.25</v>
      </c>
      <c r="B2235">
        <v>2016</v>
      </c>
      <c r="C2235">
        <v>4</v>
      </c>
      <c r="D2235">
        <v>3</v>
      </c>
      <c r="E2235">
        <v>8</v>
      </c>
      <c r="F2235" s="3">
        <f t="shared" si="68"/>
        <v>42463.291666661251</v>
      </c>
      <c r="G2235" s="3">
        <f t="shared" si="69"/>
        <v>42463.333333327915</v>
      </c>
      <c r="H2235" s="6">
        <v>2.1128569999999999E-4</v>
      </c>
    </row>
    <row r="2236" spans="1:8" x14ac:dyDescent="0.2">
      <c r="A2236" s="13">
        <v>42463.291666666664</v>
      </c>
      <c r="B2236">
        <v>2016</v>
      </c>
      <c r="C2236">
        <v>4</v>
      </c>
      <c r="D2236">
        <v>3</v>
      </c>
      <c r="E2236">
        <v>9</v>
      </c>
      <c r="F2236" s="3">
        <f t="shared" si="68"/>
        <v>42463.333333327915</v>
      </c>
      <c r="G2236" s="3">
        <f t="shared" si="69"/>
        <v>42463.374999994579</v>
      </c>
      <c r="H2236" s="6">
        <v>1.95427E-4</v>
      </c>
    </row>
    <row r="2237" spans="1:8" x14ac:dyDescent="0.2">
      <c r="A2237" s="13">
        <v>42463.333333333336</v>
      </c>
      <c r="B2237">
        <v>2016</v>
      </c>
      <c r="C2237">
        <v>4</v>
      </c>
      <c r="D2237">
        <v>3</v>
      </c>
      <c r="E2237">
        <v>10</v>
      </c>
      <c r="F2237" s="3">
        <f t="shared" si="68"/>
        <v>42463.374999994579</v>
      </c>
      <c r="G2237" s="3">
        <f t="shared" si="69"/>
        <v>42463.416666661244</v>
      </c>
      <c r="H2237" s="6">
        <v>1.7588980000000001E-4</v>
      </c>
    </row>
    <row r="2238" spans="1:8" x14ac:dyDescent="0.2">
      <c r="A2238" s="13">
        <v>42463.375</v>
      </c>
      <c r="B2238">
        <v>2016</v>
      </c>
      <c r="C2238">
        <v>4</v>
      </c>
      <c r="D2238">
        <v>3</v>
      </c>
      <c r="E2238">
        <v>11</v>
      </c>
      <c r="F2238" s="3">
        <f t="shared" si="68"/>
        <v>42463.416666661244</v>
      </c>
      <c r="G2238" s="3">
        <f t="shared" si="69"/>
        <v>42463.458333327908</v>
      </c>
      <c r="H2238" s="6">
        <v>1.5899499999999999E-4</v>
      </c>
    </row>
    <row r="2239" spans="1:8" x14ac:dyDescent="0.2">
      <c r="A2239" s="13">
        <v>42463.416666666664</v>
      </c>
      <c r="B2239">
        <v>2016</v>
      </c>
      <c r="C2239">
        <v>4</v>
      </c>
      <c r="D2239">
        <v>3</v>
      </c>
      <c r="E2239">
        <v>12</v>
      </c>
      <c r="F2239" s="3">
        <f t="shared" si="68"/>
        <v>42463.458333327908</v>
      </c>
      <c r="G2239" s="3">
        <f t="shared" si="69"/>
        <v>42463.499999994572</v>
      </c>
      <c r="H2239" s="6">
        <v>1.4352009999999999E-4</v>
      </c>
    </row>
    <row r="2240" spans="1:8" x14ac:dyDescent="0.2">
      <c r="A2240" s="13">
        <v>42463.458333333336</v>
      </c>
      <c r="B2240">
        <v>2016</v>
      </c>
      <c r="C2240">
        <v>4</v>
      </c>
      <c r="D2240">
        <v>3</v>
      </c>
      <c r="E2240">
        <v>13</v>
      </c>
      <c r="F2240" s="3">
        <f t="shared" si="68"/>
        <v>42463.499999994572</v>
      </c>
      <c r="G2240" s="3">
        <f t="shared" si="69"/>
        <v>42463.541666661236</v>
      </c>
      <c r="H2240" s="6">
        <v>1.2884880000000001E-4</v>
      </c>
    </row>
    <row r="2241" spans="1:8" x14ac:dyDescent="0.2">
      <c r="A2241" s="13">
        <v>42463.5</v>
      </c>
      <c r="B2241">
        <v>2016</v>
      </c>
      <c r="C2241">
        <v>4</v>
      </c>
      <c r="D2241">
        <v>3</v>
      </c>
      <c r="E2241">
        <v>14</v>
      </c>
      <c r="F2241" s="3">
        <f t="shared" si="68"/>
        <v>42463.541666661236</v>
      </c>
      <c r="G2241" s="3">
        <f t="shared" si="69"/>
        <v>42463.583333327901</v>
      </c>
      <c r="H2241" s="6">
        <v>1.2052330000000001E-4</v>
      </c>
    </row>
    <row r="2242" spans="1:8" x14ac:dyDescent="0.2">
      <c r="A2242" s="13">
        <v>42463.541666666664</v>
      </c>
      <c r="B2242">
        <v>2016</v>
      </c>
      <c r="C2242">
        <v>4</v>
      </c>
      <c r="D2242">
        <v>3</v>
      </c>
      <c r="E2242">
        <v>15</v>
      </c>
      <c r="F2242" s="3">
        <f t="shared" si="68"/>
        <v>42463.583333327901</v>
      </c>
      <c r="G2242" s="3">
        <f t="shared" si="69"/>
        <v>42463.624999994565</v>
      </c>
      <c r="H2242" s="6">
        <v>1.19974E-4</v>
      </c>
    </row>
    <row r="2243" spans="1:8" x14ac:dyDescent="0.2">
      <c r="A2243" s="13">
        <v>42463.583333333336</v>
      </c>
      <c r="B2243">
        <v>2016</v>
      </c>
      <c r="C2243">
        <v>4</v>
      </c>
      <c r="D2243">
        <v>3</v>
      </c>
      <c r="E2243">
        <v>16</v>
      </c>
      <c r="F2243" s="3">
        <f t="shared" si="68"/>
        <v>42463.624999994565</v>
      </c>
      <c r="G2243" s="3">
        <f t="shared" si="69"/>
        <v>42463.666666661229</v>
      </c>
      <c r="H2243" s="6">
        <v>1.2642210000000001E-4</v>
      </c>
    </row>
    <row r="2244" spans="1:8" x14ac:dyDescent="0.2">
      <c r="A2244" s="13">
        <v>42463.625</v>
      </c>
      <c r="B2244">
        <v>2016</v>
      </c>
      <c r="C2244">
        <v>4</v>
      </c>
      <c r="D2244">
        <v>3</v>
      </c>
      <c r="E2244">
        <v>17</v>
      </c>
      <c r="F2244" s="3">
        <f t="shared" ref="F2244:F2307" si="70">G2243</f>
        <v>42463.666666661229</v>
      </c>
      <c r="G2244" s="3">
        <f t="shared" ref="G2244:G2307" si="71">F2244+TIME(1,0,0)</f>
        <v>42463.708333327893</v>
      </c>
      <c r="H2244" s="6">
        <v>1.4123369999999999E-4</v>
      </c>
    </row>
    <row r="2245" spans="1:8" x14ac:dyDescent="0.2">
      <c r="A2245" s="13">
        <v>42463.666666666664</v>
      </c>
      <c r="B2245">
        <v>2016</v>
      </c>
      <c r="C2245">
        <v>4</v>
      </c>
      <c r="D2245">
        <v>3</v>
      </c>
      <c r="E2245">
        <v>18</v>
      </c>
      <c r="F2245" s="3">
        <f t="shared" si="70"/>
        <v>42463.708333327893</v>
      </c>
      <c r="G2245" s="3">
        <f t="shared" si="71"/>
        <v>42463.749999994558</v>
      </c>
      <c r="H2245" s="6">
        <v>1.577859E-4</v>
      </c>
    </row>
    <row r="2246" spans="1:8" x14ac:dyDescent="0.2">
      <c r="A2246" s="13">
        <v>42463.708333333336</v>
      </c>
      <c r="B2246">
        <v>2016</v>
      </c>
      <c r="C2246">
        <v>4</v>
      </c>
      <c r="D2246">
        <v>3</v>
      </c>
      <c r="E2246">
        <v>19</v>
      </c>
      <c r="F2246" s="3">
        <f t="shared" si="70"/>
        <v>42463.749999994558</v>
      </c>
      <c r="G2246" s="3">
        <f t="shared" si="71"/>
        <v>42463.791666661222</v>
      </c>
      <c r="H2246" s="6">
        <v>1.6130490000000001E-4</v>
      </c>
    </row>
    <row r="2247" spans="1:8" x14ac:dyDescent="0.2">
      <c r="A2247" s="13">
        <v>42463.75</v>
      </c>
      <c r="B2247">
        <v>2016</v>
      </c>
      <c r="C2247">
        <v>4</v>
      </c>
      <c r="D2247">
        <v>3</v>
      </c>
      <c r="E2247">
        <v>20</v>
      </c>
      <c r="F2247" s="3">
        <f t="shared" si="70"/>
        <v>42463.791666661222</v>
      </c>
      <c r="G2247" s="3">
        <f t="shared" si="71"/>
        <v>42463.833333327886</v>
      </c>
      <c r="H2247" s="6">
        <v>1.5385010000000001E-4</v>
      </c>
    </row>
    <row r="2248" spans="1:8" x14ac:dyDescent="0.2">
      <c r="A2248" s="13">
        <v>42463.791666666664</v>
      </c>
      <c r="B2248">
        <v>2016</v>
      </c>
      <c r="C2248">
        <v>4</v>
      </c>
      <c r="D2248">
        <v>3</v>
      </c>
      <c r="E2248">
        <v>21</v>
      </c>
      <c r="F2248" s="3">
        <f t="shared" si="70"/>
        <v>42463.833333327886</v>
      </c>
      <c r="G2248" s="3">
        <f t="shared" si="71"/>
        <v>42463.87499999455</v>
      </c>
      <c r="H2248" s="6">
        <v>1.354436E-4</v>
      </c>
    </row>
    <row r="2249" spans="1:8" x14ac:dyDescent="0.2">
      <c r="A2249" s="13">
        <v>42463.833333333336</v>
      </c>
      <c r="B2249">
        <v>2016</v>
      </c>
      <c r="C2249">
        <v>4</v>
      </c>
      <c r="D2249">
        <v>3</v>
      </c>
      <c r="E2249">
        <v>22</v>
      </c>
      <c r="F2249" s="3">
        <f t="shared" si="70"/>
        <v>42463.87499999455</v>
      </c>
      <c r="G2249" s="3">
        <f t="shared" si="71"/>
        <v>42463.916666661215</v>
      </c>
      <c r="H2249" s="6">
        <v>1.031444E-4</v>
      </c>
    </row>
    <row r="2250" spans="1:8" x14ac:dyDescent="0.2">
      <c r="A2250" s="13">
        <v>42463.875</v>
      </c>
      <c r="B2250">
        <v>2016</v>
      </c>
      <c r="C2250">
        <v>4</v>
      </c>
      <c r="D2250">
        <v>3</v>
      </c>
      <c r="E2250">
        <v>23</v>
      </c>
      <c r="F2250" s="3">
        <f t="shared" si="70"/>
        <v>42463.916666661215</v>
      </c>
      <c r="G2250" s="3">
        <f t="shared" si="71"/>
        <v>42463.958333327879</v>
      </c>
      <c r="H2250" s="6">
        <v>7.4598900000000002E-5</v>
      </c>
    </row>
    <row r="2251" spans="1:8" x14ac:dyDescent="0.2">
      <c r="A2251" s="13">
        <v>42463.916666666664</v>
      </c>
      <c r="B2251">
        <v>2016</v>
      </c>
      <c r="C2251">
        <v>4</v>
      </c>
      <c r="D2251">
        <v>4</v>
      </c>
      <c r="E2251">
        <v>0</v>
      </c>
      <c r="F2251" s="3">
        <f t="shared" si="70"/>
        <v>42463.958333327879</v>
      </c>
      <c r="G2251" s="3">
        <f t="shared" si="71"/>
        <v>42463.999999994543</v>
      </c>
      <c r="H2251" s="6">
        <v>6.2678699999999993E-5</v>
      </c>
    </row>
    <row r="2252" spans="1:8" x14ac:dyDescent="0.2">
      <c r="A2252" s="13">
        <v>42463.958333333336</v>
      </c>
      <c r="B2252">
        <v>2016</v>
      </c>
      <c r="C2252">
        <v>4</v>
      </c>
      <c r="D2252">
        <v>4</v>
      </c>
      <c r="E2252">
        <v>1</v>
      </c>
      <c r="F2252" s="3">
        <f t="shared" si="70"/>
        <v>42463.999999994543</v>
      </c>
      <c r="G2252" s="3">
        <f t="shared" si="71"/>
        <v>42464.041666661207</v>
      </c>
      <c r="H2252" s="6">
        <v>5.9106800000000001E-5</v>
      </c>
    </row>
    <row r="2253" spans="1:8" x14ac:dyDescent="0.2">
      <c r="A2253" s="13">
        <v>42464</v>
      </c>
      <c r="B2253">
        <v>2016</v>
      </c>
      <c r="C2253">
        <v>4</v>
      </c>
      <c r="D2253">
        <v>4</v>
      </c>
      <c r="E2253">
        <v>2</v>
      </c>
      <c r="F2253" s="3">
        <f t="shared" si="70"/>
        <v>42464.041666661207</v>
      </c>
      <c r="G2253" s="3">
        <f t="shared" si="71"/>
        <v>42464.083333327872</v>
      </c>
      <c r="H2253" s="6">
        <v>5.9170499999999999E-5</v>
      </c>
    </row>
    <row r="2254" spans="1:8" x14ac:dyDescent="0.2">
      <c r="A2254" s="13">
        <v>42464.041666666664</v>
      </c>
      <c r="B2254">
        <v>2016</v>
      </c>
      <c r="C2254">
        <v>4</v>
      </c>
      <c r="D2254">
        <v>4</v>
      </c>
      <c r="E2254">
        <v>3</v>
      </c>
      <c r="F2254" s="3">
        <f t="shared" si="70"/>
        <v>42464.083333327872</v>
      </c>
      <c r="G2254" s="3">
        <f t="shared" si="71"/>
        <v>42464.124999994536</v>
      </c>
      <c r="H2254" s="6">
        <v>6.32472E-5</v>
      </c>
    </row>
    <row r="2255" spans="1:8" x14ac:dyDescent="0.2">
      <c r="A2255" s="13">
        <v>42464.083333333336</v>
      </c>
      <c r="B2255">
        <v>2016</v>
      </c>
      <c r="C2255">
        <v>4</v>
      </c>
      <c r="D2255">
        <v>4</v>
      </c>
      <c r="E2255">
        <v>4</v>
      </c>
      <c r="F2255" s="3">
        <f t="shared" si="70"/>
        <v>42464.124999994536</v>
      </c>
      <c r="G2255" s="3">
        <f t="shared" si="71"/>
        <v>42464.1666666612</v>
      </c>
      <c r="H2255" s="6">
        <v>7.5264699999999998E-5</v>
      </c>
    </row>
    <row r="2256" spans="1:8" x14ac:dyDescent="0.2">
      <c r="A2256" s="13">
        <v>42464.125</v>
      </c>
      <c r="B2256">
        <v>2016</v>
      </c>
      <c r="C2256">
        <v>4</v>
      </c>
      <c r="D2256">
        <v>4</v>
      </c>
      <c r="E2256">
        <v>5</v>
      </c>
      <c r="F2256" s="3">
        <f t="shared" si="70"/>
        <v>42464.1666666612</v>
      </c>
      <c r="G2256" s="3">
        <f t="shared" si="71"/>
        <v>42464.208333327864</v>
      </c>
      <c r="H2256" s="6">
        <v>1.105462E-4</v>
      </c>
    </row>
    <row r="2257" spans="1:8" x14ac:dyDescent="0.2">
      <c r="A2257" s="13">
        <v>42464.166666666664</v>
      </c>
      <c r="B2257">
        <v>2016</v>
      </c>
      <c r="C2257">
        <v>4</v>
      </c>
      <c r="D2257">
        <v>4</v>
      </c>
      <c r="E2257">
        <v>6</v>
      </c>
      <c r="F2257" s="3">
        <f t="shared" si="70"/>
        <v>42464.208333327864</v>
      </c>
      <c r="G2257" s="3">
        <f t="shared" si="71"/>
        <v>42464.249999994528</v>
      </c>
      <c r="H2257" s="6">
        <v>1.902017E-4</v>
      </c>
    </row>
    <row r="2258" spans="1:8" x14ac:dyDescent="0.2">
      <c r="A2258" s="13">
        <v>42464.208333333336</v>
      </c>
      <c r="B2258">
        <v>2016</v>
      </c>
      <c r="C2258">
        <v>4</v>
      </c>
      <c r="D2258">
        <v>4</v>
      </c>
      <c r="E2258">
        <v>7</v>
      </c>
      <c r="F2258" s="3">
        <f t="shared" si="70"/>
        <v>42464.249999994528</v>
      </c>
      <c r="G2258" s="3">
        <f t="shared" si="71"/>
        <v>42464.291666661193</v>
      </c>
      <c r="H2258" s="6">
        <v>2.1387669999999999E-4</v>
      </c>
    </row>
    <row r="2259" spans="1:8" x14ac:dyDescent="0.2">
      <c r="A2259" s="13">
        <v>42464.25</v>
      </c>
      <c r="B2259">
        <v>2016</v>
      </c>
      <c r="C2259">
        <v>4</v>
      </c>
      <c r="D2259">
        <v>4</v>
      </c>
      <c r="E2259">
        <v>8</v>
      </c>
      <c r="F2259" s="3">
        <f t="shared" si="70"/>
        <v>42464.291666661193</v>
      </c>
      <c r="G2259" s="3">
        <f t="shared" si="71"/>
        <v>42464.333333327857</v>
      </c>
      <c r="H2259" s="6">
        <v>1.880435E-4</v>
      </c>
    </row>
    <row r="2260" spans="1:8" x14ac:dyDescent="0.2">
      <c r="A2260" s="13">
        <v>42464.291666666664</v>
      </c>
      <c r="B2260">
        <v>2016</v>
      </c>
      <c r="C2260">
        <v>4</v>
      </c>
      <c r="D2260">
        <v>4</v>
      </c>
      <c r="E2260">
        <v>9</v>
      </c>
      <c r="F2260" s="3">
        <f t="shared" si="70"/>
        <v>42464.333333327857</v>
      </c>
      <c r="G2260" s="3">
        <f t="shared" si="71"/>
        <v>42464.374999994521</v>
      </c>
      <c r="H2260" s="6">
        <v>1.601788E-4</v>
      </c>
    </row>
    <row r="2261" spans="1:8" x14ac:dyDescent="0.2">
      <c r="A2261" s="13">
        <v>42464.333333333336</v>
      </c>
      <c r="B2261">
        <v>2016</v>
      </c>
      <c r="C2261">
        <v>4</v>
      </c>
      <c r="D2261">
        <v>4</v>
      </c>
      <c r="E2261">
        <v>10</v>
      </c>
      <c r="F2261" s="3">
        <f t="shared" si="70"/>
        <v>42464.374999994521</v>
      </c>
      <c r="G2261" s="3">
        <f t="shared" si="71"/>
        <v>42464.416666661185</v>
      </c>
      <c r="H2261" s="6">
        <v>1.42855E-4</v>
      </c>
    </row>
    <row r="2262" spans="1:8" x14ac:dyDescent="0.2">
      <c r="A2262" s="13">
        <v>42464.375</v>
      </c>
      <c r="B2262">
        <v>2016</v>
      </c>
      <c r="C2262">
        <v>4</v>
      </c>
      <c r="D2262">
        <v>4</v>
      </c>
      <c r="E2262">
        <v>11</v>
      </c>
      <c r="F2262" s="3">
        <f t="shared" si="70"/>
        <v>42464.416666661185</v>
      </c>
      <c r="G2262" s="3">
        <f t="shared" si="71"/>
        <v>42464.45833332785</v>
      </c>
      <c r="H2262" s="6">
        <v>1.324234E-4</v>
      </c>
    </row>
    <row r="2263" spans="1:8" x14ac:dyDescent="0.2">
      <c r="A2263" s="13">
        <v>42464.416666666664</v>
      </c>
      <c r="B2263">
        <v>2016</v>
      </c>
      <c r="C2263">
        <v>4</v>
      </c>
      <c r="D2263">
        <v>4</v>
      </c>
      <c r="E2263">
        <v>12</v>
      </c>
      <c r="F2263" s="3">
        <f t="shared" si="70"/>
        <v>42464.45833332785</v>
      </c>
      <c r="G2263" s="3">
        <f t="shared" si="71"/>
        <v>42464.499999994514</v>
      </c>
      <c r="H2263" s="6">
        <v>1.240825E-4</v>
      </c>
    </row>
    <row r="2264" spans="1:8" x14ac:dyDescent="0.2">
      <c r="A2264" s="13">
        <v>42464.458333333336</v>
      </c>
      <c r="B2264">
        <v>2016</v>
      </c>
      <c r="C2264">
        <v>4</v>
      </c>
      <c r="D2264">
        <v>4</v>
      </c>
      <c r="E2264">
        <v>13</v>
      </c>
      <c r="F2264" s="3">
        <f t="shared" si="70"/>
        <v>42464.499999994514</v>
      </c>
      <c r="G2264" s="3">
        <f t="shared" si="71"/>
        <v>42464.541666661178</v>
      </c>
      <c r="H2264" s="6">
        <v>1.1623430000000001E-4</v>
      </c>
    </row>
    <row r="2265" spans="1:8" x14ac:dyDescent="0.2">
      <c r="A2265" s="13">
        <v>42464.5</v>
      </c>
      <c r="B2265">
        <v>2016</v>
      </c>
      <c r="C2265">
        <v>4</v>
      </c>
      <c r="D2265">
        <v>4</v>
      </c>
      <c r="E2265">
        <v>14</v>
      </c>
      <c r="F2265" s="3">
        <f t="shared" si="70"/>
        <v>42464.541666661178</v>
      </c>
      <c r="G2265" s="3">
        <f t="shared" si="71"/>
        <v>42464.583333327842</v>
      </c>
      <c r="H2265" s="6">
        <v>1.1197E-4</v>
      </c>
    </row>
    <row r="2266" spans="1:8" x14ac:dyDescent="0.2">
      <c r="A2266" s="13">
        <v>42464.541666666664</v>
      </c>
      <c r="B2266">
        <v>2016</v>
      </c>
      <c r="C2266">
        <v>4</v>
      </c>
      <c r="D2266">
        <v>4</v>
      </c>
      <c r="E2266">
        <v>15</v>
      </c>
      <c r="F2266" s="3">
        <f t="shared" si="70"/>
        <v>42464.583333327842</v>
      </c>
      <c r="G2266" s="3">
        <f t="shared" si="71"/>
        <v>42464.624999994507</v>
      </c>
      <c r="H2266" s="6">
        <v>1.163137E-4</v>
      </c>
    </row>
    <row r="2267" spans="1:8" x14ac:dyDescent="0.2">
      <c r="A2267" s="13">
        <v>42464.583333333336</v>
      </c>
      <c r="B2267">
        <v>2016</v>
      </c>
      <c r="C2267">
        <v>4</v>
      </c>
      <c r="D2267">
        <v>4</v>
      </c>
      <c r="E2267">
        <v>16</v>
      </c>
      <c r="F2267" s="3">
        <f t="shared" si="70"/>
        <v>42464.624999994507</v>
      </c>
      <c r="G2267" s="3">
        <f t="shared" si="71"/>
        <v>42464.666666661171</v>
      </c>
      <c r="H2267" s="6">
        <v>1.3412959999999999E-4</v>
      </c>
    </row>
    <row r="2268" spans="1:8" x14ac:dyDescent="0.2">
      <c r="A2268" s="13">
        <v>42464.625</v>
      </c>
      <c r="B2268">
        <v>2016</v>
      </c>
      <c r="C2268">
        <v>4</v>
      </c>
      <c r="D2268">
        <v>4</v>
      </c>
      <c r="E2268">
        <v>17</v>
      </c>
      <c r="F2268" s="3">
        <f t="shared" si="70"/>
        <v>42464.666666661171</v>
      </c>
      <c r="G2268" s="3">
        <f t="shared" si="71"/>
        <v>42464.708333327835</v>
      </c>
      <c r="H2268" s="6">
        <v>1.5436059999999999E-4</v>
      </c>
    </row>
    <row r="2269" spans="1:8" x14ac:dyDescent="0.2">
      <c r="A2269" s="13">
        <v>42464.666666666664</v>
      </c>
      <c r="B2269">
        <v>2016</v>
      </c>
      <c r="C2269">
        <v>4</v>
      </c>
      <c r="D2269">
        <v>4</v>
      </c>
      <c r="E2269">
        <v>18</v>
      </c>
      <c r="F2269" s="3">
        <f t="shared" si="70"/>
        <v>42464.708333327835</v>
      </c>
      <c r="G2269" s="3">
        <f t="shared" si="71"/>
        <v>42464.749999994499</v>
      </c>
      <c r="H2269" s="6">
        <v>1.6939280000000001E-4</v>
      </c>
    </row>
    <row r="2270" spans="1:8" x14ac:dyDescent="0.2">
      <c r="A2270" s="13">
        <v>42464.708333333336</v>
      </c>
      <c r="B2270">
        <v>2016</v>
      </c>
      <c r="C2270">
        <v>4</v>
      </c>
      <c r="D2270">
        <v>4</v>
      </c>
      <c r="E2270">
        <v>19</v>
      </c>
      <c r="F2270" s="3">
        <f t="shared" si="70"/>
        <v>42464.749999994499</v>
      </c>
      <c r="G2270" s="3">
        <f t="shared" si="71"/>
        <v>42464.791666661164</v>
      </c>
      <c r="H2270" s="6">
        <v>1.7169599999999999E-4</v>
      </c>
    </row>
    <row r="2271" spans="1:8" x14ac:dyDescent="0.2">
      <c r="A2271" s="13">
        <v>42464.75</v>
      </c>
      <c r="B2271">
        <v>2016</v>
      </c>
      <c r="C2271">
        <v>4</v>
      </c>
      <c r="D2271">
        <v>4</v>
      </c>
      <c r="E2271">
        <v>20</v>
      </c>
      <c r="F2271" s="3">
        <f t="shared" si="70"/>
        <v>42464.791666661164</v>
      </c>
      <c r="G2271" s="3">
        <f t="shared" si="71"/>
        <v>42464.833333327828</v>
      </c>
      <c r="H2271" s="6">
        <v>1.612959E-4</v>
      </c>
    </row>
    <row r="2272" spans="1:8" x14ac:dyDescent="0.2">
      <c r="A2272" s="13">
        <v>42464.791666666664</v>
      </c>
      <c r="B2272">
        <v>2016</v>
      </c>
      <c r="C2272">
        <v>4</v>
      </c>
      <c r="D2272">
        <v>4</v>
      </c>
      <c r="E2272">
        <v>21</v>
      </c>
      <c r="F2272" s="3">
        <f t="shared" si="70"/>
        <v>42464.833333327828</v>
      </c>
      <c r="G2272" s="3">
        <f t="shared" si="71"/>
        <v>42464.874999994492</v>
      </c>
      <c r="H2272" s="6">
        <v>1.3796239999999999E-4</v>
      </c>
    </row>
    <row r="2273" spans="1:8" x14ac:dyDescent="0.2">
      <c r="A2273" s="13">
        <v>42464.833333333336</v>
      </c>
      <c r="B2273">
        <v>2016</v>
      </c>
      <c r="C2273">
        <v>4</v>
      </c>
      <c r="D2273">
        <v>4</v>
      </c>
      <c r="E2273">
        <v>22</v>
      </c>
      <c r="F2273" s="3">
        <f t="shared" si="70"/>
        <v>42464.874999994492</v>
      </c>
      <c r="G2273" s="3">
        <f t="shared" si="71"/>
        <v>42464.916666661156</v>
      </c>
      <c r="H2273" s="6">
        <v>1.019465E-4</v>
      </c>
    </row>
    <row r="2274" spans="1:8" x14ac:dyDescent="0.2">
      <c r="A2274" s="13">
        <v>42464.875</v>
      </c>
      <c r="B2274">
        <v>2016</v>
      </c>
      <c r="C2274">
        <v>4</v>
      </c>
      <c r="D2274">
        <v>4</v>
      </c>
      <c r="E2274">
        <v>23</v>
      </c>
      <c r="F2274" s="3">
        <f t="shared" si="70"/>
        <v>42464.916666661156</v>
      </c>
      <c r="G2274" s="3">
        <f t="shared" si="71"/>
        <v>42464.958333327821</v>
      </c>
      <c r="H2274" s="6">
        <v>7.35256E-5</v>
      </c>
    </row>
    <row r="2275" spans="1:8" x14ac:dyDescent="0.2">
      <c r="A2275" s="13">
        <v>42464.916666666664</v>
      </c>
      <c r="B2275">
        <v>2016</v>
      </c>
      <c r="C2275">
        <v>4</v>
      </c>
      <c r="D2275">
        <v>5</v>
      </c>
      <c r="E2275">
        <v>0</v>
      </c>
      <c r="F2275" s="3">
        <f t="shared" si="70"/>
        <v>42464.958333327821</v>
      </c>
      <c r="G2275" s="3">
        <f t="shared" si="71"/>
        <v>42464.999999994485</v>
      </c>
      <c r="H2275" s="6">
        <v>6.13744E-5</v>
      </c>
    </row>
    <row r="2276" spans="1:8" x14ac:dyDescent="0.2">
      <c r="A2276" s="13">
        <v>42464.958333333336</v>
      </c>
      <c r="B2276">
        <v>2016</v>
      </c>
      <c r="C2276">
        <v>4</v>
      </c>
      <c r="D2276">
        <v>5</v>
      </c>
      <c r="E2276">
        <v>1</v>
      </c>
      <c r="F2276" s="3">
        <f t="shared" si="70"/>
        <v>42464.999999994485</v>
      </c>
      <c r="G2276" s="3">
        <f t="shared" si="71"/>
        <v>42465.041666661149</v>
      </c>
      <c r="H2276" s="6">
        <v>5.8244600000000001E-5</v>
      </c>
    </row>
    <row r="2277" spans="1:8" x14ac:dyDescent="0.2">
      <c r="A2277" s="13">
        <v>42465</v>
      </c>
      <c r="B2277">
        <v>2016</v>
      </c>
      <c r="C2277">
        <v>4</v>
      </c>
      <c r="D2277">
        <v>5</v>
      </c>
      <c r="E2277">
        <v>2</v>
      </c>
      <c r="F2277" s="3">
        <f t="shared" si="70"/>
        <v>42465.041666661149</v>
      </c>
      <c r="G2277" s="3">
        <f t="shared" si="71"/>
        <v>42465.083333327813</v>
      </c>
      <c r="H2277" s="6">
        <v>5.8278400000000001E-5</v>
      </c>
    </row>
    <row r="2278" spans="1:8" x14ac:dyDescent="0.2">
      <c r="A2278" s="13">
        <v>42465.041666666664</v>
      </c>
      <c r="B2278">
        <v>2016</v>
      </c>
      <c r="C2278">
        <v>4</v>
      </c>
      <c r="D2278">
        <v>5</v>
      </c>
      <c r="E2278">
        <v>3</v>
      </c>
      <c r="F2278" s="3">
        <f t="shared" si="70"/>
        <v>42465.083333327813</v>
      </c>
      <c r="G2278" s="3">
        <f t="shared" si="71"/>
        <v>42465.124999994478</v>
      </c>
      <c r="H2278" s="6">
        <v>6.2744900000000003E-5</v>
      </c>
    </row>
    <row r="2279" spans="1:8" x14ac:dyDescent="0.2">
      <c r="A2279" s="13">
        <v>42465.083333333336</v>
      </c>
      <c r="B2279">
        <v>2016</v>
      </c>
      <c r="C2279">
        <v>4</v>
      </c>
      <c r="D2279">
        <v>5</v>
      </c>
      <c r="E2279">
        <v>4</v>
      </c>
      <c r="F2279" s="3">
        <f t="shared" si="70"/>
        <v>42465.124999994478</v>
      </c>
      <c r="G2279" s="3">
        <f t="shared" si="71"/>
        <v>42465.166666661142</v>
      </c>
      <c r="H2279" s="6">
        <v>7.4122700000000001E-5</v>
      </c>
    </row>
    <row r="2280" spans="1:8" x14ac:dyDescent="0.2">
      <c r="A2280" s="13">
        <v>42465.125</v>
      </c>
      <c r="B2280">
        <v>2016</v>
      </c>
      <c r="C2280">
        <v>4</v>
      </c>
      <c r="D2280">
        <v>5</v>
      </c>
      <c r="E2280">
        <v>5</v>
      </c>
      <c r="F2280" s="3">
        <f t="shared" si="70"/>
        <v>42465.166666661142</v>
      </c>
      <c r="G2280" s="3">
        <f t="shared" si="71"/>
        <v>42465.208333327806</v>
      </c>
      <c r="H2280" s="6">
        <v>1.094988E-4</v>
      </c>
    </row>
    <row r="2281" spans="1:8" x14ac:dyDescent="0.2">
      <c r="A2281" s="13">
        <v>42465.166666666664</v>
      </c>
      <c r="B2281">
        <v>2016</v>
      </c>
      <c r="C2281">
        <v>4</v>
      </c>
      <c r="D2281">
        <v>5</v>
      </c>
      <c r="E2281">
        <v>6</v>
      </c>
      <c r="F2281" s="3">
        <f t="shared" si="70"/>
        <v>42465.208333327806</v>
      </c>
      <c r="G2281" s="3">
        <f t="shared" si="71"/>
        <v>42465.24999999447</v>
      </c>
      <c r="H2281" s="6">
        <v>1.869719E-4</v>
      </c>
    </row>
    <row r="2282" spans="1:8" x14ac:dyDescent="0.2">
      <c r="A2282" s="13">
        <v>42465.208333333336</v>
      </c>
      <c r="B2282">
        <v>2016</v>
      </c>
      <c r="C2282">
        <v>4</v>
      </c>
      <c r="D2282">
        <v>5</v>
      </c>
      <c r="E2282">
        <v>7</v>
      </c>
      <c r="F2282" s="3">
        <f t="shared" si="70"/>
        <v>42465.24999999447</v>
      </c>
      <c r="G2282" s="3">
        <f t="shared" si="71"/>
        <v>42465.291666661135</v>
      </c>
      <c r="H2282" s="6">
        <v>2.1032700000000001E-4</v>
      </c>
    </row>
    <row r="2283" spans="1:8" x14ac:dyDescent="0.2">
      <c r="A2283" s="13">
        <v>42465.25</v>
      </c>
      <c r="B2283">
        <v>2016</v>
      </c>
      <c r="C2283">
        <v>4</v>
      </c>
      <c r="D2283">
        <v>5</v>
      </c>
      <c r="E2283">
        <v>8</v>
      </c>
      <c r="F2283" s="3">
        <f t="shared" si="70"/>
        <v>42465.291666661135</v>
      </c>
      <c r="G2283" s="3">
        <f t="shared" si="71"/>
        <v>42465.333333327799</v>
      </c>
      <c r="H2283" s="6">
        <v>1.8456909999999999E-4</v>
      </c>
    </row>
    <row r="2284" spans="1:8" x14ac:dyDescent="0.2">
      <c r="A2284" s="13">
        <v>42465.291666666664</v>
      </c>
      <c r="B2284">
        <v>2016</v>
      </c>
      <c r="C2284">
        <v>4</v>
      </c>
      <c r="D2284">
        <v>5</v>
      </c>
      <c r="E2284">
        <v>9</v>
      </c>
      <c r="F2284" s="3">
        <f t="shared" si="70"/>
        <v>42465.333333327799</v>
      </c>
      <c r="G2284" s="3">
        <f t="shared" si="71"/>
        <v>42465.374999994463</v>
      </c>
      <c r="H2284" s="6">
        <v>1.568741E-4</v>
      </c>
    </row>
    <row r="2285" spans="1:8" x14ac:dyDescent="0.2">
      <c r="A2285" s="13">
        <v>42465.333333333336</v>
      </c>
      <c r="B2285">
        <v>2016</v>
      </c>
      <c r="C2285">
        <v>4</v>
      </c>
      <c r="D2285">
        <v>5</v>
      </c>
      <c r="E2285">
        <v>10</v>
      </c>
      <c r="F2285" s="3">
        <f t="shared" si="70"/>
        <v>42465.374999994463</v>
      </c>
      <c r="G2285" s="3">
        <f t="shared" si="71"/>
        <v>42465.416666661127</v>
      </c>
      <c r="H2285" s="6">
        <v>1.397728E-4</v>
      </c>
    </row>
    <row r="2286" spans="1:8" x14ac:dyDescent="0.2">
      <c r="A2286" s="13">
        <v>42465.375</v>
      </c>
      <c r="B2286">
        <v>2016</v>
      </c>
      <c r="C2286">
        <v>4</v>
      </c>
      <c r="D2286">
        <v>5</v>
      </c>
      <c r="E2286">
        <v>11</v>
      </c>
      <c r="F2286" s="3">
        <f t="shared" si="70"/>
        <v>42465.416666661127</v>
      </c>
      <c r="G2286" s="3">
        <f t="shared" si="71"/>
        <v>42465.458333327791</v>
      </c>
      <c r="H2286" s="6">
        <v>1.294089E-4</v>
      </c>
    </row>
    <row r="2287" spans="1:8" x14ac:dyDescent="0.2">
      <c r="A2287" s="13">
        <v>42465.416666666664</v>
      </c>
      <c r="B2287">
        <v>2016</v>
      </c>
      <c r="C2287">
        <v>4</v>
      </c>
      <c r="D2287">
        <v>5</v>
      </c>
      <c r="E2287">
        <v>12</v>
      </c>
      <c r="F2287" s="3">
        <f t="shared" si="70"/>
        <v>42465.458333327791</v>
      </c>
      <c r="G2287" s="3">
        <f t="shared" si="71"/>
        <v>42465.499999994456</v>
      </c>
      <c r="H2287" s="6">
        <v>1.210161E-4</v>
      </c>
    </row>
    <row r="2288" spans="1:8" x14ac:dyDescent="0.2">
      <c r="A2288" s="13">
        <v>42465.458333333336</v>
      </c>
      <c r="B2288">
        <v>2016</v>
      </c>
      <c r="C2288">
        <v>4</v>
      </c>
      <c r="D2288">
        <v>5</v>
      </c>
      <c r="E2288">
        <v>13</v>
      </c>
      <c r="F2288" s="3">
        <f t="shared" si="70"/>
        <v>42465.499999994456</v>
      </c>
      <c r="G2288" s="3">
        <f t="shared" si="71"/>
        <v>42465.54166666112</v>
      </c>
      <c r="H2288" s="6">
        <v>1.1322839999999999E-4</v>
      </c>
    </row>
    <row r="2289" spans="1:8" x14ac:dyDescent="0.2">
      <c r="A2289" s="13">
        <v>42465.5</v>
      </c>
      <c r="B2289">
        <v>2016</v>
      </c>
      <c r="C2289">
        <v>4</v>
      </c>
      <c r="D2289">
        <v>5</v>
      </c>
      <c r="E2289">
        <v>14</v>
      </c>
      <c r="F2289" s="3">
        <f t="shared" si="70"/>
        <v>42465.54166666112</v>
      </c>
      <c r="G2289" s="3">
        <f t="shared" si="71"/>
        <v>42465.583333327784</v>
      </c>
      <c r="H2289" s="6">
        <v>1.090482E-4</v>
      </c>
    </row>
    <row r="2290" spans="1:8" x14ac:dyDescent="0.2">
      <c r="A2290" s="13">
        <v>42465.541666666664</v>
      </c>
      <c r="B2290">
        <v>2016</v>
      </c>
      <c r="C2290">
        <v>4</v>
      </c>
      <c r="D2290">
        <v>5</v>
      </c>
      <c r="E2290">
        <v>15</v>
      </c>
      <c r="F2290" s="3">
        <f t="shared" si="70"/>
        <v>42465.583333327784</v>
      </c>
      <c r="G2290" s="3">
        <f t="shared" si="71"/>
        <v>42465.624999994448</v>
      </c>
      <c r="H2290" s="6">
        <v>1.1326400000000001E-4</v>
      </c>
    </row>
    <row r="2291" spans="1:8" x14ac:dyDescent="0.2">
      <c r="A2291" s="13">
        <v>42465.583333333336</v>
      </c>
      <c r="B2291">
        <v>2016</v>
      </c>
      <c r="C2291">
        <v>4</v>
      </c>
      <c r="D2291">
        <v>5</v>
      </c>
      <c r="E2291">
        <v>16</v>
      </c>
      <c r="F2291" s="3">
        <f t="shared" si="70"/>
        <v>42465.624999994448</v>
      </c>
      <c r="G2291" s="3">
        <f t="shared" si="71"/>
        <v>42465.666666661113</v>
      </c>
      <c r="H2291" s="6">
        <v>1.3068260000000001E-4</v>
      </c>
    </row>
    <row r="2292" spans="1:8" x14ac:dyDescent="0.2">
      <c r="A2292" s="13">
        <v>42465.625</v>
      </c>
      <c r="B2292">
        <v>2016</v>
      </c>
      <c r="C2292">
        <v>4</v>
      </c>
      <c r="D2292">
        <v>5</v>
      </c>
      <c r="E2292">
        <v>17</v>
      </c>
      <c r="F2292" s="3">
        <f t="shared" si="70"/>
        <v>42465.666666661113</v>
      </c>
      <c r="G2292" s="3">
        <f t="shared" si="71"/>
        <v>42465.708333327777</v>
      </c>
      <c r="H2292" s="6">
        <v>1.5058079999999999E-4</v>
      </c>
    </row>
    <row r="2293" spans="1:8" x14ac:dyDescent="0.2">
      <c r="A2293" s="13">
        <v>42465.666666666664</v>
      </c>
      <c r="B2293">
        <v>2016</v>
      </c>
      <c r="C2293">
        <v>4</v>
      </c>
      <c r="D2293">
        <v>5</v>
      </c>
      <c r="E2293">
        <v>18</v>
      </c>
      <c r="F2293" s="3">
        <f t="shared" si="70"/>
        <v>42465.708333327777</v>
      </c>
      <c r="G2293" s="3">
        <f t="shared" si="71"/>
        <v>42465.749999994441</v>
      </c>
      <c r="H2293" s="6">
        <v>1.6563520000000001E-4</v>
      </c>
    </row>
    <row r="2294" spans="1:8" x14ac:dyDescent="0.2">
      <c r="A2294" s="13">
        <v>42465.708333333336</v>
      </c>
      <c r="B2294">
        <v>2016</v>
      </c>
      <c r="C2294">
        <v>4</v>
      </c>
      <c r="D2294">
        <v>5</v>
      </c>
      <c r="E2294">
        <v>19</v>
      </c>
      <c r="F2294" s="3">
        <f t="shared" si="70"/>
        <v>42465.749999994441</v>
      </c>
      <c r="G2294" s="3">
        <f t="shared" si="71"/>
        <v>42465.791666661105</v>
      </c>
      <c r="H2294" s="6">
        <v>1.681296E-4</v>
      </c>
    </row>
    <row r="2295" spans="1:8" x14ac:dyDescent="0.2">
      <c r="A2295" s="13">
        <v>42465.75</v>
      </c>
      <c r="B2295">
        <v>2016</v>
      </c>
      <c r="C2295">
        <v>4</v>
      </c>
      <c r="D2295">
        <v>5</v>
      </c>
      <c r="E2295">
        <v>20</v>
      </c>
      <c r="F2295" s="3">
        <f t="shared" si="70"/>
        <v>42465.791666661105</v>
      </c>
      <c r="G2295" s="3">
        <f t="shared" si="71"/>
        <v>42465.83333332777</v>
      </c>
      <c r="H2295" s="6">
        <v>1.580369E-4</v>
      </c>
    </row>
    <row r="2296" spans="1:8" x14ac:dyDescent="0.2">
      <c r="A2296" s="13">
        <v>42465.791666666664</v>
      </c>
      <c r="B2296">
        <v>2016</v>
      </c>
      <c r="C2296">
        <v>4</v>
      </c>
      <c r="D2296">
        <v>5</v>
      </c>
      <c r="E2296">
        <v>21</v>
      </c>
      <c r="F2296" s="3">
        <f t="shared" si="70"/>
        <v>42465.83333332777</v>
      </c>
      <c r="G2296" s="3">
        <f t="shared" si="71"/>
        <v>42465.874999994434</v>
      </c>
      <c r="H2296" s="6">
        <v>1.3513619999999999E-4</v>
      </c>
    </row>
    <row r="2297" spans="1:8" x14ac:dyDescent="0.2">
      <c r="A2297" s="13">
        <v>42465.833333333336</v>
      </c>
      <c r="B2297">
        <v>2016</v>
      </c>
      <c r="C2297">
        <v>4</v>
      </c>
      <c r="D2297">
        <v>5</v>
      </c>
      <c r="E2297">
        <v>22</v>
      </c>
      <c r="F2297" s="3">
        <f t="shared" si="70"/>
        <v>42465.874999994434</v>
      </c>
      <c r="G2297" s="3">
        <f t="shared" si="71"/>
        <v>42465.916666661098</v>
      </c>
      <c r="H2297" s="6">
        <v>9.99267E-5</v>
      </c>
    </row>
    <row r="2298" spans="1:8" x14ac:dyDescent="0.2">
      <c r="A2298" s="13">
        <v>42465.875</v>
      </c>
      <c r="B2298">
        <v>2016</v>
      </c>
      <c r="C2298">
        <v>4</v>
      </c>
      <c r="D2298">
        <v>5</v>
      </c>
      <c r="E2298">
        <v>23</v>
      </c>
      <c r="F2298" s="3">
        <f t="shared" si="70"/>
        <v>42465.916666661098</v>
      </c>
      <c r="G2298" s="3">
        <f t="shared" si="71"/>
        <v>42465.958333327762</v>
      </c>
      <c r="H2298" s="6">
        <v>7.2098800000000002E-5</v>
      </c>
    </row>
    <row r="2299" spans="1:8" x14ac:dyDescent="0.2">
      <c r="A2299" s="13">
        <v>42465.916666666664</v>
      </c>
      <c r="B2299">
        <v>2016</v>
      </c>
      <c r="C2299">
        <v>4</v>
      </c>
      <c r="D2299">
        <v>6</v>
      </c>
      <c r="E2299">
        <v>0</v>
      </c>
      <c r="F2299" s="3">
        <f t="shared" si="70"/>
        <v>42465.958333327762</v>
      </c>
      <c r="G2299" s="3">
        <f t="shared" si="71"/>
        <v>42465.999999994427</v>
      </c>
      <c r="H2299" s="6">
        <v>6.0186299999999997E-5</v>
      </c>
    </row>
    <row r="2300" spans="1:8" x14ac:dyDescent="0.2">
      <c r="A2300" s="13">
        <v>42465.958333333336</v>
      </c>
      <c r="B2300">
        <v>2016</v>
      </c>
      <c r="C2300">
        <v>4</v>
      </c>
      <c r="D2300">
        <v>6</v>
      </c>
      <c r="E2300">
        <v>1</v>
      </c>
      <c r="F2300" s="3">
        <f t="shared" si="70"/>
        <v>42465.999999994427</v>
      </c>
      <c r="G2300" s="3">
        <f t="shared" si="71"/>
        <v>42466.041666661091</v>
      </c>
      <c r="H2300" s="6">
        <v>5.7096099999999997E-5</v>
      </c>
    </row>
    <row r="2301" spans="1:8" x14ac:dyDescent="0.2">
      <c r="A2301" s="13">
        <v>42466</v>
      </c>
      <c r="B2301">
        <v>2016</v>
      </c>
      <c r="C2301">
        <v>4</v>
      </c>
      <c r="D2301">
        <v>6</v>
      </c>
      <c r="E2301">
        <v>2</v>
      </c>
      <c r="F2301" s="3">
        <f t="shared" si="70"/>
        <v>42466.041666661091</v>
      </c>
      <c r="G2301" s="3">
        <f t="shared" si="71"/>
        <v>42466.083333327755</v>
      </c>
      <c r="H2301" s="6">
        <v>5.7109299999999999E-5</v>
      </c>
    </row>
    <row r="2302" spans="1:8" x14ac:dyDescent="0.2">
      <c r="A2302" s="13">
        <v>42466.041666666664</v>
      </c>
      <c r="B2302">
        <v>2016</v>
      </c>
      <c r="C2302">
        <v>4</v>
      </c>
      <c r="D2302">
        <v>6</v>
      </c>
      <c r="E2302">
        <v>3</v>
      </c>
      <c r="F2302" s="3">
        <f t="shared" si="70"/>
        <v>42466.083333327755</v>
      </c>
      <c r="G2302" s="3">
        <f t="shared" si="71"/>
        <v>42466.124999994419</v>
      </c>
      <c r="H2302" s="6">
        <v>6.1486499999999995E-5</v>
      </c>
    </row>
    <row r="2303" spans="1:8" x14ac:dyDescent="0.2">
      <c r="A2303" s="13">
        <v>42466.083333333336</v>
      </c>
      <c r="B2303">
        <v>2016</v>
      </c>
      <c r="C2303">
        <v>4</v>
      </c>
      <c r="D2303">
        <v>6</v>
      </c>
      <c r="E2303">
        <v>4</v>
      </c>
      <c r="F2303" s="3">
        <f t="shared" si="70"/>
        <v>42466.124999994419</v>
      </c>
      <c r="G2303" s="3">
        <f t="shared" si="71"/>
        <v>42466.166666661084</v>
      </c>
      <c r="H2303" s="6">
        <v>7.2696999999999999E-5</v>
      </c>
    </row>
    <row r="2304" spans="1:8" x14ac:dyDescent="0.2">
      <c r="A2304" s="13">
        <v>42466.125</v>
      </c>
      <c r="B2304">
        <v>2016</v>
      </c>
      <c r="C2304">
        <v>4</v>
      </c>
      <c r="D2304">
        <v>6</v>
      </c>
      <c r="E2304">
        <v>5</v>
      </c>
      <c r="F2304" s="3">
        <f t="shared" si="70"/>
        <v>42466.166666661084</v>
      </c>
      <c r="G2304" s="3">
        <f t="shared" si="71"/>
        <v>42466.208333327748</v>
      </c>
      <c r="H2304" s="6">
        <v>1.0758730000000001E-4</v>
      </c>
    </row>
    <row r="2305" spans="1:8" x14ac:dyDescent="0.2">
      <c r="A2305" s="13">
        <v>42466.166666666664</v>
      </c>
      <c r="B2305">
        <v>2016</v>
      </c>
      <c r="C2305">
        <v>4</v>
      </c>
      <c r="D2305">
        <v>6</v>
      </c>
      <c r="E2305">
        <v>6</v>
      </c>
      <c r="F2305" s="3">
        <f t="shared" si="70"/>
        <v>42466.208333327748</v>
      </c>
      <c r="G2305" s="3">
        <f t="shared" si="71"/>
        <v>42466.249999994412</v>
      </c>
      <c r="H2305" s="6">
        <v>1.8385870000000001E-4</v>
      </c>
    </row>
    <row r="2306" spans="1:8" x14ac:dyDescent="0.2">
      <c r="A2306" s="13">
        <v>42466.208333333336</v>
      </c>
      <c r="B2306">
        <v>2016</v>
      </c>
      <c r="C2306">
        <v>4</v>
      </c>
      <c r="D2306">
        <v>6</v>
      </c>
      <c r="E2306">
        <v>7</v>
      </c>
      <c r="F2306" s="3">
        <f t="shared" si="70"/>
        <v>42466.249999994412</v>
      </c>
      <c r="G2306" s="3">
        <f t="shared" si="71"/>
        <v>42466.291666661076</v>
      </c>
      <c r="H2306" s="6">
        <v>2.068878E-4</v>
      </c>
    </row>
    <row r="2307" spans="1:8" x14ac:dyDescent="0.2">
      <c r="A2307" s="13">
        <v>42466.25</v>
      </c>
      <c r="B2307">
        <v>2016</v>
      </c>
      <c r="C2307">
        <v>4</v>
      </c>
      <c r="D2307">
        <v>6</v>
      </c>
      <c r="E2307">
        <v>8</v>
      </c>
      <c r="F2307" s="3">
        <f t="shared" si="70"/>
        <v>42466.291666661076</v>
      </c>
      <c r="G2307" s="3">
        <f t="shared" si="71"/>
        <v>42466.333333327741</v>
      </c>
      <c r="H2307" s="6">
        <v>1.811959E-4</v>
      </c>
    </row>
    <row r="2308" spans="1:8" x14ac:dyDescent="0.2">
      <c r="A2308" s="13">
        <v>42466.291666666664</v>
      </c>
      <c r="B2308">
        <v>2016</v>
      </c>
      <c r="C2308">
        <v>4</v>
      </c>
      <c r="D2308">
        <v>6</v>
      </c>
      <c r="E2308">
        <v>9</v>
      </c>
      <c r="F2308" s="3">
        <f t="shared" ref="F2308:F2371" si="72">G2307</f>
        <v>42466.333333327741</v>
      </c>
      <c r="G2308" s="3">
        <f t="shared" ref="G2308:G2371" si="73">F2308+TIME(1,0,0)</f>
        <v>42466.374999994405</v>
      </c>
      <c r="H2308" s="6">
        <v>1.5367789999999999E-4</v>
      </c>
    </row>
    <row r="2309" spans="1:8" x14ac:dyDescent="0.2">
      <c r="A2309" s="13">
        <v>42466.333333333336</v>
      </c>
      <c r="B2309">
        <v>2016</v>
      </c>
      <c r="C2309">
        <v>4</v>
      </c>
      <c r="D2309">
        <v>6</v>
      </c>
      <c r="E2309">
        <v>10</v>
      </c>
      <c r="F2309" s="3">
        <f t="shared" si="72"/>
        <v>42466.374999994405</v>
      </c>
      <c r="G2309" s="3">
        <f t="shared" si="73"/>
        <v>42466.416666661069</v>
      </c>
      <c r="H2309" s="6">
        <v>1.3679710000000001E-4</v>
      </c>
    </row>
    <row r="2310" spans="1:8" x14ac:dyDescent="0.2">
      <c r="A2310" s="13">
        <v>42466.375</v>
      </c>
      <c r="B2310">
        <v>2016</v>
      </c>
      <c r="C2310">
        <v>4</v>
      </c>
      <c r="D2310">
        <v>6</v>
      </c>
      <c r="E2310">
        <v>11</v>
      </c>
      <c r="F2310" s="3">
        <f t="shared" si="72"/>
        <v>42466.416666661069</v>
      </c>
      <c r="G2310" s="3">
        <f t="shared" si="73"/>
        <v>42466.458333327733</v>
      </c>
      <c r="H2310" s="6">
        <v>1.265048E-4</v>
      </c>
    </row>
    <row r="2311" spans="1:8" x14ac:dyDescent="0.2">
      <c r="A2311" s="13">
        <v>42466.416666666664</v>
      </c>
      <c r="B2311">
        <v>2016</v>
      </c>
      <c r="C2311">
        <v>4</v>
      </c>
      <c r="D2311">
        <v>6</v>
      </c>
      <c r="E2311">
        <v>12</v>
      </c>
      <c r="F2311" s="3">
        <f t="shared" si="72"/>
        <v>42466.458333327733</v>
      </c>
      <c r="G2311" s="3">
        <f t="shared" si="73"/>
        <v>42466.499999994398</v>
      </c>
      <c r="H2311" s="6">
        <v>1.180652E-4</v>
      </c>
    </row>
    <row r="2312" spans="1:8" x14ac:dyDescent="0.2">
      <c r="A2312" s="13">
        <v>42466.458333333336</v>
      </c>
      <c r="B2312">
        <v>2016</v>
      </c>
      <c r="C2312">
        <v>4</v>
      </c>
      <c r="D2312">
        <v>6</v>
      </c>
      <c r="E2312">
        <v>13</v>
      </c>
      <c r="F2312" s="3">
        <f t="shared" si="72"/>
        <v>42466.499999994398</v>
      </c>
      <c r="G2312" s="3">
        <f t="shared" si="73"/>
        <v>42466.541666661062</v>
      </c>
      <c r="H2312" s="6">
        <v>1.1032899999999999E-4</v>
      </c>
    </row>
    <row r="2313" spans="1:8" x14ac:dyDescent="0.2">
      <c r="A2313" s="13">
        <v>42466.5</v>
      </c>
      <c r="B2313">
        <v>2016</v>
      </c>
      <c r="C2313">
        <v>4</v>
      </c>
      <c r="D2313">
        <v>6</v>
      </c>
      <c r="E2313">
        <v>14</v>
      </c>
      <c r="F2313" s="3">
        <f t="shared" si="72"/>
        <v>42466.541666661062</v>
      </c>
      <c r="G2313" s="3">
        <f t="shared" si="73"/>
        <v>42466.583333327726</v>
      </c>
      <c r="H2313" s="6">
        <v>1.062323E-4</v>
      </c>
    </row>
    <row r="2314" spans="1:8" x14ac:dyDescent="0.2">
      <c r="A2314" s="13">
        <v>42466.541666666664</v>
      </c>
      <c r="B2314">
        <v>2016</v>
      </c>
      <c r="C2314">
        <v>4</v>
      </c>
      <c r="D2314">
        <v>6</v>
      </c>
      <c r="E2314">
        <v>15</v>
      </c>
      <c r="F2314" s="3">
        <f t="shared" si="72"/>
        <v>42466.583333327726</v>
      </c>
      <c r="G2314" s="3">
        <f t="shared" si="73"/>
        <v>42466.62499999439</v>
      </c>
      <c r="H2314" s="6">
        <v>1.1032649999999999E-4</v>
      </c>
    </row>
    <row r="2315" spans="1:8" x14ac:dyDescent="0.2">
      <c r="A2315" s="13">
        <v>42466.583333333336</v>
      </c>
      <c r="B2315">
        <v>2016</v>
      </c>
      <c r="C2315">
        <v>4</v>
      </c>
      <c r="D2315">
        <v>6</v>
      </c>
      <c r="E2315">
        <v>16</v>
      </c>
      <c r="F2315" s="3">
        <f t="shared" si="72"/>
        <v>42466.62499999439</v>
      </c>
      <c r="G2315" s="3">
        <f t="shared" si="73"/>
        <v>42466.666666661054</v>
      </c>
      <c r="H2315" s="6">
        <v>1.2736329999999999E-4</v>
      </c>
    </row>
    <row r="2316" spans="1:8" x14ac:dyDescent="0.2">
      <c r="A2316" s="13">
        <v>42466.625</v>
      </c>
      <c r="B2316">
        <v>2016</v>
      </c>
      <c r="C2316">
        <v>4</v>
      </c>
      <c r="D2316">
        <v>6</v>
      </c>
      <c r="E2316">
        <v>17</v>
      </c>
      <c r="F2316" s="3">
        <f t="shared" si="72"/>
        <v>42466.666666661054</v>
      </c>
      <c r="G2316" s="3">
        <f t="shared" si="73"/>
        <v>42466.708333327719</v>
      </c>
      <c r="H2316" s="6">
        <v>1.4692160000000001E-4</v>
      </c>
    </row>
    <row r="2317" spans="1:8" x14ac:dyDescent="0.2">
      <c r="A2317" s="13">
        <v>42466.666666666664</v>
      </c>
      <c r="B2317">
        <v>2016</v>
      </c>
      <c r="C2317">
        <v>4</v>
      </c>
      <c r="D2317">
        <v>6</v>
      </c>
      <c r="E2317">
        <v>18</v>
      </c>
      <c r="F2317" s="3">
        <f t="shared" si="72"/>
        <v>42466.708333327719</v>
      </c>
      <c r="G2317" s="3">
        <f t="shared" si="73"/>
        <v>42466.749999994383</v>
      </c>
      <c r="H2317" s="6">
        <v>1.6198659999999999E-4</v>
      </c>
    </row>
    <row r="2318" spans="1:8" x14ac:dyDescent="0.2">
      <c r="A2318" s="13">
        <v>42466.708333333336</v>
      </c>
      <c r="B2318">
        <v>2016</v>
      </c>
      <c r="C2318">
        <v>4</v>
      </c>
      <c r="D2318">
        <v>6</v>
      </c>
      <c r="E2318">
        <v>19</v>
      </c>
      <c r="F2318" s="3">
        <f t="shared" si="72"/>
        <v>42466.749999994383</v>
      </c>
      <c r="G2318" s="3">
        <f t="shared" si="73"/>
        <v>42466.791666661047</v>
      </c>
      <c r="H2318" s="6">
        <v>1.6465809999999999E-4</v>
      </c>
    </row>
    <row r="2319" spans="1:8" x14ac:dyDescent="0.2">
      <c r="A2319" s="13">
        <v>42466.75</v>
      </c>
      <c r="B2319">
        <v>2016</v>
      </c>
      <c r="C2319">
        <v>4</v>
      </c>
      <c r="D2319">
        <v>6</v>
      </c>
      <c r="E2319">
        <v>20</v>
      </c>
      <c r="F2319" s="3">
        <f t="shared" si="72"/>
        <v>42466.791666661047</v>
      </c>
      <c r="G2319" s="3">
        <f t="shared" si="73"/>
        <v>42466.833333327711</v>
      </c>
      <c r="H2319" s="6">
        <v>1.5485950000000001E-4</v>
      </c>
    </row>
    <row r="2320" spans="1:8" x14ac:dyDescent="0.2">
      <c r="A2320" s="13">
        <v>42466.791666666664</v>
      </c>
      <c r="B2320">
        <v>2016</v>
      </c>
      <c r="C2320">
        <v>4</v>
      </c>
      <c r="D2320">
        <v>6</v>
      </c>
      <c r="E2320">
        <v>21</v>
      </c>
      <c r="F2320" s="3">
        <f t="shared" si="72"/>
        <v>42466.833333327711</v>
      </c>
      <c r="G2320" s="3">
        <f t="shared" si="73"/>
        <v>42466.874999994376</v>
      </c>
      <c r="H2320" s="6">
        <v>1.323749E-4</v>
      </c>
    </row>
    <row r="2321" spans="1:8" x14ac:dyDescent="0.2">
      <c r="A2321" s="13">
        <v>42466.833333333336</v>
      </c>
      <c r="B2321">
        <v>2016</v>
      </c>
      <c r="C2321">
        <v>4</v>
      </c>
      <c r="D2321">
        <v>6</v>
      </c>
      <c r="E2321">
        <v>22</v>
      </c>
      <c r="F2321" s="3">
        <f t="shared" si="72"/>
        <v>42466.874999994376</v>
      </c>
      <c r="G2321" s="3">
        <f t="shared" si="73"/>
        <v>42466.91666666104</v>
      </c>
      <c r="H2321" s="6">
        <v>9.7951700000000006E-5</v>
      </c>
    </row>
    <row r="2322" spans="1:8" x14ac:dyDescent="0.2">
      <c r="A2322" s="13">
        <v>42466.875</v>
      </c>
      <c r="B2322">
        <v>2016</v>
      </c>
      <c r="C2322">
        <v>4</v>
      </c>
      <c r="D2322">
        <v>6</v>
      </c>
      <c r="E2322">
        <v>23</v>
      </c>
      <c r="F2322" s="3">
        <f t="shared" si="72"/>
        <v>42466.91666666104</v>
      </c>
      <c r="G2322" s="3">
        <f t="shared" si="73"/>
        <v>42466.958333327704</v>
      </c>
      <c r="H2322" s="6">
        <v>7.0703499999999998E-5</v>
      </c>
    </row>
    <row r="2323" spans="1:8" x14ac:dyDescent="0.2">
      <c r="A2323" s="13">
        <v>42466.916666666664</v>
      </c>
      <c r="B2323">
        <v>2016</v>
      </c>
      <c r="C2323">
        <v>4</v>
      </c>
      <c r="D2323">
        <v>7</v>
      </c>
      <c r="E2323">
        <v>0</v>
      </c>
      <c r="F2323" s="3">
        <f t="shared" si="72"/>
        <v>42466.958333327704</v>
      </c>
      <c r="G2323" s="3">
        <f t="shared" si="73"/>
        <v>42466.999999994368</v>
      </c>
      <c r="H2323" s="6">
        <v>5.9026900000000002E-5</v>
      </c>
    </row>
    <row r="2324" spans="1:8" x14ac:dyDescent="0.2">
      <c r="A2324" s="13">
        <v>42466.958333333336</v>
      </c>
      <c r="B2324">
        <v>2016</v>
      </c>
      <c r="C2324">
        <v>4</v>
      </c>
      <c r="D2324">
        <v>7</v>
      </c>
      <c r="E2324">
        <v>1</v>
      </c>
      <c r="F2324" s="3">
        <f t="shared" si="72"/>
        <v>42466.999999994368</v>
      </c>
      <c r="G2324" s="3">
        <f t="shared" si="73"/>
        <v>42467.041666661033</v>
      </c>
      <c r="H2324" s="6">
        <v>5.5977200000000003E-5</v>
      </c>
    </row>
    <row r="2325" spans="1:8" x14ac:dyDescent="0.2">
      <c r="A2325" s="13">
        <v>42467</v>
      </c>
      <c r="B2325">
        <v>2016</v>
      </c>
      <c r="C2325">
        <v>4</v>
      </c>
      <c r="D2325">
        <v>7</v>
      </c>
      <c r="E2325">
        <v>2</v>
      </c>
      <c r="F2325" s="3">
        <f t="shared" si="72"/>
        <v>42467.041666661033</v>
      </c>
      <c r="G2325" s="3">
        <f t="shared" si="73"/>
        <v>42467.083333327697</v>
      </c>
      <c r="H2325" s="6">
        <v>5.5971199999999997E-5</v>
      </c>
    </row>
    <row r="2326" spans="1:8" x14ac:dyDescent="0.2">
      <c r="A2326" s="13">
        <v>42467.041666666664</v>
      </c>
      <c r="B2326">
        <v>2016</v>
      </c>
      <c r="C2326">
        <v>4</v>
      </c>
      <c r="D2326">
        <v>7</v>
      </c>
      <c r="E2326">
        <v>3</v>
      </c>
      <c r="F2326" s="3">
        <f t="shared" si="72"/>
        <v>42467.083333327697</v>
      </c>
      <c r="G2326" s="3">
        <f t="shared" si="73"/>
        <v>42467.124999994361</v>
      </c>
      <c r="H2326" s="6">
        <v>6.02589E-5</v>
      </c>
    </row>
    <row r="2327" spans="1:8" x14ac:dyDescent="0.2">
      <c r="A2327" s="13">
        <v>42467.083333333336</v>
      </c>
      <c r="B2327">
        <v>2016</v>
      </c>
      <c r="C2327">
        <v>4</v>
      </c>
      <c r="D2327">
        <v>7</v>
      </c>
      <c r="E2327">
        <v>4</v>
      </c>
      <c r="F2327" s="3">
        <f t="shared" si="72"/>
        <v>42467.124999994361</v>
      </c>
      <c r="G2327" s="3">
        <f t="shared" si="73"/>
        <v>42467.166666661025</v>
      </c>
      <c r="H2327" s="6">
        <v>7.1307200000000001E-5</v>
      </c>
    </row>
    <row r="2328" spans="1:8" x14ac:dyDescent="0.2">
      <c r="A2328" s="13">
        <v>42467.125</v>
      </c>
      <c r="B2328">
        <v>2016</v>
      </c>
      <c r="C2328">
        <v>4</v>
      </c>
      <c r="D2328">
        <v>7</v>
      </c>
      <c r="E2328">
        <v>5</v>
      </c>
      <c r="F2328" s="3">
        <f t="shared" si="72"/>
        <v>42467.166666661025</v>
      </c>
      <c r="G2328" s="3">
        <f t="shared" si="73"/>
        <v>42467.20833332769</v>
      </c>
      <c r="H2328" s="6">
        <v>1.057352E-4</v>
      </c>
    </row>
    <row r="2329" spans="1:8" x14ac:dyDescent="0.2">
      <c r="A2329" s="13">
        <v>42467.166666666664</v>
      </c>
      <c r="B2329">
        <v>2016</v>
      </c>
      <c r="C2329">
        <v>4</v>
      </c>
      <c r="D2329">
        <v>7</v>
      </c>
      <c r="E2329">
        <v>6</v>
      </c>
      <c r="F2329" s="3">
        <f t="shared" si="72"/>
        <v>42467.20833332769</v>
      </c>
      <c r="G2329" s="3">
        <f t="shared" si="73"/>
        <v>42467.249999994354</v>
      </c>
      <c r="H2329" s="6">
        <v>1.807407E-4</v>
      </c>
    </row>
    <row r="2330" spans="1:8" x14ac:dyDescent="0.2">
      <c r="A2330" s="13">
        <v>42467.208333333336</v>
      </c>
      <c r="B2330">
        <v>2016</v>
      </c>
      <c r="C2330">
        <v>4</v>
      </c>
      <c r="D2330">
        <v>7</v>
      </c>
      <c r="E2330">
        <v>7</v>
      </c>
      <c r="F2330" s="3">
        <f t="shared" si="72"/>
        <v>42467.249999994354</v>
      </c>
      <c r="G2330" s="3">
        <f t="shared" si="73"/>
        <v>42467.291666661018</v>
      </c>
      <c r="H2330" s="6">
        <v>2.034393E-4</v>
      </c>
    </row>
    <row r="2331" spans="1:8" x14ac:dyDescent="0.2">
      <c r="A2331" s="13">
        <v>42467.25</v>
      </c>
      <c r="B2331">
        <v>2016</v>
      </c>
      <c r="C2331">
        <v>4</v>
      </c>
      <c r="D2331">
        <v>7</v>
      </c>
      <c r="E2331">
        <v>8</v>
      </c>
      <c r="F2331" s="3">
        <f t="shared" si="72"/>
        <v>42467.291666661018</v>
      </c>
      <c r="G2331" s="3">
        <f t="shared" si="73"/>
        <v>42467.333333327682</v>
      </c>
      <c r="H2331" s="6">
        <v>1.7781949999999999E-4</v>
      </c>
    </row>
    <row r="2332" spans="1:8" x14ac:dyDescent="0.2">
      <c r="A2332" s="13">
        <v>42467.291666666664</v>
      </c>
      <c r="B2332">
        <v>2016</v>
      </c>
      <c r="C2332">
        <v>4</v>
      </c>
      <c r="D2332">
        <v>7</v>
      </c>
      <c r="E2332">
        <v>9</v>
      </c>
      <c r="F2332" s="3">
        <f t="shared" si="72"/>
        <v>42467.333333327682</v>
      </c>
      <c r="G2332" s="3">
        <f t="shared" si="73"/>
        <v>42467.374999994347</v>
      </c>
      <c r="H2332" s="6">
        <v>1.5049E-4</v>
      </c>
    </row>
    <row r="2333" spans="1:8" x14ac:dyDescent="0.2">
      <c r="A2333" s="13">
        <v>42467.333333333336</v>
      </c>
      <c r="B2333">
        <v>2016</v>
      </c>
      <c r="C2333">
        <v>4</v>
      </c>
      <c r="D2333">
        <v>7</v>
      </c>
      <c r="E2333">
        <v>10</v>
      </c>
      <c r="F2333" s="3">
        <f t="shared" si="72"/>
        <v>42467.374999994347</v>
      </c>
      <c r="G2333" s="3">
        <f t="shared" si="73"/>
        <v>42467.416666661011</v>
      </c>
      <c r="H2333" s="6">
        <v>1.3383500000000001E-4</v>
      </c>
    </row>
    <row r="2334" spans="1:8" x14ac:dyDescent="0.2">
      <c r="A2334" s="13">
        <v>42467.375</v>
      </c>
      <c r="B2334">
        <v>2016</v>
      </c>
      <c r="C2334">
        <v>4</v>
      </c>
      <c r="D2334">
        <v>7</v>
      </c>
      <c r="E2334">
        <v>11</v>
      </c>
      <c r="F2334" s="3">
        <f t="shared" si="72"/>
        <v>42467.416666661011</v>
      </c>
      <c r="G2334" s="3">
        <f t="shared" si="73"/>
        <v>42467.458333327675</v>
      </c>
      <c r="H2334" s="6">
        <v>1.236191E-4</v>
      </c>
    </row>
    <row r="2335" spans="1:8" x14ac:dyDescent="0.2">
      <c r="A2335" s="13">
        <v>42467.416666666664</v>
      </c>
      <c r="B2335">
        <v>2016</v>
      </c>
      <c r="C2335">
        <v>4</v>
      </c>
      <c r="D2335">
        <v>7</v>
      </c>
      <c r="E2335">
        <v>12</v>
      </c>
      <c r="F2335" s="3">
        <f t="shared" si="72"/>
        <v>42467.458333327675</v>
      </c>
      <c r="G2335" s="3">
        <f t="shared" si="73"/>
        <v>42467.499999994339</v>
      </c>
      <c r="H2335" s="6">
        <v>1.15136E-4</v>
      </c>
    </row>
    <row r="2336" spans="1:8" x14ac:dyDescent="0.2">
      <c r="A2336" s="13">
        <v>42467.458333333336</v>
      </c>
      <c r="B2336">
        <v>2016</v>
      </c>
      <c r="C2336">
        <v>4</v>
      </c>
      <c r="D2336">
        <v>7</v>
      </c>
      <c r="E2336">
        <v>13</v>
      </c>
      <c r="F2336" s="3">
        <f t="shared" si="72"/>
        <v>42467.499999994339</v>
      </c>
      <c r="G2336" s="3">
        <f t="shared" si="73"/>
        <v>42467.541666661004</v>
      </c>
      <c r="H2336" s="6">
        <v>1.074493E-4</v>
      </c>
    </row>
    <row r="2337" spans="1:8" x14ac:dyDescent="0.2">
      <c r="A2337" s="13">
        <v>42467.5</v>
      </c>
      <c r="B2337">
        <v>2016</v>
      </c>
      <c r="C2337">
        <v>4</v>
      </c>
      <c r="D2337">
        <v>7</v>
      </c>
      <c r="E2337">
        <v>14</v>
      </c>
      <c r="F2337" s="3">
        <f t="shared" si="72"/>
        <v>42467.541666661004</v>
      </c>
      <c r="G2337" s="3">
        <f t="shared" si="73"/>
        <v>42467.583333327668</v>
      </c>
      <c r="H2337" s="6">
        <v>1.0343449999999999E-4</v>
      </c>
    </row>
    <row r="2338" spans="1:8" x14ac:dyDescent="0.2">
      <c r="A2338" s="13">
        <v>42467.541666666664</v>
      </c>
      <c r="B2338">
        <v>2016</v>
      </c>
      <c r="C2338">
        <v>4</v>
      </c>
      <c r="D2338">
        <v>7</v>
      </c>
      <c r="E2338">
        <v>15</v>
      </c>
      <c r="F2338" s="3">
        <f t="shared" si="72"/>
        <v>42467.583333327668</v>
      </c>
      <c r="G2338" s="3">
        <f t="shared" si="73"/>
        <v>42467.624999994332</v>
      </c>
      <c r="H2338" s="6">
        <v>1.074068E-4</v>
      </c>
    </row>
    <row r="2339" spans="1:8" x14ac:dyDescent="0.2">
      <c r="A2339" s="13">
        <v>42467.583333333336</v>
      </c>
      <c r="B2339">
        <v>2016</v>
      </c>
      <c r="C2339">
        <v>4</v>
      </c>
      <c r="D2339">
        <v>7</v>
      </c>
      <c r="E2339">
        <v>16</v>
      </c>
      <c r="F2339" s="3">
        <f t="shared" si="72"/>
        <v>42467.624999994332</v>
      </c>
      <c r="G2339" s="3">
        <f t="shared" si="73"/>
        <v>42467.666666660996</v>
      </c>
      <c r="H2339" s="6">
        <v>1.2405860000000001E-4</v>
      </c>
    </row>
    <row r="2340" spans="1:8" x14ac:dyDescent="0.2">
      <c r="A2340" s="13">
        <v>42467.625</v>
      </c>
      <c r="B2340">
        <v>2016</v>
      </c>
      <c r="C2340">
        <v>4</v>
      </c>
      <c r="D2340">
        <v>7</v>
      </c>
      <c r="E2340">
        <v>17</v>
      </c>
      <c r="F2340" s="3">
        <f t="shared" si="72"/>
        <v>42467.666666660996</v>
      </c>
      <c r="G2340" s="3">
        <f t="shared" si="73"/>
        <v>42467.708333327661</v>
      </c>
      <c r="H2340" s="6">
        <v>1.432673E-4</v>
      </c>
    </row>
    <row r="2341" spans="1:8" x14ac:dyDescent="0.2">
      <c r="A2341" s="13">
        <v>42467.666666666664</v>
      </c>
      <c r="B2341">
        <v>2016</v>
      </c>
      <c r="C2341">
        <v>4</v>
      </c>
      <c r="D2341">
        <v>7</v>
      </c>
      <c r="E2341">
        <v>18</v>
      </c>
      <c r="F2341" s="3">
        <f t="shared" si="72"/>
        <v>42467.708333327661</v>
      </c>
      <c r="G2341" s="3">
        <f t="shared" si="73"/>
        <v>42467.749999994325</v>
      </c>
      <c r="H2341" s="6">
        <v>1.583322E-4</v>
      </c>
    </row>
    <row r="2342" spans="1:8" x14ac:dyDescent="0.2">
      <c r="A2342" s="13">
        <v>42467.708333333336</v>
      </c>
      <c r="B2342">
        <v>2016</v>
      </c>
      <c r="C2342">
        <v>4</v>
      </c>
      <c r="D2342">
        <v>7</v>
      </c>
      <c r="E2342">
        <v>19</v>
      </c>
      <c r="F2342" s="3">
        <f t="shared" si="72"/>
        <v>42467.749999994325</v>
      </c>
      <c r="G2342" s="3">
        <f t="shared" si="73"/>
        <v>42467.791666660989</v>
      </c>
      <c r="H2342" s="6">
        <v>1.611769E-4</v>
      </c>
    </row>
    <row r="2343" spans="1:8" x14ac:dyDescent="0.2">
      <c r="A2343" s="13">
        <v>42467.75</v>
      </c>
      <c r="B2343">
        <v>2016</v>
      </c>
      <c r="C2343">
        <v>4</v>
      </c>
      <c r="D2343">
        <v>7</v>
      </c>
      <c r="E2343">
        <v>20</v>
      </c>
      <c r="F2343" s="3">
        <f t="shared" si="72"/>
        <v>42467.791666660989</v>
      </c>
      <c r="G2343" s="3">
        <f t="shared" si="73"/>
        <v>42467.833333327653</v>
      </c>
      <c r="H2343" s="6">
        <v>1.516752E-4</v>
      </c>
    </row>
    <row r="2344" spans="1:8" x14ac:dyDescent="0.2">
      <c r="A2344" s="13">
        <v>42467.791666666664</v>
      </c>
      <c r="B2344">
        <v>2016</v>
      </c>
      <c r="C2344">
        <v>4</v>
      </c>
      <c r="D2344">
        <v>7</v>
      </c>
      <c r="E2344">
        <v>21</v>
      </c>
      <c r="F2344" s="3">
        <f t="shared" si="72"/>
        <v>42467.833333327653</v>
      </c>
      <c r="G2344" s="3">
        <f t="shared" si="73"/>
        <v>42467.874999994317</v>
      </c>
      <c r="H2344" s="6">
        <v>1.2960989999999999E-4</v>
      </c>
    </row>
    <row r="2345" spans="1:8" x14ac:dyDescent="0.2">
      <c r="A2345" s="13">
        <v>42467.833333333336</v>
      </c>
      <c r="B2345">
        <v>2016</v>
      </c>
      <c r="C2345">
        <v>4</v>
      </c>
      <c r="D2345">
        <v>7</v>
      </c>
      <c r="E2345">
        <v>22</v>
      </c>
      <c r="F2345" s="3">
        <f t="shared" si="72"/>
        <v>42467.874999994317</v>
      </c>
      <c r="G2345" s="3">
        <f t="shared" si="73"/>
        <v>42467.916666660982</v>
      </c>
      <c r="H2345" s="6">
        <v>9.5976000000000004E-5</v>
      </c>
    </row>
    <row r="2346" spans="1:8" x14ac:dyDescent="0.2">
      <c r="A2346" s="13">
        <v>42467.875</v>
      </c>
      <c r="B2346">
        <v>2016</v>
      </c>
      <c r="C2346">
        <v>4</v>
      </c>
      <c r="D2346">
        <v>7</v>
      </c>
      <c r="E2346">
        <v>23</v>
      </c>
      <c r="F2346" s="3">
        <f t="shared" si="72"/>
        <v>42467.916666660982</v>
      </c>
      <c r="G2346" s="3">
        <f t="shared" si="73"/>
        <v>42467.958333327646</v>
      </c>
      <c r="H2346" s="6">
        <v>6.9310699999999994E-5</v>
      </c>
    </row>
    <row r="2347" spans="1:8" x14ac:dyDescent="0.2">
      <c r="A2347" s="13">
        <v>42467.916666666664</v>
      </c>
      <c r="B2347">
        <v>2016</v>
      </c>
      <c r="C2347">
        <v>4</v>
      </c>
      <c r="D2347">
        <v>8</v>
      </c>
      <c r="E2347">
        <v>0</v>
      </c>
      <c r="F2347" s="3">
        <f t="shared" si="72"/>
        <v>42467.958333327646</v>
      </c>
      <c r="G2347" s="3">
        <f t="shared" si="73"/>
        <v>42467.99999999431</v>
      </c>
      <c r="H2347" s="6">
        <v>5.7871799999999997E-5</v>
      </c>
    </row>
    <row r="2348" spans="1:8" x14ac:dyDescent="0.2">
      <c r="A2348" s="13">
        <v>42467.958333333336</v>
      </c>
      <c r="B2348">
        <v>2016</v>
      </c>
      <c r="C2348">
        <v>4</v>
      </c>
      <c r="D2348">
        <v>8</v>
      </c>
      <c r="E2348">
        <v>1</v>
      </c>
      <c r="F2348" s="3">
        <f t="shared" si="72"/>
        <v>42467.99999999431</v>
      </c>
      <c r="G2348" s="3">
        <f t="shared" si="73"/>
        <v>42468.041666660974</v>
      </c>
      <c r="H2348" s="6">
        <v>5.4863500000000001E-5</v>
      </c>
    </row>
    <row r="2349" spans="1:8" x14ac:dyDescent="0.2">
      <c r="A2349" s="13">
        <v>42468</v>
      </c>
      <c r="B2349">
        <v>2016</v>
      </c>
      <c r="C2349">
        <v>4</v>
      </c>
      <c r="D2349">
        <v>8</v>
      </c>
      <c r="E2349">
        <v>2</v>
      </c>
      <c r="F2349" s="3">
        <f t="shared" si="72"/>
        <v>42468.041666660974</v>
      </c>
      <c r="G2349" s="3">
        <f t="shared" si="73"/>
        <v>42468.083333327639</v>
      </c>
      <c r="H2349" s="6">
        <v>5.4839300000000002E-5</v>
      </c>
    </row>
    <row r="2350" spans="1:8" x14ac:dyDescent="0.2">
      <c r="A2350" s="13">
        <v>42468.041666666664</v>
      </c>
      <c r="B2350">
        <v>2016</v>
      </c>
      <c r="C2350">
        <v>4</v>
      </c>
      <c r="D2350">
        <v>8</v>
      </c>
      <c r="E2350">
        <v>3</v>
      </c>
      <c r="F2350" s="3">
        <f t="shared" si="72"/>
        <v>42468.083333327639</v>
      </c>
      <c r="G2350" s="3">
        <f t="shared" si="73"/>
        <v>42468.124999994303</v>
      </c>
      <c r="H2350" s="6">
        <v>5.9037299999999998E-5</v>
      </c>
    </row>
    <row r="2351" spans="1:8" x14ac:dyDescent="0.2">
      <c r="A2351" s="13">
        <v>42468.083333333336</v>
      </c>
      <c r="B2351">
        <v>2016</v>
      </c>
      <c r="C2351">
        <v>4</v>
      </c>
      <c r="D2351">
        <v>8</v>
      </c>
      <c r="E2351">
        <v>4</v>
      </c>
      <c r="F2351" s="3">
        <f t="shared" si="72"/>
        <v>42468.124999994303</v>
      </c>
      <c r="G2351" s="3">
        <f t="shared" si="73"/>
        <v>42468.166666660967</v>
      </c>
      <c r="H2351" s="6">
        <v>6.9922800000000001E-5</v>
      </c>
    </row>
    <row r="2352" spans="1:8" x14ac:dyDescent="0.2">
      <c r="A2352" s="13">
        <v>42468.125</v>
      </c>
      <c r="B2352">
        <v>2016</v>
      </c>
      <c r="C2352">
        <v>4</v>
      </c>
      <c r="D2352">
        <v>8</v>
      </c>
      <c r="E2352">
        <v>5</v>
      </c>
      <c r="F2352" s="3">
        <f t="shared" si="72"/>
        <v>42468.166666660967</v>
      </c>
      <c r="G2352" s="3">
        <f t="shared" si="73"/>
        <v>42468.208333327631</v>
      </c>
      <c r="H2352" s="6">
        <v>1.0388490000000001E-4</v>
      </c>
    </row>
    <row r="2353" spans="1:8" x14ac:dyDescent="0.2">
      <c r="A2353" s="13">
        <v>42468.166666666664</v>
      </c>
      <c r="B2353">
        <v>2016</v>
      </c>
      <c r="C2353">
        <v>4</v>
      </c>
      <c r="D2353">
        <v>8</v>
      </c>
      <c r="E2353">
        <v>6</v>
      </c>
      <c r="F2353" s="3">
        <f t="shared" si="72"/>
        <v>42468.208333327631</v>
      </c>
      <c r="G2353" s="3">
        <f t="shared" si="73"/>
        <v>42468.249999994296</v>
      </c>
      <c r="H2353" s="6">
        <v>1.778316E-4</v>
      </c>
    </row>
    <row r="2354" spans="1:8" x14ac:dyDescent="0.2">
      <c r="A2354" s="13">
        <v>42468.208333333336</v>
      </c>
      <c r="B2354">
        <v>2016</v>
      </c>
      <c r="C2354">
        <v>4</v>
      </c>
      <c r="D2354">
        <v>8</v>
      </c>
      <c r="E2354">
        <v>7</v>
      </c>
      <c r="F2354" s="3">
        <f t="shared" si="72"/>
        <v>42468.249999994296</v>
      </c>
      <c r="G2354" s="3">
        <f t="shared" si="73"/>
        <v>42468.29166666096</v>
      </c>
      <c r="H2354" s="6">
        <v>2.0025110000000001E-4</v>
      </c>
    </row>
    <row r="2355" spans="1:8" x14ac:dyDescent="0.2">
      <c r="A2355" s="13">
        <v>42468.25</v>
      </c>
      <c r="B2355">
        <v>2016</v>
      </c>
      <c r="C2355">
        <v>4</v>
      </c>
      <c r="D2355">
        <v>8</v>
      </c>
      <c r="E2355">
        <v>8</v>
      </c>
      <c r="F2355" s="3">
        <f t="shared" si="72"/>
        <v>42468.29166666096</v>
      </c>
      <c r="G2355" s="3">
        <f t="shared" si="73"/>
        <v>42468.333333327624</v>
      </c>
      <c r="H2355" s="6">
        <v>1.7620799999999999E-4</v>
      </c>
    </row>
    <row r="2356" spans="1:8" x14ac:dyDescent="0.2">
      <c r="A2356" s="13">
        <v>42468.291666666664</v>
      </c>
      <c r="B2356">
        <v>2016</v>
      </c>
      <c r="C2356">
        <v>4</v>
      </c>
      <c r="D2356">
        <v>8</v>
      </c>
      <c r="E2356">
        <v>9</v>
      </c>
      <c r="F2356" s="3">
        <f t="shared" si="72"/>
        <v>42468.333333327624</v>
      </c>
      <c r="G2356" s="3">
        <f t="shared" si="73"/>
        <v>42468.374999994288</v>
      </c>
      <c r="H2356" s="6">
        <v>1.4990730000000001E-4</v>
      </c>
    </row>
    <row r="2357" spans="1:8" x14ac:dyDescent="0.2">
      <c r="A2357" s="13">
        <v>42468.333333333336</v>
      </c>
      <c r="B2357">
        <v>2016</v>
      </c>
      <c r="C2357">
        <v>4</v>
      </c>
      <c r="D2357">
        <v>8</v>
      </c>
      <c r="E2357">
        <v>10</v>
      </c>
      <c r="F2357" s="3">
        <f t="shared" si="72"/>
        <v>42468.374999994288</v>
      </c>
      <c r="G2357" s="3">
        <f t="shared" si="73"/>
        <v>42468.416666660953</v>
      </c>
      <c r="H2357" s="6">
        <v>1.3154280000000001E-4</v>
      </c>
    </row>
    <row r="2358" spans="1:8" x14ac:dyDescent="0.2">
      <c r="A2358" s="13">
        <v>42468.375</v>
      </c>
      <c r="B2358">
        <v>2016</v>
      </c>
      <c r="C2358">
        <v>4</v>
      </c>
      <c r="D2358">
        <v>8</v>
      </c>
      <c r="E2358">
        <v>11</v>
      </c>
      <c r="F2358" s="3">
        <f t="shared" si="72"/>
        <v>42468.416666660953</v>
      </c>
      <c r="G2358" s="3">
        <f t="shared" si="73"/>
        <v>42468.458333327617</v>
      </c>
      <c r="H2358" s="6">
        <v>1.208694E-4</v>
      </c>
    </row>
    <row r="2359" spans="1:8" x14ac:dyDescent="0.2">
      <c r="A2359" s="13">
        <v>42468.416666666664</v>
      </c>
      <c r="B2359">
        <v>2016</v>
      </c>
      <c r="C2359">
        <v>4</v>
      </c>
      <c r="D2359">
        <v>8</v>
      </c>
      <c r="E2359">
        <v>12</v>
      </c>
      <c r="F2359" s="3">
        <f t="shared" si="72"/>
        <v>42468.458333327617</v>
      </c>
      <c r="G2359" s="3">
        <f t="shared" si="73"/>
        <v>42468.499999994281</v>
      </c>
      <c r="H2359" s="6">
        <v>1.1260610000000001E-4</v>
      </c>
    </row>
    <row r="2360" spans="1:8" x14ac:dyDescent="0.2">
      <c r="A2360" s="13">
        <v>42468.458333333336</v>
      </c>
      <c r="B2360">
        <v>2016</v>
      </c>
      <c r="C2360">
        <v>4</v>
      </c>
      <c r="D2360">
        <v>8</v>
      </c>
      <c r="E2360">
        <v>13</v>
      </c>
      <c r="F2360" s="3">
        <f t="shared" si="72"/>
        <v>42468.499999994281</v>
      </c>
      <c r="G2360" s="3">
        <f t="shared" si="73"/>
        <v>42468.541666660945</v>
      </c>
      <c r="H2360" s="6">
        <v>1.065136E-4</v>
      </c>
    </row>
    <row r="2361" spans="1:8" x14ac:dyDescent="0.2">
      <c r="A2361" s="13">
        <v>42468.5</v>
      </c>
      <c r="B2361">
        <v>2016</v>
      </c>
      <c r="C2361">
        <v>4</v>
      </c>
      <c r="D2361">
        <v>8</v>
      </c>
      <c r="E2361">
        <v>14</v>
      </c>
      <c r="F2361" s="3">
        <f t="shared" si="72"/>
        <v>42468.541666660945</v>
      </c>
      <c r="G2361" s="3">
        <f t="shared" si="73"/>
        <v>42468.58333332761</v>
      </c>
      <c r="H2361" s="6">
        <v>1.0143110000000001E-4</v>
      </c>
    </row>
    <row r="2362" spans="1:8" x14ac:dyDescent="0.2">
      <c r="A2362" s="13">
        <v>42468.541666666664</v>
      </c>
      <c r="B2362">
        <v>2016</v>
      </c>
      <c r="C2362">
        <v>4</v>
      </c>
      <c r="D2362">
        <v>8</v>
      </c>
      <c r="E2362">
        <v>15</v>
      </c>
      <c r="F2362" s="3">
        <f t="shared" si="72"/>
        <v>42468.58333332761</v>
      </c>
      <c r="G2362" s="3">
        <f t="shared" si="73"/>
        <v>42468.624999994274</v>
      </c>
      <c r="H2362" s="6">
        <v>1.06431E-4</v>
      </c>
    </row>
    <row r="2363" spans="1:8" x14ac:dyDescent="0.2">
      <c r="A2363" s="13">
        <v>42468.583333333336</v>
      </c>
      <c r="B2363">
        <v>2016</v>
      </c>
      <c r="C2363">
        <v>4</v>
      </c>
      <c r="D2363">
        <v>8</v>
      </c>
      <c r="E2363">
        <v>16</v>
      </c>
      <c r="F2363" s="3">
        <f t="shared" si="72"/>
        <v>42468.624999994274</v>
      </c>
      <c r="G2363" s="3">
        <f t="shared" si="73"/>
        <v>42468.666666660938</v>
      </c>
      <c r="H2363" s="6">
        <v>1.2279829999999999E-4</v>
      </c>
    </row>
    <row r="2364" spans="1:8" x14ac:dyDescent="0.2">
      <c r="A2364" s="13">
        <v>42468.625</v>
      </c>
      <c r="B2364">
        <v>2016</v>
      </c>
      <c r="C2364">
        <v>4</v>
      </c>
      <c r="D2364">
        <v>8</v>
      </c>
      <c r="E2364">
        <v>17</v>
      </c>
      <c r="F2364" s="3">
        <f t="shared" si="72"/>
        <v>42468.666666660938</v>
      </c>
      <c r="G2364" s="3">
        <f t="shared" si="73"/>
        <v>42468.708333327602</v>
      </c>
      <c r="H2364" s="6">
        <v>1.383252E-4</v>
      </c>
    </row>
    <row r="2365" spans="1:8" x14ac:dyDescent="0.2">
      <c r="A2365" s="13">
        <v>42468.666666666664</v>
      </c>
      <c r="B2365">
        <v>2016</v>
      </c>
      <c r="C2365">
        <v>4</v>
      </c>
      <c r="D2365">
        <v>8</v>
      </c>
      <c r="E2365">
        <v>18</v>
      </c>
      <c r="F2365" s="3">
        <f t="shared" si="72"/>
        <v>42468.708333327602</v>
      </c>
      <c r="G2365" s="3">
        <f t="shared" si="73"/>
        <v>42468.749999994267</v>
      </c>
      <c r="H2365" s="6">
        <v>1.5156729999999999E-4</v>
      </c>
    </row>
    <row r="2366" spans="1:8" x14ac:dyDescent="0.2">
      <c r="A2366" s="13">
        <v>42468.708333333336</v>
      </c>
      <c r="B2366">
        <v>2016</v>
      </c>
      <c r="C2366">
        <v>4</v>
      </c>
      <c r="D2366">
        <v>8</v>
      </c>
      <c r="E2366">
        <v>19</v>
      </c>
      <c r="F2366" s="3">
        <f t="shared" si="72"/>
        <v>42468.749999994267</v>
      </c>
      <c r="G2366" s="3">
        <f t="shared" si="73"/>
        <v>42468.791666660931</v>
      </c>
      <c r="H2366" s="6">
        <v>1.500556E-4</v>
      </c>
    </row>
    <row r="2367" spans="1:8" x14ac:dyDescent="0.2">
      <c r="A2367" s="13">
        <v>42468.75</v>
      </c>
      <c r="B2367">
        <v>2016</v>
      </c>
      <c r="C2367">
        <v>4</v>
      </c>
      <c r="D2367">
        <v>8</v>
      </c>
      <c r="E2367">
        <v>20</v>
      </c>
      <c r="F2367" s="3">
        <f t="shared" si="72"/>
        <v>42468.791666660931</v>
      </c>
      <c r="G2367" s="3">
        <f t="shared" si="73"/>
        <v>42468.833333327595</v>
      </c>
      <c r="H2367" s="6">
        <v>1.4162150000000001E-4</v>
      </c>
    </row>
    <row r="2368" spans="1:8" x14ac:dyDescent="0.2">
      <c r="A2368" s="13">
        <v>42468.791666666664</v>
      </c>
      <c r="B2368">
        <v>2016</v>
      </c>
      <c r="C2368">
        <v>4</v>
      </c>
      <c r="D2368">
        <v>8</v>
      </c>
      <c r="E2368">
        <v>21</v>
      </c>
      <c r="F2368" s="3">
        <f t="shared" si="72"/>
        <v>42468.833333327595</v>
      </c>
      <c r="G2368" s="3">
        <f t="shared" si="73"/>
        <v>42468.874999994259</v>
      </c>
      <c r="H2368" s="6">
        <v>1.2388770000000001E-4</v>
      </c>
    </row>
    <row r="2369" spans="1:8" x14ac:dyDescent="0.2">
      <c r="A2369" s="13">
        <v>42468.833333333336</v>
      </c>
      <c r="B2369">
        <v>2016</v>
      </c>
      <c r="C2369">
        <v>4</v>
      </c>
      <c r="D2369">
        <v>8</v>
      </c>
      <c r="E2369">
        <v>22</v>
      </c>
      <c r="F2369" s="3">
        <f t="shared" si="72"/>
        <v>42468.874999994259</v>
      </c>
      <c r="G2369" s="3">
        <f t="shared" si="73"/>
        <v>42468.916666660924</v>
      </c>
      <c r="H2369" s="6">
        <v>9.5463800000000006E-5</v>
      </c>
    </row>
    <row r="2370" spans="1:8" x14ac:dyDescent="0.2">
      <c r="A2370" s="13">
        <v>42468.875</v>
      </c>
      <c r="B2370">
        <v>2016</v>
      </c>
      <c r="C2370">
        <v>4</v>
      </c>
      <c r="D2370">
        <v>8</v>
      </c>
      <c r="E2370">
        <v>23</v>
      </c>
      <c r="F2370" s="3">
        <f t="shared" si="72"/>
        <v>42468.916666660924</v>
      </c>
      <c r="G2370" s="3">
        <f t="shared" si="73"/>
        <v>42468.958333327588</v>
      </c>
      <c r="H2370" s="6">
        <v>7.1197499999999997E-5</v>
      </c>
    </row>
    <row r="2371" spans="1:8" x14ac:dyDescent="0.2">
      <c r="A2371" s="13">
        <v>42468.916666666664</v>
      </c>
      <c r="B2371">
        <v>2016</v>
      </c>
      <c r="C2371">
        <v>4</v>
      </c>
      <c r="D2371">
        <v>9</v>
      </c>
      <c r="E2371">
        <v>0</v>
      </c>
      <c r="F2371" s="3">
        <f t="shared" si="72"/>
        <v>42468.958333327588</v>
      </c>
      <c r="G2371" s="3">
        <f t="shared" si="73"/>
        <v>42468.999999994252</v>
      </c>
      <c r="H2371" s="6">
        <v>5.9487400000000002E-5</v>
      </c>
    </row>
    <row r="2372" spans="1:8" x14ac:dyDescent="0.2">
      <c r="A2372" s="13">
        <v>42468.958333333336</v>
      </c>
      <c r="B2372">
        <v>2016</v>
      </c>
      <c r="C2372">
        <v>4</v>
      </c>
      <c r="D2372">
        <v>9</v>
      </c>
      <c r="E2372">
        <v>1</v>
      </c>
      <c r="F2372" s="3">
        <f t="shared" ref="F2372:F2435" si="74">G2371</f>
        <v>42468.999999994252</v>
      </c>
      <c r="G2372" s="3">
        <f t="shared" ref="G2372:G2435" si="75">F2372+TIME(1,0,0)</f>
        <v>42469.041666660916</v>
      </c>
      <c r="H2372" s="6">
        <v>5.5541599999999997E-5</v>
      </c>
    </row>
    <row r="2373" spans="1:8" x14ac:dyDescent="0.2">
      <c r="A2373" s="13">
        <v>42469</v>
      </c>
      <c r="B2373">
        <v>2016</v>
      </c>
      <c r="C2373">
        <v>4</v>
      </c>
      <c r="D2373">
        <v>9</v>
      </c>
      <c r="E2373">
        <v>2</v>
      </c>
      <c r="F2373" s="3">
        <f t="shared" si="74"/>
        <v>42469.041666660916</v>
      </c>
      <c r="G2373" s="3">
        <f t="shared" si="75"/>
        <v>42469.08333332758</v>
      </c>
      <c r="H2373" s="6">
        <v>5.4376499999999997E-5</v>
      </c>
    </row>
    <row r="2374" spans="1:8" x14ac:dyDescent="0.2">
      <c r="A2374" s="13">
        <v>42469.041666666664</v>
      </c>
      <c r="B2374">
        <v>2016</v>
      </c>
      <c r="C2374">
        <v>4</v>
      </c>
      <c r="D2374">
        <v>9</v>
      </c>
      <c r="E2374">
        <v>3</v>
      </c>
      <c r="F2374" s="3">
        <f t="shared" si="74"/>
        <v>42469.08333332758</v>
      </c>
      <c r="G2374" s="3">
        <f t="shared" si="75"/>
        <v>42469.124999994245</v>
      </c>
      <c r="H2374" s="6">
        <v>5.7315699999999997E-5</v>
      </c>
    </row>
    <row r="2375" spans="1:8" x14ac:dyDescent="0.2">
      <c r="A2375" s="13">
        <v>42469.083333333336</v>
      </c>
      <c r="B2375">
        <v>2016</v>
      </c>
      <c r="C2375">
        <v>4</v>
      </c>
      <c r="D2375">
        <v>9</v>
      </c>
      <c r="E2375">
        <v>4</v>
      </c>
      <c r="F2375" s="3">
        <f t="shared" si="74"/>
        <v>42469.124999994245</v>
      </c>
      <c r="G2375" s="3">
        <f t="shared" si="75"/>
        <v>42469.166666660909</v>
      </c>
      <c r="H2375" s="6">
        <v>6.4717999999999999E-5</v>
      </c>
    </row>
    <row r="2376" spans="1:8" x14ac:dyDescent="0.2">
      <c r="A2376" s="13">
        <v>42469.125</v>
      </c>
      <c r="B2376">
        <v>2016</v>
      </c>
      <c r="C2376">
        <v>4</v>
      </c>
      <c r="D2376">
        <v>9</v>
      </c>
      <c r="E2376">
        <v>5</v>
      </c>
      <c r="F2376" s="3">
        <f t="shared" si="74"/>
        <v>42469.166666660909</v>
      </c>
      <c r="G2376" s="3">
        <f t="shared" si="75"/>
        <v>42469.208333327573</v>
      </c>
      <c r="H2376" s="6">
        <v>8.2656699999999998E-5</v>
      </c>
    </row>
    <row r="2377" spans="1:8" x14ac:dyDescent="0.2">
      <c r="A2377" s="13">
        <v>42469.166666666664</v>
      </c>
      <c r="B2377">
        <v>2016</v>
      </c>
      <c r="C2377">
        <v>4</v>
      </c>
      <c r="D2377">
        <v>9</v>
      </c>
      <c r="E2377">
        <v>6</v>
      </c>
      <c r="F2377" s="3">
        <f t="shared" si="74"/>
        <v>42469.208333327573</v>
      </c>
      <c r="G2377" s="3">
        <f t="shared" si="75"/>
        <v>42469.249999994237</v>
      </c>
      <c r="H2377" s="6">
        <v>1.334528E-4</v>
      </c>
    </row>
    <row r="2378" spans="1:8" x14ac:dyDescent="0.2">
      <c r="A2378" s="13">
        <v>42469.208333333336</v>
      </c>
      <c r="B2378">
        <v>2016</v>
      </c>
      <c r="C2378">
        <v>4</v>
      </c>
      <c r="D2378">
        <v>9</v>
      </c>
      <c r="E2378">
        <v>7</v>
      </c>
      <c r="F2378" s="3">
        <f t="shared" si="74"/>
        <v>42469.249999994237</v>
      </c>
      <c r="G2378" s="3">
        <f t="shared" si="75"/>
        <v>42469.291666660902</v>
      </c>
      <c r="H2378" s="6">
        <v>1.849217E-4</v>
      </c>
    </row>
    <row r="2379" spans="1:8" x14ac:dyDescent="0.2">
      <c r="A2379" s="13">
        <v>42469.25</v>
      </c>
      <c r="B2379">
        <v>2016</v>
      </c>
      <c r="C2379">
        <v>4</v>
      </c>
      <c r="D2379">
        <v>9</v>
      </c>
      <c r="E2379">
        <v>8</v>
      </c>
      <c r="F2379" s="3">
        <f t="shared" si="74"/>
        <v>42469.291666660902</v>
      </c>
      <c r="G2379" s="3">
        <f t="shared" si="75"/>
        <v>42469.333333327566</v>
      </c>
      <c r="H2379" s="6">
        <v>1.9694490000000001E-4</v>
      </c>
    </row>
    <row r="2380" spans="1:8" x14ac:dyDescent="0.2">
      <c r="A2380" s="13">
        <v>42469.291666666664</v>
      </c>
      <c r="B2380">
        <v>2016</v>
      </c>
      <c r="C2380">
        <v>4</v>
      </c>
      <c r="D2380">
        <v>9</v>
      </c>
      <c r="E2380">
        <v>9</v>
      </c>
      <c r="F2380" s="3">
        <f t="shared" si="74"/>
        <v>42469.333333327566</v>
      </c>
      <c r="G2380" s="3">
        <f t="shared" si="75"/>
        <v>42469.37499999423</v>
      </c>
      <c r="H2380" s="6">
        <v>1.7369409999999999E-4</v>
      </c>
    </row>
    <row r="2381" spans="1:8" x14ac:dyDescent="0.2">
      <c r="A2381" s="13">
        <v>42469.333333333336</v>
      </c>
      <c r="B2381">
        <v>2016</v>
      </c>
      <c r="C2381">
        <v>4</v>
      </c>
      <c r="D2381">
        <v>9</v>
      </c>
      <c r="E2381">
        <v>10</v>
      </c>
      <c r="F2381" s="3">
        <f t="shared" si="74"/>
        <v>42469.37499999423</v>
      </c>
      <c r="G2381" s="3">
        <f t="shared" si="75"/>
        <v>42469.416666660894</v>
      </c>
      <c r="H2381" s="6">
        <v>1.5160029999999999E-4</v>
      </c>
    </row>
    <row r="2382" spans="1:8" x14ac:dyDescent="0.2">
      <c r="A2382" s="13">
        <v>42469.375</v>
      </c>
      <c r="B2382">
        <v>2016</v>
      </c>
      <c r="C2382">
        <v>4</v>
      </c>
      <c r="D2382">
        <v>9</v>
      </c>
      <c r="E2382">
        <v>11</v>
      </c>
      <c r="F2382" s="3">
        <f t="shared" si="74"/>
        <v>42469.416666660894</v>
      </c>
      <c r="G2382" s="3">
        <f t="shared" si="75"/>
        <v>42469.458333327559</v>
      </c>
      <c r="H2382" s="6">
        <v>1.3487589999999999E-4</v>
      </c>
    </row>
    <row r="2383" spans="1:8" x14ac:dyDescent="0.2">
      <c r="A2383" s="13">
        <v>42469.416666666664</v>
      </c>
      <c r="B2383">
        <v>2016</v>
      </c>
      <c r="C2383">
        <v>4</v>
      </c>
      <c r="D2383">
        <v>9</v>
      </c>
      <c r="E2383">
        <v>12</v>
      </c>
      <c r="F2383" s="3">
        <f t="shared" si="74"/>
        <v>42469.458333327559</v>
      </c>
      <c r="G2383" s="3">
        <f t="shared" si="75"/>
        <v>42469.499999994223</v>
      </c>
      <c r="H2383" s="6">
        <v>1.22645E-4</v>
      </c>
    </row>
    <row r="2384" spans="1:8" x14ac:dyDescent="0.2">
      <c r="A2384" s="13">
        <v>42469.458333333336</v>
      </c>
      <c r="B2384">
        <v>2016</v>
      </c>
      <c r="C2384">
        <v>4</v>
      </c>
      <c r="D2384">
        <v>9</v>
      </c>
      <c r="E2384">
        <v>13</v>
      </c>
      <c r="F2384" s="3">
        <f t="shared" si="74"/>
        <v>42469.499999994223</v>
      </c>
      <c r="G2384" s="3">
        <f t="shared" si="75"/>
        <v>42469.541666660887</v>
      </c>
      <c r="H2384" s="6">
        <v>1.136832E-4</v>
      </c>
    </row>
    <row r="2385" spans="1:8" x14ac:dyDescent="0.2">
      <c r="A2385" s="13">
        <v>42469.5</v>
      </c>
      <c r="B2385">
        <v>2016</v>
      </c>
      <c r="C2385">
        <v>4</v>
      </c>
      <c r="D2385">
        <v>9</v>
      </c>
      <c r="E2385">
        <v>14</v>
      </c>
      <c r="F2385" s="3">
        <f t="shared" si="74"/>
        <v>42469.541666660887</v>
      </c>
      <c r="G2385" s="3">
        <f t="shared" si="75"/>
        <v>42469.583333327551</v>
      </c>
      <c r="H2385" s="6">
        <v>1.08757E-4</v>
      </c>
    </row>
    <row r="2386" spans="1:8" x14ac:dyDescent="0.2">
      <c r="A2386" s="13">
        <v>42469.541666666664</v>
      </c>
      <c r="B2386">
        <v>2016</v>
      </c>
      <c r="C2386">
        <v>4</v>
      </c>
      <c r="D2386">
        <v>9</v>
      </c>
      <c r="E2386">
        <v>15</v>
      </c>
      <c r="F2386" s="3">
        <f t="shared" si="74"/>
        <v>42469.583333327551</v>
      </c>
      <c r="G2386" s="3">
        <f t="shared" si="75"/>
        <v>42469.624999994216</v>
      </c>
      <c r="H2386" s="6">
        <v>1.072582E-4</v>
      </c>
    </row>
    <row r="2387" spans="1:8" x14ac:dyDescent="0.2">
      <c r="A2387" s="13">
        <v>42469.583333333336</v>
      </c>
      <c r="B2387">
        <v>2016</v>
      </c>
      <c r="C2387">
        <v>4</v>
      </c>
      <c r="D2387">
        <v>9</v>
      </c>
      <c r="E2387">
        <v>16</v>
      </c>
      <c r="F2387" s="3">
        <f t="shared" si="74"/>
        <v>42469.624999994216</v>
      </c>
      <c r="G2387" s="3">
        <f t="shared" si="75"/>
        <v>42469.66666666088</v>
      </c>
      <c r="H2387" s="6">
        <v>1.1363830000000001E-4</v>
      </c>
    </row>
    <row r="2388" spans="1:8" x14ac:dyDescent="0.2">
      <c r="A2388" s="13">
        <v>42469.625</v>
      </c>
      <c r="B2388">
        <v>2016</v>
      </c>
      <c r="C2388">
        <v>4</v>
      </c>
      <c r="D2388">
        <v>9</v>
      </c>
      <c r="E2388">
        <v>17</v>
      </c>
      <c r="F2388" s="3">
        <f t="shared" si="74"/>
        <v>42469.66666666088</v>
      </c>
      <c r="G2388" s="3">
        <f t="shared" si="75"/>
        <v>42469.708333327544</v>
      </c>
      <c r="H2388" s="6">
        <v>1.2543210000000001E-4</v>
      </c>
    </row>
    <row r="2389" spans="1:8" x14ac:dyDescent="0.2">
      <c r="A2389" s="13">
        <v>42469.666666666664</v>
      </c>
      <c r="B2389">
        <v>2016</v>
      </c>
      <c r="C2389">
        <v>4</v>
      </c>
      <c r="D2389">
        <v>9</v>
      </c>
      <c r="E2389">
        <v>18</v>
      </c>
      <c r="F2389" s="3">
        <f t="shared" si="74"/>
        <v>42469.708333327544</v>
      </c>
      <c r="G2389" s="3">
        <f t="shared" si="75"/>
        <v>42469.749999994208</v>
      </c>
      <c r="H2389" s="6">
        <v>1.3702279999999999E-4</v>
      </c>
    </row>
    <row r="2390" spans="1:8" x14ac:dyDescent="0.2">
      <c r="A2390" s="13">
        <v>42469.708333333336</v>
      </c>
      <c r="B2390">
        <v>2016</v>
      </c>
      <c r="C2390">
        <v>4</v>
      </c>
      <c r="D2390">
        <v>9</v>
      </c>
      <c r="E2390">
        <v>19</v>
      </c>
      <c r="F2390" s="3">
        <f t="shared" si="74"/>
        <v>42469.749999994208</v>
      </c>
      <c r="G2390" s="3">
        <f t="shared" si="75"/>
        <v>42469.791666660873</v>
      </c>
      <c r="H2390" s="6">
        <v>1.384825E-4</v>
      </c>
    </row>
    <row r="2391" spans="1:8" x14ac:dyDescent="0.2">
      <c r="A2391" s="13">
        <v>42469.75</v>
      </c>
      <c r="B2391">
        <v>2016</v>
      </c>
      <c r="C2391">
        <v>4</v>
      </c>
      <c r="D2391">
        <v>9</v>
      </c>
      <c r="E2391">
        <v>20</v>
      </c>
      <c r="F2391" s="3">
        <f t="shared" si="74"/>
        <v>42469.791666660873</v>
      </c>
      <c r="G2391" s="3">
        <f t="shared" si="75"/>
        <v>42469.833333327537</v>
      </c>
      <c r="H2391" s="6">
        <v>1.3198849999999999E-4</v>
      </c>
    </row>
    <row r="2392" spans="1:8" x14ac:dyDescent="0.2">
      <c r="A2392" s="13">
        <v>42469.791666666664</v>
      </c>
      <c r="B2392">
        <v>2016</v>
      </c>
      <c r="C2392">
        <v>4</v>
      </c>
      <c r="D2392">
        <v>9</v>
      </c>
      <c r="E2392">
        <v>21</v>
      </c>
      <c r="F2392" s="3">
        <f t="shared" si="74"/>
        <v>42469.833333327537</v>
      </c>
      <c r="G2392" s="3">
        <f t="shared" si="75"/>
        <v>42469.874999994201</v>
      </c>
      <c r="H2392" s="6">
        <v>1.1761540000000001E-4</v>
      </c>
    </row>
    <row r="2393" spans="1:8" x14ac:dyDescent="0.2">
      <c r="A2393" s="13">
        <v>42469.833333333336</v>
      </c>
      <c r="B2393">
        <v>2016</v>
      </c>
      <c r="C2393">
        <v>4</v>
      </c>
      <c r="D2393">
        <v>9</v>
      </c>
      <c r="E2393">
        <v>22</v>
      </c>
      <c r="F2393" s="3">
        <f t="shared" si="74"/>
        <v>42469.874999994201</v>
      </c>
      <c r="G2393" s="3">
        <f t="shared" si="75"/>
        <v>42469.916666660865</v>
      </c>
      <c r="H2393" s="6">
        <v>9.5588700000000002E-5</v>
      </c>
    </row>
    <row r="2394" spans="1:8" x14ac:dyDescent="0.2">
      <c r="A2394" s="13">
        <v>42469.875</v>
      </c>
      <c r="B2394">
        <v>2016</v>
      </c>
      <c r="C2394">
        <v>4</v>
      </c>
      <c r="D2394">
        <v>9</v>
      </c>
      <c r="E2394">
        <v>23</v>
      </c>
      <c r="F2394" s="3">
        <f t="shared" si="74"/>
        <v>42469.916666660865</v>
      </c>
      <c r="G2394" s="3">
        <f t="shared" si="75"/>
        <v>42469.95833332753</v>
      </c>
      <c r="H2394" s="6">
        <v>7.2714199999999996E-5</v>
      </c>
    </row>
    <row r="2395" spans="1:8" x14ac:dyDescent="0.2">
      <c r="A2395" s="13">
        <v>42469.916666666664</v>
      </c>
      <c r="B2395">
        <v>2016</v>
      </c>
      <c r="C2395">
        <v>4</v>
      </c>
      <c r="D2395">
        <v>10</v>
      </c>
      <c r="E2395">
        <v>0</v>
      </c>
      <c r="F2395" s="3">
        <f t="shared" si="74"/>
        <v>42469.95833332753</v>
      </c>
      <c r="G2395" s="3">
        <f t="shared" si="75"/>
        <v>42469.999999994194</v>
      </c>
      <c r="H2395" s="6">
        <v>6.0850200000000002E-5</v>
      </c>
    </row>
    <row r="2396" spans="1:8" x14ac:dyDescent="0.2">
      <c r="A2396" s="13">
        <v>42469.958333333336</v>
      </c>
      <c r="B2396">
        <v>2016</v>
      </c>
      <c r="C2396">
        <v>4</v>
      </c>
      <c r="D2396">
        <v>10</v>
      </c>
      <c r="E2396">
        <v>1</v>
      </c>
      <c r="F2396" s="3">
        <f t="shared" si="74"/>
        <v>42469.999999994194</v>
      </c>
      <c r="G2396" s="3">
        <f t="shared" si="75"/>
        <v>42470.041666660858</v>
      </c>
      <c r="H2396" s="6">
        <v>5.6134300000000002E-5</v>
      </c>
    </row>
    <row r="2397" spans="1:8" x14ac:dyDescent="0.2">
      <c r="A2397" s="13">
        <v>42470</v>
      </c>
      <c r="B2397">
        <v>2016</v>
      </c>
      <c r="C2397">
        <v>4</v>
      </c>
      <c r="D2397">
        <v>10</v>
      </c>
      <c r="E2397">
        <v>2</v>
      </c>
      <c r="F2397" s="3">
        <f t="shared" si="74"/>
        <v>42470.041666660858</v>
      </c>
      <c r="G2397" s="3">
        <f t="shared" si="75"/>
        <v>42470.083333327522</v>
      </c>
      <c r="H2397" s="6">
        <v>5.4000599999999999E-5</v>
      </c>
    </row>
    <row r="2398" spans="1:8" x14ac:dyDescent="0.2">
      <c r="A2398" s="13">
        <v>42470.041666666664</v>
      </c>
      <c r="B2398">
        <v>2016</v>
      </c>
      <c r="C2398">
        <v>4</v>
      </c>
      <c r="D2398">
        <v>10</v>
      </c>
      <c r="E2398">
        <v>3</v>
      </c>
      <c r="F2398" s="3">
        <f t="shared" si="74"/>
        <v>42470.083333327522</v>
      </c>
      <c r="G2398" s="3">
        <f t="shared" si="75"/>
        <v>42470.124999994187</v>
      </c>
      <c r="H2398" s="6">
        <v>5.6843399999999999E-5</v>
      </c>
    </row>
    <row r="2399" spans="1:8" x14ac:dyDescent="0.2">
      <c r="A2399" s="13">
        <v>42470.083333333336</v>
      </c>
      <c r="B2399">
        <v>2016</v>
      </c>
      <c r="C2399">
        <v>4</v>
      </c>
      <c r="D2399">
        <v>10</v>
      </c>
      <c r="E2399">
        <v>4</v>
      </c>
      <c r="F2399" s="3">
        <f t="shared" si="74"/>
        <v>42470.124999994187</v>
      </c>
      <c r="G2399" s="3">
        <f t="shared" si="75"/>
        <v>42470.166666660851</v>
      </c>
      <c r="H2399" s="6">
        <v>6.3190799999999998E-5</v>
      </c>
    </row>
    <row r="2400" spans="1:8" x14ac:dyDescent="0.2">
      <c r="A2400" s="13">
        <v>42470.125</v>
      </c>
      <c r="B2400">
        <v>2016</v>
      </c>
      <c r="C2400">
        <v>4</v>
      </c>
      <c r="D2400">
        <v>10</v>
      </c>
      <c r="E2400">
        <v>5</v>
      </c>
      <c r="F2400" s="3">
        <f t="shared" si="74"/>
        <v>42470.166666660851</v>
      </c>
      <c r="G2400" s="3">
        <f t="shared" si="75"/>
        <v>42470.208333327515</v>
      </c>
      <c r="H2400" s="6">
        <v>8.0606199999999994E-5</v>
      </c>
    </row>
    <row r="2401" spans="1:8" x14ac:dyDescent="0.2">
      <c r="A2401" s="13">
        <v>42470.166666666664</v>
      </c>
      <c r="B2401">
        <v>2016</v>
      </c>
      <c r="C2401">
        <v>4</v>
      </c>
      <c r="D2401">
        <v>10</v>
      </c>
      <c r="E2401">
        <v>6</v>
      </c>
      <c r="F2401" s="3">
        <f t="shared" si="74"/>
        <v>42470.208333327515</v>
      </c>
      <c r="G2401" s="3">
        <f t="shared" si="75"/>
        <v>42470.249999994179</v>
      </c>
      <c r="H2401" s="6">
        <v>1.2478510000000001E-4</v>
      </c>
    </row>
    <row r="2402" spans="1:8" x14ac:dyDescent="0.2">
      <c r="A2402" s="13">
        <v>42470.208333333336</v>
      </c>
      <c r="B2402">
        <v>2016</v>
      </c>
      <c r="C2402">
        <v>4</v>
      </c>
      <c r="D2402">
        <v>10</v>
      </c>
      <c r="E2402">
        <v>7</v>
      </c>
      <c r="F2402" s="3">
        <f t="shared" si="74"/>
        <v>42470.249999994179</v>
      </c>
      <c r="G2402" s="3">
        <f t="shared" si="75"/>
        <v>42470.291666660843</v>
      </c>
      <c r="H2402" s="6">
        <v>1.7031690000000001E-4</v>
      </c>
    </row>
    <row r="2403" spans="1:8" x14ac:dyDescent="0.2">
      <c r="A2403" s="13">
        <v>42470.25</v>
      </c>
      <c r="B2403">
        <v>2016</v>
      </c>
      <c r="C2403">
        <v>4</v>
      </c>
      <c r="D2403">
        <v>10</v>
      </c>
      <c r="E2403">
        <v>8</v>
      </c>
      <c r="F2403" s="3">
        <f t="shared" si="74"/>
        <v>42470.291666660843</v>
      </c>
      <c r="G2403" s="3">
        <f t="shared" si="75"/>
        <v>42470.333333327508</v>
      </c>
      <c r="H2403" s="6">
        <v>1.8542750000000001E-4</v>
      </c>
    </row>
    <row r="2404" spans="1:8" x14ac:dyDescent="0.2">
      <c r="A2404" s="13">
        <v>42470.291666666664</v>
      </c>
      <c r="B2404">
        <v>2016</v>
      </c>
      <c r="C2404">
        <v>4</v>
      </c>
      <c r="D2404">
        <v>10</v>
      </c>
      <c r="E2404">
        <v>9</v>
      </c>
      <c r="F2404" s="3">
        <f t="shared" si="74"/>
        <v>42470.333333327508</v>
      </c>
      <c r="G2404" s="3">
        <f t="shared" si="75"/>
        <v>42470.374999994172</v>
      </c>
      <c r="H2404" s="6">
        <v>1.6964789999999999E-4</v>
      </c>
    </row>
    <row r="2405" spans="1:8" x14ac:dyDescent="0.2">
      <c r="A2405" s="13">
        <v>42470.333333333336</v>
      </c>
      <c r="B2405">
        <v>2016</v>
      </c>
      <c r="C2405">
        <v>4</v>
      </c>
      <c r="D2405">
        <v>10</v>
      </c>
      <c r="E2405">
        <v>10</v>
      </c>
      <c r="F2405" s="3">
        <f t="shared" si="74"/>
        <v>42470.374999994172</v>
      </c>
      <c r="G2405" s="3">
        <f t="shared" si="75"/>
        <v>42470.416666660836</v>
      </c>
      <c r="H2405" s="6">
        <v>1.5191029999999999E-4</v>
      </c>
    </row>
    <row r="2406" spans="1:8" x14ac:dyDescent="0.2">
      <c r="A2406" s="13">
        <v>42470.375</v>
      </c>
      <c r="B2406">
        <v>2016</v>
      </c>
      <c r="C2406">
        <v>4</v>
      </c>
      <c r="D2406">
        <v>10</v>
      </c>
      <c r="E2406">
        <v>11</v>
      </c>
      <c r="F2406" s="3">
        <f t="shared" si="74"/>
        <v>42470.416666660836</v>
      </c>
      <c r="G2406" s="3">
        <f t="shared" si="75"/>
        <v>42470.4583333275</v>
      </c>
      <c r="H2406" s="6">
        <v>1.362093E-4</v>
      </c>
    </row>
    <row r="2407" spans="1:8" x14ac:dyDescent="0.2">
      <c r="A2407" s="13">
        <v>42470.416666666664</v>
      </c>
      <c r="B2407">
        <v>2016</v>
      </c>
      <c r="C2407">
        <v>4</v>
      </c>
      <c r="D2407">
        <v>10</v>
      </c>
      <c r="E2407">
        <v>12</v>
      </c>
      <c r="F2407" s="3">
        <f t="shared" si="74"/>
        <v>42470.4583333275</v>
      </c>
      <c r="G2407" s="3">
        <f t="shared" si="75"/>
        <v>42470.499999994165</v>
      </c>
      <c r="H2407" s="6">
        <v>1.2116709999999999E-4</v>
      </c>
    </row>
    <row r="2408" spans="1:8" x14ac:dyDescent="0.2">
      <c r="A2408" s="13">
        <v>42470.458333333336</v>
      </c>
      <c r="B2408">
        <v>2016</v>
      </c>
      <c r="C2408">
        <v>4</v>
      </c>
      <c r="D2408">
        <v>10</v>
      </c>
      <c r="E2408">
        <v>13</v>
      </c>
      <c r="F2408" s="3">
        <f t="shared" si="74"/>
        <v>42470.499999994165</v>
      </c>
      <c r="G2408" s="3">
        <f t="shared" si="75"/>
        <v>42470.541666660829</v>
      </c>
      <c r="H2408" s="6">
        <v>1.075533E-4</v>
      </c>
    </row>
    <row r="2409" spans="1:8" x14ac:dyDescent="0.2">
      <c r="A2409" s="13">
        <v>42470.5</v>
      </c>
      <c r="B2409">
        <v>2016</v>
      </c>
      <c r="C2409">
        <v>4</v>
      </c>
      <c r="D2409">
        <v>10</v>
      </c>
      <c r="E2409">
        <v>14</v>
      </c>
      <c r="F2409" s="3">
        <f t="shared" si="74"/>
        <v>42470.541666660829</v>
      </c>
      <c r="G2409" s="3">
        <f t="shared" si="75"/>
        <v>42470.583333327493</v>
      </c>
      <c r="H2409" s="6">
        <v>1.002084E-4</v>
      </c>
    </row>
    <row r="2410" spans="1:8" x14ac:dyDescent="0.2">
      <c r="A2410" s="13">
        <v>42470.541666666664</v>
      </c>
      <c r="B2410">
        <v>2016</v>
      </c>
      <c r="C2410">
        <v>4</v>
      </c>
      <c r="D2410">
        <v>10</v>
      </c>
      <c r="E2410">
        <v>15</v>
      </c>
      <c r="F2410" s="3">
        <f t="shared" si="74"/>
        <v>42470.583333327493</v>
      </c>
      <c r="G2410" s="3">
        <f t="shared" si="75"/>
        <v>42470.624999994157</v>
      </c>
      <c r="H2410" s="6">
        <v>9.9310199999999997E-5</v>
      </c>
    </row>
    <row r="2411" spans="1:8" x14ac:dyDescent="0.2">
      <c r="A2411" s="13">
        <v>42470.583333333336</v>
      </c>
      <c r="B2411">
        <v>2016</v>
      </c>
      <c r="C2411">
        <v>4</v>
      </c>
      <c r="D2411">
        <v>10</v>
      </c>
      <c r="E2411">
        <v>16</v>
      </c>
      <c r="F2411" s="3">
        <f t="shared" si="74"/>
        <v>42470.624999994157</v>
      </c>
      <c r="G2411" s="3">
        <f t="shared" si="75"/>
        <v>42470.666666660822</v>
      </c>
      <c r="H2411" s="6">
        <v>1.042355E-4</v>
      </c>
    </row>
    <row r="2412" spans="1:8" x14ac:dyDescent="0.2">
      <c r="A2412" s="13">
        <v>42470.625</v>
      </c>
      <c r="B2412">
        <v>2016</v>
      </c>
      <c r="C2412">
        <v>4</v>
      </c>
      <c r="D2412">
        <v>10</v>
      </c>
      <c r="E2412">
        <v>17</v>
      </c>
      <c r="F2412" s="3">
        <f t="shared" si="74"/>
        <v>42470.666666660822</v>
      </c>
      <c r="G2412" s="3">
        <f t="shared" si="75"/>
        <v>42470.708333327486</v>
      </c>
      <c r="H2412" s="6">
        <v>1.171878E-4</v>
      </c>
    </row>
    <row r="2413" spans="1:8" x14ac:dyDescent="0.2">
      <c r="A2413" s="13">
        <v>42470.666666666664</v>
      </c>
      <c r="B2413">
        <v>2016</v>
      </c>
      <c r="C2413">
        <v>4</v>
      </c>
      <c r="D2413">
        <v>10</v>
      </c>
      <c r="E2413">
        <v>18</v>
      </c>
      <c r="F2413" s="3">
        <f t="shared" si="74"/>
        <v>42470.708333327486</v>
      </c>
      <c r="G2413" s="3">
        <f t="shared" si="75"/>
        <v>42470.74999999415</v>
      </c>
      <c r="H2413" s="6">
        <v>1.3358040000000001E-4</v>
      </c>
    </row>
    <row r="2414" spans="1:8" x14ac:dyDescent="0.2">
      <c r="A2414" s="13">
        <v>42470.708333333336</v>
      </c>
      <c r="B2414">
        <v>2016</v>
      </c>
      <c r="C2414">
        <v>4</v>
      </c>
      <c r="D2414">
        <v>10</v>
      </c>
      <c r="E2414">
        <v>19</v>
      </c>
      <c r="F2414" s="3">
        <f t="shared" si="74"/>
        <v>42470.74999999415</v>
      </c>
      <c r="G2414" s="3">
        <f t="shared" si="75"/>
        <v>42470.791666660814</v>
      </c>
      <c r="H2414" s="6">
        <v>1.3818559999999999E-4</v>
      </c>
    </row>
    <row r="2415" spans="1:8" x14ac:dyDescent="0.2">
      <c r="A2415" s="13">
        <v>42470.75</v>
      </c>
      <c r="B2415">
        <v>2016</v>
      </c>
      <c r="C2415">
        <v>4</v>
      </c>
      <c r="D2415">
        <v>10</v>
      </c>
      <c r="E2415">
        <v>20</v>
      </c>
      <c r="F2415" s="3">
        <f t="shared" si="74"/>
        <v>42470.791666660814</v>
      </c>
      <c r="G2415" s="3">
        <f t="shared" si="75"/>
        <v>42470.833333327479</v>
      </c>
      <c r="H2415" s="6">
        <v>1.3250539999999999E-4</v>
      </c>
    </row>
    <row r="2416" spans="1:8" x14ac:dyDescent="0.2">
      <c r="A2416" s="13">
        <v>42470.791666666664</v>
      </c>
      <c r="B2416">
        <v>2016</v>
      </c>
      <c r="C2416">
        <v>4</v>
      </c>
      <c r="D2416">
        <v>10</v>
      </c>
      <c r="E2416">
        <v>21</v>
      </c>
      <c r="F2416" s="3">
        <f t="shared" si="74"/>
        <v>42470.833333327479</v>
      </c>
      <c r="G2416" s="3">
        <f t="shared" si="75"/>
        <v>42470.874999994143</v>
      </c>
      <c r="H2416" s="6">
        <v>1.165229E-4</v>
      </c>
    </row>
    <row r="2417" spans="1:8" x14ac:dyDescent="0.2">
      <c r="A2417" s="13">
        <v>42470.833333333336</v>
      </c>
      <c r="B2417">
        <v>2016</v>
      </c>
      <c r="C2417">
        <v>4</v>
      </c>
      <c r="D2417">
        <v>10</v>
      </c>
      <c r="E2417">
        <v>22</v>
      </c>
      <c r="F2417" s="3">
        <f t="shared" si="74"/>
        <v>42470.874999994143</v>
      </c>
      <c r="G2417" s="3">
        <f t="shared" si="75"/>
        <v>42470.916666660807</v>
      </c>
      <c r="H2417" s="6">
        <v>8.9325299999999997E-5</v>
      </c>
    </row>
    <row r="2418" spans="1:8" x14ac:dyDescent="0.2">
      <c r="A2418" s="13">
        <v>42470.875</v>
      </c>
      <c r="B2418">
        <v>2016</v>
      </c>
      <c r="C2418">
        <v>4</v>
      </c>
      <c r="D2418">
        <v>10</v>
      </c>
      <c r="E2418">
        <v>23</v>
      </c>
      <c r="F2418" s="3">
        <f t="shared" si="74"/>
        <v>42470.916666660807</v>
      </c>
      <c r="G2418" s="3">
        <f t="shared" si="75"/>
        <v>42470.958333327471</v>
      </c>
      <c r="H2418" s="6">
        <v>6.4842200000000001E-5</v>
      </c>
    </row>
    <row r="2419" spans="1:8" x14ac:dyDescent="0.2">
      <c r="A2419" s="13">
        <v>42470.916666666664</v>
      </c>
      <c r="B2419">
        <v>2016</v>
      </c>
      <c r="C2419">
        <v>4</v>
      </c>
      <c r="D2419">
        <v>11</v>
      </c>
      <c r="E2419">
        <v>0</v>
      </c>
      <c r="F2419" s="3">
        <f t="shared" si="74"/>
        <v>42470.958333327471</v>
      </c>
      <c r="G2419" s="3">
        <f t="shared" si="75"/>
        <v>42470.999999994136</v>
      </c>
      <c r="H2419" s="6">
        <v>5.45449E-5</v>
      </c>
    </row>
    <row r="2420" spans="1:8" x14ac:dyDescent="0.2">
      <c r="A2420" s="13">
        <v>42470.958333333336</v>
      </c>
      <c r="B2420">
        <v>2016</v>
      </c>
      <c r="C2420">
        <v>4</v>
      </c>
      <c r="D2420">
        <v>11</v>
      </c>
      <c r="E2420">
        <v>1</v>
      </c>
      <c r="F2420" s="3">
        <f t="shared" si="74"/>
        <v>42470.999999994136</v>
      </c>
      <c r="G2420" s="3">
        <f t="shared" si="75"/>
        <v>42471.0416666608</v>
      </c>
      <c r="H2420" s="6">
        <v>5.1304799999999997E-5</v>
      </c>
    </row>
    <row r="2421" spans="1:8" x14ac:dyDescent="0.2">
      <c r="A2421" s="13">
        <v>42471</v>
      </c>
      <c r="B2421">
        <v>2016</v>
      </c>
      <c r="C2421">
        <v>4</v>
      </c>
      <c r="D2421">
        <v>11</v>
      </c>
      <c r="E2421">
        <v>2</v>
      </c>
      <c r="F2421" s="3">
        <f t="shared" si="74"/>
        <v>42471.0416666608</v>
      </c>
      <c r="G2421" s="3">
        <f t="shared" si="75"/>
        <v>42471.083333327464</v>
      </c>
      <c r="H2421" s="6">
        <v>5.1239999999999997E-5</v>
      </c>
    </row>
    <row r="2422" spans="1:8" x14ac:dyDescent="0.2">
      <c r="A2422" s="13">
        <v>42471.041666666664</v>
      </c>
      <c r="B2422">
        <v>2016</v>
      </c>
      <c r="C2422">
        <v>4</v>
      </c>
      <c r="D2422">
        <v>11</v>
      </c>
      <c r="E2422">
        <v>3</v>
      </c>
      <c r="F2422" s="3">
        <f t="shared" si="74"/>
        <v>42471.083333327464</v>
      </c>
      <c r="G2422" s="3">
        <f t="shared" si="75"/>
        <v>42471.124999994128</v>
      </c>
      <c r="H2422" s="6">
        <v>5.4740100000000001E-5</v>
      </c>
    </row>
    <row r="2423" spans="1:8" x14ac:dyDescent="0.2">
      <c r="A2423" s="13">
        <v>42471.083333333336</v>
      </c>
      <c r="B2423">
        <v>2016</v>
      </c>
      <c r="C2423">
        <v>4</v>
      </c>
      <c r="D2423">
        <v>11</v>
      </c>
      <c r="E2423">
        <v>4</v>
      </c>
      <c r="F2423" s="3">
        <f t="shared" si="74"/>
        <v>42471.124999994128</v>
      </c>
      <c r="G2423" s="3">
        <f t="shared" si="75"/>
        <v>42471.166666660793</v>
      </c>
      <c r="H2423" s="6">
        <v>6.5557500000000004E-5</v>
      </c>
    </row>
    <row r="2424" spans="1:8" x14ac:dyDescent="0.2">
      <c r="A2424" s="13">
        <v>42471.125</v>
      </c>
      <c r="B2424">
        <v>2016</v>
      </c>
      <c r="C2424">
        <v>4</v>
      </c>
      <c r="D2424">
        <v>11</v>
      </c>
      <c r="E2424">
        <v>5</v>
      </c>
      <c r="F2424" s="3">
        <f t="shared" si="74"/>
        <v>42471.166666660793</v>
      </c>
      <c r="G2424" s="3">
        <f t="shared" si="75"/>
        <v>42471.208333327457</v>
      </c>
      <c r="H2424" s="6">
        <v>9.7583299999999998E-5</v>
      </c>
    </row>
    <row r="2425" spans="1:8" x14ac:dyDescent="0.2">
      <c r="A2425" s="13">
        <v>42471.166666666664</v>
      </c>
      <c r="B2425">
        <v>2016</v>
      </c>
      <c r="C2425">
        <v>4</v>
      </c>
      <c r="D2425">
        <v>11</v>
      </c>
      <c r="E2425">
        <v>6</v>
      </c>
      <c r="F2425" s="3">
        <f t="shared" si="74"/>
        <v>42471.208333327457</v>
      </c>
      <c r="G2425" s="3">
        <f t="shared" si="75"/>
        <v>42471.249999994121</v>
      </c>
      <c r="H2425" s="6">
        <v>1.680199E-4</v>
      </c>
    </row>
    <row r="2426" spans="1:8" x14ac:dyDescent="0.2">
      <c r="A2426" s="13">
        <v>42471.208333333336</v>
      </c>
      <c r="B2426">
        <v>2016</v>
      </c>
      <c r="C2426">
        <v>4</v>
      </c>
      <c r="D2426">
        <v>11</v>
      </c>
      <c r="E2426">
        <v>7</v>
      </c>
      <c r="F2426" s="3">
        <f t="shared" si="74"/>
        <v>42471.249999994121</v>
      </c>
      <c r="G2426" s="3">
        <f t="shared" si="75"/>
        <v>42471.291666660785</v>
      </c>
      <c r="H2426" s="6">
        <v>1.8936150000000001E-4</v>
      </c>
    </row>
    <row r="2427" spans="1:8" x14ac:dyDescent="0.2">
      <c r="A2427" s="13">
        <v>42471.25</v>
      </c>
      <c r="B2427">
        <v>2016</v>
      </c>
      <c r="C2427">
        <v>4</v>
      </c>
      <c r="D2427">
        <v>11</v>
      </c>
      <c r="E2427">
        <v>8</v>
      </c>
      <c r="F2427" s="3">
        <f t="shared" si="74"/>
        <v>42471.291666660785</v>
      </c>
      <c r="G2427" s="3">
        <f t="shared" si="75"/>
        <v>42471.33333332745</v>
      </c>
      <c r="H2427" s="6">
        <v>1.641275E-4</v>
      </c>
    </row>
    <row r="2428" spans="1:8" x14ac:dyDescent="0.2">
      <c r="A2428" s="13">
        <v>42471.291666666664</v>
      </c>
      <c r="B2428">
        <v>2016</v>
      </c>
      <c r="C2428">
        <v>4</v>
      </c>
      <c r="D2428">
        <v>11</v>
      </c>
      <c r="E2428">
        <v>9</v>
      </c>
      <c r="F2428" s="3">
        <f t="shared" si="74"/>
        <v>42471.33333332745</v>
      </c>
      <c r="G2428" s="3">
        <f t="shared" si="75"/>
        <v>42471.374999994114</v>
      </c>
      <c r="H2428" s="6">
        <v>1.376847E-4</v>
      </c>
    </row>
    <row r="2429" spans="1:8" x14ac:dyDescent="0.2">
      <c r="A2429" s="13">
        <v>42471.333333333336</v>
      </c>
      <c r="B2429">
        <v>2016</v>
      </c>
      <c r="C2429">
        <v>4</v>
      </c>
      <c r="D2429">
        <v>11</v>
      </c>
      <c r="E2429">
        <v>10</v>
      </c>
      <c r="F2429" s="3">
        <f t="shared" si="74"/>
        <v>42471.374999994114</v>
      </c>
      <c r="G2429" s="3">
        <f t="shared" si="75"/>
        <v>42471.416666660778</v>
      </c>
      <c r="H2429" s="6">
        <v>1.2199740000000001E-4</v>
      </c>
    </row>
    <row r="2430" spans="1:8" x14ac:dyDescent="0.2">
      <c r="A2430" s="13">
        <v>42471.375</v>
      </c>
      <c r="B2430">
        <v>2016</v>
      </c>
      <c r="C2430">
        <v>4</v>
      </c>
      <c r="D2430">
        <v>11</v>
      </c>
      <c r="E2430">
        <v>11</v>
      </c>
      <c r="F2430" s="3">
        <f t="shared" si="74"/>
        <v>42471.416666660778</v>
      </c>
      <c r="G2430" s="3">
        <f t="shared" si="75"/>
        <v>42471.458333327442</v>
      </c>
      <c r="H2430" s="6">
        <v>1.121329E-4</v>
      </c>
    </row>
    <row r="2431" spans="1:8" x14ac:dyDescent="0.2">
      <c r="A2431" s="13">
        <v>42471.416666666664</v>
      </c>
      <c r="B2431">
        <v>2016</v>
      </c>
      <c r="C2431">
        <v>4</v>
      </c>
      <c r="D2431">
        <v>11</v>
      </c>
      <c r="E2431">
        <v>12</v>
      </c>
      <c r="F2431" s="3">
        <f t="shared" si="74"/>
        <v>42471.458333327442</v>
      </c>
      <c r="G2431" s="3">
        <f t="shared" si="75"/>
        <v>42471.499999994106</v>
      </c>
      <c r="H2431" s="6">
        <v>1.035061E-4</v>
      </c>
    </row>
    <row r="2432" spans="1:8" x14ac:dyDescent="0.2">
      <c r="A2432" s="13">
        <v>42471.458333333336</v>
      </c>
      <c r="B2432">
        <v>2016</v>
      </c>
      <c r="C2432">
        <v>4</v>
      </c>
      <c r="D2432">
        <v>11</v>
      </c>
      <c r="E2432">
        <v>13</v>
      </c>
      <c r="F2432" s="3">
        <f t="shared" si="74"/>
        <v>42471.499999994106</v>
      </c>
      <c r="G2432" s="3">
        <f t="shared" si="75"/>
        <v>42471.541666660771</v>
      </c>
      <c r="H2432" s="6">
        <v>9.6010799999999999E-5</v>
      </c>
    </row>
    <row r="2433" spans="1:8" x14ac:dyDescent="0.2">
      <c r="A2433" s="13">
        <v>42471.5</v>
      </c>
      <c r="B2433">
        <v>2016</v>
      </c>
      <c r="C2433">
        <v>4</v>
      </c>
      <c r="D2433">
        <v>11</v>
      </c>
      <c r="E2433">
        <v>14</v>
      </c>
      <c r="F2433" s="3">
        <f t="shared" si="74"/>
        <v>42471.541666660771</v>
      </c>
      <c r="G2433" s="3">
        <f t="shared" si="75"/>
        <v>42471.583333327435</v>
      </c>
      <c r="H2433" s="6">
        <v>9.23057E-5</v>
      </c>
    </row>
    <row r="2434" spans="1:8" x14ac:dyDescent="0.2">
      <c r="A2434" s="13">
        <v>42471.541666666664</v>
      </c>
      <c r="B2434">
        <v>2016</v>
      </c>
      <c r="C2434">
        <v>4</v>
      </c>
      <c r="D2434">
        <v>11</v>
      </c>
      <c r="E2434">
        <v>15</v>
      </c>
      <c r="F2434" s="3">
        <f t="shared" si="74"/>
        <v>42471.583333327435</v>
      </c>
      <c r="G2434" s="3">
        <f t="shared" si="75"/>
        <v>42471.624999994099</v>
      </c>
      <c r="H2434" s="6">
        <v>9.57762E-5</v>
      </c>
    </row>
    <row r="2435" spans="1:8" x14ac:dyDescent="0.2">
      <c r="A2435" s="13">
        <v>42471.583333333336</v>
      </c>
      <c r="B2435">
        <v>2016</v>
      </c>
      <c r="C2435">
        <v>4</v>
      </c>
      <c r="D2435">
        <v>11</v>
      </c>
      <c r="E2435">
        <v>16</v>
      </c>
      <c r="F2435" s="3">
        <f t="shared" si="74"/>
        <v>42471.624999994099</v>
      </c>
      <c r="G2435" s="3">
        <f t="shared" si="75"/>
        <v>42471.666666660763</v>
      </c>
      <c r="H2435" s="6">
        <v>1.108157E-4</v>
      </c>
    </row>
    <row r="2436" spans="1:8" x14ac:dyDescent="0.2">
      <c r="A2436" s="13">
        <v>42471.625</v>
      </c>
      <c r="B2436">
        <v>2016</v>
      </c>
      <c r="C2436">
        <v>4</v>
      </c>
      <c r="D2436">
        <v>11</v>
      </c>
      <c r="E2436">
        <v>17</v>
      </c>
      <c r="F2436" s="3">
        <f t="shared" ref="F2436:F2499" si="76">G2435</f>
        <v>42471.666666660763</v>
      </c>
      <c r="G2436" s="3">
        <f t="shared" ref="G2436:G2499" si="77">F2436+TIME(1,0,0)</f>
        <v>42471.708333327428</v>
      </c>
      <c r="H2436" s="6">
        <v>1.2852419999999999E-4</v>
      </c>
    </row>
    <row r="2437" spans="1:8" x14ac:dyDescent="0.2">
      <c r="A2437" s="13">
        <v>42471.666666666664</v>
      </c>
      <c r="B2437">
        <v>2016</v>
      </c>
      <c r="C2437">
        <v>4</v>
      </c>
      <c r="D2437">
        <v>11</v>
      </c>
      <c r="E2437">
        <v>18</v>
      </c>
      <c r="F2437" s="3">
        <f t="shared" si="76"/>
        <v>42471.708333327428</v>
      </c>
      <c r="G2437" s="3">
        <f t="shared" si="77"/>
        <v>42471.749999994092</v>
      </c>
      <c r="H2437" s="6">
        <v>1.4348010000000001E-4</v>
      </c>
    </row>
    <row r="2438" spans="1:8" x14ac:dyDescent="0.2">
      <c r="A2438" s="13">
        <v>42471.708333333336</v>
      </c>
      <c r="B2438">
        <v>2016</v>
      </c>
      <c r="C2438">
        <v>4</v>
      </c>
      <c r="D2438">
        <v>11</v>
      </c>
      <c r="E2438">
        <v>19</v>
      </c>
      <c r="F2438" s="3">
        <f t="shared" si="76"/>
        <v>42471.749999994092</v>
      </c>
      <c r="G2438" s="3">
        <f t="shared" si="77"/>
        <v>42471.791666660756</v>
      </c>
      <c r="H2438" s="6">
        <v>1.4699489999999999E-4</v>
      </c>
    </row>
    <row r="2439" spans="1:8" x14ac:dyDescent="0.2">
      <c r="A2439" s="13">
        <v>42471.75</v>
      </c>
      <c r="B2439">
        <v>2016</v>
      </c>
      <c r="C2439">
        <v>4</v>
      </c>
      <c r="D2439">
        <v>11</v>
      </c>
      <c r="E2439">
        <v>20</v>
      </c>
      <c r="F2439" s="3">
        <f t="shared" si="76"/>
        <v>42471.791666660756</v>
      </c>
      <c r="G2439" s="3">
        <f t="shared" si="77"/>
        <v>42471.83333332742</v>
      </c>
      <c r="H2439" s="6">
        <v>1.3873689999999999E-4</v>
      </c>
    </row>
    <row r="2440" spans="1:8" x14ac:dyDescent="0.2">
      <c r="A2440" s="13">
        <v>42471.791666666664</v>
      </c>
      <c r="B2440">
        <v>2016</v>
      </c>
      <c r="C2440">
        <v>4</v>
      </c>
      <c r="D2440">
        <v>11</v>
      </c>
      <c r="E2440">
        <v>21</v>
      </c>
      <c r="F2440" s="3">
        <f t="shared" si="76"/>
        <v>42471.83333332742</v>
      </c>
      <c r="G2440" s="3">
        <f t="shared" si="77"/>
        <v>42471.874999994085</v>
      </c>
      <c r="H2440" s="6">
        <v>1.184208E-4</v>
      </c>
    </row>
    <row r="2441" spans="1:8" x14ac:dyDescent="0.2">
      <c r="A2441" s="13">
        <v>42471.833333333336</v>
      </c>
      <c r="B2441">
        <v>2016</v>
      </c>
      <c r="C2441">
        <v>4</v>
      </c>
      <c r="D2441">
        <v>11</v>
      </c>
      <c r="E2441">
        <v>22</v>
      </c>
      <c r="F2441" s="3">
        <f t="shared" si="76"/>
        <v>42471.874999994085</v>
      </c>
      <c r="G2441" s="3">
        <f t="shared" si="77"/>
        <v>42471.916666660749</v>
      </c>
      <c r="H2441" s="6">
        <v>8.8011199999999995E-5</v>
      </c>
    </row>
    <row r="2442" spans="1:8" x14ac:dyDescent="0.2">
      <c r="A2442" s="13">
        <v>42471.875</v>
      </c>
      <c r="B2442">
        <v>2016</v>
      </c>
      <c r="C2442">
        <v>4</v>
      </c>
      <c r="D2442">
        <v>11</v>
      </c>
      <c r="E2442">
        <v>23</v>
      </c>
      <c r="F2442" s="3">
        <f t="shared" si="76"/>
        <v>42471.916666660749</v>
      </c>
      <c r="G2442" s="3">
        <f t="shared" si="77"/>
        <v>42471.958333327413</v>
      </c>
      <c r="H2442" s="6">
        <v>6.3735699999999994E-5</v>
      </c>
    </row>
    <row r="2443" spans="1:8" x14ac:dyDescent="0.2">
      <c r="A2443" s="13">
        <v>42471.916666666664</v>
      </c>
      <c r="B2443">
        <v>2016</v>
      </c>
      <c r="C2443">
        <v>4</v>
      </c>
      <c r="D2443">
        <v>12</v>
      </c>
      <c r="E2443">
        <v>0</v>
      </c>
      <c r="F2443" s="3">
        <f t="shared" si="76"/>
        <v>42471.958333327413</v>
      </c>
      <c r="G2443" s="3">
        <f t="shared" si="77"/>
        <v>42471.999999994077</v>
      </c>
      <c r="H2443" s="6">
        <v>5.32714E-5</v>
      </c>
    </row>
    <row r="2444" spans="1:8" x14ac:dyDescent="0.2">
      <c r="A2444" s="13">
        <v>42471.958333333336</v>
      </c>
      <c r="B2444">
        <v>2016</v>
      </c>
      <c r="C2444">
        <v>4</v>
      </c>
      <c r="D2444">
        <v>12</v>
      </c>
      <c r="E2444">
        <v>1</v>
      </c>
      <c r="F2444" s="3">
        <f t="shared" si="76"/>
        <v>42471.999999994077</v>
      </c>
      <c r="G2444" s="3">
        <f t="shared" si="77"/>
        <v>42472.041666660742</v>
      </c>
      <c r="H2444" s="6">
        <v>5.0438800000000002E-5</v>
      </c>
    </row>
    <row r="2445" spans="1:8" x14ac:dyDescent="0.2">
      <c r="A2445" s="13">
        <v>42472</v>
      </c>
      <c r="B2445">
        <v>2016</v>
      </c>
      <c r="C2445">
        <v>4</v>
      </c>
      <c r="D2445">
        <v>12</v>
      </c>
      <c r="E2445">
        <v>2</v>
      </c>
      <c r="F2445" s="3">
        <f t="shared" si="76"/>
        <v>42472.041666660742</v>
      </c>
      <c r="G2445" s="3">
        <f t="shared" si="77"/>
        <v>42472.083333327406</v>
      </c>
      <c r="H2445" s="6">
        <v>5.0352000000000002E-5</v>
      </c>
    </row>
    <row r="2446" spans="1:8" x14ac:dyDescent="0.2">
      <c r="A2446" s="13">
        <v>42472.041666666664</v>
      </c>
      <c r="B2446">
        <v>2016</v>
      </c>
      <c r="C2446">
        <v>4</v>
      </c>
      <c r="D2446">
        <v>12</v>
      </c>
      <c r="E2446">
        <v>3</v>
      </c>
      <c r="F2446" s="3">
        <f t="shared" si="76"/>
        <v>42472.083333327406</v>
      </c>
      <c r="G2446" s="3">
        <f t="shared" si="77"/>
        <v>42472.12499999407</v>
      </c>
      <c r="H2446" s="6">
        <v>5.4193100000000001E-5</v>
      </c>
    </row>
    <row r="2447" spans="1:8" x14ac:dyDescent="0.2">
      <c r="A2447" s="13">
        <v>42472.083333333336</v>
      </c>
      <c r="B2447">
        <v>2016</v>
      </c>
      <c r="C2447">
        <v>4</v>
      </c>
      <c r="D2447">
        <v>12</v>
      </c>
      <c r="E2447">
        <v>4</v>
      </c>
      <c r="F2447" s="3">
        <f t="shared" si="76"/>
        <v>42472.12499999407</v>
      </c>
      <c r="G2447" s="3">
        <f t="shared" si="77"/>
        <v>42472.166666660734</v>
      </c>
      <c r="H2447" s="6">
        <v>6.4409600000000001E-5</v>
      </c>
    </row>
    <row r="2448" spans="1:8" x14ac:dyDescent="0.2">
      <c r="A2448" s="13">
        <v>42472.125</v>
      </c>
      <c r="B2448">
        <v>2016</v>
      </c>
      <c r="C2448">
        <v>4</v>
      </c>
      <c r="D2448">
        <v>12</v>
      </c>
      <c r="E2448">
        <v>5</v>
      </c>
      <c r="F2448" s="3">
        <f t="shared" si="76"/>
        <v>42472.166666660734</v>
      </c>
      <c r="G2448" s="3">
        <f t="shared" si="77"/>
        <v>42472.208333327399</v>
      </c>
      <c r="H2448" s="6">
        <v>9.6422799999999994E-5</v>
      </c>
    </row>
    <row r="2449" spans="1:8" x14ac:dyDescent="0.2">
      <c r="A2449" s="13">
        <v>42472.166666666664</v>
      </c>
      <c r="B2449">
        <v>2016</v>
      </c>
      <c r="C2449">
        <v>4</v>
      </c>
      <c r="D2449">
        <v>12</v>
      </c>
      <c r="E2449">
        <v>6</v>
      </c>
      <c r="F2449" s="3">
        <f t="shared" si="76"/>
        <v>42472.208333327399</v>
      </c>
      <c r="G2449" s="3">
        <f t="shared" si="77"/>
        <v>42472.249999994063</v>
      </c>
      <c r="H2449" s="6">
        <v>1.6491039999999999E-4</v>
      </c>
    </row>
    <row r="2450" spans="1:8" x14ac:dyDescent="0.2">
      <c r="A2450" s="13">
        <v>42472.208333333336</v>
      </c>
      <c r="B2450">
        <v>2016</v>
      </c>
      <c r="C2450">
        <v>4</v>
      </c>
      <c r="D2450">
        <v>12</v>
      </c>
      <c r="E2450">
        <v>7</v>
      </c>
      <c r="F2450" s="3">
        <f t="shared" si="76"/>
        <v>42472.249999994063</v>
      </c>
      <c r="G2450" s="3">
        <f t="shared" si="77"/>
        <v>42472.291666660727</v>
      </c>
      <c r="H2450" s="6">
        <v>1.859036E-4</v>
      </c>
    </row>
    <row r="2451" spans="1:8" x14ac:dyDescent="0.2">
      <c r="A2451" s="13">
        <v>42472.25</v>
      </c>
      <c r="B2451">
        <v>2016</v>
      </c>
      <c r="C2451">
        <v>4</v>
      </c>
      <c r="D2451">
        <v>12</v>
      </c>
      <c r="E2451">
        <v>8</v>
      </c>
      <c r="F2451" s="3">
        <f t="shared" si="76"/>
        <v>42472.291666660727</v>
      </c>
      <c r="G2451" s="3">
        <f t="shared" si="77"/>
        <v>42472.333333327391</v>
      </c>
      <c r="H2451" s="6">
        <v>1.6077450000000001E-4</v>
      </c>
    </row>
    <row r="2452" spans="1:8" x14ac:dyDescent="0.2">
      <c r="A2452" s="13">
        <v>42472.291666666664</v>
      </c>
      <c r="B2452">
        <v>2016</v>
      </c>
      <c r="C2452">
        <v>4</v>
      </c>
      <c r="D2452">
        <v>12</v>
      </c>
      <c r="E2452">
        <v>9</v>
      </c>
      <c r="F2452" s="3">
        <f t="shared" si="76"/>
        <v>42472.333333327391</v>
      </c>
      <c r="G2452" s="3">
        <f t="shared" si="77"/>
        <v>42472.374999994056</v>
      </c>
      <c r="H2452" s="6">
        <v>1.3457949999999999E-4</v>
      </c>
    </row>
    <row r="2453" spans="1:8" x14ac:dyDescent="0.2">
      <c r="A2453" s="13">
        <v>42472.333333333336</v>
      </c>
      <c r="B2453">
        <v>2016</v>
      </c>
      <c r="C2453">
        <v>4</v>
      </c>
      <c r="D2453">
        <v>12</v>
      </c>
      <c r="E2453">
        <v>10</v>
      </c>
      <c r="F2453" s="3">
        <f t="shared" si="76"/>
        <v>42472.374999994056</v>
      </c>
      <c r="G2453" s="3">
        <f t="shared" si="77"/>
        <v>42472.41666666072</v>
      </c>
      <c r="H2453" s="6">
        <v>1.191416E-4</v>
      </c>
    </row>
    <row r="2454" spans="1:8" x14ac:dyDescent="0.2">
      <c r="A2454" s="13">
        <v>42472.375</v>
      </c>
      <c r="B2454">
        <v>2016</v>
      </c>
      <c r="C2454">
        <v>4</v>
      </c>
      <c r="D2454">
        <v>12</v>
      </c>
      <c r="E2454">
        <v>11</v>
      </c>
      <c r="F2454" s="3">
        <f t="shared" si="76"/>
        <v>42472.41666666072</v>
      </c>
      <c r="G2454" s="3">
        <f t="shared" si="77"/>
        <v>42472.458333327384</v>
      </c>
      <c r="H2454" s="6">
        <v>1.0937469999999999E-4</v>
      </c>
    </row>
    <row r="2455" spans="1:8" x14ac:dyDescent="0.2">
      <c r="A2455" s="13">
        <v>42472.416666666664</v>
      </c>
      <c r="B2455">
        <v>2016</v>
      </c>
      <c r="C2455">
        <v>4</v>
      </c>
      <c r="D2455">
        <v>12</v>
      </c>
      <c r="E2455">
        <v>12</v>
      </c>
      <c r="F2455" s="3">
        <f t="shared" si="76"/>
        <v>42472.458333327384</v>
      </c>
      <c r="G2455" s="3">
        <f t="shared" si="77"/>
        <v>42472.499999994048</v>
      </c>
      <c r="H2455" s="6">
        <v>1.007208E-4</v>
      </c>
    </row>
    <row r="2456" spans="1:8" x14ac:dyDescent="0.2">
      <c r="A2456" s="13">
        <v>42472.458333333336</v>
      </c>
      <c r="B2456">
        <v>2016</v>
      </c>
      <c r="C2456">
        <v>4</v>
      </c>
      <c r="D2456">
        <v>12</v>
      </c>
      <c r="E2456">
        <v>13</v>
      </c>
      <c r="F2456" s="3">
        <f t="shared" si="76"/>
        <v>42472.499999994048</v>
      </c>
      <c r="G2456" s="3">
        <f t="shared" si="77"/>
        <v>42472.541666660713</v>
      </c>
      <c r="H2456" s="6">
        <v>9.3265300000000003E-5</v>
      </c>
    </row>
    <row r="2457" spans="1:8" x14ac:dyDescent="0.2">
      <c r="A2457" s="13">
        <v>42472.5</v>
      </c>
      <c r="B2457">
        <v>2016</v>
      </c>
      <c r="C2457">
        <v>4</v>
      </c>
      <c r="D2457">
        <v>12</v>
      </c>
      <c r="E2457">
        <v>14</v>
      </c>
      <c r="F2457" s="3">
        <f t="shared" si="76"/>
        <v>42472.541666660713</v>
      </c>
      <c r="G2457" s="3">
        <f t="shared" si="77"/>
        <v>42472.583333327377</v>
      </c>
      <c r="H2457" s="6">
        <v>8.9633499999999995E-5</v>
      </c>
    </row>
    <row r="2458" spans="1:8" x14ac:dyDescent="0.2">
      <c r="A2458" s="13">
        <v>42472.541666666664</v>
      </c>
      <c r="B2458">
        <v>2016</v>
      </c>
      <c r="C2458">
        <v>4</v>
      </c>
      <c r="D2458">
        <v>12</v>
      </c>
      <c r="E2458">
        <v>15</v>
      </c>
      <c r="F2458" s="3">
        <f t="shared" si="76"/>
        <v>42472.583333327377</v>
      </c>
      <c r="G2458" s="3">
        <f t="shared" si="77"/>
        <v>42472.624999994041</v>
      </c>
      <c r="H2458" s="6">
        <v>9.2981900000000005E-5</v>
      </c>
    </row>
    <row r="2459" spans="1:8" x14ac:dyDescent="0.2">
      <c r="A2459" s="13">
        <v>42472.583333333336</v>
      </c>
      <c r="B2459">
        <v>2016</v>
      </c>
      <c r="C2459">
        <v>4</v>
      </c>
      <c r="D2459">
        <v>12</v>
      </c>
      <c r="E2459">
        <v>16</v>
      </c>
      <c r="F2459" s="3">
        <f t="shared" si="76"/>
        <v>42472.624999994041</v>
      </c>
      <c r="G2459" s="3">
        <f t="shared" si="77"/>
        <v>42472.666666660705</v>
      </c>
      <c r="H2459" s="6">
        <v>1.076219E-4</v>
      </c>
    </row>
    <row r="2460" spans="1:8" x14ac:dyDescent="0.2">
      <c r="A2460" s="13">
        <v>42472.625</v>
      </c>
      <c r="B2460">
        <v>2016</v>
      </c>
      <c r="C2460">
        <v>4</v>
      </c>
      <c r="D2460">
        <v>12</v>
      </c>
      <c r="E2460">
        <v>17</v>
      </c>
      <c r="F2460" s="3">
        <f t="shared" si="76"/>
        <v>42472.666666660705</v>
      </c>
      <c r="G2460" s="3">
        <f t="shared" si="77"/>
        <v>42472.708333327369</v>
      </c>
      <c r="H2460" s="6">
        <v>1.2493749999999999E-4</v>
      </c>
    </row>
    <row r="2461" spans="1:8" x14ac:dyDescent="0.2">
      <c r="A2461" s="13">
        <v>42472.666666666664</v>
      </c>
      <c r="B2461">
        <v>2016</v>
      </c>
      <c r="C2461">
        <v>4</v>
      </c>
      <c r="D2461">
        <v>12</v>
      </c>
      <c r="E2461">
        <v>18</v>
      </c>
      <c r="F2461" s="3">
        <f t="shared" si="76"/>
        <v>42472.708333327369</v>
      </c>
      <c r="G2461" s="3">
        <f t="shared" si="77"/>
        <v>42472.749999994034</v>
      </c>
      <c r="H2461" s="6">
        <v>1.3984070000000001E-4</v>
      </c>
    </row>
    <row r="2462" spans="1:8" x14ac:dyDescent="0.2">
      <c r="A2462" s="13">
        <v>42472.708333333336</v>
      </c>
      <c r="B2462">
        <v>2016</v>
      </c>
      <c r="C2462">
        <v>4</v>
      </c>
      <c r="D2462">
        <v>12</v>
      </c>
      <c r="E2462">
        <v>19</v>
      </c>
      <c r="F2462" s="3">
        <f t="shared" si="76"/>
        <v>42472.749999994034</v>
      </c>
      <c r="G2462" s="3">
        <f t="shared" si="77"/>
        <v>42472.791666660698</v>
      </c>
      <c r="H2462" s="6">
        <v>1.4350720000000001E-4</v>
      </c>
    </row>
    <row r="2463" spans="1:8" x14ac:dyDescent="0.2">
      <c r="A2463" s="13">
        <v>42472.75</v>
      </c>
      <c r="B2463">
        <v>2016</v>
      </c>
      <c r="C2463">
        <v>4</v>
      </c>
      <c r="D2463">
        <v>12</v>
      </c>
      <c r="E2463">
        <v>20</v>
      </c>
      <c r="F2463" s="3">
        <f t="shared" si="76"/>
        <v>42472.791666660698</v>
      </c>
      <c r="G2463" s="3">
        <f t="shared" si="77"/>
        <v>42472.833333327362</v>
      </c>
      <c r="H2463" s="6">
        <v>1.3555619999999999E-4</v>
      </c>
    </row>
    <row r="2464" spans="1:8" x14ac:dyDescent="0.2">
      <c r="A2464" s="13">
        <v>42472.791666666664</v>
      </c>
      <c r="B2464">
        <v>2016</v>
      </c>
      <c r="C2464">
        <v>4</v>
      </c>
      <c r="D2464">
        <v>12</v>
      </c>
      <c r="E2464">
        <v>21</v>
      </c>
      <c r="F2464" s="3">
        <f t="shared" si="76"/>
        <v>42472.833333327362</v>
      </c>
      <c r="G2464" s="3">
        <f t="shared" si="77"/>
        <v>42472.874999994026</v>
      </c>
      <c r="H2464" s="6">
        <v>1.1567229999999999E-4</v>
      </c>
    </row>
    <row r="2465" spans="1:8" x14ac:dyDescent="0.2">
      <c r="A2465" s="13">
        <v>42472.833333333336</v>
      </c>
      <c r="B2465">
        <v>2016</v>
      </c>
      <c r="C2465">
        <v>4</v>
      </c>
      <c r="D2465">
        <v>12</v>
      </c>
      <c r="E2465">
        <v>22</v>
      </c>
      <c r="F2465" s="3">
        <f t="shared" si="76"/>
        <v>42472.874999994026</v>
      </c>
      <c r="G2465" s="3">
        <f t="shared" si="77"/>
        <v>42472.916666660691</v>
      </c>
      <c r="H2465" s="6">
        <v>8.6058100000000002E-5</v>
      </c>
    </row>
    <row r="2466" spans="1:8" x14ac:dyDescent="0.2">
      <c r="A2466" s="13">
        <v>42472.875</v>
      </c>
      <c r="B2466">
        <v>2016</v>
      </c>
      <c r="C2466">
        <v>4</v>
      </c>
      <c r="D2466">
        <v>12</v>
      </c>
      <c r="E2466">
        <v>23</v>
      </c>
      <c r="F2466" s="3">
        <f t="shared" si="76"/>
        <v>42472.916666660691</v>
      </c>
      <c r="G2466" s="3">
        <f t="shared" si="77"/>
        <v>42472.958333327355</v>
      </c>
      <c r="H2466" s="6">
        <v>6.2374900000000005E-5</v>
      </c>
    </row>
    <row r="2467" spans="1:8" x14ac:dyDescent="0.2">
      <c r="A2467" s="13">
        <v>42472.916666666664</v>
      </c>
      <c r="B2467">
        <v>2016</v>
      </c>
      <c r="C2467">
        <v>4</v>
      </c>
      <c r="D2467">
        <v>13</v>
      </c>
      <c r="E2467">
        <v>0</v>
      </c>
      <c r="F2467" s="3">
        <f t="shared" si="76"/>
        <v>42472.958333327355</v>
      </c>
      <c r="G2467" s="3">
        <f t="shared" si="77"/>
        <v>42472.999999994019</v>
      </c>
      <c r="H2467" s="6">
        <v>5.2154200000000003E-5</v>
      </c>
    </row>
    <row r="2468" spans="1:8" x14ac:dyDescent="0.2">
      <c r="A2468" s="13">
        <v>42472.958333333336</v>
      </c>
      <c r="B2468">
        <v>2016</v>
      </c>
      <c r="C2468">
        <v>4</v>
      </c>
      <c r="D2468">
        <v>13</v>
      </c>
      <c r="E2468">
        <v>1</v>
      </c>
      <c r="F2468" s="3">
        <f t="shared" si="76"/>
        <v>42472.999999994019</v>
      </c>
      <c r="G2468" s="3">
        <f t="shared" si="77"/>
        <v>42473.041666660683</v>
      </c>
      <c r="H2468" s="6">
        <v>4.9367499999999998E-5</v>
      </c>
    </row>
    <row r="2469" spans="1:8" x14ac:dyDescent="0.2">
      <c r="A2469" s="13">
        <v>42473</v>
      </c>
      <c r="B2469">
        <v>2016</v>
      </c>
      <c r="C2469">
        <v>4</v>
      </c>
      <c r="D2469">
        <v>13</v>
      </c>
      <c r="E2469">
        <v>2</v>
      </c>
      <c r="F2469" s="3">
        <f t="shared" si="76"/>
        <v>42473.041666660683</v>
      </c>
      <c r="G2469" s="3">
        <f t="shared" si="77"/>
        <v>42473.083333327348</v>
      </c>
      <c r="H2469" s="6">
        <v>4.9267900000000003E-5</v>
      </c>
    </row>
    <row r="2470" spans="1:8" x14ac:dyDescent="0.2">
      <c r="A2470" s="13">
        <v>42473.041666666664</v>
      </c>
      <c r="B2470">
        <v>2016</v>
      </c>
      <c r="C2470">
        <v>4</v>
      </c>
      <c r="D2470">
        <v>13</v>
      </c>
      <c r="E2470">
        <v>3</v>
      </c>
      <c r="F2470" s="3">
        <f t="shared" si="76"/>
        <v>42473.083333327348</v>
      </c>
      <c r="G2470" s="3">
        <f t="shared" si="77"/>
        <v>42473.124999994012</v>
      </c>
      <c r="H2470" s="6">
        <v>5.3020499999999998E-5</v>
      </c>
    </row>
    <row r="2471" spans="1:8" x14ac:dyDescent="0.2">
      <c r="A2471" s="13">
        <v>42473.083333333336</v>
      </c>
      <c r="B2471">
        <v>2016</v>
      </c>
      <c r="C2471">
        <v>4</v>
      </c>
      <c r="D2471">
        <v>13</v>
      </c>
      <c r="E2471">
        <v>4</v>
      </c>
      <c r="F2471" s="3">
        <f t="shared" si="76"/>
        <v>42473.124999994012</v>
      </c>
      <c r="G2471" s="3">
        <f t="shared" si="77"/>
        <v>42473.166666660676</v>
      </c>
      <c r="H2471" s="6">
        <v>6.3072199999999996E-5</v>
      </c>
    </row>
    <row r="2472" spans="1:8" x14ac:dyDescent="0.2">
      <c r="A2472" s="13">
        <v>42473.125</v>
      </c>
      <c r="B2472">
        <v>2016</v>
      </c>
      <c r="C2472">
        <v>4</v>
      </c>
      <c r="D2472">
        <v>13</v>
      </c>
      <c r="E2472">
        <v>5</v>
      </c>
      <c r="F2472" s="3">
        <f t="shared" si="76"/>
        <v>42473.166666660676</v>
      </c>
      <c r="G2472" s="3">
        <f t="shared" si="77"/>
        <v>42473.20833332734</v>
      </c>
      <c r="H2472" s="6">
        <v>9.4605700000000001E-5</v>
      </c>
    </row>
    <row r="2473" spans="1:8" x14ac:dyDescent="0.2">
      <c r="A2473" s="13">
        <v>42473.166666666664</v>
      </c>
      <c r="B2473">
        <v>2016</v>
      </c>
      <c r="C2473">
        <v>4</v>
      </c>
      <c r="D2473">
        <v>13</v>
      </c>
      <c r="E2473">
        <v>6</v>
      </c>
      <c r="F2473" s="3">
        <f t="shared" si="76"/>
        <v>42473.20833332734</v>
      </c>
      <c r="G2473" s="3">
        <f t="shared" si="77"/>
        <v>42473.249999994005</v>
      </c>
      <c r="H2473" s="6">
        <v>1.6180869999999999E-4</v>
      </c>
    </row>
    <row r="2474" spans="1:8" x14ac:dyDescent="0.2">
      <c r="A2474" s="13">
        <v>42473.208333333336</v>
      </c>
      <c r="B2474">
        <v>2016</v>
      </c>
      <c r="C2474">
        <v>4</v>
      </c>
      <c r="D2474">
        <v>13</v>
      </c>
      <c r="E2474">
        <v>7</v>
      </c>
      <c r="F2474" s="3">
        <f t="shared" si="76"/>
        <v>42473.249999994005</v>
      </c>
      <c r="G2474" s="3">
        <f t="shared" si="77"/>
        <v>42473.291666660669</v>
      </c>
      <c r="H2474" s="6">
        <v>1.824509E-4</v>
      </c>
    </row>
    <row r="2475" spans="1:8" x14ac:dyDescent="0.2">
      <c r="A2475" s="13">
        <v>42473.25</v>
      </c>
      <c r="B2475">
        <v>2016</v>
      </c>
      <c r="C2475">
        <v>4</v>
      </c>
      <c r="D2475">
        <v>13</v>
      </c>
      <c r="E2475">
        <v>8</v>
      </c>
      <c r="F2475" s="3">
        <f t="shared" si="76"/>
        <v>42473.291666660669</v>
      </c>
      <c r="G2475" s="3">
        <f t="shared" si="77"/>
        <v>42473.333333327333</v>
      </c>
      <c r="H2475" s="6">
        <v>1.5743349999999999E-4</v>
      </c>
    </row>
    <row r="2476" spans="1:8" x14ac:dyDescent="0.2">
      <c r="A2476" s="13">
        <v>42473.291666666664</v>
      </c>
      <c r="B2476">
        <v>2016</v>
      </c>
      <c r="C2476">
        <v>4</v>
      </c>
      <c r="D2476">
        <v>13</v>
      </c>
      <c r="E2476">
        <v>9</v>
      </c>
      <c r="F2476" s="3">
        <f t="shared" si="76"/>
        <v>42473.333333327333</v>
      </c>
      <c r="G2476" s="3">
        <f t="shared" si="77"/>
        <v>42473.374999993997</v>
      </c>
      <c r="H2476" s="6">
        <v>1.314977E-4</v>
      </c>
    </row>
    <row r="2477" spans="1:8" x14ac:dyDescent="0.2">
      <c r="A2477" s="13">
        <v>42473.333333333336</v>
      </c>
      <c r="B2477">
        <v>2016</v>
      </c>
      <c r="C2477">
        <v>4</v>
      </c>
      <c r="D2477">
        <v>13</v>
      </c>
      <c r="E2477">
        <v>10</v>
      </c>
      <c r="F2477" s="3">
        <f t="shared" si="76"/>
        <v>42473.374999993997</v>
      </c>
      <c r="G2477" s="3">
        <f t="shared" si="77"/>
        <v>42473.416666660662</v>
      </c>
      <c r="H2477" s="6">
        <v>1.163133E-4</v>
      </c>
    </row>
    <row r="2478" spans="1:8" x14ac:dyDescent="0.2">
      <c r="A2478" s="13">
        <v>42473.375</v>
      </c>
      <c r="B2478">
        <v>2016</v>
      </c>
      <c r="C2478">
        <v>4</v>
      </c>
      <c r="D2478">
        <v>13</v>
      </c>
      <c r="E2478">
        <v>11</v>
      </c>
      <c r="F2478" s="3">
        <f t="shared" si="76"/>
        <v>42473.416666660662</v>
      </c>
      <c r="G2478" s="3">
        <f t="shared" si="77"/>
        <v>42473.458333327326</v>
      </c>
      <c r="H2478" s="6">
        <v>1.066476E-4</v>
      </c>
    </row>
    <row r="2479" spans="1:8" x14ac:dyDescent="0.2">
      <c r="A2479" s="13">
        <v>42473.416666666664</v>
      </c>
      <c r="B2479">
        <v>2016</v>
      </c>
      <c r="C2479">
        <v>4</v>
      </c>
      <c r="D2479">
        <v>13</v>
      </c>
      <c r="E2479">
        <v>12</v>
      </c>
      <c r="F2479" s="3">
        <f t="shared" si="76"/>
        <v>42473.458333327326</v>
      </c>
      <c r="G2479" s="3">
        <f t="shared" si="77"/>
        <v>42473.49999999399</v>
      </c>
      <c r="H2479" s="6">
        <v>9.7969999999999999E-5</v>
      </c>
    </row>
    <row r="2480" spans="1:8" x14ac:dyDescent="0.2">
      <c r="A2480" s="13">
        <v>42473.458333333336</v>
      </c>
      <c r="B2480">
        <v>2016</v>
      </c>
      <c r="C2480">
        <v>4</v>
      </c>
      <c r="D2480">
        <v>13</v>
      </c>
      <c r="E2480">
        <v>13</v>
      </c>
      <c r="F2480" s="3">
        <f t="shared" si="76"/>
        <v>42473.49999999399</v>
      </c>
      <c r="G2480" s="3">
        <f t="shared" si="77"/>
        <v>42473.541666660654</v>
      </c>
      <c r="H2480" s="6">
        <v>9.0552500000000004E-5</v>
      </c>
    </row>
    <row r="2481" spans="1:8" x14ac:dyDescent="0.2">
      <c r="A2481" s="13">
        <v>42473.5</v>
      </c>
      <c r="B2481">
        <v>2016</v>
      </c>
      <c r="C2481">
        <v>4</v>
      </c>
      <c r="D2481">
        <v>13</v>
      </c>
      <c r="E2481">
        <v>14</v>
      </c>
      <c r="F2481" s="3">
        <f t="shared" si="76"/>
        <v>42473.541666660654</v>
      </c>
      <c r="G2481" s="3">
        <f t="shared" si="77"/>
        <v>42473.583333327319</v>
      </c>
      <c r="H2481" s="6">
        <v>8.6991999999999997E-5</v>
      </c>
    </row>
    <row r="2482" spans="1:8" x14ac:dyDescent="0.2">
      <c r="A2482" s="13">
        <v>42473.541666666664</v>
      </c>
      <c r="B2482">
        <v>2016</v>
      </c>
      <c r="C2482">
        <v>4</v>
      </c>
      <c r="D2482">
        <v>13</v>
      </c>
      <c r="E2482">
        <v>15</v>
      </c>
      <c r="F2482" s="3">
        <f t="shared" si="76"/>
        <v>42473.583333327319</v>
      </c>
      <c r="G2482" s="3">
        <f t="shared" si="77"/>
        <v>42473.624999993983</v>
      </c>
      <c r="H2482" s="6">
        <v>9.0218300000000003E-5</v>
      </c>
    </row>
    <row r="2483" spans="1:8" x14ac:dyDescent="0.2">
      <c r="A2483" s="13">
        <v>42473.583333333336</v>
      </c>
      <c r="B2483">
        <v>2016</v>
      </c>
      <c r="C2483">
        <v>4</v>
      </c>
      <c r="D2483">
        <v>13</v>
      </c>
      <c r="E2483">
        <v>16</v>
      </c>
      <c r="F2483" s="3">
        <f t="shared" si="76"/>
        <v>42473.624999993983</v>
      </c>
      <c r="G2483" s="3">
        <f t="shared" si="77"/>
        <v>42473.666666660647</v>
      </c>
      <c r="H2483" s="6">
        <v>1.044569E-4</v>
      </c>
    </row>
    <row r="2484" spans="1:8" x14ac:dyDescent="0.2">
      <c r="A2484" s="13">
        <v>42473.625</v>
      </c>
      <c r="B2484">
        <v>2016</v>
      </c>
      <c r="C2484">
        <v>4</v>
      </c>
      <c r="D2484">
        <v>13</v>
      </c>
      <c r="E2484">
        <v>17</v>
      </c>
      <c r="F2484" s="3">
        <f t="shared" si="76"/>
        <v>42473.666666660647</v>
      </c>
      <c r="G2484" s="3">
        <f t="shared" si="77"/>
        <v>42473.708333327311</v>
      </c>
      <c r="H2484" s="6">
        <v>1.213723E-4</v>
      </c>
    </row>
    <row r="2485" spans="1:8" x14ac:dyDescent="0.2">
      <c r="A2485" s="13">
        <v>42473.666666666664</v>
      </c>
      <c r="B2485">
        <v>2016</v>
      </c>
      <c r="C2485">
        <v>4</v>
      </c>
      <c r="D2485">
        <v>13</v>
      </c>
      <c r="E2485">
        <v>18</v>
      </c>
      <c r="F2485" s="3">
        <f t="shared" si="76"/>
        <v>42473.708333327311</v>
      </c>
      <c r="G2485" s="3">
        <f t="shared" si="77"/>
        <v>42473.749999993976</v>
      </c>
      <c r="H2485" s="6">
        <v>1.3621290000000001E-4</v>
      </c>
    </row>
    <row r="2486" spans="1:8" x14ac:dyDescent="0.2">
      <c r="A2486" s="13">
        <v>42473.708333333336</v>
      </c>
      <c r="B2486">
        <v>2016</v>
      </c>
      <c r="C2486">
        <v>4</v>
      </c>
      <c r="D2486">
        <v>13</v>
      </c>
      <c r="E2486">
        <v>19</v>
      </c>
      <c r="F2486" s="3">
        <f t="shared" si="76"/>
        <v>42473.749999993976</v>
      </c>
      <c r="G2486" s="3">
        <f t="shared" si="77"/>
        <v>42473.79166666064</v>
      </c>
      <c r="H2486" s="6">
        <v>1.400265E-4</v>
      </c>
    </row>
    <row r="2487" spans="1:8" x14ac:dyDescent="0.2">
      <c r="A2487" s="13">
        <v>42473.75</v>
      </c>
      <c r="B2487">
        <v>2016</v>
      </c>
      <c r="C2487">
        <v>4</v>
      </c>
      <c r="D2487">
        <v>13</v>
      </c>
      <c r="E2487">
        <v>20</v>
      </c>
      <c r="F2487" s="3">
        <f t="shared" si="76"/>
        <v>42473.79166666064</v>
      </c>
      <c r="G2487" s="3">
        <f t="shared" si="77"/>
        <v>42473.833333327304</v>
      </c>
      <c r="H2487" s="6">
        <v>1.3238369999999999E-4</v>
      </c>
    </row>
    <row r="2488" spans="1:8" x14ac:dyDescent="0.2">
      <c r="A2488" s="13">
        <v>42473.791666666664</v>
      </c>
      <c r="B2488">
        <v>2016</v>
      </c>
      <c r="C2488">
        <v>4</v>
      </c>
      <c r="D2488">
        <v>13</v>
      </c>
      <c r="E2488">
        <v>21</v>
      </c>
      <c r="F2488" s="3">
        <f t="shared" si="76"/>
        <v>42473.833333327304</v>
      </c>
      <c r="G2488" s="3">
        <f t="shared" si="77"/>
        <v>42473.874999993968</v>
      </c>
      <c r="H2488" s="6">
        <v>1.129338E-4</v>
      </c>
    </row>
    <row r="2489" spans="1:8" x14ac:dyDescent="0.2">
      <c r="A2489" s="13">
        <v>42473.833333333336</v>
      </c>
      <c r="B2489">
        <v>2016</v>
      </c>
      <c r="C2489">
        <v>4</v>
      </c>
      <c r="D2489">
        <v>13</v>
      </c>
      <c r="E2489">
        <v>22</v>
      </c>
      <c r="F2489" s="3">
        <f t="shared" si="76"/>
        <v>42473.874999993968</v>
      </c>
      <c r="G2489" s="3">
        <f t="shared" si="77"/>
        <v>42473.916666660632</v>
      </c>
      <c r="H2489" s="6">
        <v>8.4114299999999995E-5</v>
      </c>
    </row>
    <row r="2490" spans="1:8" x14ac:dyDescent="0.2">
      <c r="A2490" s="13">
        <v>42473.875</v>
      </c>
      <c r="B2490">
        <v>2016</v>
      </c>
      <c r="C2490">
        <v>4</v>
      </c>
      <c r="D2490">
        <v>13</v>
      </c>
      <c r="E2490">
        <v>23</v>
      </c>
      <c r="F2490" s="3">
        <f t="shared" si="76"/>
        <v>42473.916666660632</v>
      </c>
      <c r="G2490" s="3">
        <f t="shared" si="77"/>
        <v>42473.958333327297</v>
      </c>
      <c r="H2490" s="6">
        <v>6.1023799999999997E-5</v>
      </c>
    </row>
    <row r="2491" spans="1:8" x14ac:dyDescent="0.2">
      <c r="A2491" s="13">
        <v>42473.916666666664</v>
      </c>
      <c r="B2491">
        <v>2016</v>
      </c>
      <c r="C2491">
        <v>4</v>
      </c>
      <c r="D2491">
        <v>14</v>
      </c>
      <c r="E2491">
        <v>0</v>
      </c>
      <c r="F2491" s="3">
        <f t="shared" si="76"/>
        <v>42473.958333327297</v>
      </c>
      <c r="G2491" s="3">
        <f t="shared" si="77"/>
        <v>42473.999999993961</v>
      </c>
      <c r="H2491" s="6">
        <v>5.1047300000000002E-5</v>
      </c>
    </row>
    <row r="2492" spans="1:8" x14ac:dyDescent="0.2">
      <c r="A2492" s="13">
        <v>42473.958333333336</v>
      </c>
      <c r="B2492">
        <v>2016</v>
      </c>
      <c r="C2492">
        <v>4</v>
      </c>
      <c r="D2492">
        <v>14</v>
      </c>
      <c r="E2492">
        <v>1</v>
      </c>
      <c r="F2492" s="3">
        <f t="shared" si="76"/>
        <v>42473.999999993961</v>
      </c>
      <c r="G2492" s="3">
        <f t="shared" si="77"/>
        <v>42474.041666660625</v>
      </c>
      <c r="H2492" s="6">
        <v>4.8307199999999997E-5</v>
      </c>
    </row>
    <row r="2493" spans="1:8" x14ac:dyDescent="0.2">
      <c r="A2493" s="13">
        <v>42474</v>
      </c>
      <c r="B2493">
        <v>2016</v>
      </c>
      <c r="C2493">
        <v>4</v>
      </c>
      <c r="D2493">
        <v>14</v>
      </c>
      <c r="E2493">
        <v>2</v>
      </c>
      <c r="F2493" s="3">
        <f t="shared" si="76"/>
        <v>42474.041666660625</v>
      </c>
      <c r="G2493" s="3">
        <f t="shared" si="77"/>
        <v>42474.083333327289</v>
      </c>
      <c r="H2493" s="6">
        <v>4.8195999999999997E-5</v>
      </c>
    </row>
    <row r="2494" spans="1:8" x14ac:dyDescent="0.2">
      <c r="A2494" s="13">
        <v>42474.041666666664</v>
      </c>
      <c r="B2494">
        <v>2016</v>
      </c>
      <c r="C2494">
        <v>4</v>
      </c>
      <c r="D2494">
        <v>14</v>
      </c>
      <c r="E2494">
        <v>3</v>
      </c>
      <c r="F2494" s="3">
        <f t="shared" si="76"/>
        <v>42474.083333327289</v>
      </c>
      <c r="G2494" s="3">
        <f t="shared" si="77"/>
        <v>42474.124999993954</v>
      </c>
      <c r="H2494" s="6">
        <v>5.1860700000000003E-5</v>
      </c>
    </row>
    <row r="2495" spans="1:8" x14ac:dyDescent="0.2">
      <c r="A2495" s="13">
        <v>42474.083333333336</v>
      </c>
      <c r="B2495">
        <v>2016</v>
      </c>
      <c r="C2495">
        <v>4</v>
      </c>
      <c r="D2495">
        <v>14</v>
      </c>
      <c r="E2495">
        <v>4</v>
      </c>
      <c r="F2495" s="3">
        <f t="shared" si="76"/>
        <v>42474.124999993954</v>
      </c>
      <c r="G2495" s="3">
        <f t="shared" si="77"/>
        <v>42474.166666660618</v>
      </c>
      <c r="H2495" s="6">
        <v>6.1747499999999998E-5</v>
      </c>
    </row>
    <row r="2496" spans="1:8" x14ac:dyDescent="0.2">
      <c r="A2496" s="13">
        <v>42474.125</v>
      </c>
      <c r="B2496">
        <v>2016</v>
      </c>
      <c r="C2496">
        <v>4</v>
      </c>
      <c r="D2496">
        <v>14</v>
      </c>
      <c r="E2496">
        <v>5</v>
      </c>
      <c r="F2496" s="3">
        <f t="shared" si="76"/>
        <v>42474.166666660618</v>
      </c>
      <c r="G2496" s="3">
        <f t="shared" si="77"/>
        <v>42474.208333327282</v>
      </c>
      <c r="H2496" s="6">
        <v>9.2799299999999998E-5</v>
      </c>
    </row>
    <row r="2497" spans="1:8" x14ac:dyDescent="0.2">
      <c r="A2497" s="13">
        <v>42474.166666666664</v>
      </c>
      <c r="B2497">
        <v>2016</v>
      </c>
      <c r="C2497">
        <v>4</v>
      </c>
      <c r="D2497">
        <v>14</v>
      </c>
      <c r="E2497">
        <v>6</v>
      </c>
      <c r="F2497" s="3">
        <f t="shared" si="76"/>
        <v>42474.208333327282</v>
      </c>
      <c r="G2497" s="3">
        <f t="shared" si="77"/>
        <v>42474.249999993946</v>
      </c>
      <c r="H2497" s="6">
        <v>1.5871710000000001E-4</v>
      </c>
    </row>
    <row r="2498" spans="1:8" x14ac:dyDescent="0.2">
      <c r="A2498" s="13">
        <v>42474.208333333336</v>
      </c>
      <c r="B2498">
        <v>2016</v>
      </c>
      <c r="C2498">
        <v>4</v>
      </c>
      <c r="D2498">
        <v>14</v>
      </c>
      <c r="E2498">
        <v>7</v>
      </c>
      <c r="F2498" s="3">
        <f t="shared" si="76"/>
        <v>42474.249999993946</v>
      </c>
      <c r="G2498" s="3">
        <f t="shared" si="77"/>
        <v>42474.291666660611</v>
      </c>
      <c r="H2498" s="6">
        <v>1.7900570000000001E-4</v>
      </c>
    </row>
    <row r="2499" spans="1:8" x14ac:dyDescent="0.2">
      <c r="A2499" s="13">
        <v>42474.25</v>
      </c>
      <c r="B2499">
        <v>2016</v>
      </c>
      <c r="C2499">
        <v>4</v>
      </c>
      <c r="D2499">
        <v>14</v>
      </c>
      <c r="E2499">
        <v>8</v>
      </c>
      <c r="F2499" s="3">
        <f t="shared" si="76"/>
        <v>42474.291666660611</v>
      </c>
      <c r="G2499" s="3">
        <f t="shared" si="77"/>
        <v>42474.333333327275</v>
      </c>
      <c r="H2499" s="6">
        <v>1.541069E-4</v>
      </c>
    </row>
    <row r="2500" spans="1:8" x14ac:dyDescent="0.2">
      <c r="A2500" s="13">
        <v>42474.291666666664</v>
      </c>
      <c r="B2500">
        <v>2016</v>
      </c>
      <c r="C2500">
        <v>4</v>
      </c>
      <c r="D2500">
        <v>14</v>
      </c>
      <c r="E2500">
        <v>9</v>
      </c>
      <c r="F2500" s="3">
        <f t="shared" ref="F2500:F2563" si="78">G2499</f>
        <v>42474.333333327275</v>
      </c>
      <c r="G2500" s="3">
        <f t="shared" ref="G2500:G2563" si="79">F2500+TIME(1,0,0)</f>
        <v>42474.374999993939</v>
      </c>
      <c r="H2500" s="6">
        <v>1.2844159999999999E-4</v>
      </c>
    </row>
    <row r="2501" spans="1:8" x14ac:dyDescent="0.2">
      <c r="A2501" s="13">
        <v>42474.333333333336</v>
      </c>
      <c r="B2501">
        <v>2016</v>
      </c>
      <c r="C2501">
        <v>4</v>
      </c>
      <c r="D2501">
        <v>14</v>
      </c>
      <c r="E2501">
        <v>10</v>
      </c>
      <c r="F2501" s="3">
        <f t="shared" si="78"/>
        <v>42474.374999993939</v>
      </c>
      <c r="G2501" s="3">
        <f t="shared" si="79"/>
        <v>42474.416666660603</v>
      </c>
      <c r="H2501" s="6">
        <v>1.1351450000000001E-4</v>
      </c>
    </row>
    <row r="2502" spans="1:8" x14ac:dyDescent="0.2">
      <c r="A2502" s="13">
        <v>42474.375</v>
      </c>
      <c r="B2502">
        <v>2016</v>
      </c>
      <c r="C2502">
        <v>4</v>
      </c>
      <c r="D2502">
        <v>14</v>
      </c>
      <c r="E2502">
        <v>11</v>
      </c>
      <c r="F2502" s="3">
        <f t="shared" si="78"/>
        <v>42474.416666660603</v>
      </c>
      <c r="G2502" s="3">
        <f t="shared" si="79"/>
        <v>42474.458333327268</v>
      </c>
      <c r="H2502" s="6">
        <v>1.039536E-4</v>
      </c>
    </row>
    <row r="2503" spans="1:8" x14ac:dyDescent="0.2">
      <c r="A2503" s="13">
        <v>42474.416666666664</v>
      </c>
      <c r="B2503">
        <v>2016</v>
      </c>
      <c r="C2503">
        <v>4</v>
      </c>
      <c r="D2503">
        <v>14</v>
      </c>
      <c r="E2503">
        <v>12</v>
      </c>
      <c r="F2503" s="3">
        <f t="shared" si="78"/>
        <v>42474.458333327268</v>
      </c>
      <c r="G2503" s="3">
        <f t="shared" si="79"/>
        <v>42474.499999993932</v>
      </c>
      <c r="H2503" s="6">
        <v>9.5255300000000003E-5</v>
      </c>
    </row>
    <row r="2504" spans="1:8" x14ac:dyDescent="0.2">
      <c r="A2504" s="13">
        <v>42474.458333333336</v>
      </c>
      <c r="B2504">
        <v>2016</v>
      </c>
      <c r="C2504">
        <v>4</v>
      </c>
      <c r="D2504">
        <v>14</v>
      </c>
      <c r="E2504">
        <v>13</v>
      </c>
      <c r="F2504" s="3">
        <f t="shared" si="78"/>
        <v>42474.499999993932</v>
      </c>
      <c r="G2504" s="3">
        <f t="shared" si="79"/>
        <v>42474.541666660596</v>
      </c>
      <c r="H2504" s="6">
        <v>8.7874000000000006E-5</v>
      </c>
    </row>
    <row r="2505" spans="1:8" x14ac:dyDescent="0.2">
      <c r="A2505" s="13">
        <v>42474.5</v>
      </c>
      <c r="B2505">
        <v>2016</v>
      </c>
      <c r="C2505">
        <v>4</v>
      </c>
      <c r="D2505">
        <v>14</v>
      </c>
      <c r="E2505">
        <v>14</v>
      </c>
      <c r="F2505" s="3">
        <f t="shared" si="78"/>
        <v>42474.541666660596</v>
      </c>
      <c r="G2505" s="3">
        <f t="shared" si="79"/>
        <v>42474.58333332726</v>
      </c>
      <c r="H2505" s="6">
        <v>8.4382999999999995E-5</v>
      </c>
    </row>
    <row r="2506" spans="1:8" x14ac:dyDescent="0.2">
      <c r="A2506" s="13">
        <v>42474.541666666664</v>
      </c>
      <c r="B2506">
        <v>2016</v>
      </c>
      <c r="C2506">
        <v>4</v>
      </c>
      <c r="D2506">
        <v>14</v>
      </c>
      <c r="E2506">
        <v>15</v>
      </c>
      <c r="F2506" s="3">
        <f t="shared" si="78"/>
        <v>42474.58333332726</v>
      </c>
      <c r="G2506" s="3">
        <f t="shared" si="79"/>
        <v>42474.624999993925</v>
      </c>
      <c r="H2506" s="6">
        <v>8.7487300000000005E-5</v>
      </c>
    </row>
    <row r="2507" spans="1:8" x14ac:dyDescent="0.2">
      <c r="A2507" s="13">
        <v>42474.583333333336</v>
      </c>
      <c r="B2507">
        <v>2016</v>
      </c>
      <c r="C2507">
        <v>4</v>
      </c>
      <c r="D2507">
        <v>14</v>
      </c>
      <c r="E2507">
        <v>16</v>
      </c>
      <c r="F2507" s="3">
        <f t="shared" si="78"/>
        <v>42474.624999993925</v>
      </c>
      <c r="G2507" s="3">
        <f t="shared" si="79"/>
        <v>42474.666666660589</v>
      </c>
      <c r="H2507" s="6">
        <v>1.0132280000000001E-4</v>
      </c>
    </row>
    <row r="2508" spans="1:8" x14ac:dyDescent="0.2">
      <c r="A2508" s="13">
        <v>42474.625</v>
      </c>
      <c r="B2508">
        <v>2016</v>
      </c>
      <c r="C2508">
        <v>4</v>
      </c>
      <c r="D2508">
        <v>14</v>
      </c>
      <c r="E2508">
        <v>17</v>
      </c>
      <c r="F2508" s="3">
        <f t="shared" si="78"/>
        <v>42474.666666660589</v>
      </c>
      <c r="G2508" s="3">
        <f t="shared" si="79"/>
        <v>42474.708333327253</v>
      </c>
      <c r="H2508" s="6">
        <v>1.178311E-4</v>
      </c>
    </row>
    <row r="2509" spans="1:8" x14ac:dyDescent="0.2">
      <c r="A2509" s="13">
        <v>42474.666666666664</v>
      </c>
      <c r="B2509">
        <v>2016</v>
      </c>
      <c r="C2509">
        <v>4</v>
      </c>
      <c r="D2509">
        <v>14</v>
      </c>
      <c r="E2509">
        <v>18</v>
      </c>
      <c r="F2509" s="3">
        <f t="shared" si="78"/>
        <v>42474.708333327253</v>
      </c>
      <c r="G2509" s="3">
        <f t="shared" si="79"/>
        <v>42474.749999993917</v>
      </c>
      <c r="H2509" s="6">
        <v>1.325993E-4</v>
      </c>
    </row>
    <row r="2510" spans="1:8" x14ac:dyDescent="0.2">
      <c r="A2510" s="13">
        <v>42474.708333333336</v>
      </c>
      <c r="B2510">
        <v>2016</v>
      </c>
      <c r="C2510">
        <v>4</v>
      </c>
      <c r="D2510">
        <v>14</v>
      </c>
      <c r="E2510">
        <v>19</v>
      </c>
      <c r="F2510" s="3">
        <f t="shared" si="78"/>
        <v>42474.749999993917</v>
      </c>
      <c r="G2510" s="3">
        <f t="shared" si="79"/>
        <v>42474.791666660582</v>
      </c>
      <c r="H2510" s="6">
        <v>1.3655549999999999E-4</v>
      </c>
    </row>
    <row r="2511" spans="1:8" x14ac:dyDescent="0.2">
      <c r="A2511" s="13">
        <v>42474.75</v>
      </c>
      <c r="B2511">
        <v>2016</v>
      </c>
      <c r="C2511">
        <v>4</v>
      </c>
      <c r="D2511">
        <v>14</v>
      </c>
      <c r="E2511">
        <v>20</v>
      </c>
      <c r="F2511" s="3">
        <f t="shared" si="78"/>
        <v>42474.791666660582</v>
      </c>
      <c r="G2511" s="3">
        <f t="shared" si="79"/>
        <v>42474.833333327246</v>
      </c>
      <c r="H2511" s="6">
        <v>1.292221E-4</v>
      </c>
    </row>
    <row r="2512" spans="1:8" x14ac:dyDescent="0.2">
      <c r="A2512" s="13">
        <v>42474.791666666664</v>
      </c>
      <c r="B2512">
        <v>2016</v>
      </c>
      <c r="C2512">
        <v>4</v>
      </c>
      <c r="D2512">
        <v>14</v>
      </c>
      <c r="E2512">
        <v>21</v>
      </c>
      <c r="F2512" s="3">
        <f t="shared" si="78"/>
        <v>42474.833333327246</v>
      </c>
      <c r="G2512" s="3">
        <f t="shared" si="79"/>
        <v>42474.87499999391</v>
      </c>
      <c r="H2512" s="6">
        <v>1.102074E-4</v>
      </c>
    </row>
    <row r="2513" spans="1:8" x14ac:dyDescent="0.2">
      <c r="A2513" s="13">
        <v>42474.833333333336</v>
      </c>
      <c r="B2513">
        <v>2016</v>
      </c>
      <c r="C2513">
        <v>4</v>
      </c>
      <c r="D2513">
        <v>14</v>
      </c>
      <c r="E2513">
        <v>22</v>
      </c>
      <c r="F2513" s="3">
        <f t="shared" si="78"/>
        <v>42474.87499999391</v>
      </c>
      <c r="G2513" s="3">
        <f t="shared" si="79"/>
        <v>42474.916666660574</v>
      </c>
      <c r="H2513" s="6">
        <v>8.2181400000000006E-5</v>
      </c>
    </row>
    <row r="2514" spans="1:8" x14ac:dyDescent="0.2">
      <c r="A2514" s="13">
        <v>42474.875</v>
      </c>
      <c r="B2514">
        <v>2016</v>
      </c>
      <c r="C2514">
        <v>4</v>
      </c>
      <c r="D2514">
        <v>14</v>
      </c>
      <c r="E2514">
        <v>23</v>
      </c>
      <c r="F2514" s="3">
        <f t="shared" si="78"/>
        <v>42474.916666660574</v>
      </c>
      <c r="G2514" s="3">
        <f t="shared" si="79"/>
        <v>42474.958333327239</v>
      </c>
      <c r="H2514" s="6">
        <v>5.9683499999999999E-5</v>
      </c>
    </row>
    <row r="2515" spans="1:8" x14ac:dyDescent="0.2">
      <c r="A2515" s="13">
        <v>42474.916666666664</v>
      </c>
      <c r="B2515">
        <v>2016</v>
      </c>
      <c r="C2515">
        <v>4</v>
      </c>
      <c r="D2515">
        <v>15</v>
      </c>
      <c r="E2515">
        <v>0</v>
      </c>
      <c r="F2515" s="3">
        <f t="shared" si="78"/>
        <v>42474.958333327239</v>
      </c>
      <c r="G2515" s="3">
        <f t="shared" si="79"/>
        <v>42474.999999993903</v>
      </c>
      <c r="H2515" s="6">
        <v>4.9951599999999998E-5</v>
      </c>
    </row>
    <row r="2516" spans="1:8" x14ac:dyDescent="0.2">
      <c r="A2516" s="13">
        <v>42474.958333333336</v>
      </c>
      <c r="B2516">
        <v>2016</v>
      </c>
      <c r="C2516">
        <v>4</v>
      </c>
      <c r="D2516">
        <v>15</v>
      </c>
      <c r="E2516">
        <v>1</v>
      </c>
      <c r="F2516" s="3">
        <f t="shared" si="78"/>
        <v>42474.999999993903</v>
      </c>
      <c r="G2516" s="3">
        <f t="shared" si="79"/>
        <v>42475.041666660567</v>
      </c>
      <c r="H2516" s="6">
        <v>4.7259000000000003E-5</v>
      </c>
    </row>
    <row r="2517" spans="1:8" x14ac:dyDescent="0.2">
      <c r="A2517" s="13">
        <v>42475</v>
      </c>
      <c r="B2517">
        <v>2016</v>
      </c>
      <c r="C2517">
        <v>4</v>
      </c>
      <c r="D2517">
        <v>15</v>
      </c>
      <c r="E2517">
        <v>2</v>
      </c>
      <c r="F2517" s="3">
        <f t="shared" si="78"/>
        <v>42475.041666660567</v>
      </c>
      <c r="G2517" s="3">
        <f t="shared" si="79"/>
        <v>42475.083333327231</v>
      </c>
      <c r="H2517" s="6">
        <v>4.71373E-5</v>
      </c>
    </row>
    <row r="2518" spans="1:8" x14ac:dyDescent="0.2">
      <c r="A2518" s="13">
        <v>42475.041666666664</v>
      </c>
      <c r="B2518">
        <v>2016</v>
      </c>
      <c r="C2518">
        <v>4</v>
      </c>
      <c r="D2518">
        <v>15</v>
      </c>
      <c r="E2518">
        <v>3</v>
      </c>
      <c r="F2518" s="3">
        <f t="shared" si="78"/>
        <v>42475.083333327231</v>
      </c>
      <c r="G2518" s="3">
        <f t="shared" si="79"/>
        <v>42475.124999993895</v>
      </c>
      <c r="H2518" s="6">
        <v>5.0714699999999997E-5</v>
      </c>
    </row>
    <row r="2519" spans="1:8" x14ac:dyDescent="0.2">
      <c r="A2519" s="13">
        <v>42475.083333333336</v>
      </c>
      <c r="B2519">
        <v>2016</v>
      </c>
      <c r="C2519">
        <v>4</v>
      </c>
      <c r="D2519">
        <v>15</v>
      </c>
      <c r="E2519">
        <v>4</v>
      </c>
      <c r="F2519" s="3">
        <f t="shared" si="78"/>
        <v>42475.124999993895</v>
      </c>
      <c r="G2519" s="3">
        <f t="shared" si="79"/>
        <v>42475.16666666056</v>
      </c>
      <c r="H2519" s="6">
        <v>6.0436799999999997E-5</v>
      </c>
    </row>
    <row r="2520" spans="1:8" x14ac:dyDescent="0.2">
      <c r="A2520" s="13">
        <v>42475.125</v>
      </c>
      <c r="B2520">
        <v>2016</v>
      </c>
      <c r="C2520">
        <v>4</v>
      </c>
      <c r="D2520">
        <v>15</v>
      </c>
      <c r="E2520">
        <v>5</v>
      </c>
      <c r="F2520" s="3">
        <f t="shared" si="78"/>
        <v>42475.16666666056</v>
      </c>
      <c r="G2520" s="3">
        <f t="shared" si="79"/>
        <v>42475.208333327224</v>
      </c>
      <c r="H2520" s="6">
        <v>9.1005099999999994E-5</v>
      </c>
    </row>
    <row r="2521" spans="1:8" x14ac:dyDescent="0.2">
      <c r="A2521" s="13">
        <v>42475.166666666664</v>
      </c>
      <c r="B2521">
        <v>2016</v>
      </c>
      <c r="C2521">
        <v>4</v>
      </c>
      <c r="D2521">
        <v>15</v>
      </c>
      <c r="E2521">
        <v>6</v>
      </c>
      <c r="F2521" s="3">
        <f t="shared" si="78"/>
        <v>42475.208333327224</v>
      </c>
      <c r="G2521" s="3">
        <f t="shared" si="79"/>
        <v>42475.249999993888</v>
      </c>
      <c r="H2521" s="6">
        <v>1.558145E-4</v>
      </c>
    </row>
    <row r="2522" spans="1:8" x14ac:dyDescent="0.2">
      <c r="A2522" s="13">
        <v>42475.208333333336</v>
      </c>
      <c r="B2522">
        <v>2016</v>
      </c>
      <c r="C2522">
        <v>4</v>
      </c>
      <c r="D2522">
        <v>15</v>
      </c>
      <c r="E2522">
        <v>7</v>
      </c>
      <c r="F2522" s="3">
        <f t="shared" si="78"/>
        <v>42475.249999993888</v>
      </c>
      <c r="G2522" s="3">
        <f t="shared" si="79"/>
        <v>42475.291666660552</v>
      </c>
      <c r="H2522" s="6">
        <v>1.757963E-4</v>
      </c>
    </row>
    <row r="2523" spans="1:8" x14ac:dyDescent="0.2">
      <c r="A2523" s="13">
        <v>42475.25</v>
      </c>
      <c r="B2523">
        <v>2016</v>
      </c>
      <c r="C2523">
        <v>4</v>
      </c>
      <c r="D2523">
        <v>15</v>
      </c>
      <c r="E2523">
        <v>8</v>
      </c>
      <c r="F2523" s="3">
        <f t="shared" si="78"/>
        <v>42475.291666660552</v>
      </c>
      <c r="G2523" s="3">
        <f t="shared" si="79"/>
        <v>42475.333333327217</v>
      </c>
      <c r="H2523" s="6">
        <v>1.5235929999999999E-4</v>
      </c>
    </row>
    <row r="2524" spans="1:8" x14ac:dyDescent="0.2">
      <c r="A2524" s="13">
        <v>42475.291666666664</v>
      </c>
      <c r="B2524">
        <v>2016</v>
      </c>
      <c r="C2524">
        <v>4</v>
      </c>
      <c r="D2524">
        <v>15</v>
      </c>
      <c r="E2524">
        <v>9</v>
      </c>
      <c r="F2524" s="3">
        <f t="shared" si="78"/>
        <v>42475.333333327217</v>
      </c>
      <c r="G2524" s="3">
        <f t="shared" si="79"/>
        <v>42475.374999993881</v>
      </c>
      <c r="H2524" s="6">
        <v>1.2771629999999999E-4</v>
      </c>
    </row>
    <row r="2525" spans="1:8" x14ac:dyDescent="0.2">
      <c r="A2525" s="13">
        <v>42475.333333333336</v>
      </c>
      <c r="B2525">
        <v>2016</v>
      </c>
      <c r="C2525">
        <v>4</v>
      </c>
      <c r="D2525">
        <v>15</v>
      </c>
      <c r="E2525">
        <v>10</v>
      </c>
      <c r="F2525" s="3">
        <f t="shared" si="78"/>
        <v>42475.374999993881</v>
      </c>
      <c r="G2525" s="3">
        <f t="shared" si="79"/>
        <v>42475.416666660545</v>
      </c>
      <c r="H2525" s="6">
        <v>1.1132650000000001E-4</v>
      </c>
    </row>
    <row r="2526" spans="1:8" x14ac:dyDescent="0.2">
      <c r="A2526" s="13">
        <v>42475.375</v>
      </c>
      <c r="B2526">
        <v>2016</v>
      </c>
      <c r="C2526">
        <v>4</v>
      </c>
      <c r="D2526">
        <v>15</v>
      </c>
      <c r="E2526">
        <v>11</v>
      </c>
      <c r="F2526" s="3">
        <f t="shared" si="78"/>
        <v>42475.416666660545</v>
      </c>
      <c r="G2526" s="3">
        <f t="shared" si="79"/>
        <v>42475.458333327209</v>
      </c>
      <c r="H2526" s="6">
        <v>1.013955E-4</v>
      </c>
    </row>
    <row r="2527" spans="1:8" x14ac:dyDescent="0.2">
      <c r="A2527" s="13">
        <v>42475.416666666664</v>
      </c>
      <c r="B2527">
        <v>2016</v>
      </c>
      <c r="C2527">
        <v>4</v>
      </c>
      <c r="D2527">
        <v>15</v>
      </c>
      <c r="E2527">
        <v>12</v>
      </c>
      <c r="F2527" s="3">
        <f t="shared" si="78"/>
        <v>42475.458333327209</v>
      </c>
      <c r="G2527" s="3">
        <f t="shared" si="79"/>
        <v>42475.499999993874</v>
      </c>
      <c r="H2527" s="6">
        <v>9.2910499999999998E-5</v>
      </c>
    </row>
    <row r="2528" spans="1:8" x14ac:dyDescent="0.2">
      <c r="A2528" s="13">
        <v>42475.458333333336</v>
      </c>
      <c r="B2528">
        <v>2016</v>
      </c>
      <c r="C2528">
        <v>4</v>
      </c>
      <c r="D2528">
        <v>15</v>
      </c>
      <c r="E2528">
        <v>13</v>
      </c>
      <c r="F2528" s="3">
        <f t="shared" si="78"/>
        <v>42475.499999993874</v>
      </c>
      <c r="G2528" s="3">
        <f t="shared" si="79"/>
        <v>42475.541666660538</v>
      </c>
      <c r="H2528" s="6">
        <v>8.6939200000000003E-5</v>
      </c>
    </row>
    <row r="2529" spans="1:8" x14ac:dyDescent="0.2">
      <c r="A2529" s="13">
        <v>42475.5</v>
      </c>
      <c r="B2529">
        <v>2016</v>
      </c>
      <c r="C2529">
        <v>4</v>
      </c>
      <c r="D2529">
        <v>15</v>
      </c>
      <c r="E2529">
        <v>14</v>
      </c>
      <c r="F2529" s="3">
        <f t="shared" si="78"/>
        <v>42475.541666660538</v>
      </c>
      <c r="G2529" s="3">
        <f t="shared" si="79"/>
        <v>42475.583333327202</v>
      </c>
      <c r="H2529" s="6">
        <v>8.2494899999999995E-5</v>
      </c>
    </row>
    <row r="2530" spans="1:8" x14ac:dyDescent="0.2">
      <c r="A2530" s="13">
        <v>42475.541666666664</v>
      </c>
      <c r="B2530">
        <v>2016</v>
      </c>
      <c r="C2530">
        <v>4</v>
      </c>
      <c r="D2530">
        <v>15</v>
      </c>
      <c r="E2530">
        <v>15</v>
      </c>
      <c r="F2530" s="3">
        <f t="shared" si="78"/>
        <v>42475.583333327202</v>
      </c>
      <c r="G2530" s="3">
        <f t="shared" si="79"/>
        <v>42475.624999993866</v>
      </c>
      <c r="H2530" s="6">
        <v>8.6498700000000006E-5</v>
      </c>
    </row>
    <row r="2531" spans="1:8" x14ac:dyDescent="0.2">
      <c r="A2531" s="13">
        <v>42475.583333333336</v>
      </c>
      <c r="B2531">
        <v>2016</v>
      </c>
      <c r="C2531">
        <v>4</v>
      </c>
      <c r="D2531">
        <v>15</v>
      </c>
      <c r="E2531">
        <v>16</v>
      </c>
      <c r="F2531" s="3">
        <f t="shared" si="78"/>
        <v>42475.624999993866</v>
      </c>
      <c r="G2531" s="3">
        <f t="shared" si="79"/>
        <v>42475.666666660531</v>
      </c>
      <c r="H2531" s="6">
        <v>1.000175E-4</v>
      </c>
    </row>
    <row r="2532" spans="1:8" x14ac:dyDescent="0.2">
      <c r="A2532" s="13">
        <v>42475.625</v>
      </c>
      <c r="B2532">
        <v>2016</v>
      </c>
      <c r="C2532">
        <v>4</v>
      </c>
      <c r="D2532">
        <v>15</v>
      </c>
      <c r="E2532">
        <v>17</v>
      </c>
      <c r="F2532" s="3">
        <f t="shared" si="78"/>
        <v>42475.666666660531</v>
      </c>
      <c r="G2532" s="3">
        <f t="shared" si="79"/>
        <v>42475.708333327195</v>
      </c>
      <c r="H2532" s="6">
        <v>1.131551E-4</v>
      </c>
    </row>
    <row r="2533" spans="1:8" x14ac:dyDescent="0.2">
      <c r="A2533" s="13">
        <v>42475.666666666664</v>
      </c>
      <c r="B2533">
        <v>2016</v>
      </c>
      <c r="C2533">
        <v>4</v>
      </c>
      <c r="D2533">
        <v>15</v>
      </c>
      <c r="E2533">
        <v>18</v>
      </c>
      <c r="F2533" s="3">
        <f t="shared" si="78"/>
        <v>42475.708333327195</v>
      </c>
      <c r="G2533" s="3">
        <f t="shared" si="79"/>
        <v>42475.749999993859</v>
      </c>
      <c r="H2533" s="6">
        <v>1.2622720000000001E-4</v>
      </c>
    </row>
    <row r="2534" spans="1:8" x14ac:dyDescent="0.2">
      <c r="A2534" s="13">
        <v>42475.708333333336</v>
      </c>
      <c r="B2534">
        <v>2016</v>
      </c>
      <c r="C2534">
        <v>4</v>
      </c>
      <c r="D2534">
        <v>15</v>
      </c>
      <c r="E2534">
        <v>19</v>
      </c>
      <c r="F2534" s="3">
        <f t="shared" si="78"/>
        <v>42475.749999993859</v>
      </c>
      <c r="G2534" s="3">
        <f t="shared" si="79"/>
        <v>42475.791666660523</v>
      </c>
      <c r="H2534" s="6">
        <v>1.2629970000000001E-4</v>
      </c>
    </row>
    <row r="2535" spans="1:8" x14ac:dyDescent="0.2">
      <c r="A2535" s="13">
        <v>42475.75</v>
      </c>
      <c r="B2535">
        <v>2016</v>
      </c>
      <c r="C2535">
        <v>4</v>
      </c>
      <c r="D2535">
        <v>15</v>
      </c>
      <c r="E2535">
        <v>20</v>
      </c>
      <c r="F2535" s="3">
        <f t="shared" si="78"/>
        <v>42475.791666660523</v>
      </c>
      <c r="G2535" s="3">
        <f t="shared" si="79"/>
        <v>42475.833333327188</v>
      </c>
      <c r="H2535" s="6">
        <v>1.199624E-4</v>
      </c>
    </row>
    <row r="2536" spans="1:8" x14ac:dyDescent="0.2">
      <c r="A2536" s="13">
        <v>42475.791666666664</v>
      </c>
      <c r="B2536">
        <v>2016</v>
      </c>
      <c r="C2536">
        <v>4</v>
      </c>
      <c r="D2536">
        <v>15</v>
      </c>
      <c r="E2536">
        <v>21</v>
      </c>
      <c r="F2536" s="3">
        <f t="shared" si="78"/>
        <v>42475.833333327188</v>
      </c>
      <c r="G2536" s="3">
        <f t="shared" si="79"/>
        <v>42475.874999993852</v>
      </c>
      <c r="H2536" s="6">
        <v>1.048616E-4</v>
      </c>
    </row>
    <row r="2537" spans="1:8" x14ac:dyDescent="0.2">
      <c r="A2537" s="13">
        <v>42475.833333333336</v>
      </c>
      <c r="B2537">
        <v>2016</v>
      </c>
      <c r="C2537">
        <v>4</v>
      </c>
      <c r="D2537">
        <v>15</v>
      </c>
      <c r="E2537">
        <v>22</v>
      </c>
      <c r="F2537" s="3">
        <f t="shared" si="78"/>
        <v>42475.874999993852</v>
      </c>
      <c r="G2537" s="3">
        <f t="shared" si="79"/>
        <v>42475.916666660516</v>
      </c>
      <c r="H2537" s="6">
        <v>8.1557999999999994E-5</v>
      </c>
    </row>
    <row r="2538" spans="1:8" x14ac:dyDescent="0.2">
      <c r="A2538" s="13">
        <v>42475.875</v>
      </c>
      <c r="B2538">
        <v>2016</v>
      </c>
      <c r="C2538">
        <v>4</v>
      </c>
      <c r="D2538">
        <v>15</v>
      </c>
      <c r="E2538">
        <v>23</v>
      </c>
      <c r="F2538" s="3">
        <f t="shared" si="78"/>
        <v>42475.916666660516</v>
      </c>
      <c r="G2538" s="3">
        <f t="shared" si="79"/>
        <v>42475.95833332718</v>
      </c>
      <c r="H2538" s="6">
        <v>6.12665E-5</v>
      </c>
    </row>
    <row r="2539" spans="1:8" x14ac:dyDescent="0.2">
      <c r="A2539" s="13">
        <v>42475.916666666664</v>
      </c>
      <c r="B2539">
        <v>2016</v>
      </c>
      <c r="C2539">
        <v>4</v>
      </c>
      <c r="D2539">
        <v>16</v>
      </c>
      <c r="E2539">
        <v>0</v>
      </c>
      <c r="F2539" s="3">
        <f t="shared" si="78"/>
        <v>42475.95833332718</v>
      </c>
      <c r="G2539" s="3">
        <f t="shared" si="79"/>
        <v>42475.999999993845</v>
      </c>
      <c r="H2539" s="6">
        <v>5.1326899999999998E-5</v>
      </c>
    </row>
    <row r="2540" spans="1:8" x14ac:dyDescent="0.2">
      <c r="A2540" s="13">
        <v>42475.958333333336</v>
      </c>
      <c r="B2540">
        <v>2016</v>
      </c>
      <c r="C2540">
        <v>4</v>
      </c>
      <c r="D2540">
        <v>16</v>
      </c>
      <c r="E2540">
        <v>1</v>
      </c>
      <c r="F2540" s="3">
        <f t="shared" si="78"/>
        <v>42475.999999993845</v>
      </c>
      <c r="G2540" s="3">
        <f t="shared" si="79"/>
        <v>42476.041666660509</v>
      </c>
      <c r="H2540" s="6">
        <v>4.7812000000000002E-5</v>
      </c>
    </row>
    <row r="2541" spans="1:8" x14ac:dyDescent="0.2">
      <c r="A2541" s="13">
        <v>42476</v>
      </c>
      <c r="B2541">
        <v>2016</v>
      </c>
      <c r="C2541">
        <v>4</v>
      </c>
      <c r="D2541">
        <v>16</v>
      </c>
      <c r="E2541">
        <v>2</v>
      </c>
      <c r="F2541" s="3">
        <f t="shared" si="78"/>
        <v>42476.041666660509</v>
      </c>
      <c r="G2541" s="3">
        <f t="shared" si="79"/>
        <v>42476.083333327173</v>
      </c>
      <c r="H2541" s="6">
        <v>4.66831E-5</v>
      </c>
    </row>
    <row r="2542" spans="1:8" x14ac:dyDescent="0.2">
      <c r="A2542" s="13">
        <v>42476.041666666664</v>
      </c>
      <c r="B2542">
        <v>2016</v>
      </c>
      <c r="C2542">
        <v>4</v>
      </c>
      <c r="D2542">
        <v>16</v>
      </c>
      <c r="E2542">
        <v>3</v>
      </c>
      <c r="F2542" s="3">
        <f t="shared" si="78"/>
        <v>42476.083333327173</v>
      </c>
      <c r="G2542" s="3">
        <f t="shared" si="79"/>
        <v>42476.124999993837</v>
      </c>
      <c r="H2542" s="6">
        <v>4.9135100000000003E-5</v>
      </c>
    </row>
    <row r="2543" spans="1:8" x14ac:dyDescent="0.2">
      <c r="A2543" s="13">
        <v>42476.083333333336</v>
      </c>
      <c r="B2543">
        <v>2016</v>
      </c>
      <c r="C2543">
        <v>4</v>
      </c>
      <c r="D2543">
        <v>16</v>
      </c>
      <c r="E2543">
        <v>4</v>
      </c>
      <c r="F2543" s="3">
        <f t="shared" si="78"/>
        <v>42476.124999993837</v>
      </c>
      <c r="G2543" s="3">
        <f t="shared" si="79"/>
        <v>42476.166666660502</v>
      </c>
      <c r="H2543" s="6">
        <v>5.5742000000000003E-5</v>
      </c>
    </row>
    <row r="2544" spans="1:8" x14ac:dyDescent="0.2">
      <c r="A2544" s="13">
        <v>42476.125</v>
      </c>
      <c r="B2544">
        <v>2016</v>
      </c>
      <c r="C2544">
        <v>4</v>
      </c>
      <c r="D2544">
        <v>16</v>
      </c>
      <c r="E2544">
        <v>5</v>
      </c>
      <c r="F2544" s="3">
        <f t="shared" si="78"/>
        <v>42476.166666660502</v>
      </c>
      <c r="G2544" s="3">
        <f t="shared" si="79"/>
        <v>42476.208333327166</v>
      </c>
      <c r="H2544" s="6">
        <v>7.1998900000000006E-5</v>
      </c>
    </row>
    <row r="2545" spans="1:8" x14ac:dyDescent="0.2">
      <c r="A2545" s="13">
        <v>42476.166666666664</v>
      </c>
      <c r="B2545">
        <v>2016</v>
      </c>
      <c r="C2545">
        <v>4</v>
      </c>
      <c r="D2545">
        <v>16</v>
      </c>
      <c r="E2545">
        <v>6</v>
      </c>
      <c r="F2545" s="3">
        <f t="shared" si="78"/>
        <v>42476.208333327166</v>
      </c>
      <c r="G2545" s="3">
        <f t="shared" si="79"/>
        <v>42476.24999999383</v>
      </c>
      <c r="H2545" s="6">
        <v>1.161555E-4</v>
      </c>
    </row>
    <row r="2546" spans="1:8" x14ac:dyDescent="0.2">
      <c r="A2546" s="13">
        <v>42476.208333333336</v>
      </c>
      <c r="B2546">
        <v>2016</v>
      </c>
      <c r="C2546">
        <v>4</v>
      </c>
      <c r="D2546">
        <v>16</v>
      </c>
      <c r="E2546">
        <v>7</v>
      </c>
      <c r="F2546" s="3">
        <f t="shared" si="78"/>
        <v>42476.24999999383</v>
      </c>
      <c r="G2546" s="3">
        <f t="shared" si="79"/>
        <v>42476.291666660494</v>
      </c>
      <c r="H2546" s="6">
        <v>1.6184460000000001E-4</v>
      </c>
    </row>
    <row r="2547" spans="1:8" x14ac:dyDescent="0.2">
      <c r="A2547" s="13">
        <v>42476.25</v>
      </c>
      <c r="B2547">
        <v>2016</v>
      </c>
      <c r="C2547">
        <v>4</v>
      </c>
      <c r="D2547">
        <v>16</v>
      </c>
      <c r="E2547">
        <v>8</v>
      </c>
      <c r="F2547" s="3">
        <f t="shared" si="78"/>
        <v>42476.291666660494</v>
      </c>
      <c r="G2547" s="3">
        <f t="shared" si="79"/>
        <v>42476.333333327158</v>
      </c>
      <c r="H2547" s="6">
        <v>1.7045149999999999E-4</v>
      </c>
    </row>
    <row r="2548" spans="1:8" x14ac:dyDescent="0.2">
      <c r="A2548" s="13">
        <v>42476.291666666664</v>
      </c>
      <c r="B2548">
        <v>2016</v>
      </c>
      <c r="C2548">
        <v>4</v>
      </c>
      <c r="D2548">
        <v>16</v>
      </c>
      <c r="E2548">
        <v>9</v>
      </c>
      <c r="F2548" s="3">
        <f t="shared" si="78"/>
        <v>42476.333333327158</v>
      </c>
      <c r="G2548" s="3">
        <f t="shared" si="79"/>
        <v>42476.374999993823</v>
      </c>
      <c r="H2548" s="6">
        <v>1.48617E-4</v>
      </c>
    </row>
    <row r="2549" spans="1:8" x14ac:dyDescent="0.2">
      <c r="A2549" s="13">
        <v>42476.333333333336</v>
      </c>
      <c r="B2549">
        <v>2016</v>
      </c>
      <c r="C2549">
        <v>4</v>
      </c>
      <c r="D2549">
        <v>16</v>
      </c>
      <c r="E2549">
        <v>10</v>
      </c>
      <c r="F2549" s="3">
        <f t="shared" si="78"/>
        <v>42476.374999993823</v>
      </c>
      <c r="G2549" s="3">
        <f t="shared" si="79"/>
        <v>42476.416666660487</v>
      </c>
      <c r="H2549" s="6">
        <v>1.2897780000000001E-4</v>
      </c>
    </row>
    <row r="2550" spans="1:8" x14ac:dyDescent="0.2">
      <c r="A2550" s="13">
        <v>42476.375</v>
      </c>
      <c r="B2550">
        <v>2016</v>
      </c>
      <c r="C2550">
        <v>4</v>
      </c>
      <c r="D2550">
        <v>16</v>
      </c>
      <c r="E2550">
        <v>11</v>
      </c>
      <c r="F2550" s="3">
        <f t="shared" si="78"/>
        <v>42476.416666660487</v>
      </c>
      <c r="G2550" s="3">
        <f t="shared" si="79"/>
        <v>42476.458333327151</v>
      </c>
      <c r="H2550" s="6">
        <v>1.137163E-4</v>
      </c>
    </row>
    <row r="2551" spans="1:8" x14ac:dyDescent="0.2">
      <c r="A2551" s="13">
        <v>42476.416666666664</v>
      </c>
      <c r="B2551">
        <v>2016</v>
      </c>
      <c r="C2551">
        <v>4</v>
      </c>
      <c r="D2551">
        <v>16</v>
      </c>
      <c r="E2551">
        <v>12</v>
      </c>
      <c r="F2551" s="3">
        <f t="shared" si="78"/>
        <v>42476.458333327151</v>
      </c>
      <c r="G2551" s="3">
        <f t="shared" si="79"/>
        <v>42476.499999993815</v>
      </c>
      <c r="H2551" s="6">
        <v>1.017298E-4</v>
      </c>
    </row>
    <row r="2552" spans="1:8" x14ac:dyDescent="0.2">
      <c r="A2552" s="13">
        <v>42476.458333333336</v>
      </c>
      <c r="B2552">
        <v>2016</v>
      </c>
      <c r="C2552">
        <v>4</v>
      </c>
      <c r="D2552">
        <v>16</v>
      </c>
      <c r="E2552">
        <v>13</v>
      </c>
      <c r="F2552" s="3">
        <f t="shared" si="78"/>
        <v>42476.499999993815</v>
      </c>
      <c r="G2552" s="3">
        <f t="shared" si="79"/>
        <v>42476.54166666048</v>
      </c>
      <c r="H2552" s="6">
        <v>9.3203700000000003E-5</v>
      </c>
    </row>
    <row r="2553" spans="1:8" x14ac:dyDescent="0.2">
      <c r="A2553" s="13">
        <v>42476.5</v>
      </c>
      <c r="B2553">
        <v>2016</v>
      </c>
      <c r="C2553">
        <v>4</v>
      </c>
      <c r="D2553">
        <v>16</v>
      </c>
      <c r="E2553">
        <v>14</v>
      </c>
      <c r="F2553" s="3">
        <f t="shared" si="78"/>
        <v>42476.54166666048</v>
      </c>
      <c r="G2553" s="3">
        <f t="shared" si="79"/>
        <v>42476.583333327144</v>
      </c>
      <c r="H2553" s="6">
        <v>8.8895399999999996E-5</v>
      </c>
    </row>
    <row r="2554" spans="1:8" x14ac:dyDescent="0.2">
      <c r="A2554" s="13">
        <v>42476.541666666664</v>
      </c>
      <c r="B2554">
        <v>2016</v>
      </c>
      <c r="C2554">
        <v>4</v>
      </c>
      <c r="D2554">
        <v>16</v>
      </c>
      <c r="E2554">
        <v>15</v>
      </c>
      <c r="F2554" s="3">
        <f t="shared" si="78"/>
        <v>42476.583333327144</v>
      </c>
      <c r="G2554" s="3">
        <f t="shared" si="79"/>
        <v>42476.624999993808</v>
      </c>
      <c r="H2554" s="6">
        <v>8.7120200000000007E-5</v>
      </c>
    </row>
    <row r="2555" spans="1:8" x14ac:dyDescent="0.2">
      <c r="A2555" s="13">
        <v>42476.583333333336</v>
      </c>
      <c r="B2555">
        <v>2016</v>
      </c>
      <c r="C2555">
        <v>4</v>
      </c>
      <c r="D2555">
        <v>16</v>
      </c>
      <c r="E2555">
        <v>16</v>
      </c>
      <c r="F2555" s="3">
        <f t="shared" si="78"/>
        <v>42476.624999993808</v>
      </c>
      <c r="G2555" s="3">
        <f t="shared" si="79"/>
        <v>42476.666666660472</v>
      </c>
      <c r="H2555" s="6">
        <v>9.17218E-5</v>
      </c>
    </row>
    <row r="2556" spans="1:8" x14ac:dyDescent="0.2">
      <c r="A2556" s="13">
        <v>42476.625</v>
      </c>
      <c r="B2556">
        <v>2016</v>
      </c>
      <c r="C2556">
        <v>4</v>
      </c>
      <c r="D2556">
        <v>16</v>
      </c>
      <c r="E2556">
        <v>17</v>
      </c>
      <c r="F2556" s="3">
        <f t="shared" si="78"/>
        <v>42476.666666660472</v>
      </c>
      <c r="G2556" s="3">
        <f t="shared" si="79"/>
        <v>42476.708333327137</v>
      </c>
      <c r="H2556" s="6">
        <v>1.01461E-4</v>
      </c>
    </row>
    <row r="2557" spans="1:8" x14ac:dyDescent="0.2">
      <c r="A2557" s="13">
        <v>42476.666666666664</v>
      </c>
      <c r="B2557">
        <v>2016</v>
      </c>
      <c r="C2557">
        <v>4</v>
      </c>
      <c r="D2557">
        <v>16</v>
      </c>
      <c r="E2557">
        <v>18</v>
      </c>
      <c r="F2557" s="3">
        <f t="shared" si="78"/>
        <v>42476.708333327137</v>
      </c>
      <c r="G2557" s="3">
        <f t="shared" si="79"/>
        <v>42476.749999993801</v>
      </c>
      <c r="H2557" s="6">
        <v>1.129987E-4</v>
      </c>
    </row>
    <row r="2558" spans="1:8" x14ac:dyDescent="0.2">
      <c r="A2558" s="13">
        <v>42476.708333333336</v>
      </c>
      <c r="B2558">
        <v>2016</v>
      </c>
      <c r="C2558">
        <v>4</v>
      </c>
      <c r="D2558">
        <v>16</v>
      </c>
      <c r="E2558">
        <v>19</v>
      </c>
      <c r="F2558" s="3">
        <f t="shared" si="78"/>
        <v>42476.749999993801</v>
      </c>
      <c r="G2558" s="3">
        <f t="shared" si="79"/>
        <v>42476.791666660465</v>
      </c>
      <c r="H2558" s="6">
        <v>1.157013E-4</v>
      </c>
    </row>
    <row r="2559" spans="1:8" x14ac:dyDescent="0.2">
      <c r="A2559" s="13">
        <v>42476.75</v>
      </c>
      <c r="B2559">
        <v>2016</v>
      </c>
      <c r="C2559">
        <v>4</v>
      </c>
      <c r="D2559">
        <v>16</v>
      </c>
      <c r="E2559">
        <v>20</v>
      </c>
      <c r="F2559" s="3">
        <f t="shared" si="78"/>
        <v>42476.791666660465</v>
      </c>
      <c r="G2559" s="3">
        <f t="shared" si="79"/>
        <v>42476.833333327129</v>
      </c>
      <c r="H2559" s="6">
        <v>1.1112699999999999E-4</v>
      </c>
    </row>
    <row r="2560" spans="1:8" x14ac:dyDescent="0.2">
      <c r="A2560" s="13">
        <v>42476.791666666664</v>
      </c>
      <c r="B2560">
        <v>2016</v>
      </c>
      <c r="C2560">
        <v>4</v>
      </c>
      <c r="D2560">
        <v>16</v>
      </c>
      <c r="E2560">
        <v>21</v>
      </c>
      <c r="F2560" s="3">
        <f t="shared" si="78"/>
        <v>42476.833333327129</v>
      </c>
      <c r="G2560" s="3">
        <f t="shared" si="79"/>
        <v>42476.874999993794</v>
      </c>
      <c r="H2560" s="6">
        <v>9.9060000000000004E-5</v>
      </c>
    </row>
    <row r="2561" spans="1:8" x14ac:dyDescent="0.2">
      <c r="A2561" s="13">
        <v>42476.833333333336</v>
      </c>
      <c r="B2561">
        <v>2016</v>
      </c>
      <c r="C2561">
        <v>4</v>
      </c>
      <c r="D2561">
        <v>16</v>
      </c>
      <c r="E2561">
        <v>22</v>
      </c>
      <c r="F2561" s="3">
        <f t="shared" si="78"/>
        <v>42476.874999993794</v>
      </c>
      <c r="G2561" s="3">
        <f t="shared" si="79"/>
        <v>42476.916666660458</v>
      </c>
      <c r="H2561" s="6">
        <v>8.1508500000000001E-5</v>
      </c>
    </row>
    <row r="2562" spans="1:8" x14ac:dyDescent="0.2">
      <c r="A2562" s="13">
        <v>42476.875</v>
      </c>
      <c r="B2562">
        <v>2016</v>
      </c>
      <c r="C2562">
        <v>4</v>
      </c>
      <c r="D2562">
        <v>16</v>
      </c>
      <c r="E2562">
        <v>23</v>
      </c>
      <c r="F2562" s="3">
        <f t="shared" si="78"/>
        <v>42476.916666660458</v>
      </c>
      <c r="G2562" s="3">
        <f t="shared" si="79"/>
        <v>42476.958333327122</v>
      </c>
      <c r="H2562" s="6">
        <v>6.2518200000000001E-5</v>
      </c>
    </row>
    <row r="2563" spans="1:8" x14ac:dyDescent="0.2">
      <c r="A2563" s="13">
        <v>42476.916666666664</v>
      </c>
      <c r="B2563">
        <v>2016</v>
      </c>
      <c r="C2563">
        <v>4</v>
      </c>
      <c r="D2563">
        <v>17</v>
      </c>
      <c r="E2563">
        <v>0</v>
      </c>
      <c r="F2563" s="3">
        <f t="shared" si="78"/>
        <v>42476.958333327122</v>
      </c>
      <c r="G2563" s="3">
        <f t="shared" si="79"/>
        <v>42476.999999993786</v>
      </c>
      <c r="H2563" s="6">
        <v>5.24744E-5</v>
      </c>
    </row>
    <row r="2564" spans="1:8" x14ac:dyDescent="0.2">
      <c r="A2564" s="13">
        <v>42476.958333333336</v>
      </c>
      <c r="B2564">
        <v>2016</v>
      </c>
      <c r="C2564">
        <v>4</v>
      </c>
      <c r="D2564">
        <v>17</v>
      </c>
      <c r="E2564">
        <v>1</v>
      </c>
      <c r="F2564" s="3">
        <f t="shared" ref="F2564:F2627" si="80">G2563</f>
        <v>42476.999999993786</v>
      </c>
      <c r="G2564" s="3">
        <f t="shared" ref="G2564:G2627" si="81">F2564+TIME(1,0,0)</f>
        <v>42477.041666660451</v>
      </c>
      <c r="H2564" s="6">
        <v>4.8288699999999997E-5</v>
      </c>
    </row>
    <row r="2565" spans="1:8" x14ac:dyDescent="0.2">
      <c r="A2565" s="13">
        <v>42477</v>
      </c>
      <c r="B2565">
        <v>2016</v>
      </c>
      <c r="C2565">
        <v>4</v>
      </c>
      <c r="D2565">
        <v>17</v>
      </c>
      <c r="E2565">
        <v>2</v>
      </c>
      <c r="F2565" s="3">
        <f t="shared" si="80"/>
        <v>42477.041666660451</v>
      </c>
      <c r="G2565" s="3">
        <f t="shared" si="81"/>
        <v>42477.083333327115</v>
      </c>
      <c r="H2565" s="6">
        <v>4.63089E-5</v>
      </c>
    </row>
    <row r="2566" spans="1:8" x14ac:dyDescent="0.2">
      <c r="A2566" s="13">
        <v>42477.041666666664</v>
      </c>
      <c r="B2566">
        <v>2016</v>
      </c>
      <c r="C2566">
        <v>4</v>
      </c>
      <c r="D2566">
        <v>17</v>
      </c>
      <c r="E2566">
        <v>3</v>
      </c>
      <c r="F2566" s="3">
        <f t="shared" si="80"/>
        <v>42477.083333327115</v>
      </c>
      <c r="G2566" s="3">
        <f t="shared" si="81"/>
        <v>42477.124999993779</v>
      </c>
      <c r="H2566" s="6">
        <v>4.8671200000000003E-5</v>
      </c>
    </row>
    <row r="2567" spans="1:8" x14ac:dyDescent="0.2">
      <c r="A2567" s="13">
        <v>42477.083333333336</v>
      </c>
      <c r="B2567">
        <v>2016</v>
      </c>
      <c r="C2567">
        <v>4</v>
      </c>
      <c r="D2567">
        <v>17</v>
      </c>
      <c r="E2567">
        <v>4</v>
      </c>
      <c r="F2567" s="3">
        <f t="shared" si="80"/>
        <v>42477.124999993779</v>
      </c>
      <c r="G2567" s="3">
        <f t="shared" si="81"/>
        <v>42477.166666660443</v>
      </c>
      <c r="H2567" s="6">
        <v>5.4329400000000002E-5</v>
      </c>
    </row>
    <row r="2568" spans="1:8" x14ac:dyDescent="0.2">
      <c r="A2568" s="13">
        <v>42477.125</v>
      </c>
      <c r="B2568">
        <v>2016</v>
      </c>
      <c r="C2568">
        <v>4</v>
      </c>
      <c r="D2568">
        <v>17</v>
      </c>
      <c r="E2568">
        <v>5</v>
      </c>
      <c r="F2568" s="3">
        <f t="shared" si="80"/>
        <v>42477.166666660443</v>
      </c>
      <c r="G2568" s="3">
        <f t="shared" si="81"/>
        <v>42477.208333327108</v>
      </c>
      <c r="H2568" s="6">
        <v>7.0081799999999997E-5</v>
      </c>
    </row>
    <row r="2569" spans="1:8" x14ac:dyDescent="0.2">
      <c r="A2569" s="13">
        <v>42477.166666666664</v>
      </c>
      <c r="B2569">
        <v>2016</v>
      </c>
      <c r="C2569">
        <v>4</v>
      </c>
      <c r="D2569">
        <v>17</v>
      </c>
      <c r="E2569">
        <v>6</v>
      </c>
      <c r="F2569" s="3">
        <f t="shared" si="80"/>
        <v>42477.208333327108</v>
      </c>
      <c r="G2569" s="3">
        <f t="shared" si="81"/>
        <v>42477.249999993772</v>
      </c>
      <c r="H2569" s="6">
        <v>1.0826829999999999E-4</v>
      </c>
    </row>
    <row r="2570" spans="1:8" x14ac:dyDescent="0.2">
      <c r="A2570" s="13">
        <v>42477.208333333336</v>
      </c>
      <c r="B2570">
        <v>2016</v>
      </c>
      <c r="C2570">
        <v>4</v>
      </c>
      <c r="D2570">
        <v>17</v>
      </c>
      <c r="E2570">
        <v>7</v>
      </c>
      <c r="F2570" s="3">
        <f t="shared" si="80"/>
        <v>42477.249999993772</v>
      </c>
      <c r="G2570" s="3">
        <f t="shared" si="81"/>
        <v>42477.291666660436</v>
      </c>
      <c r="H2570" s="6">
        <v>1.4859279999999999E-4</v>
      </c>
    </row>
    <row r="2571" spans="1:8" x14ac:dyDescent="0.2">
      <c r="A2571" s="13">
        <v>42477.25</v>
      </c>
      <c r="B2571">
        <v>2016</v>
      </c>
      <c r="C2571">
        <v>4</v>
      </c>
      <c r="D2571">
        <v>17</v>
      </c>
      <c r="E2571">
        <v>8</v>
      </c>
      <c r="F2571" s="3">
        <f t="shared" si="80"/>
        <v>42477.291666660436</v>
      </c>
      <c r="G2571" s="3">
        <f t="shared" si="81"/>
        <v>42477.3333333271</v>
      </c>
      <c r="H2571" s="6">
        <v>1.599247E-4</v>
      </c>
    </row>
    <row r="2572" spans="1:8" x14ac:dyDescent="0.2">
      <c r="A2572" s="13">
        <v>42477.291666666664</v>
      </c>
      <c r="B2572">
        <v>2016</v>
      </c>
      <c r="C2572">
        <v>4</v>
      </c>
      <c r="D2572">
        <v>17</v>
      </c>
      <c r="E2572">
        <v>9</v>
      </c>
      <c r="F2572" s="3">
        <f t="shared" si="80"/>
        <v>42477.3333333271</v>
      </c>
      <c r="G2572" s="3">
        <f t="shared" si="81"/>
        <v>42477.374999993765</v>
      </c>
      <c r="H2572" s="6">
        <v>1.4480250000000001E-4</v>
      </c>
    </row>
    <row r="2573" spans="1:8" x14ac:dyDescent="0.2">
      <c r="A2573" s="13">
        <v>42477.333333333336</v>
      </c>
      <c r="B2573">
        <v>2016</v>
      </c>
      <c r="C2573">
        <v>4</v>
      </c>
      <c r="D2573">
        <v>17</v>
      </c>
      <c r="E2573">
        <v>10</v>
      </c>
      <c r="F2573" s="3">
        <f t="shared" si="80"/>
        <v>42477.374999993765</v>
      </c>
      <c r="G2573" s="3">
        <f t="shared" si="81"/>
        <v>42477.416666660429</v>
      </c>
      <c r="H2573" s="6">
        <v>1.290838E-4</v>
      </c>
    </row>
    <row r="2574" spans="1:8" x14ac:dyDescent="0.2">
      <c r="A2574" s="13">
        <v>42477.375</v>
      </c>
      <c r="B2574">
        <v>2016</v>
      </c>
      <c r="C2574">
        <v>4</v>
      </c>
      <c r="D2574">
        <v>17</v>
      </c>
      <c r="E2574">
        <v>11</v>
      </c>
      <c r="F2574" s="3">
        <f t="shared" si="80"/>
        <v>42477.416666660429</v>
      </c>
      <c r="G2574" s="3">
        <f t="shared" si="81"/>
        <v>42477.458333327093</v>
      </c>
      <c r="H2574" s="6">
        <v>1.147749E-4</v>
      </c>
    </row>
    <row r="2575" spans="1:8" x14ac:dyDescent="0.2">
      <c r="A2575" s="13">
        <v>42477.416666666664</v>
      </c>
      <c r="B2575">
        <v>2016</v>
      </c>
      <c r="C2575">
        <v>4</v>
      </c>
      <c r="D2575">
        <v>17</v>
      </c>
      <c r="E2575">
        <v>12</v>
      </c>
      <c r="F2575" s="3">
        <f t="shared" si="80"/>
        <v>42477.458333327093</v>
      </c>
      <c r="G2575" s="3">
        <f t="shared" si="81"/>
        <v>42477.499999993757</v>
      </c>
      <c r="H2575" s="6">
        <v>1.0032470000000001E-4</v>
      </c>
    </row>
    <row r="2576" spans="1:8" x14ac:dyDescent="0.2">
      <c r="A2576" s="13">
        <v>42477.458333333336</v>
      </c>
      <c r="B2576">
        <v>2016</v>
      </c>
      <c r="C2576">
        <v>4</v>
      </c>
      <c r="D2576">
        <v>17</v>
      </c>
      <c r="E2576">
        <v>13</v>
      </c>
      <c r="F2576" s="3">
        <f t="shared" si="80"/>
        <v>42477.499999993757</v>
      </c>
      <c r="G2576" s="3">
        <f t="shared" si="81"/>
        <v>42477.541666660421</v>
      </c>
      <c r="H2576" s="6">
        <v>8.76765E-5</v>
      </c>
    </row>
    <row r="2577" spans="1:8" x14ac:dyDescent="0.2">
      <c r="A2577" s="13">
        <v>42477.5</v>
      </c>
      <c r="B2577">
        <v>2016</v>
      </c>
      <c r="C2577">
        <v>4</v>
      </c>
      <c r="D2577">
        <v>17</v>
      </c>
      <c r="E2577">
        <v>14</v>
      </c>
      <c r="F2577" s="3">
        <f t="shared" si="80"/>
        <v>42477.541666660421</v>
      </c>
      <c r="G2577" s="3">
        <f t="shared" si="81"/>
        <v>42477.583333327086</v>
      </c>
      <c r="H2577" s="6">
        <v>8.12239E-5</v>
      </c>
    </row>
    <row r="2578" spans="1:8" x14ac:dyDescent="0.2">
      <c r="A2578" s="13">
        <v>42477.541666666664</v>
      </c>
      <c r="B2578">
        <v>2016</v>
      </c>
      <c r="C2578">
        <v>4</v>
      </c>
      <c r="D2578">
        <v>17</v>
      </c>
      <c r="E2578">
        <v>15</v>
      </c>
      <c r="F2578" s="3">
        <f t="shared" si="80"/>
        <v>42477.583333327086</v>
      </c>
      <c r="G2578" s="3">
        <f t="shared" si="81"/>
        <v>42477.62499999375</v>
      </c>
      <c r="H2578" s="6">
        <v>7.9976900000000003E-5</v>
      </c>
    </row>
    <row r="2579" spans="1:8" x14ac:dyDescent="0.2">
      <c r="A2579" s="13">
        <v>42477.583333333336</v>
      </c>
      <c r="B2579">
        <v>2016</v>
      </c>
      <c r="C2579">
        <v>4</v>
      </c>
      <c r="D2579">
        <v>17</v>
      </c>
      <c r="E2579">
        <v>16</v>
      </c>
      <c r="F2579" s="3">
        <f t="shared" si="80"/>
        <v>42477.62499999375</v>
      </c>
      <c r="G2579" s="3">
        <f t="shared" si="81"/>
        <v>42477.666666660414</v>
      </c>
      <c r="H2579" s="6">
        <v>8.3249299999999996E-5</v>
      </c>
    </row>
    <row r="2580" spans="1:8" x14ac:dyDescent="0.2">
      <c r="A2580" s="13">
        <v>42477.625</v>
      </c>
      <c r="B2580">
        <v>2016</v>
      </c>
      <c r="C2580">
        <v>4</v>
      </c>
      <c r="D2580">
        <v>17</v>
      </c>
      <c r="E2580">
        <v>17</v>
      </c>
      <c r="F2580" s="3">
        <f t="shared" si="80"/>
        <v>42477.666666660414</v>
      </c>
      <c r="G2580" s="3">
        <f t="shared" si="81"/>
        <v>42477.708333327078</v>
      </c>
      <c r="H2580" s="6">
        <v>9.39344E-5</v>
      </c>
    </row>
    <row r="2581" spans="1:8" x14ac:dyDescent="0.2">
      <c r="A2581" s="13">
        <v>42477.666666666664</v>
      </c>
      <c r="B2581">
        <v>2016</v>
      </c>
      <c r="C2581">
        <v>4</v>
      </c>
      <c r="D2581">
        <v>17</v>
      </c>
      <c r="E2581">
        <v>18</v>
      </c>
      <c r="F2581" s="3">
        <f t="shared" si="80"/>
        <v>42477.708333327078</v>
      </c>
      <c r="G2581" s="3">
        <f t="shared" si="81"/>
        <v>42477.749999993743</v>
      </c>
      <c r="H2581" s="6">
        <v>1.096557E-4</v>
      </c>
    </row>
    <row r="2582" spans="1:8" x14ac:dyDescent="0.2">
      <c r="A2582" s="13">
        <v>42477.708333333336</v>
      </c>
      <c r="B2582">
        <v>2016</v>
      </c>
      <c r="C2582">
        <v>4</v>
      </c>
      <c r="D2582">
        <v>17</v>
      </c>
      <c r="E2582">
        <v>19</v>
      </c>
      <c r="F2582" s="3">
        <f t="shared" si="80"/>
        <v>42477.749999993743</v>
      </c>
      <c r="G2582" s="3">
        <f t="shared" si="81"/>
        <v>42477.791666660407</v>
      </c>
      <c r="H2582" s="6">
        <v>1.151319E-4</v>
      </c>
    </row>
    <row r="2583" spans="1:8" x14ac:dyDescent="0.2">
      <c r="A2583" s="13">
        <v>42477.75</v>
      </c>
      <c r="B2583">
        <v>2016</v>
      </c>
      <c r="C2583">
        <v>4</v>
      </c>
      <c r="D2583">
        <v>17</v>
      </c>
      <c r="E2583">
        <v>20</v>
      </c>
      <c r="F2583" s="3">
        <f t="shared" si="80"/>
        <v>42477.791666660407</v>
      </c>
      <c r="G2583" s="3">
        <f t="shared" si="81"/>
        <v>42477.833333327071</v>
      </c>
      <c r="H2583" s="6">
        <v>1.113161E-4</v>
      </c>
    </row>
    <row r="2584" spans="1:8" x14ac:dyDescent="0.2">
      <c r="A2584" s="13">
        <v>42477.791666666664</v>
      </c>
      <c r="B2584">
        <v>2016</v>
      </c>
      <c r="C2584">
        <v>4</v>
      </c>
      <c r="D2584">
        <v>17</v>
      </c>
      <c r="E2584">
        <v>21</v>
      </c>
      <c r="F2584" s="3">
        <f t="shared" si="80"/>
        <v>42477.833333327071</v>
      </c>
      <c r="G2584" s="3">
        <f t="shared" si="81"/>
        <v>42477.874999993735</v>
      </c>
      <c r="H2584" s="6">
        <v>9.7871399999999999E-5</v>
      </c>
    </row>
    <row r="2585" spans="1:8" x14ac:dyDescent="0.2">
      <c r="A2585" s="13">
        <v>42477.833333333336</v>
      </c>
      <c r="B2585">
        <v>2016</v>
      </c>
      <c r="C2585">
        <v>4</v>
      </c>
      <c r="D2585">
        <v>17</v>
      </c>
      <c r="E2585">
        <v>22</v>
      </c>
      <c r="F2585" s="3">
        <f t="shared" si="80"/>
        <v>42477.874999993735</v>
      </c>
      <c r="G2585" s="3">
        <f t="shared" si="81"/>
        <v>42477.9166666604</v>
      </c>
      <c r="H2585" s="6">
        <v>7.5808099999999997E-5</v>
      </c>
    </row>
    <row r="2586" spans="1:8" x14ac:dyDescent="0.2">
      <c r="A2586" s="13">
        <v>42477.875</v>
      </c>
      <c r="B2586">
        <v>2016</v>
      </c>
      <c r="C2586">
        <v>4</v>
      </c>
      <c r="D2586">
        <v>17</v>
      </c>
      <c r="E2586">
        <v>23</v>
      </c>
      <c r="F2586" s="3">
        <f t="shared" si="80"/>
        <v>42477.9166666604</v>
      </c>
      <c r="G2586" s="3">
        <f t="shared" si="81"/>
        <v>42477.958333327064</v>
      </c>
      <c r="H2586" s="6">
        <v>5.5457400000000002E-5</v>
      </c>
    </row>
    <row r="2587" spans="1:8" x14ac:dyDescent="0.2">
      <c r="A2587" s="13">
        <v>42477.916666666664</v>
      </c>
      <c r="B2587">
        <v>2016</v>
      </c>
      <c r="C2587">
        <v>4</v>
      </c>
      <c r="D2587">
        <v>18</v>
      </c>
      <c r="E2587">
        <v>0</v>
      </c>
      <c r="F2587" s="3">
        <f t="shared" si="80"/>
        <v>42477.958333327064</v>
      </c>
      <c r="G2587" s="3">
        <f t="shared" si="81"/>
        <v>42477.999999993728</v>
      </c>
      <c r="H2587" s="6">
        <v>4.6832600000000003E-5</v>
      </c>
    </row>
    <row r="2588" spans="1:8" x14ac:dyDescent="0.2">
      <c r="A2588" s="13">
        <v>42477.958333333336</v>
      </c>
      <c r="B2588">
        <v>2016</v>
      </c>
      <c r="C2588">
        <v>4</v>
      </c>
      <c r="D2588">
        <v>18</v>
      </c>
      <c r="E2588">
        <v>1</v>
      </c>
      <c r="F2588" s="3">
        <f t="shared" si="80"/>
        <v>42477.999999993728</v>
      </c>
      <c r="G2588" s="3">
        <f t="shared" si="81"/>
        <v>42478.041666660392</v>
      </c>
      <c r="H2588" s="6">
        <v>4.3966800000000001E-5</v>
      </c>
    </row>
    <row r="2589" spans="1:8" x14ac:dyDescent="0.2">
      <c r="A2589" s="13">
        <v>42478</v>
      </c>
      <c r="B2589">
        <v>2016</v>
      </c>
      <c r="C2589">
        <v>4</v>
      </c>
      <c r="D2589">
        <v>18</v>
      </c>
      <c r="E2589">
        <v>2</v>
      </c>
      <c r="F2589" s="3">
        <f t="shared" si="80"/>
        <v>42478.041666660392</v>
      </c>
      <c r="G2589" s="3">
        <f t="shared" si="81"/>
        <v>42478.083333327057</v>
      </c>
      <c r="H2589" s="6">
        <v>4.3828500000000002E-5</v>
      </c>
    </row>
    <row r="2590" spans="1:8" x14ac:dyDescent="0.2">
      <c r="A2590" s="13">
        <v>42478.041666666664</v>
      </c>
      <c r="B2590">
        <v>2016</v>
      </c>
      <c r="C2590">
        <v>4</v>
      </c>
      <c r="D2590">
        <v>18</v>
      </c>
      <c r="E2590">
        <v>3</v>
      </c>
      <c r="F2590" s="3">
        <f t="shared" si="80"/>
        <v>42478.083333327057</v>
      </c>
      <c r="G2590" s="3">
        <f t="shared" si="81"/>
        <v>42478.124999993721</v>
      </c>
      <c r="H2590" s="6">
        <v>4.6768999999999999E-5</v>
      </c>
    </row>
    <row r="2591" spans="1:8" x14ac:dyDescent="0.2">
      <c r="A2591" s="13">
        <v>42478.083333333336</v>
      </c>
      <c r="B2591">
        <v>2016</v>
      </c>
      <c r="C2591">
        <v>4</v>
      </c>
      <c r="D2591">
        <v>18</v>
      </c>
      <c r="E2591">
        <v>4</v>
      </c>
      <c r="F2591" s="3">
        <f t="shared" si="80"/>
        <v>42478.124999993721</v>
      </c>
      <c r="G2591" s="3">
        <f t="shared" si="81"/>
        <v>42478.166666660385</v>
      </c>
      <c r="H2591" s="6">
        <v>5.6373299999999998E-5</v>
      </c>
    </row>
    <row r="2592" spans="1:8" x14ac:dyDescent="0.2">
      <c r="A2592" s="13">
        <v>42478.125</v>
      </c>
      <c r="B2592">
        <v>2016</v>
      </c>
      <c r="C2592">
        <v>4</v>
      </c>
      <c r="D2592">
        <v>18</v>
      </c>
      <c r="E2592">
        <v>5</v>
      </c>
      <c r="F2592" s="3">
        <f t="shared" si="80"/>
        <v>42478.166666660385</v>
      </c>
      <c r="G2592" s="3">
        <f t="shared" si="81"/>
        <v>42478.208333327049</v>
      </c>
      <c r="H2592" s="6">
        <v>8.5019199999999994E-5</v>
      </c>
    </row>
    <row r="2593" spans="1:8" x14ac:dyDescent="0.2">
      <c r="A2593" s="13">
        <v>42478.166666666664</v>
      </c>
      <c r="B2593">
        <v>2016</v>
      </c>
      <c r="C2593">
        <v>4</v>
      </c>
      <c r="D2593">
        <v>18</v>
      </c>
      <c r="E2593">
        <v>6</v>
      </c>
      <c r="F2593" s="3">
        <f t="shared" si="80"/>
        <v>42478.208333327049</v>
      </c>
      <c r="G2593" s="3">
        <f t="shared" si="81"/>
        <v>42478.249999993714</v>
      </c>
      <c r="H2593" s="6">
        <v>1.463709E-4</v>
      </c>
    </row>
    <row r="2594" spans="1:8" x14ac:dyDescent="0.2">
      <c r="A2594" s="13">
        <v>42478.208333333336</v>
      </c>
      <c r="B2594">
        <v>2016</v>
      </c>
      <c r="C2594">
        <v>4</v>
      </c>
      <c r="D2594">
        <v>18</v>
      </c>
      <c r="E2594">
        <v>7</v>
      </c>
      <c r="F2594" s="3">
        <f t="shared" si="80"/>
        <v>42478.249999993714</v>
      </c>
      <c r="G2594" s="3">
        <f t="shared" si="81"/>
        <v>42478.291666660378</v>
      </c>
      <c r="H2594" s="6">
        <v>1.652271E-4</v>
      </c>
    </row>
    <row r="2595" spans="1:8" x14ac:dyDescent="0.2">
      <c r="A2595" s="13">
        <v>42478.25</v>
      </c>
      <c r="B2595">
        <v>2016</v>
      </c>
      <c r="C2595">
        <v>4</v>
      </c>
      <c r="D2595">
        <v>18</v>
      </c>
      <c r="E2595">
        <v>8</v>
      </c>
      <c r="F2595" s="3">
        <f t="shared" si="80"/>
        <v>42478.291666660378</v>
      </c>
      <c r="G2595" s="3">
        <f t="shared" si="81"/>
        <v>42478.333333327042</v>
      </c>
      <c r="H2595" s="6">
        <v>1.408933E-4</v>
      </c>
    </row>
    <row r="2596" spans="1:8" x14ac:dyDescent="0.2">
      <c r="A2596" s="13">
        <v>42478.291666666664</v>
      </c>
      <c r="B2596">
        <v>2016</v>
      </c>
      <c r="C2596">
        <v>4</v>
      </c>
      <c r="D2596">
        <v>18</v>
      </c>
      <c r="E2596">
        <v>9</v>
      </c>
      <c r="F2596" s="3">
        <f t="shared" si="80"/>
        <v>42478.333333327042</v>
      </c>
      <c r="G2596" s="3">
        <f t="shared" si="81"/>
        <v>42478.374999993706</v>
      </c>
      <c r="H2596" s="6">
        <v>1.164316E-4</v>
      </c>
    </row>
    <row r="2597" spans="1:8" x14ac:dyDescent="0.2">
      <c r="A2597" s="13">
        <v>42478.333333333336</v>
      </c>
      <c r="B2597">
        <v>2016</v>
      </c>
      <c r="C2597">
        <v>4</v>
      </c>
      <c r="D2597">
        <v>18</v>
      </c>
      <c r="E2597">
        <v>10</v>
      </c>
      <c r="F2597" s="3">
        <f t="shared" si="80"/>
        <v>42478.374999993706</v>
      </c>
      <c r="G2597" s="3">
        <f t="shared" si="81"/>
        <v>42478.416666660371</v>
      </c>
      <c r="H2597" s="6">
        <v>1.025739E-4</v>
      </c>
    </row>
    <row r="2598" spans="1:8" x14ac:dyDescent="0.2">
      <c r="A2598" s="13">
        <v>42478.375</v>
      </c>
      <c r="B2598">
        <v>2016</v>
      </c>
      <c r="C2598">
        <v>4</v>
      </c>
      <c r="D2598">
        <v>18</v>
      </c>
      <c r="E2598">
        <v>11</v>
      </c>
      <c r="F2598" s="3">
        <f t="shared" si="80"/>
        <v>42478.416666660371</v>
      </c>
      <c r="G2598" s="3">
        <f t="shared" si="81"/>
        <v>42478.458333327035</v>
      </c>
      <c r="H2598" s="6">
        <v>9.3464100000000005E-5</v>
      </c>
    </row>
    <row r="2599" spans="1:8" x14ac:dyDescent="0.2">
      <c r="A2599" s="13">
        <v>42478.416666666664</v>
      </c>
      <c r="B2599">
        <v>2016</v>
      </c>
      <c r="C2599">
        <v>4</v>
      </c>
      <c r="D2599">
        <v>18</v>
      </c>
      <c r="E2599">
        <v>12</v>
      </c>
      <c r="F2599" s="3">
        <f t="shared" si="80"/>
        <v>42478.458333327035</v>
      </c>
      <c r="G2599" s="3">
        <f t="shared" si="81"/>
        <v>42478.499999993699</v>
      </c>
      <c r="H2599" s="6">
        <v>8.4711799999999998E-5</v>
      </c>
    </row>
    <row r="2600" spans="1:8" x14ac:dyDescent="0.2">
      <c r="A2600" s="13">
        <v>42478.458333333336</v>
      </c>
      <c r="B2600">
        <v>2016</v>
      </c>
      <c r="C2600">
        <v>4</v>
      </c>
      <c r="D2600">
        <v>18</v>
      </c>
      <c r="E2600">
        <v>13</v>
      </c>
      <c r="F2600" s="3">
        <f t="shared" si="80"/>
        <v>42478.499999993699</v>
      </c>
      <c r="G2600" s="3">
        <f t="shared" si="81"/>
        <v>42478.541666660363</v>
      </c>
      <c r="H2600" s="6">
        <v>7.7466700000000002E-5</v>
      </c>
    </row>
    <row r="2601" spans="1:8" x14ac:dyDescent="0.2">
      <c r="A2601" s="13">
        <v>42478.5</v>
      </c>
      <c r="B2601">
        <v>2016</v>
      </c>
      <c r="C2601">
        <v>4</v>
      </c>
      <c r="D2601">
        <v>18</v>
      </c>
      <c r="E2601">
        <v>14</v>
      </c>
      <c r="F2601" s="3">
        <f t="shared" si="80"/>
        <v>42478.541666660363</v>
      </c>
      <c r="G2601" s="3">
        <f t="shared" si="81"/>
        <v>42478.583333327028</v>
      </c>
      <c r="H2601" s="6">
        <v>7.4231000000000001E-5</v>
      </c>
    </row>
    <row r="2602" spans="1:8" x14ac:dyDescent="0.2">
      <c r="A2602" s="13">
        <v>42478.541666666664</v>
      </c>
      <c r="B2602">
        <v>2016</v>
      </c>
      <c r="C2602">
        <v>4</v>
      </c>
      <c r="D2602">
        <v>18</v>
      </c>
      <c r="E2602">
        <v>15</v>
      </c>
      <c r="F2602" s="3">
        <f t="shared" si="80"/>
        <v>42478.583333327028</v>
      </c>
      <c r="G2602" s="3">
        <f t="shared" si="81"/>
        <v>42478.624999993692</v>
      </c>
      <c r="H2602" s="6">
        <v>7.6843999999999998E-5</v>
      </c>
    </row>
    <row r="2603" spans="1:8" x14ac:dyDescent="0.2">
      <c r="A2603" s="13">
        <v>42478.583333333336</v>
      </c>
      <c r="B2603">
        <v>2016</v>
      </c>
      <c r="C2603">
        <v>4</v>
      </c>
      <c r="D2603">
        <v>18</v>
      </c>
      <c r="E2603">
        <v>16</v>
      </c>
      <c r="F2603" s="3">
        <f t="shared" si="80"/>
        <v>42478.624999993692</v>
      </c>
      <c r="G2603" s="3">
        <f t="shared" si="81"/>
        <v>42478.666666660356</v>
      </c>
      <c r="H2603" s="6">
        <v>8.9030700000000001E-5</v>
      </c>
    </row>
    <row r="2604" spans="1:8" x14ac:dyDescent="0.2">
      <c r="A2604" s="13">
        <v>42478.625</v>
      </c>
      <c r="B2604">
        <v>2016</v>
      </c>
      <c r="C2604">
        <v>4</v>
      </c>
      <c r="D2604">
        <v>18</v>
      </c>
      <c r="E2604">
        <v>17</v>
      </c>
      <c r="F2604" s="3">
        <f t="shared" si="80"/>
        <v>42478.666666660356</v>
      </c>
      <c r="G2604" s="3">
        <f t="shared" si="81"/>
        <v>42478.70833332702</v>
      </c>
      <c r="H2604" s="6">
        <v>1.0384229999999999E-4</v>
      </c>
    </row>
    <row r="2605" spans="1:8" x14ac:dyDescent="0.2">
      <c r="A2605" s="13">
        <v>42478.666666666664</v>
      </c>
      <c r="B2605">
        <v>2016</v>
      </c>
      <c r="C2605">
        <v>4</v>
      </c>
      <c r="D2605">
        <v>18</v>
      </c>
      <c r="E2605">
        <v>18</v>
      </c>
      <c r="F2605" s="3">
        <f t="shared" si="80"/>
        <v>42478.70833332702</v>
      </c>
      <c r="G2605" s="3">
        <f t="shared" si="81"/>
        <v>42478.749999993684</v>
      </c>
      <c r="H2605" s="6">
        <v>1.182213E-4</v>
      </c>
    </row>
    <row r="2606" spans="1:8" x14ac:dyDescent="0.2">
      <c r="A2606" s="13">
        <v>42478.708333333336</v>
      </c>
      <c r="B2606">
        <v>2016</v>
      </c>
      <c r="C2606">
        <v>4</v>
      </c>
      <c r="D2606">
        <v>18</v>
      </c>
      <c r="E2606">
        <v>19</v>
      </c>
      <c r="F2606" s="3">
        <f t="shared" si="80"/>
        <v>42478.749999993684</v>
      </c>
      <c r="G2606" s="3">
        <f t="shared" si="81"/>
        <v>42478.791666660349</v>
      </c>
      <c r="H2606" s="6">
        <v>1.2270919999999999E-4</v>
      </c>
    </row>
    <row r="2607" spans="1:8" x14ac:dyDescent="0.2">
      <c r="A2607" s="13">
        <v>42478.75</v>
      </c>
      <c r="B2607">
        <v>2016</v>
      </c>
      <c r="C2607">
        <v>4</v>
      </c>
      <c r="D2607">
        <v>18</v>
      </c>
      <c r="E2607">
        <v>20</v>
      </c>
      <c r="F2607" s="3">
        <f t="shared" si="80"/>
        <v>42478.791666660349</v>
      </c>
      <c r="G2607" s="3">
        <f t="shared" si="81"/>
        <v>42478.833333327013</v>
      </c>
      <c r="H2607" s="6">
        <v>1.166377E-4</v>
      </c>
    </row>
    <row r="2608" spans="1:8" x14ac:dyDescent="0.2">
      <c r="A2608" s="13">
        <v>42478.791666666664</v>
      </c>
      <c r="B2608">
        <v>2016</v>
      </c>
      <c r="C2608">
        <v>4</v>
      </c>
      <c r="D2608">
        <v>18</v>
      </c>
      <c r="E2608">
        <v>21</v>
      </c>
      <c r="F2608" s="3">
        <f t="shared" si="80"/>
        <v>42478.833333327013</v>
      </c>
      <c r="G2608" s="3">
        <f t="shared" si="81"/>
        <v>42478.874999993677</v>
      </c>
      <c r="H2608" s="6">
        <v>9.9394899999999999E-5</v>
      </c>
    </row>
    <row r="2609" spans="1:8" x14ac:dyDescent="0.2">
      <c r="A2609" s="13">
        <v>42478.833333333336</v>
      </c>
      <c r="B2609">
        <v>2016</v>
      </c>
      <c r="C2609">
        <v>4</v>
      </c>
      <c r="D2609">
        <v>18</v>
      </c>
      <c r="E2609">
        <v>22</v>
      </c>
      <c r="F2609" s="3">
        <f t="shared" si="80"/>
        <v>42478.874999993677</v>
      </c>
      <c r="G2609" s="3">
        <f t="shared" si="81"/>
        <v>42478.916666660341</v>
      </c>
      <c r="H2609" s="6">
        <v>7.45458E-5</v>
      </c>
    </row>
    <row r="2610" spans="1:8" x14ac:dyDescent="0.2">
      <c r="A2610" s="13">
        <v>42478.875</v>
      </c>
      <c r="B2610">
        <v>2016</v>
      </c>
      <c r="C2610">
        <v>4</v>
      </c>
      <c r="D2610">
        <v>18</v>
      </c>
      <c r="E2610">
        <v>23</v>
      </c>
      <c r="F2610" s="3">
        <f t="shared" si="80"/>
        <v>42478.916666660341</v>
      </c>
      <c r="G2610" s="3">
        <f t="shared" si="81"/>
        <v>42478.958333327006</v>
      </c>
      <c r="H2610" s="6">
        <v>5.4428400000000002E-5</v>
      </c>
    </row>
    <row r="2611" spans="1:8" x14ac:dyDescent="0.2">
      <c r="A2611" s="13">
        <v>42478.916666666664</v>
      </c>
      <c r="B2611">
        <v>2016</v>
      </c>
      <c r="C2611">
        <v>4</v>
      </c>
      <c r="D2611">
        <v>19</v>
      </c>
      <c r="E2611">
        <v>0</v>
      </c>
      <c r="F2611" s="3">
        <f t="shared" si="80"/>
        <v>42478.958333327006</v>
      </c>
      <c r="G2611" s="3">
        <f t="shared" si="81"/>
        <v>42478.99999999367</v>
      </c>
      <c r="H2611" s="6">
        <v>4.5680299999999997E-5</v>
      </c>
    </row>
    <row r="2612" spans="1:8" x14ac:dyDescent="0.2">
      <c r="A2612" s="13">
        <v>42478.958333333336</v>
      </c>
      <c r="B2612">
        <v>2016</v>
      </c>
      <c r="C2612">
        <v>4</v>
      </c>
      <c r="D2612">
        <v>19</v>
      </c>
      <c r="E2612">
        <v>1</v>
      </c>
      <c r="F2612" s="3">
        <f t="shared" si="80"/>
        <v>42478.99999999367</v>
      </c>
      <c r="G2612" s="3">
        <f t="shared" si="81"/>
        <v>42479.041666660334</v>
      </c>
      <c r="H2612" s="6">
        <v>4.3185100000000001E-5</v>
      </c>
    </row>
    <row r="2613" spans="1:8" x14ac:dyDescent="0.2">
      <c r="A2613" s="13">
        <v>42479</v>
      </c>
      <c r="B2613">
        <v>2016</v>
      </c>
      <c r="C2613">
        <v>4</v>
      </c>
      <c r="D2613">
        <v>19</v>
      </c>
      <c r="E2613">
        <v>2</v>
      </c>
      <c r="F2613" s="3">
        <f t="shared" si="80"/>
        <v>42479.041666660334</v>
      </c>
      <c r="G2613" s="3">
        <f t="shared" si="81"/>
        <v>42479.083333326998</v>
      </c>
      <c r="H2613" s="6">
        <v>4.3034300000000002E-5</v>
      </c>
    </row>
    <row r="2614" spans="1:8" x14ac:dyDescent="0.2">
      <c r="A2614" s="13">
        <v>42479.041666666664</v>
      </c>
      <c r="B2614">
        <v>2016</v>
      </c>
      <c r="C2614">
        <v>4</v>
      </c>
      <c r="D2614">
        <v>19</v>
      </c>
      <c r="E2614">
        <v>3</v>
      </c>
      <c r="F2614" s="3">
        <f t="shared" si="80"/>
        <v>42479.083333326998</v>
      </c>
      <c r="G2614" s="3">
        <f t="shared" si="81"/>
        <v>42479.124999993663</v>
      </c>
      <c r="H2614" s="6">
        <v>4.6271199999999998E-5</v>
      </c>
    </row>
    <row r="2615" spans="1:8" x14ac:dyDescent="0.2">
      <c r="A2615" s="13">
        <v>42479.083333333336</v>
      </c>
      <c r="B2615">
        <v>2016</v>
      </c>
      <c r="C2615">
        <v>4</v>
      </c>
      <c r="D2615">
        <v>19</v>
      </c>
      <c r="E2615">
        <v>4</v>
      </c>
      <c r="F2615" s="3">
        <f t="shared" si="80"/>
        <v>42479.124999993663</v>
      </c>
      <c r="G2615" s="3">
        <f t="shared" si="81"/>
        <v>42479.166666660327</v>
      </c>
      <c r="H2615" s="6">
        <v>5.5331699999999997E-5</v>
      </c>
    </row>
    <row r="2616" spans="1:8" x14ac:dyDescent="0.2">
      <c r="A2616" s="13">
        <v>42479.125</v>
      </c>
      <c r="B2616">
        <v>2016</v>
      </c>
      <c r="C2616">
        <v>4</v>
      </c>
      <c r="D2616">
        <v>19</v>
      </c>
      <c r="E2616">
        <v>5</v>
      </c>
      <c r="F2616" s="3">
        <f t="shared" si="80"/>
        <v>42479.166666660327</v>
      </c>
      <c r="G2616" s="3">
        <f t="shared" si="81"/>
        <v>42479.208333326991</v>
      </c>
      <c r="H2616" s="6">
        <v>8.3925900000000002E-5</v>
      </c>
    </row>
    <row r="2617" spans="1:8" x14ac:dyDescent="0.2">
      <c r="A2617" s="13">
        <v>42479.166666666664</v>
      </c>
      <c r="B2617">
        <v>2016</v>
      </c>
      <c r="C2617">
        <v>4</v>
      </c>
      <c r="D2617">
        <v>19</v>
      </c>
      <c r="E2617">
        <v>6</v>
      </c>
      <c r="F2617" s="3">
        <f t="shared" si="80"/>
        <v>42479.208333326991</v>
      </c>
      <c r="G2617" s="3">
        <f t="shared" si="81"/>
        <v>42479.249999993655</v>
      </c>
      <c r="H2617" s="6">
        <v>1.4335840000000001E-4</v>
      </c>
    </row>
    <row r="2618" spans="1:8" x14ac:dyDescent="0.2">
      <c r="A2618" s="13">
        <v>42479.208333333336</v>
      </c>
      <c r="B2618">
        <v>2016</v>
      </c>
      <c r="C2618">
        <v>4</v>
      </c>
      <c r="D2618">
        <v>19</v>
      </c>
      <c r="E2618">
        <v>7</v>
      </c>
      <c r="F2618" s="3">
        <f t="shared" si="80"/>
        <v>42479.249999993655</v>
      </c>
      <c r="G2618" s="3">
        <f t="shared" si="81"/>
        <v>42479.29166666032</v>
      </c>
      <c r="H2618" s="6">
        <v>1.61853E-4</v>
      </c>
    </row>
    <row r="2619" spans="1:8" x14ac:dyDescent="0.2">
      <c r="A2619" s="13">
        <v>42479.25</v>
      </c>
      <c r="B2619">
        <v>2016</v>
      </c>
      <c r="C2619">
        <v>4</v>
      </c>
      <c r="D2619">
        <v>19</v>
      </c>
      <c r="E2619">
        <v>8</v>
      </c>
      <c r="F2619" s="3">
        <f t="shared" si="80"/>
        <v>42479.29166666032</v>
      </c>
      <c r="G2619" s="3">
        <f t="shared" si="81"/>
        <v>42479.333333326984</v>
      </c>
      <c r="H2619" s="6">
        <v>1.376735E-4</v>
      </c>
    </row>
    <row r="2620" spans="1:8" x14ac:dyDescent="0.2">
      <c r="A2620" s="13">
        <v>42479.291666666664</v>
      </c>
      <c r="B2620">
        <v>2016</v>
      </c>
      <c r="C2620">
        <v>4</v>
      </c>
      <c r="D2620">
        <v>19</v>
      </c>
      <c r="E2620">
        <v>9</v>
      </c>
      <c r="F2620" s="3">
        <f t="shared" si="80"/>
        <v>42479.333333326984</v>
      </c>
      <c r="G2620" s="3">
        <f t="shared" si="81"/>
        <v>42479.374999993648</v>
      </c>
      <c r="H2620" s="6">
        <v>1.135369E-4</v>
      </c>
    </row>
    <row r="2621" spans="1:8" x14ac:dyDescent="0.2">
      <c r="A2621" s="13">
        <v>42479.333333333336</v>
      </c>
      <c r="B2621">
        <v>2016</v>
      </c>
      <c r="C2621">
        <v>4</v>
      </c>
      <c r="D2621">
        <v>19</v>
      </c>
      <c r="E2621">
        <v>10</v>
      </c>
      <c r="F2621" s="3">
        <f t="shared" si="80"/>
        <v>42479.374999993648</v>
      </c>
      <c r="G2621" s="3">
        <f t="shared" si="81"/>
        <v>42479.416666660312</v>
      </c>
      <c r="H2621" s="6">
        <v>9.99513E-5</v>
      </c>
    </row>
    <row r="2622" spans="1:8" x14ac:dyDescent="0.2">
      <c r="A2622" s="13">
        <v>42479.375</v>
      </c>
      <c r="B2622">
        <v>2016</v>
      </c>
      <c r="C2622">
        <v>4</v>
      </c>
      <c r="D2622">
        <v>19</v>
      </c>
      <c r="E2622">
        <v>11</v>
      </c>
      <c r="F2622" s="3">
        <f t="shared" si="80"/>
        <v>42479.416666660312</v>
      </c>
      <c r="G2622" s="3">
        <f t="shared" si="81"/>
        <v>42479.458333326977</v>
      </c>
      <c r="H2622" s="6">
        <v>9.0960700000000005E-5</v>
      </c>
    </row>
    <row r="2623" spans="1:8" x14ac:dyDescent="0.2">
      <c r="A2623" s="13">
        <v>42479.416666666664</v>
      </c>
      <c r="B2623">
        <v>2016</v>
      </c>
      <c r="C2623">
        <v>4</v>
      </c>
      <c r="D2623">
        <v>19</v>
      </c>
      <c r="E2623">
        <v>12</v>
      </c>
      <c r="F2623" s="3">
        <f t="shared" si="80"/>
        <v>42479.458333326977</v>
      </c>
      <c r="G2623" s="3">
        <f t="shared" si="81"/>
        <v>42479.499999993641</v>
      </c>
      <c r="H2623" s="6">
        <v>8.2202500000000005E-5</v>
      </c>
    </row>
    <row r="2624" spans="1:8" x14ac:dyDescent="0.2">
      <c r="A2624" s="13">
        <v>42479.458333333336</v>
      </c>
      <c r="B2624">
        <v>2016</v>
      </c>
      <c r="C2624">
        <v>4</v>
      </c>
      <c r="D2624">
        <v>19</v>
      </c>
      <c r="E2624">
        <v>13</v>
      </c>
      <c r="F2624" s="3">
        <f t="shared" si="80"/>
        <v>42479.499999993641</v>
      </c>
      <c r="G2624" s="3">
        <f t="shared" si="81"/>
        <v>42479.541666660305</v>
      </c>
      <c r="H2624" s="6">
        <v>7.4986299999999997E-5</v>
      </c>
    </row>
    <row r="2625" spans="1:8" x14ac:dyDescent="0.2">
      <c r="A2625" s="13">
        <v>42479.5</v>
      </c>
      <c r="B2625">
        <v>2016</v>
      </c>
      <c r="C2625">
        <v>4</v>
      </c>
      <c r="D2625">
        <v>19</v>
      </c>
      <c r="E2625">
        <v>14</v>
      </c>
      <c r="F2625" s="3">
        <f t="shared" si="80"/>
        <v>42479.541666660305</v>
      </c>
      <c r="G2625" s="3">
        <f t="shared" si="81"/>
        <v>42479.583333326969</v>
      </c>
      <c r="H2625" s="6">
        <v>7.1809099999999997E-5</v>
      </c>
    </row>
    <row r="2626" spans="1:8" x14ac:dyDescent="0.2">
      <c r="A2626" s="13">
        <v>42479.541666666664</v>
      </c>
      <c r="B2626">
        <v>2016</v>
      </c>
      <c r="C2626">
        <v>4</v>
      </c>
      <c r="D2626">
        <v>19</v>
      </c>
      <c r="E2626">
        <v>15</v>
      </c>
      <c r="F2626" s="3">
        <f t="shared" si="80"/>
        <v>42479.583333326969</v>
      </c>
      <c r="G2626" s="3">
        <f t="shared" si="81"/>
        <v>42479.624999993634</v>
      </c>
      <c r="H2626" s="6">
        <v>7.4301799999999994E-5</v>
      </c>
    </row>
    <row r="2627" spans="1:8" x14ac:dyDescent="0.2">
      <c r="A2627" s="13">
        <v>42479.583333333336</v>
      </c>
      <c r="B2627">
        <v>2016</v>
      </c>
      <c r="C2627">
        <v>4</v>
      </c>
      <c r="D2627">
        <v>19</v>
      </c>
      <c r="E2627">
        <v>16</v>
      </c>
      <c r="F2627" s="3">
        <f t="shared" si="80"/>
        <v>42479.624999993634</v>
      </c>
      <c r="G2627" s="3">
        <f t="shared" si="81"/>
        <v>42479.666666660298</v>
      </c>
      <c r="H2627" s="6">
        <v>8.6079600000000002E-5</v>
      </c>
    </row>
    <row r="2628" spans="1:8" x14ac:dyDescent="0.2">
      <c r="A2628" s="13">
        <v>42479.625</v>
      </c>
      <c r="B2628">
        <v>2016</v>
      </c>
      <c r="C2628">
        <v>4</v>
      </c>
      <c r="D2628">
        <v>19</v>
      </c>
      <c r="E2628">
        <v>17</v>
      </c>
      <c r="F2628" s="3">
        <f t="shared" ref="F2628:F2691" si="82">G2627</f>
        <v>42479.666666660298</v>
      </c>
      <c r="G2628" s="3">
        <f t="shared" ref="G2628:G2691" si="83">F2628+TIME(1,0,0)</f>
        <v>42479.708333326962</v>
      </c>
      <c r="H2628" s="6">
        <v>1.004569E-4</v>
      </c>
    </row>
    <row r="2629" spans="1:8" x14ac:dyDescent="0.2">
      <c r="A2629" s="13">
        <v>42479.666666666664</v>
      </c>
      <c r="B2629">
        <v>2016</v>
      </c>
      <c r="C2629">
        <v>4</v>
      </c>
      <c r="D2629">
        <v>19</v>
      </c>
      <c r="E2629">
        <v>18</v>
      </c>
      <c r="F2629" s="3">
        <f t="shared" si="82"/>
        <v>42479.708333326962</v>
      </c>
      <c r="G2629" s="3">
        <f t="shared" si="83"/>
        <v>42479.749999993626</v>
      </c>
      <c r="H2629" s="6">
        <v>1.147173E-4</v>
      </c>
    </row>
    <row r="2630" spans="1:8" x14ac:dyDescent="0.2">
      <c r="A2630" s="13">
        <v>42479.708333333336</v>
      </c>
      <c r="B2630">
        <v>2016</v>
      </c>
      <c r="C2630">
        <v>4</v>
      </c>
      <c r="D2630">
        <v>19</v>
      </c>
      <c r="E2630">
        <v>19</v>
      </c>
      <c r="F2630" s="3">
        <f t="shared" si="82"/>
        <v>42479.749999993626</v>
      </c>
      <c r="G2630" s="3">
        <f t="shared" si="83"/>
        <v>42479.791666660291</v>
      </c>
      <c r="H2630" s="6">
        <v>1.19324E-4</v>
      </c>
    </row>
    <row r="2631" spans="1:8" x14ac:dyDescent="0.2">
      <c r="A2631" s="13">
        <v>42479.75</v>
      </c>
      <c r="B2631">
        <v>2016</v>
      </c>
      <c r="C2631">
        <v>4</v>
      </c>
      <c r="D2631">
        <v>19</v>
      </c>
      <c r="E2631">
        <v>20</v>
      </c>
      <c r="F2631" s="3">
        <f t="shared" si="82"/>
        <v>42479.791666660291</v>
      </c>
      <c r="G2631" s="3">
        <f t="shared" si="83"/>
        <v>42479.833333326955</v>
      </c>
      <c r="H2631" s="6">
        <v>1.1356390000000001E-4</v>
      </c>
    </row>
    <row r="2632" spans="1:8" x14ac:dyDescent="0.2">
      <c r="A2632" s="13">
        <v>42479.791666666664</v>
      </c>
      <c r="B2632">
        <v>2016</v>
      </c>
      <c r="C2632">
        <v>4</v>
      </c>
      <c r="D2632">
        <v>19</v>
      </c>
      <c r="E2632">
        <v>21</v>
      </c>
      <c r="F2632" s="3">
        <f t="shared" si="82"/>
        <v>42479.833333326955</v>
      </c>
      <c r="G2632" s="3">
        <f t="shared" si="83"/>
        <v>42479.874999993619</v>
      </c>
      <c r="H2632" s="6">
        <v>9.6759E-5</v>
      </c>
    </row>
    <row r="2633" spans="1:8" x14ac:dyDescent="0.2">
      <c r="A2633" s="13">
        <v>42479.833333333336</v>
      </c>
      <c r="B2633">
        <v>2016</v>
      </c>
      <c r="C2633">
        <v>4</v>
      </c>
      <c r="D2633">
        <v>19</v>
      </c>
      <c r="E2633">
        <v>22</v>
      </c>
      <c r="F2633" s="3">
        <f t="shared" si="82"/>
        <v>42479.874999993619</v>
      </c>
      <c r="G2633" s="3">
        <f t="shared" si="83"/>
        <v>42479.916666660283</v>
      </c>
      <c r="H2633" s="6">
        <v>7.2689300000000002E-5</v>
      </c>
    </row>
    <row r="2634" spans="1:8" x14ac:dyDescent="0.2">
      <c r="A2634" s="13">
        <v>42479.875</v>
      </c>
      <c r="B2634">
        <v>2016</v>
      </c>
      <c r="C2634">
        <v>4</v>
      </c>
      <c r="D2634">
        <v>19</v>
      </c>
      <c r="E2634">
        <v>23</v>
      </c>
      <c r="F2634" s="3">
        <f t="shared" si="82"/>
        <v>42479.916666660283</v>
      </c>
      <c r="G2634" s="3">
        <f t="shared" si="83"/>
        <v>42479.958333326947</v>
      </c>
      <c r="H2634" s="6">
        <v>5.3158200000000002E-5</v>
      </c>
    </row>
    <row r="2635" spans="1:8" x14ac:dyDescent="0.2">
      <c r="A2635" s="13">
        <v>42479.916666666664</v>
      </c>
      <c r="B2635">
        <v>2016</v>
      </c>
      <c r="C2635">
        <v>4</v>
      </c>
      <c r="D2635">
        <v>20</v>
      </c>
      <c r="E2635">
        <v>0</v>
      </c>
      <c r="F2635" s="3">
        <f t="shared" si="82"/>
        <v>42479.958333326947</v>
      </c>
      <c r="G2635" s="3">
        <f t="shared" si="83"/>
        <v>42479.999999993612</v>
      </c>
      <c r="H2635" s="6">
        <v>4.4653700000000002E-5</v>
      </c>
    </row>
    <row r="2636" spans="1:8" x14ac:dyDescent="0.2">
      <c r="A2636" s="13">
        <v>42479.958333333336</v>
      </c>
      <c r="B2636">
        <v>2016</v>
      </c>
      <c r="C2636">
        <v>4</v>
      </c>
      <c r="D2636">
        <v>20</v>
      </c>
      <c r="E2636">
        <v>1</v>
      </c>
      <c r="F2636" s="3">
        <f t="shared" si="82"/>
        <v>42479.999999993612</v>
      </c>
      <c r="G2636" s="3">
        <f t="shared" si="83"/>
        <v>42480.041666660276</v>
      </c>
      <c r="H2636" s="6">
        <v>4.2209200000000002E-5</v>
      </c>
    </row>
    <row r="2637" spans="1:8" x14ac:dyDescent="0.2">
      <c r="A2637" s="13">
        <v>42480</v>
      </c>
      <c r="B2637">
        <v>2016</v>
      </c>
      <c r="C2637">
        <v>4</v>
      </c>
      <c r="D2637">
        <v>20</v>
      </c>
      <c r="E2637">
        <v>2</v>
      </c>
      <c r="F2637" s="3">
        <f t="shared" si="82"/>
        <v>42480.041666660276</v>
      </c>
      <c r="G2637" s="3">
        <f t="shared" si="83"/>
        <v>42480.08333332694</v>
      </c>
      <c r="H2637" s="6">
        <v>4.2054100000000001E-5</v>
      </c>
    </row>
    <row r="2638" spans="1:8" x14ac:dyDescent="0.2">
      <c r="A2638" s="13">
        <v>42480.041666666664</v>
      </c>
      <c r="B2638">
        <v>2016</v>
      </c>
      <c r="C2638">
        <v>4</v>
      </c>
      <c r="D2638">
        <v>20</v>
      </c>
      <c r="E2638">
        <v>3</v>
      </c>
      <c r="F2638" s="3">
        <f t="shared" si="82"/>
        <v>42480.08333332694</v>
      </c>
      <c r="G2638" s="3">
        <f t="shared" si="83"/>
        <v>42480.124999993604</v>
      </c>
      <c r="H2638" s="6">
        <v>4.5208299999999999E-5</v>
      </c>
    </row>
    <row r="2639" spans="1:8" x14ac:dyDescent="0.2">
      <c r="A2639" s="13">
        <v>42480.083333333336</v>
      </c>
      <c r="B2639">
        <v>2016</v>
      </c>
      <c r="C2639">
        <v>4</v>
      </c>
      <c r="D2639">
        <v>20</v>
      </c>
      <c r="E2639">
        <v>4</v>
      </c>
      <c r="F2639" s="3">
        <f t="shared" si="82"/>
        <v>42480.124999993604</v>
      </c>
      <c r="G2639" s="3">
        <f t="shared" si="83"/>
        <v>42480.166666660269</v>
      </c>
      <c r="H2639" s="6">
        <v>5.4106500000000001E-5</v>
      </c>
    </row>
    <row r="2640" spans="1:8" x14ac:dyDescent="0.2">
      <c r="A2640" s="13">
        <v>42480.125</v>
      </c>
      <c r="B2640">
        <v>2016</v>
      </c>
      <c r="C2640">
        <v>4</v>
      </c>
      <c r="D2640">
        <v>20</v>
      </c>
      <c r="E2640">
        <v>5</v>
      </c>
      <c r="F2640" s="3">
        <f t="shared" si="82"/>
        <v>42480.166666660269</v>
      </c>
      <c r="G2640" s="3">
        <f t="shared" si="83"/>
        <v>42480.208333326933</v>
      </c>
      <c r="H2640" s="6">
        <v>8.2212400000000006E-5</v>
      </c>
    </row>
    <row r="2641" spans="1:8" x14ac:dyDescent="0.2">
      <c r="A2641" s="13">
        <v>42480.166666666664</v>
      </c>
      <c r="B2641">
        <v>2016</v>
      </c>
      <c r="C2641">
        <v>4</v>
      </c>
      <c r="D2641">
        <v>20</v>
      </c>
      <c r="E2641">
        <v>6</v>
      </c>
      <c r="F2641" s="3">
        <f t="shared" si="82"/>
        <v>42480.208333326933</v>
      </c>
      <c r="G2641" s="3">
        <f t="shared" si="83"/>
        <v>42480.249999993597</v>
      </c>
      <c r="H2641" s="6">
        <v>1.403671E-4</v>
      </c>
    </row>
    <row r="2642" spans="1:8" x14ac:dyDescent="0.2">
      <c r="A2642" s="13">
        <v>42480.208333333336</v>
      </c>
      <c r="B2642">
        <v>2016</v>
      </c>
      <c r="C2642">
        <v>4</v>
      </c>
      <c r="D2642">
        <v>20</v>
      </c>
      <c r="E2642">
        <v>7</v>
      </c>
      <c r="F2642" s="3">
        <f t="shared" si="82"/>
        <v>42480.249999993597</v>
      </c>
      <c r="G2642" s="3">
        <f t="shared" si="83"/>
        <v>42480.291666660261</v>
      </c>
      <c r="H2642" s="6">
        <v>1.584992E-4</v>
      </c>
    </row>
    <row r="2643" spans="1:8" x14ac:dyDescent="0.2">
      <c r="A2643" s="13">
        <v>42480.25</v>
      </c>
      <c r="B2643">
        <v>2016</v>
      </c>
      <c r="C2643">
        <v>4</v>
      </c>
      <c r="D2643">
        <v>20</v>
      </c>
      <c r="E2643">
        <v>8</v>
      </c>
      <c r="F2643" s="3">
        <f t="shared" si="82"/>
        <v>42480.291666660261</v>
      </c>
      <c r="G2643" s="3">
        <f t="shared" si="83"/>
        <v>42480.333333326926</v>
      </c>
      <c r="H2643" s="6">
        <v>1.344812E-4</v>
      </c>
    </row>
    <row r="2644" spans="1:8" x14ac:dyDescent="0.2">
      <c r="A2644" s="13">
        <v>42480.291666666664</v>
      </c>
      <c r="B2644">
        <v>2016</v>
      </c>
      <c r="C2644">
        <v>4</v>
      </c>
      <c r="D2644">
        <v>20</v>
      </c>
      <c r="E2644">
        <v>9</v>
      </c>
      <c r="F2644" s="3">
        <f t="shared" si="82"/>
        <v>42480.333333326926</v>
      </c>
      <c r="G2644" s="3">
        <f t="shared" si="83"/>
        <v>42480.37499999359</v>
      </c>
      <c r="H2644" s="6">
        <v>1.106797E-4</v>
      </c>
    </row>
    <row r="2645" spans="1:8" x14ac:dyDescent="0.2">
      <c r="A2645" s="13">
        <v>42480.333333333336</v>
      </c>
      <c r="B2645">
        <v>2016</v>
      </c>
      <c r="C2645">
        <v>4</v>
      </c>
      <c r="D2645">
        <v>20</v>
      </c>
      <c r="E2645">
        <v>10</v>
      </c>
      <c r="F2645" s="3">
        <f t="shared" si="82"/>
        <v>42480.37499999359</v>
      </c>
      <c r="G2645" s="3">
        <f t="shared" si="83"/>
        <v>42480.416666660254</v>
      </c>
      <c r="H2645" s="6">
        <v>9.7368599999999995E-5</v>
      </c>
    </row>
    <row r="2646" spans="1:8" x14ac:dyDescent="0.2">
      <c r="A2646" s="13">
        <v>42480.375</v>
      </c>
      <c r="B2646">
        <v>2016</v>
      </c>
      <c r="C2646">
        <v>4</v>
      </c>
      <c r="D2646">
        <v>20</v>
      </c>
      <c r="E2646">
        <v>11</v>
      </c>
      <c r="F2646" s="3">
        <f t="shared" si="82"/>
        <v>42480.416666660254</v>
      </c>
      <c r="G2646" s="3">
        <f t="shared" si="83"/>
        <v>42480.458333326918</v>
      </c>
      <c r="H2646" s="6">
        <v>8.8499300000000002E-5</v>
      </c>
    </row>
    <row r="2647" spans="1:8" x14ac:dyDescent="0.2">
      <c r="A2647" s="13">
        <v>42480.416666666664</v>
      </c>
      <c r="B2647">
        <v>2016</v>
      </c>
      <c r="C2647">
        <v>4</v>
      </c>
      <c r="D2647">
        <v>20</v>
      </c>
      <c r="E2647">
        <v>12</v>
      </c>
      <c r="F2647" s="3">
        <f t="shared" si="82"/>
        <v>42480.458333326918</v>
      </c>
      <c r="G2647" s="3">
        <f t="shared" si="83"/>
        <v>42480.499999993583</v>
      </c>
      <c r="H2647" s="6">
        <v>7.9737899999999994E-5</v>
      </c>
    </row>
    <row r="2648" spans="1:8" x14ac:dyDescent="0.2">
      <c r="A2648" s="13">
        <v>42480.458333333336</v>
      </c>
      <c r="B2648">
        <v>2016</v>
      </c>
      <c r="C2648">
        <v>4</v>
      </c>
      <c r="D2648">
        <v>20</v>
      </c>
      <c r="E2648">
        <v>13</v>
      </c>
      <c r="F2648" s="3">
        <f t="shared" si="82"/>
        <v>42480.499999993583</v>
      </c>
      <c r="G2648" s="3">
        <f t="shared" si="83"/>
        <v>42480.541666660247</v>
      </c>
      <c r="H2648" s="6">
        <v>7.25494E-5</v>
      </c>
    </row>
    <row r="2649" spans="1:8" x14ac:dyDescent="0.2">
      <c r="A2649" s="13">
        <v>42480.5</v>
      </c>
      <c r="B2649">
        <v>2016</v>
      </c>
      <c r="C2649">
        <v>4</v>
      </c>
      <c r="D2649">
        <v>20</v>
      </c>
      <c r="E2649">
        <v>14</v>
      </c>
      <c r="F2649" s="3">
        <f t="shared" si="82"/>
        <v>42480.541666660247</v>
      </c>
      <c r="G2649" s="3">
        <f t="shared" si="83"/>
        <v>42480.583333326911</v>
      </c>
      <c r="H2649" s="6">
        <v>6.9428299999999994E-5</v>
      </c>
    </row>
    <row r="2650" spans="1:8" x14ac:dyDescent="0.2">
      <c r="A2650" s="13">
        <v>42480.541666666664</v>
      </c>
      <c r="B2650">
        <v>2016</v>
      </c>
      <c r="C2650">
        <v>4</v>
      </c>
      <c r="D2650">
        <v>20</v>
      </c>
      <c r="E2650">
        <v>15</v>
      </c>
      <c r="F2650" s="3">
        <f t="shared" si="82"/>
        <v>42480.583333326911</v>
      </c>
      <c r="G2650" s="3">
        <f t="shared" si="83"/>
        <v>42480.624999993575</v>
      </c>
      <c r="H2650" s="6">
        <v>7.1801100000000006E-5</v>
      </c>
    </row>
    <row r="2651" spans="1:8" x14ac:dyDescent="0.2">
      <c r="A2651" s="13">
        <v>42480.583333333336</v>
      </c>
      <c r="B2651">
        <v>2016</v>
      </c>
      <c r="C2651">
        <v>4</v>
      </c>
      <c r="D2651">
        <v>20</v>
      </c>
      <c r="E2651">
        <v>16</v>
      </c>
      <c r="F2651" s="3">
        <f t="shared" si="82"/>
        <v>42480.624999993575</v>
      </c>
      <c r="G2651" s="3">
        <f t="shared" si="83"/>
        <v>42480.66666666024</v>
      </c>
      <c r="H2651" s="6">
        <v>8.3169800000000005E-5</v>
      </c>
    </row>
    <row r="2652" spans="1:8" x14ac:dyDescent="0.2">
      <c r="A2652" s="13">
        <v>42480.625</v>
      </c>
      <c r="B2652">
        <v>2016</v>
      </c>
      <c r="C2652">
        <v>4</v>
      </c>
      <c r="D2652">
        <v>20</v>
      </c>
      <c r="E2652">
        <v>17</v>
      </c>
      <c r="F2652" s="3">
        <f t="shared" si="82"/>
        <v>42480.66666666024</v>
      </c>
      <c r="G2652" s="3">
        <f t="shared" si="83"/>
        <v>42480.708333326904</v>
      </c>
      <c r="H2652" s="6">
        <v>9.7108799999999994E-5</v>
      </c>
    </row>
    <row r="2653" spans="1:8" x14ac:dyDescent="0.2">
      <c r="A2653" s="13">
        <v>42480.666666666664</v>
      </c>
      <c r="B2653">
        <v>2016</v>
      </c>
      <c r="C2653">
        <v>4</v>
      </c>
      <c r="D2653">
        <v>20</v>
      </c>
      <c r="E2653">
        <v>18</v>
      </c>
      <c r="F2653" s="3">
        <f t="shared" si="82"/>
        <v>42480.708333326904</v>
      </c>
      <c r="G2653" s="3">
        <f t="shared" si="83"/>
        <v>42480.749999993568</v>
      </c>
      <c r="H2653" s="6">
        <v>1.112423E-4</v>
      </c>
    </row>
    <row r="2654" spans="1:8" x14ac:dyDescent="0.2">
      <c r="A2654" s="13">
        <v>42480.708333333336</v>
      </c>
      <c r="B2654">
        <v>2016</v>
      </c>
      <c r="C2654">
        <v>4</v>
      </c>
      <c r="D2654">
        <v>20</v>
      </c>
      <c r="E2654">
        <v>19</v>
      </c>
      <c r="F2654" s="3">
        <f t="shared" si="82"/>
        <v>42480.749999993568</v>
      </c>
      <c r="G2654" s="3">
        <f t="shared" si="83"/>
        <v>42480.791666660232</v>
      </c>
      <c r="H2654" s="6">
        <v>1.1596289999999999E-4</v>
      </c>
    </row>
    <row r="2655" spans="1:8" x14ac:dyDescent="0.2">
      <c r="A2655" s="13">
        <v>42480.75</v>
      </c>
      <c r="B2655">
        <v>2016</v>
      </c>
      <c r="C2655">
        <v>4</v>
      </c>
      <c r="D2655">
        <v>20</v>
      </c>
      <c r="E2655">
        <v>20</v>
      </c>
      <c r="F2655" s="3">
        <f t="shared" si="82"/>
        <v>42480.791666660232</v>
      </c>
      <c r="G2655" s="3">
        <f t="shared" si="83"/>
        <v>42480.833333326897</v>
      </c>
      <c r="H2655" s="6">
        <v>1.105141E-4</v>
      </c>
    </row>
    <row r="2656" spans="1:8" x14ac:dyDescent="0.2">
      <c r="A2656" s="13">
        <v>42480.791666666664</v>
      </c>
      <c r="B2656">
        <v>2016</v>
      </c>
      <c r="C2656">
        <v>4</v>
      </c>
      <c r="D2656">
        <v>20</v>
      </c>
      <c r="E2656">
        <v>21</v>
      </c>
      <c r="F2656" s="3">
        <f t="shared" si="82"/>
        <v>42480.833333326897</v>
      </c>
      <c r="G2656" s="3">
        <f t="shared" si="83"/>
        <v>42480.874999993561</v>
      </c>
      <c r="H2656" s="6">
        <v>9.4146699999999998E-5</v>
      </c>
    </row>
    <row r="2657" spans="1:8" x14ac:dyDescent="0.2">
      <c r="A2657" s="13">
        <v>42480.833333333336</v>
      </c>
      <c r="B2657">
        <v>2016</v>
      </c>
      <c r="C2657">
        <v>4</v>
      </c>
      <c r="D2657">
        <v>20</v>
      </c>
      <c r="E2657">
        <v>22</v>
      </c>
      <c r="F2657" s="3">
        <f t="shared" si="82"/>
        <v>42480.874999993561</v>
      </c>
      <c r="G2657" s="3">
        <f t="shared" si="83"/>
        <v>42480.916666660225</v>
      </c>
      <c r="H2657" s="6">
        <v>7.0851899999999998E-5</v>
      </c>
    </row>
    <row r="2658" spans="1:8" x14ac:dyDescent="0.2">
      <c r="A2658" s="13">
        <v>42480.875</v>
      </c>
      <c r="B2658">
        <v>2016</v>
      </c>
      <c r="C2658">
        <v>4</v>
      </c>
      <c r="D2658">
        <v>20</v>
      </c>
      <c r="E2658">
        <v>23</v>
      </c>
      <c r="F2658" s="3">
        <f t="shared" si="82"/>
        <v>42480.916666660225</v>
      </c>
      <c r="G2658" s="3">
        <f t="shared" si="83"/>
        <v>42480.958333326889</v>
      </c>
      <c r="H2658" s="6">
        <v>5.1904599999999998E-5</v>
      </c>
    </row>
    <row r="2659" spans="1:8" x14ac:dyDescent="0.2">
      <c r="A2659" s="13">
        <v>42480.916666666664</v>
      </c>
      <c r="B2659">
        <v>2016</v>
      </c>
      <c r="C2659">
        <v>4</v>
      </c>
      <c r="D2659">
        <v>21</v>
      </c>
      <c r="E2659">
        <v>0</v>
      </c>
      <c r="F2659" s="3">
        <f t="shared" si="82"/>
        <v>42480.958333326889</v>
      </c>
      <c r="G2659" s="3">
        <f t="shared" si="83"/>
        <v>42480.999999993554</v>
      </c>
      <c r="H2659" s="6">
        <v>4.3642900000000002E-5</v>
      </c>
    </row>
    <row r="2660" spans="1:8" x14ac:dyDescent="0.2">
      <c r="A2660" s="13">
        <v>42480.958333333336</v>
      </c>
      <c r="B2660">
        <v>2016</v>
      </c>
      <c r="C2660">
        <v>4</v>
      </c>
      <c r="D2660">
        <v>21</v>
      </c>
      <c r="E2660">
        <v>1</v>
      </c>
      <c r="F2660" s="3">
        <f t="shared" si="82"/>
        <v>42480.999999993554</v>
      </c>
      <c r="G2660" s="3">
        <f t="shared" si="83"/>
        <v>42481.041666660218</v>
      </c>
      <c r="H2660" s="6">
        <v>4.1249699999999999E-5</v>
      </c>
    </row>
    <row r="2661" spans="1:8" x14ac:dyDescent="0.2">
      <c r="A2661" s="13">
        <v>42481</v>
      </c>
      <c r="B2661">
        <v>2016</v>
      </c>
      <c r="C2661">
        <v>4</v>
      </c>
      <c r="D2661">
        <v>21</v>
      </c>
      <c r="E2661">
        <v>2</v>
      </c>
      <c r="F2661" s="3">
        <f t="shared" si="82"/>
        <v>42481.041666660218</v>
      </c>
      <c r="G2661" s="3">
        <f t="shared" si="83"/>
        <v>42481.083333326882</v>
      </c>
      <c r="H2661" s="6">
        <v>4.1091499999999998E-5</v>
      </c>
    </row>
    <row r="2662" spans="1:8" x14ac:dyDescent="0.2">
      <c r="A2662" s="13">
        <v>42481.041666666664</v>
      </c>
      <c r="B2662">
        <v>2016</v>
      </c>
      <c r="C2662">
        <v>4</v>
      </c>
      <c r="D2662">
        <v>21</v>
      </c>
      <c r="E2662">
        <v>3</v>
      </c>
      <c r="F2662" s="3">
        <f t="shared" si="82"/>
        <v>42481.083333326882</v>
      </c>
      <c r="G2662" s="3">
        <f t="shared" si="83"/>
        <v>42481.124999993546</v>
      </c>
      <c r="H2662" s="6">
        <v>4.41642E-5</v>
      </c>
    </row>
    <row r="2663" spans="1:8" x14ac:dyDescent="0.2">
      <c r="A2663" s="13">
        <v>42481.083333333336</v>
      </c>
      <c r="B2663">
        <v>2016</v>
      </c>
      <c r="C2663">
        <v>4</v>
      </c>
      <c r="D2663">
        <v>21</v>
      </c>
      <c r="E2663">
        <v>4</v>
      </c>
      <c r="F2663" s="3">
        <f t="shared" si="82"/>
        <v>42481.124999993546</v>
      </c>
      <c r="G2663" s="3">
        <f t="shared" si="83"/>
        <v>42481.16666666021</v>
      </c>
      <c r="H2663" s="6">
        <v>5.29008E-5</v>
      </c>
    </row>
    <row r="2664" spans="1:8" x14ac:dyDescent="0.2">
      <c r="A2664" s="13">
        <v>42481.125</v>
      </c>
      <c r="B2664">
        <v>2016</v>
      </c>
      <c r="C2664">
        <v>4</v>
      </c>
      <c r="D2664">
        <v>21</v>
      </c>
      <c r="E2664">
        <v>5</v>
      </c>
      <c r="F2664" s="3">
        <f t="shared" si="82"/>
        <v>42481.16666666021</v>
      </c>
      <c r="G2664" s="3">
        <f t="shared" si="83"/>
        <v>42481.208333326875</v>
      </c>
      <c r="H2664" s="6">
        <v>8.0518400000000005E-5</v>
      </c>
    </row>
    <row r="2665" spans="1:8" x14ac:dyDescent="0.2">
      <c r="A2665" s="13">
        <v>42481.166666666664</v>
      </c>
      <c r="B2665">
        <v>2016</v>
      </c>
      <c r="C2665">
        <v>4</v>
      </c>
      <c r="D2665">
        <v>21</v>
      </c>
      <c r="E2665">
        <v>6</v>
      </c>
      <c r="F2665" s="3">
        <f t="shared" si="82"/>
        <v>42481.208333326875</v>
      </c>
      <c r="G2665" s="3">
        <f t="shared" si="83"/>
        <v>42481.249999993539</v>
      </c>
      <c r="H2665" s="6">
        <v>1.3739850000000001E-4</v>
      </c>
    </row>
    <row r="2666" spans="1:8" x14ac:dyDescent="0.2">
      <c r="A2666" s="13">
        <v>42481.208333333336</v>
      </c>
      <c r="B2666">
        <v>2016</v>
      </c>
      <c r="C2666">
        <v>4</v>
      </c>
      <c r="D2666">
        <v>21</v>
      </c>
      <c r="E2666">
        <v>7</v>
      </c>
      <c r="F2666" s="3">
        <f t="shared" si="82"/>
        <v>42481.249999993539</v>
      </c>
      <c r="G2666" s="3">
        <f t="shared" si="83"/>
        <v>42481.291666660203</v>
      </c>
      <c r="H2666" s="6">
        <v>1.5516759999999999E-4</v>
      </c>
    </row>
    <row r="2667" spans="1:8" x14ac:dyDescent="0.2">
      <c r="A2667" s="13">
        <v>42481.25</v>
      </c>
      <c r="B2667">
        <v>2016</v>
      </c>
      <c r="C2667">
        <v>4</v>
      </c>
      <c r="D2667">
        <v>21</v>
      </c>
      <c r="E2667">
        <v>8</v>
      </c>
      <c r="F2667" s="3">
        <f t="shared" si="82"/>
        <v>42481.291666660203</v>
      </c>
      <c r="G2667" s="3">
        <f t="shared" si="83"/>
        <v>42481.333333326867</v>
      </c>
      <c r="H2667" s="6">
        <v>1.313183E-4</v>
      </c>
    </row>
    <row r="2668" spans="1:8" x14ac:dyDescent="0.2">
      <c r="A2668" s="13">
        <v>42481.291666666664</v>
      </c>
      <c r="B2668">
        <v>2016</v>
      </c>
      <c r="C2668">
        <v>4</v>
      </c>
      <c r="D2668">
        <v>21</v>
      </c>
      <c r="E2668">
        <v>9</v>
      </c>
      <c r="F2668" s="3">
        <f t="shared" si="82"/>
        <v>42481.333333326867</v>
      </c>
      <c r="G2668" s="3">
        <f t="shared" si="83"/>
        <v>42481.374999993532</v>
      </c>
      <c r="H2668" s="6">
        <v>1.078618E-4</v>
      </c>
    </row>
    <row r="2669" spans="1:8" x14ac:dyDescent="0.2">
      <c r="A2669" s="13">
        <v>42481.333333333336</v>
      </c>
      <c r="B2669">
        <v>2016</v>
      </c>
      <c r="C2669">
        <v>4</v>
      </c>
      <c r="D2669">
        <v>21</v>
      </c>
      <c r="E2669">
        <v>10</v>
      </c>
      <c r="F2669" s="3">
        <f t="shared" si="82"/>
        <v>42481.374999993532</v>
      </c>
      <c r="G2669" s="3">
        <f t="shared" si="83"/>
        <v>42481.416666660196</v>
      </c>
      <c r="H2669" s="6">
        <v>9.4826800000000005E-5</v>
      </c>
    </row>
    <row r="2670" spans="1:8" x14ac:dyDescent="0.2">
      <c r="A2670" s="13">
        <v>42481.375</v>
      </c>
      <c r="B2670">
        <v>2016</v>
      </c>
      <c r="C2670">
        <v>4</v>
      </c>
      <c r="D2670">
        <v>21</v>
      </c>
      <c r="E2670">
        <v>11</v>
      </c>
      <c r="F2670" s="3">
        <f t="shared" si="82"/>
        <v>42481.416666660196</v>
      </c>
      <c r="G2670" s="3">
        <f t="shared" si="83"/>
        <v>42481.45833332686</v>
      </c>
      <c r="H2670" s="6">
        <v>8.6080899999999998E-5</v>
      </c>
    </row>
    <row r="2671" spans="1:8" x14ac:dyDescent="0.2">
      <c r="A2671" s="13">
        <v>42481.416666666664</v>
      </c>
      <c r="B2671">
        <v>2016</v>
      </c>
      <c r="C2671">
        <v>4</v>
      </c>
      <c r="D2671">
        <v>21</v>
      </c>
      <c r="E2671">
        <v>12</v>
      </c>
      <c r="F2671" s="3">
        <f t="shared" si="82"/>
        <v>42481.45833332686</v>
      </c>
      <c r="G2671" s="3">
        <f t="shared" si="83"/>
        <v>42481.499999993524</v>
      </c>
      <c r="H2671" s="6">
        <v>7.7318999999999996E-5</v>
      </c>
    </row>
    <row r="2672" spans="1:8" x14ac:dyDescent="0.2">
      <c r="A2672" s="13">
        <v>42481.458333333336</v>
      </c>
      <c r="B2672">
        <v>2016</v>
      </c>
      <c r="C2672">
        <v>4</v>
      </c>
      <c r="D2672">
        <v>21</v>
      </c>
      <c r="E2672">
        <v>13</v>
      </c>
      <c r="F2672" s="3">
        <f t="shared" si="82"/>
        <v>42481.499999993524</v>
      </c>
      <c r="G2672" s="3">
        <f t="shared" si="83"/>
        <v>42481.541666660189</v>
      </c>
      <c r="H2672" s="6">
        <v>7.0156999999999999E-5</v>
      </c>
    </row>
    <row r="2673" spans="1:8" x14ac:dyDescent="0.2">
      <c r="A2673" s="13">
        <v>42481.5</v>
      </c>
      <c r="B2673">
        <v>2016</v>
      </c>
      <c r="C2673">
        <v>4</v>
      </c>
      <c r="D2673">
        <v>21</v>
      </c>
      <c r="E2673">
        <v>14</v>
      </c>
      <c r="F2673" s="3">
        <f t="shared" si="82"/>
        <v>42481.541666660189</v>
      </c>
      <c r="G2673" s="3">
        <f t="shared" si="83"/>
        <v>42481.583333326853</v>
      </c>
      <c r="H2673" s="6">
        <v>6.7089700000000002E-5</v>
      </c>
    </row>
    <row r="2674" spans="1:8" x14ac:dyDescent="0.2">
      <c r="A2674" s="13">
        <v>42481.541666666664</v>
      </c>
      <c r="B2674">
        <v>2016</v>
      </c>
      <c r="C2674">
        <v>4</v>
      </c>
      <c r="D2674">
        <v>21</v>
      </c>
      <c r="E2674">
        <v>15</v>
      </c>
      <c r="F2674" s="3">
        <f t="shared" si="82"/>
        <v>42481.583333326853</v>
      </c>
      <c r="G2674" s="3">
        <f t="shared" si="83"/>
        <v>42481.624999993517</v>
      </c>
      <c r="H2674" s="6">
        <v>6.9343099999999997E-5</v>
      </c>
    </row>
    <row r="2675" spans="1:8" x14ac:dyDescent="0.2">
      <c r="A2675" s="13">
        <v>42481.583333333336</v>
      </c>
      <c r="B2675">
        <v>2016</v>
      </c>
      <c r="C2675">
        <v>4</v>
      </c>
      <c r="D2675">
        <v>21</v>
      </c>
      <c r="E2675">
        <v>16</v>
      </c>
      <c r="F2675" s="3">
        <f t="shared" si="82"/>
        <v>42481.624999993517</v>
      </c>
      <c r="G2675" s="3">
        <f t="shared" si="83"/>
        <v>42481.666666660181</v>
      </c>
      <c r="H2675" s="6">
        <v>8.0302499999999999E-5</v>
      </c>
    </row>
    <row r="2676" spans="1:8" x14ac:dyDescent="0.2">
      <c r="A2676" s="13">
        <v>42481.625</v>
      </c>
      <c r="B2676">
        <v>2016</v>
      </c>
      <c r="C2676">
        <v>4</v>
      </c>
      <c r="D2676">
        <v>21</v>
      </c>
      <c r="E2676">
        <v>17</v>
      </c>
      <c r="F2676" s="3">
        <f t="shared" si="82"/>
        <v>42481.666666660181</v>
      </c>
      <c r="G2676" s="3">
        <f t="shared" si="83"/>
        <v>42481.708333326846</v>
      </c>
      <c r="H2676" s="6">
        <v>9.3799699999999996E-5</v>
      </c>
    </row>
    <row r="2677" spans="1:8" x14ac:dyDescent="0.2">
      <c r="A2677" s="13">
        <v>42481.666666666664</v>
      </c>
      <c r="B2677">
        <v>2016</v>
      </c>
      <c r="C2677">
        <v>4</v>
      </c>
      <c r="D2677">
        <v>21</v>
      </c>
      <c r="E2677">
        <v>18</v>
      </c>
      <c r="F2677" s="3">
        <f t="shared" si="82"/>
        <v>42481.708333326846</v>
      </c>
      <c r="G2677" s="3">
        <f t="shared" si="83"/>
        <v>42481.74999999351</v>
      </c>
      <c r="H2677" s="6">
        <v>1.077982E-4</v>
      </c>
    </row>
    <row r="2678" spans="1:8" x14ac:dyDescent="0.2">
      <c r="A2678" s="13">
        <v>42481.708333333336</v>
      </c>
      <c r="B2678">
        <v>2016</v>
      </c>
      <c r="C2678">
        <v>4</v>
      </c>
      <c r="D2678">
        <v>21</v>
      </c>
      <c r="E2678">
        <v>19</v>
      </c>
      <c r="F2678" s="3">
        <f t="shared" si="82"/>
        <v>42481.74999999351</v>
      </c>
      <c r="G2678" s="3">
        <f t="shared" si="83"/>
        <v>42481.791666660174</v>
      </c>
      <c r="H2678" s="6">
        <v>1.126281E-4</v>
      </c>
    </row>
    <row r="2679" spans="1:8" x14ac:dyDescent="0.2">
      <c r="A2679" s="13">
        <v>42481.75</v>
      </c>
      <c r="B2679">
        <v>2016</v>
      </c>
      <c r="C2679">
        <v>4</v>
      </c>
      <c r="D2679">
        <v>21</v>
      </c>
      <c r="E2679">
        <v>20</v>
      </c>
      <c r="F2679" s="3">
        <f t="shared" si="82"/>
        <v>42481.791666660174</v>
      </c>
      <c r="G2679" s="3">
        <f t="shared" si="83"/>
        <v>42481.833333326838</v>
      </c>
      <c r="H2679" s="6">
        <v>1.074901E-4</v>
      </c>
    </row>
    <row r="2680" spans="1:8" x14ac:dyDescent="0.2">
      <c r="A2680" s="13">
        <v>42481.791666666664</v>
      </c>
      <c r="B2680">
        <v>2016</v>
      </c>
      <c r="C2680">
        <v>4</v>
      </c>
      <c r="D2680">
        <v>21</v>
      </c>
      <c r="E2680">
        <v>21</v>
      </c>
      <c r="F2680" s="3">
        <f t="shared" si="82"/>
        <v>42481.833333326838</v>
      </c>
      <c r="G2680" s="3">
        <f t="shared" si="83"/>
        <v>42481.874999993503</v>
      </c>
      <c r="H2680" s="6">
        <v>9.1559599999999997E-5</v>
      </c>
    </row>
    <row r="2681" spans="1:8" x14ac:dyDescent="0.2">
      <c r="A2681" s="13">
        <v>42481.833333333336</v>
      </c>
      <c r="B2681">
        <v>2016</v>
      </c>
      <c r="C2681">
        <v>4</v>
      </c>
      <c r="D2681">
        <v>21</v>
      </c>
      <c r="E2681">
        <v>22</v>
      </c>
      <c r="F2681" s="3">
        <f t="shared" si="82"/>
        <v>42481.874999993503</v>
      </c>
      <c r="G2681" s="3">
        <f t="shared" si="83"/>
        <v>42481.916666660167</v>
      </c>
      <c r="H2681" s="6">
        <v>6.9034899999999999E-5</v>
      </c>
    </row>
    <row r="2682" spans="1:8" x14ac:dyDescent="0.2">
      <c r="A2682" s="13">
        <v>42481.875</v>
      </c>
      <c r="B2682">
        <v>2016</v>
      </c>
      <c r="C2682">
        <v>4</v>
      </c>
      <c r="D2682">
        <v>21</v>
      </c>
      <c r="E2682">
        <v>23</v>
      </c>
      <c r="F2682" s="3">
        <f t="shared" si="82"/>
        <v>42481.916666660167</v>
      </c>
      <c r="G2682" s="3">
        <f t="shared" si="83"/>
        <v>42481.958333326831</v>
      </c>
      <c r="H2682" s="6">
        <v>5.0668499999999998E-5</v>
      </c>
    </row>
    <row r="2683" spans="1:8" x14ac:dyDescent="0.2">
      <c r="A2683" s="13">
        <v>42481.916666666664</v>
      </c>
      <c r="B2683">
        <v>2016</v>
      </c>
      <c r="C2683">
        <v>4</v>
      </c>
      <c r="D2683">
        <v>22</v>
      </c>
      <c r="E2683">
        <v>0</v>
      </c>
      <c r="F2683" s="3">
        <f t="shared" si="82"/>
        <v>42481.958333326831</v>
      </c>
      <c r="G2683" s="3">
        <f t="shared" si="83"/>
        <v>42481.999999993495</v>
      </c>
      <c r="H2683" s="6">
        <v>4.2648699999999997E-5</v>
      </c>
    </row>
    <row r="2684" spans="1:8" x14ac:dyDescent="0.2">
      <c r="A2684" s="13">
        <v>42481.958333333336</v>
      </c>
      <c r="B2684">
        <v>2016</v>
      </c>
      <c r="C2684">
        <v>4</v>
      </c>
      <c r="D2684">
        <v>22</v>
      </c>
      <c r="E2684">
        <v>1</v>
      </c>
      <c r="F2684" s="3">
        <f t="shared" si="82"/>
        <v>42481.999999993495</v>
      </c>
      <c r="G2684" s="3">
        <f t="shared" si="83"/>
        <v>42482.04166666016</v>
      </c>
      <c r="H2684" s="6">
        <v>4.0307299999999999E-5</v>
      </c>
    </row>
    <row r="2685" spans="1:8" x14ac:dyDescent="0.2">
      <c r="A2685" s="13">
        <v>42482</v>
      </c>
      <c r="B2685">
        <v>2016</v>
      </c>
      <c r="C2685">
        <v>4</v>
      </c>
      <c r="D2685">
        <v>22</v>
      </c>
      <c r="E2685">
        <v>2</v>
      </c>
      <c r="F2685" s="3">
        <f t="shared" si="82"/>
        <v>42482.04166666016</v>
      </c>
      <c r="G2685" s="3">
        <f t="shared" si="83"/>
        <v>42482.083333326824</v>
      </c>
      <c r="H2685" s="6">
        <v>4.0147200000000001E-5</v>
      </c>
    </row>
    <row r="2686" spans="1:8" x14ac:dyDescent="0.2">
      <c r="A2686" s="13">
        <v>42482.041666666664</v>
      </c>
      <c r="B2686">
        <v>2016</v>
      </c>
      <c r="C2686">
        <v>4</v>
      </c>
      <c r="D2686">
        <v>22</v>
      </c>
      <c r="E2686">
        <v>3</v>
      </c>
      <c r="F2686" s="3">
        <f t="shared" si="82"/>
        <v>42482.083333326824</v>
      </c>
      <c r="G2686" s="3">
        <f t="shared" si="83"/>
        <v>42482.124999993488</v>
      </c>
      <c r="H2686" s="6">
        <v>4.3139600000000003E-5</v>
      </c>
    </row>
    <row r="2687" spans="1:8" x14ac:dyDescent="0.2">
      <c r="A2687" s="13">
        <v>42482.083333333336</v>
      </c>
      <c r="B2687">
        <v>2016</v>
      </c>
      <c r="C2687">
        <v>4</v>
      </c>
      <c r="D2687">
        <v>22</v>
      </c>
      <c r="E2687">
        <v>4</v>
      </c>
      <c r="F2687" s="3">
        <f t="shared" si="82"/>
        <v>42482.124999993488</v>
      </c>
      <c r="G2687" s="3">
        <f t="shared" si="83"/>
        <v>42482.166666660152</v>
      </c>
      <c r="H2687" s="6">
        <v>5.1715500000000003E-5</v>
      </c>
    </row>
    <row r="2688" spans="1:8" x14ac:dyDescent="0.2">
      <c r="A2688" s="13">
        <v>42482.125</v>
      </c>
      <c r="B2688">
        <v>2016</v>
      </c>
      <c r="C2688">
        <v>4</v>
      </c>
      <c r="D2688">
        <v>22</v>
      </c>
      <c r="E2688">
        <v>5</v>
      </c>
      <c r="F2688" s="3">
        <f t="shared" si="82"/>
        <v>42482.166666660152</v>
      </c>
      <c r="G2688" s="3">
        <f t="shared" si="83"/>
        <v>42482.208333326817</v>
      </c>
      <c r="H2688" s="6">
        <v>7.8844900000000001E-5</v>
      </c>
    </row>
    <row r="2689" spans="1:8" x14ac:dyDescent="0.2">
      <c r="A2689" s="13">
        <v>42482.166666666664</v>
      </c>
      <c r="B2689">
        <v>2016</v>
      </c>
      <c r="C2689">
        <v>4</v>
      </c>
      <c r="D2689">
        <v>22</v>
      </c>
      <c r="E2689">
        <v>6</v>
      </c>
      <c r="F2689" s="3">
        <f t="shared" si="82"/>
        <v>42482.208333326817</v>
      </c>
      <c r="G2689" s="3">
        <f t="shared" si="83"/>
        <v>42482.249999993481</v>
      </c>
      <c r="H2689" s="6">
        <v>1.3471509999999999E-4</v>
      </c>
    </row>
    <row r="2690" spans="1:8" x14ac:dyDescent="0.2">
      <c r="A2690" s="13">
        <v>42482.208333333336</v>
      </c>
      <c r="B2690">
        <v>2016</v>
      </c>
      <c r="C2690">
        <v>4</v>
      </c>
      <c r="D2690">
        <v>22</v>
      </c>
      <c r="E2690">
        <v>7</v>
      </c>
      <c r="F2690" s="3">
        <f t="shared" si="82"/>
        <v>42482.249999993481</v>
      </c>
      <c r="G2690" s="3">
        <f t="shared" si="83"/>
        <v>42482.291666660145</v>
      </c>
      <c r="H2690" s="6">
        <v>1.5216310000000001E-4</v>
      </c>
    </row>
    <row r="2691" spans="1:8" x14ac:dyDescent="0.2">
      <c r="A2691" s="13">
        <v>42482.25</v>
      </c>
      <c r="B2691">
        <v>2016</v>
      </c>
      <c r="C2691">
        <v>4</v>
      </c>
      <c r="D2691">
        <v>22</v>
      </c>
      <c r="E2691">
        <v>8</v>
      </c>
      <c r="F2691" s="3">
        <f t="shared" si="82"/>
        <v>42482.291666660145</v>
      </c>
      <c r="G2691" s="3">
        <f t="shared" si="83"/>
        <v>42482.333333326809</v>
      </c>
      <c r="H2691" s="6">
        <v>1.2964739999999999E-4</v>
      </c>
    </row>
    <row r="2692" spans="1:8" x14ac:dyDescent="0.2">
      <c r="A2692" s="13">
        <v>42482.291666666664</v>
      </c>
      <c r="B2692">
        <v>2016</v>
      </c>
      <c r="C2692">
        <v>4</v>
      </c>
      <c r="D2692">
        <v>22</v>
      </c>
      <c r="E2692">
        <v>9</v>
      </c>
      <c r="F2692" s="3">
        <f t="shared" ref="F2692:F2755" si="84">G2691</f>
        <v>42482.333333326809</v>
      </c>
      <c r="G2692" s="3">
        <f t="shared" ref="G2692:G2755" si="85">F2692+TIME(1,0,0)</f>
        <v>42482.374999993473</v>
      </c>
      <c r="H2692" s="6">
        <v>1.071877E-4</v>
      </c>
    </row>
    <row r="2693" spans="1:8" x14ac:dyDescent="0.2">
      <c r="A2693" s="13">
        <v>42482.333333333336</v>
      </c>
      <c r="B2693">
        <v>2016</v>
      </c>
      <c r="C2693">
        <v>4</v>
      </c>
      <c r="D2693">
        <v>22</v>
      </c>
      <c r="E2693">
        <v>10</v>
      </c>
      <c r="F2693" s="3">
        <f t="shared" si="84"/>
        <v>42482.374999993473</v>
      </c>
      <c r="G2693" s="3">
        <f t="shared" si="85"/>
        <v>42482.416666660138</v>
      </c>
      <c r="H2693" s="6">
        <v>9.2908800000000001E-5</v>
      </c>
    </row>
    <row r="2694" spans="1:8" x14ac:dyDescent="0.2">
      <c r="A2694" s="13">
        <v>42482.375</v>
      </c>
      <c r="B2694">
        <v>2016</v>
      </c>
      <c r="C2694">
        <v>4</v>
      </c>
      <c r="D2694">
        <v>22</v>
      </c>
      <c r="E2694">
        <v>11</v>
      </c>
      <c r="F2694" s="3">
        <f t="shared" si="84"/>
        <v>42482.416666660138</v>
      </c>
      <c r="G2694" s="3">
        <f t="shared" si="85"/>
        <v>42482.458333326802</v>
      </c>
      <c r="H2694" s="6">
        <v>8.3866600000000001E-5</v>
      </c>
    </row>
    <row r="2695" spans="1:8" x14ac:dyDescent="0.2">
      <c r="A2695" s="13">
        <v>42482.416666666664</v>
      </c>
      <c r="B2695">
        <v>2016</v>
      </c>
      <c r="C2695">
        <v>4</v>
      </c>
      <c r="D2695">
        <v>22</v>
      </c>
      <c r="E2695">
        <v>12</v>
      </c>
      <c r="F2695" s="3">
        <f t="shared" si="84"/>
        <v>42482.458333326802</v>
      </c>
      <c r="G2695" s="3">
        <f t="shared" si="85"/>
        <v>42482.499999993466</v>
      </c>
      <c r="H2695" s="6">
        <v>7.5311100000000005E-5</v>
      </c>
    </row>
    <row r="2696" spans="1:8" x14ac:dyDescent="0.2">
      <c r="A2696" s="13">
        <v>42482.458333333336</v>
      </c>
      <c r="B2696">
        <v>2016</v>
      </c>
      <c r="C2696">
        <v>4</v>
      </c>
      <c r="D2696">
        <v>22</v>
      </c>
      <c r="E2696">
        <v>13</v>
      </c>
      <c r="F2696" s="3">
        <f t="shared" si="84"/>
        <v>42482.499999993466</v>
      </c>
      <c r="G2696" s="3">
        <f t="shared" si="85"/>
        <v>42482.54166666013</v>
      </c>
      <c r="H2696" s="6">
        <v>6.9377500000000004E-5</v>
      </c>
    </row>
    <row r="2697" spans="1:8" x14ac:dyDescent="0.2">
      <c r="A2697" s="13">
        <v>42482.5</v>
      </c>
      <c r="B2697">
        <v>2016</v>
      </c>
      <c r="C2697">
        <v>4</v>
      </c>
      <c r="D2697">
        <v>22</v>
      </c>
      <c r="E2697">
        <v>14</v>
      </c>
      <c r="F2697" s="3">
        <f t="shared" si="84"/>
        <v>42482.54166666013</v>
      </c>
      <c r="G2697" s="3">
        <f t="shared" si="85"/>
        <v>42482.583333326795</v>
      </c>
      <c r="H2697" s="6">
        <v>6.5465399999999998E-5</v>
      </c>
    </row>
    <row r="2698" spans="1:8" x14ac:dyDescent="0.2">
      <c r="A2698" s="13">
        <v>42482.541666666664</v>
      </c>
      <c r="B2698">
        <v>2016</v>
      </c>
      <c r="C2698">
        <v>4</v>
      </c>
      <c r="D2698">
        <v>22</v>
      </c>
      <c r="E2698">
        <v>15</v>
      </c>
      <c r="F2698" s="3">
        <f t="shared" si="84"/>
        <v>42482.583333326795</v>
      </c>
      <c r="G2698" s="3">
        <f t="shared" si="85"/>
        <v>42482.624999993459</v>
      </c>
      <c r="H2698" s="6">
        <v>6.8503200000000005E-5</v>
      </c>
    </row>
    <row r="2699" spans="1:8" x14ac:dyDescent="0.2">
      <c r="A2699" s="13">
        <v>42482.583333333336</v>
      </c>
      <c r="B2699">
        <v>2016</v>
      </c>
      <c r="C2699">
        <v>4</v>
      </c>
      <c r="D2699">
        <v>22</v>
      </c>
      <c r="E2699">
        <v>16</v>
      </c>
      <c r="F2699" s="3">
        <f t="shared" si="84"/>
        <v>42482.624999993459</v>
      </c>
      <c r="G2699" s="3">
        <f t="shared" si="85"/>
        <v>42482.666666660123</v>
      </c>
      <c r="H2699" s="6">
        <v>7.91502E-5</v>
      </c>
    </row>
    <row r="2700" spans="1:8" x14ac:dyDescent="0.2">
      <c r="A2700" s="13">
        <v>42482.625</v>
      </c>
      <c r="B2700">
        <v>2016</v>
      </c>
      <c r="C2700">
        <v>4</v>
      </c>
      <c r="D2700">
        <v>22</v>
      </c>
      <c r="E2700">
        <v>17</v>
      </c>
      <c r="F2700" s="3">
        <f t="shared" si="84"/>
        <v>42482.666666660123</v>
      </c>
      <c r="G2700" s="3">
        <f t="shared" si="85"/>
        <v>42482.708333326787</v>
      </c>
      <c r="H2700" s="6">
        <v>8.9610800000000006E-5</v>
      </c>
    </row>
    <row r="2701" spans="1:8" x14ac:dyDescent="0.2">
      <c r="A2701" s="13">
        <v>42482.666666666664</v>
      </c>
      <c r="B2701">
        <v>2016</v>
      </c>
      <c r="C2701">
        <v>4</v>
      </c>
      <c r="D2701">
        <v>22</v>
      </c>
      <c r="E2701">
        <v>18</v>
      </c>
      <c r="F2701" s="3">
        <f t="shared" si="84"/>
        <v>42482.708333326787</v>
      </c>
      <c r="G2701" s="3">
        <f t="shared" si="85"/>
        <v>42482.749999993452</v>
      </c>
      <c r="H2701" s="6">
        <v>1.020513E-4</v>
      </c>
    </row>
    <row r="2702" spans="1:8" x14ac:dyDescent="0.2">
      <c r="A2702" s="13">
        <v>42482.708333333336</v>
      </c>
      <c r="B2702">
        <v>2016</v>
      </c>
      <c r="C2702">
        <v>4</v>
      </c>
      <c r="D2702">
        <v>22</v>
      </c>
      <c r="E2702">
        <v>19</v>
      </c>
      <c r="F2702" s="3">
        <f t="shared" si="84"/>
        <v>42482.749999993452</v>
      </c>
      <c r="G2702" s="3">
        <f t="shared" si="85"/>
        <v>42482.791666660116</v>
      </c>
      <c r="H2702" s="6">
        <v>1.034427E-4</v>
      </c>
    </row>
    <row r="2703" spans="1:8" x14ac:dyDescent="0.2">
      <c r="A2703" s="13">
        <v>42482.75</v>
      </c>
      <c r="B2703">
        <v>2016</v>
      </c>
      <c r="C2703">
        <v>4</v>
      </c>
      <c r="D2703">
        <v>22</v>
      </c>
      <c r="E2703">
        <v>20</v>
      </c>
      <c r="F2703" s="3">
        <f t="shared" si="84"/>
        <v>42482.791666660116</v>
      </c>
      <c r="G2703" s="3">
        <f t="shared" si="85"/>
        <v>42482.83333332678</v>
      </c>
      <c r="H2703" s="6">
        <v>9.9202099999999997E-5</v>
      </c>
    </row>
    <row r="2704" spans="1:8" x14ac:dyDescent="0.2">
      <c r="A2704" s="13">
        <v>42482.791666666664</v>
      </c>
      <c r="B2704">
        <v>2016</v>
      </c>
      <c r="C2704">
        <v>4</v>
      </c>
      <c r="D2704">
        <v>22</v>
      </c>
      <c r="E2704">
        <v>21</v>
      </c>
      <c r="F2704" s="3">
        <f t="shared" si="84"/>
        <v>42482.83333332678</v>
      </c>
      <c r="G2704" s="3">
        <f t="shared" si="85"/>
        <v>42482.874999993444</v>
      </c>
      <c r="H2704" s="6">
        <v>8.6744700000000003E-5</v>
      </c>
    </row>
    <row r="2705" spans="1:8" x14ac:dyDescent="0.2">
      <c r="A2705" s="13">
        <v>42482.833333333336</v>
      </c>
      <c r="B2705">
        <v>2016</v>
      </c>
      <c r="C2705">
        <v>4</v>
      </c>
      <c r="D2705">
        <v>22</v>
      </c>
      <c r="E2705">
        <v>22</v>
      </c>
      <c r="F2705" s="3">
        <f t="shared" si="84"/>
        <v>42482.874999993444</v>
      </c>
      <c r="G2705" s="3">
        <f t="shared" si="85"/>
        <v>42482.916666660109</v>
      </c>
      <c r="H2705" s="6">
        <v>6.84175E-5</v>
      </c>
    </row>
    <row r="2706" spans="1:8" x14ac:dyDescent="0.2">
      <c r="A2706" s="13">
        <v>42482.875</v>
      </c>
      <c r="B2706">
        <v>2016</v>
      </c>
      <c r="C2706">
        <v>4</v>
      </c>
      <c r="D2706">
        <v>22</v>
      </c>
      <c r="E2706">
        <v>23</v>
      </c>
      <c r="F2706" s="3">
        <f t="shared" si="84"/>
        <v>42482.916666660109</v>
      </c>
      <c r="G2706" s="3">
        <f t="shared" si="85"/>
        <v>42482.958333326773</v>
      </c>
      <c r="H2706" s="6">
        <v>5.2031699999999999E-5</v>
      </c>
    </row>
    <row r="2707" spans="1:8" x14ac:dyDescent="0.2">
      <c r="A2707" s="13">
        <v>42482.916666666664</v>
      </c>
      <c r="B2707">
        <v>2016</v>
      </c>
      <c r="C2707">
        <v>4</v>
      </c>
      <c r="D2707">
        <v>23</v>
      </c>
      <c r="E2707">
        <v>0</v>
      </c>
      <c r="F2707" s="3">
        <f t="shared" si="84"/>
        <v>42482.958333326773</v>
      </c>
      <c r="G2707" s="3">
        <f t="shared" si="85"/>
        <v>42482.999999993437</v>
      </c>
      <c r="H2707" s="6">
        <v>4.3850100000000002E-5</v>
      </c>
    </row>
    <row r="2708" spans="1:8" x14ac:dyDescent="0.2">
      <c r="A2708" s="13">
        <v>42482.958333333336</v>
      </c>
      <c r="B2708">
        <v>2016</v>
      </c>
      <c r="C2708">
        <v>4</v>
      </c>
      <c r="D2708">
        <v>23</v>
      </c>
      <c r="E2708">
        <v>1</v>
      </c>
      <c r="F2708" s="3">
        <f t="shared" si="84"/>
        <v>42482.999999993437</v>
      </c>
      <c r="G2708" s="3">
        <f t="shared" si="85"/>
        <v>42483.041666660101</v>
      </c>
      <c r="H2708" s="6">
        <v>4.0795099999999998E-5</v>
      </c>
    </row>
    <row r="2709" spans="1:8" x14ac:dyDescent="0.2">
      <c r="A2709" s="13">
        <v>42483</v>
      </c>
      <c r="B2709">
        <v>2016</v>
      </c>
      <c r="C2709">
        <v>4</v>
      </c>
      <c r="D2709">
        <v>23</v>
      </c>
      <c r="E2709">
        <v>2</v>
      </c>
      <c r="F2709" s="3">
        <f t="shared" si="84"/>
        <v>42483.041666660101</v>
      </c>
      <c r="G2709" s="3">
        <f t="shared" si="85"/>
        <v>42483.083333326766</v>
      </c>
      <c r="H2709" s="6">
        <v>3.9756899999999999E-5</v>
      </c>
    </row>
    <row r="2710" spans="1:8" x14ac:dyDescent="0.2">
      <c r="A2710" s="13">
        <v>42483.041666666664</v>
      </c>
      <c r="B2710">
        <v>2016</v>
      </c>
      <c r="C2710">
        <v>4</v>
      </c>
      <c r="D2710">
        <v>23</v>
      </c>
      <c r="E2710">
        <v>3</v>
      </c>
      <c r="F2710" s="3">
        <f t="shared" si="84"/>
        <v>42483.083333326766</v>
      </c>
      <c r="G2710" s="3">
        <f t="shared" si="85"/>
        <v>42483.12499999343</v>
      </c>
      <c r="H2710" s="6">
        <v>4.17568E-5</v>
      </c>
    </row>
    <row r="2711" spans="1:8" x14ac:dyDescent="0.2">
      <c r="A2711" s="13">
        <v>42483.083333333336</v>
      </c>
      <c r="B2711">
        <v>2016</v>
      </c>
      <c r="C2711">
        <v>4</v>
      </c>
      <c r="D2711">
        <v>23</v>
      </c>
      <c r="E2711">
        <v>4</v>
      </c>
      <c r="F2711" s="3">
        <f t="shared" si="84"/>
        <v>42483.12499999343</v>
      </c>
      <c r="G2711" s="3">
        <f t="shared" si="85"/>
        <v>42483.166666660094</v>
      </c>
      <c r="H2711" s="6">
        <v>4.7584599999999998E-5</v>
      </c>
    </row>
    <row r="2712" spans="1:8" x14ac:dyDescent="0.2">
      <c r="A2712" s="13">
        <v>42483.125</v>
      </c>
      <c r="B2712">
        <v>2016</v>
      </c>
      <c r="C2712">
        <v>4</v>
      </c>
      <c r="D2712">
        <v>23</v>
      </c>
      <c r="E2712">
        <v>5</v>
      </c>
      <c r="F2712" s="3">
        <f t="shared" si="84"/>
        <v>42483.166666660094</v>
      </c>
      <c r="G2712" s="3">
        <f t="shared" si="85"/>
        <v>42483.208333326758</v>
      </c>
      <c r="H2712" s="6">
        <v>6.2096599999999998E-5</v>
      </c>
    </row>
    <row r="2713" spans="1:8" x14ac:dyDescent="0.2">
      <c r="A2713" s="13">
        <v>42483.166666666664</v>
      </c>
      <c r="B2713">
        <v>2016</v>
      </c>
      <c r="C2713">
        <v>4</v>
      </c>
      <c r="D2713">
        <v>23</v>
      </c>
      <c r="E2713">
        <v>6</v>
      </c>
      <c r="F2713" s="3">
        <f t="shared" si="84"/>
        <v>42483.208333326758</v>
      </c>
      <c r="G2713" s="3">
        <f t="shared" si="85"/>
        <v>42483.249999993423</v>
      </c>
      <c r="H2713" s="6">
        <v>9.9705799999999997E-5</v>
      </c>
    </row>
    <row r="2714" spans="1:8" x14ac:dyDescent="0.2">
      <c r="A2714" s="13">
        <v>42483.208333333336</v>
      </c>
      <c r="B2714">
        <v>2016</v>
      </c>
      <c r="C2714">
        <v>4</v>
      </c>
      <c r="D2714">
        <v>23</v>
      </c>
      <c r="E2714">
        <v>7</v>
      </c>
      <c r="F2714" s="3">
        <f t="shared" si="84"/>
        <v>42483.249999993423</v>
      </c>
      <c r="G2714" s="3">
        <f t="shared" si="85"/>
        <v>42483.291666660087</v>
      </c>
      <c r="H2714" s="6">
        <v>1.396476E-4</v>
      </c>
    </row>
    <row r="2715" spans="1:8" x14ac:dyDescent="0.2">
      <c r="A2715" s="13">
        <v>42483.25</v>
      </c>
      <c r="B2715">
        <v>2016</v>
      </c>
      <c r="C2715">
        <v>4</v>
      </c>
      <c r="D2715">
        <v>23</v>
      </c>
      <c r="E2715">
        <v>8</v>
      </c>
      <c r="F2715" s="3">
        <f t="shared" si="84"/>
        <v>42483.291666660087</v>
      </c>
      <c r="G2715" s="3">
        <f t="shared" si="85"/>
        <v>42483.333333326751</v>
      </c>
      <c r="H2715" s="6">
        <v>1.4529549999999999E-4</v>
      </c>
    </row>
    <row r="2716" spans="1:8" x14ac:dyDescent="0.2">
      <c r="A2716" s="13">
        <v>42483.291666666664</v>
      </c>
      <c r="B2716">
        <v>2016</v>
      </c>
      <c r="C2716">
        <v>4</v>
      </c>
      <c r="D2716">
        <v>23</v>
      </c>
      <c r="E2716">
        <v>9</v>
      </c>
      <c r="F2716" s="3">
        <f t="shared" si="84"/>
        <v>42483.333333326751</v>
      </c>
      <c r="G2716" s="3">
        <f t="shared" si="85"/>
        <v>42483.374999993415</v>
      </c>
      <c r="H2716" s="6">
        <v>1.254037E-4</v>
      </c>
    </row>
    <row r="2717" spans="1:8" x14ac:dyDescent="0.2">
      <c r="A2717" s="13">
        <v>42483.333333333336</v>
      </c>
      <c r="B2717">
        <v>2016</v>
      </c>
      <c r="C2717">
        <v>4</v>
      </c>
      <c r="D2717">
        <v>23</v>
      </c>
      <c r="E2717">
        <v>10</v>
      </c>
      <c r="F2717" s="3">
        <f t="shared" si="84"/>
        <v>42483.374999993415</v>
      </c>
      <c r="G2717" s="3">
        <f t="shared" si="85"/>
        <v>42483.416666660079</v>
      </c>
      <c r="H2717" s="6">
        <v>1.0832639999999999E-4</v>
      </c>
    </row>
    <row r="2718" spans="1:8" x14ac:dyDescent="0.2">
      <c r="A2718" s="13">
        <v>42483.375</v>
      </c>
      <c r="B2718">
        <v>2016</v>
      </c>
      <c r="C2718">
        <v>4</v>
      </c>
      <c r="D2718">
        <v>23</v>
      </c>
      <c r="E2718">
        <v>11</v>
      </c>
      <c r="F2718" s="3">
        <f t="shared" si="84"/>
        <v>42483.416666660079</v>
      </c>
      <c r="G2718" s="3">
        <f t="shared" si="85"/>
        <v>42483.458333326744</v>
      </c>
      <c r="H2718" s="6">
        <v>9.4639800000000001E-5</v>
      </c>
    </row>
    <row r="2719" spans="1:8" x14ac:dyDescent="0.2">
      <c r="A2719" s="13">
        <v>42483.416666666664</v>
      </c>
      <c r="B2719">
        <v>2016</v>
      </c>
      <c r="C2719">
        <v>4</v>
      </c>
      <c r="D2719">
        <v>23</v>
      </c>
      <c r="E2719">
        <v>12</v>
      </c>
      <c r="F2719" s="3">
        <f t="shared" si="84"/>
        <v>42483.458333326744</v>
      </c>
      <c r="G2719" s="3">
        <f t="shared" si="85"/>
        <v>42483.499999993408</v>
      </c>
      <c r="H2719" s="6">
        <v>8.3030799999999998E-5</v>
      </c>
    </row>
    <row r="2720" spans="1:8" x14ac:dyDescent="0.2">
      <c r="A2720" s="13">
        <v>42483.458333333336</v>
      </c>
      <c r="B2720">
        <v>2016</v>
      </c>
      <c r="C2720">
        <v>4</v>
      </c>
      <c r="D2720">
        <v>23</v>
      </c>
      <c r="E2720">
        <v>13</v>
      </c>
      <c r="F2720" s="3">
        <f t="shared" si="84"/>
        <v>42483.499999993408</v>
      </c>
      <c r="G2720" s="3">
        <f t="shared" si="85"/>
        <v>42483.541666660072</v>
      </c>
      <c r="H2720" s="6">
        <v>7.4849299999999995E-5</v>
      </c>
    </row>
    <row r="2721" spans="1:8" x14ac:dyDescent="0.2">
      <c r="A2721" s="13">
        <v>42483.5</v>
      </c>
      <c r="B2721">
        <v>2016</v>
      </c>
      <c r="C2721">
        <v>4</v>
      </c>
      <c r="D2721">
        <v>23</v>
      </c>
      <c r="E2721">
        <v>14</v>
      </c>
      <c r="F2721" s="3">
        <f t="shared" si="84"/>
        <v>42483.541666660072</v>
      </c>
      <c r="G2721" s="3">
        <f t="shared" si="85"/>
        <v>42483.583333326736</v>
      </c>
      <c r="H2721" s="6">
        <v>7.1050400000000007E-5</v>
      </c>
    </row>
    <row r="2722" spans="1:8" x14ac:dyDescent="0.2">
      <c r="A2722" s="13">
        <v>42483.541666666664</v>
      </c>
      <c r="B2722">
        <v>2016</v>
      </c>
      <c r="C2722">
        <v>4</v>
      </c>
      <c r="D2722">
        <v>23</v>
      </c>
      <c r="E2722">
        <v>15</v>
      </c>
      <c r="F2722" s="3">
        <f t="shared" si="84"/>
        <v>42483.583333326736</v>
      </c>
      <c r="G2722" s="3">
        <f t="shared" si="85"/>
        <v>42483.624999993401</v>
      </c>
      <c r="H2722" s="6">
        <v>6.9006399999999997E-5</v>
      </c>
    </row>
    <row r="2723" spans="1:8" x14ac:dyDescent="0.2">
      <c r="A2723" s="13">
        <v>42483.583333333336</v>
      </c>
      <c r="B2723">
        <v>2016</v>
      </c>
      <c r="C2723">
        <v>4</v>
      </c>
      <c r="D2723">
        <v>23</v>
      </c>
      <c r="E2723">
        <v>16</v>
      </c>
      <c r="F2723" s="3">
        <f t="shared" si="84"/>
        <v>42483.624999993401</v>
      </c>
      <c r="G2723" s="3">
        <f t="shared" si="85"/>
        <v>42483.666666660065</v>
      </c>
      <c r="H2723" s="6">
        <v>7.1780900000000003E-5</v>
      </c>
    </row>
    <row r="2724" spans="1:8" x14ac:dyDescent="0.2">
      <c r="A2724" s="13">
        <v>42483.625</v>
      </c>
      <c r="B2724">
        <v>2016</v>
      </c>
      <c r="C2724">
        <v>4</v>
      </c>
      <c r="D2724">
        <v>23</v>
      </c>
      <c r="E2724">
        <v>17</v>
      </c>
      <c r="F2724" s="3">
        <f t="shared" si="84"/>
        <v>42483.666666660065</v>
      </c>
      <c r="G2724" s="3">
        <f t="shared" si="85"/>
        <v>42483.708333326729</v>
      </c>
      <c r="H2724" s="6">
        <v>7.9188400000000002E-5</v>
      </c>
    </row>
    <row r="2725" spans="1:8" x14ac:dyDescent="0.2">
      <c r="A2725" s="13">
        <v>42483.666666666664</v>
      </c>
      <c r="B2725">
        <v>2016</v>
      </c>
      <c r="C2725">
        <v>4</v>
      </c>
      <c r="D2725">
        <v>23</v>
      </c>
      <c r="E2725">
        <v>18</v>
      </c>
      <c r="F2725" s="3">
        <f t="shared" si="84"/>
        <v>42483.708333326729</v>
      </c>
      <c r="G2725" s="3">
        <f t="shared" si="85"/>
        <v>42483.749999993393</v>
      </c>
      <c r="H2725" s="6">
        <v>9.0217100000000001E-5</v>
      </c>
    </row>
    <row r="2726" spans="1:8" x14ac:dyDescent="0.2">
      <c r="A2726" s="13">
        <v>42483.708333333336</v>
      </c>
      <c r="B2726">
        <v>2016</v>
      </c>
      <c r="C2726">
        <v>4</v>
      </c>
      <c r="D2726">
        <v>23</v>
      </c>
      <c r="E2726">
        <v>19</v>
      </c>
      <c r="F2726" s="3">
        <f t="shared" si="84"/>
        <v>42483.749999993393</v>
      </c>
      <c r="G2726" s="3">
        <f t="shared" si="85"/>
        <v>42483.791666660058</v>
      </c>
      <c r="H2726" s="6">
        <v>9.3906600000000007E-5</v>
      </c>
    </row>
    <row r="2727" spans="1:8" x14ac:dyDescent="0.2">
      <c r="A2727" s="13">
        <v>42483.75</v>
      </c>
      <c r="B2727">
        <v>2016</v>
      </c>
      <c r="C2727">
        <v>4</v>
      </c>
      <c r="D2727">
        <v>23</v>
      </c>
      <c r="E2727">
        <v>20</v>
      </c>
      <c r="F2727" s="3">
        <f t="shared" si="84"/>
        <v>42483.791666660058</v>
      </c>
      <c r="G2727" s="3">
        <f t="shared" si="85"/>
        <v>42483.833333326722</v>
      </c>
      <c r="H2727" s="6">
        <v>9.1247099999999996E-5</v>
      </c>
    </row>
    <row r="2728" spans="1:8" x14ac:dyDescent="0.2">
      <c r="A2728" s="13">
        <v>42483.791666666664</v>
      </c>
      <c r="B2728">
        <v>2016</v>
      </c>
      <c r="C2728">
        <v>4</v>
      </c>
      <c r="D2728">
        <v>23</v>
      </c>
      <c r="E2728">
        <v>21</v>
      </c>
      <c r="F2728" s="3">
        <f t="shared" si="84"/>
        <v>42483.833333326722</v>
      </c>
      <c r="G2728" s="3">
        <f t="shared" si="85"/>
        <v>42483.874999993386</v>
      </c>
      <c r="H2728" s="6">
        <v>8.1494600000000004E-5</v>
      </c>
    </row>
    <row r="2729" spans="1:8" x14ac:dyDescent="0.2">
      <c r="A2729" s="13">
        <v>42483.833333333336</v>
      </c>
      <c r="B2729">
        <v>2016</v>
      </c>
      <c r="C2729">
        <v>4</v>
      </c>
      <c r="D2729">
        <v>23</v>
      </c>
      <c r="E2729">
        <v>22</v>
      </c>
      <c r="F2729" s="3">
        <f t="shared" si="84"/>
        <v>42483.874999993386</v>
      </c>
      <c r="G2729" s="3">
        <f t="shared" si="85"/>
        <v>42483.91666666005</v>
      </c>
      <c r="H2729" s="6">
        <v>6.8269799999999995E-5</v>
      </c>
    </row>
    <row r="2730" spans="1:8" x14ac:dyDescent="0.2">
      <c r="A2730" s="13">
        <v>42483.875</v>
      </c>
      <c r="B2730">
        <v>2016</v>
      </c>
      <c r="C2730">
        <v>4</v>
      </c>
      <c r="D2730">
        <v>23</v>
      </c>
      <c r="E2730">
        <v>23</v>
      </c>
      <c r="F2730" s="3">
        <f t="shared" si="84"/>
        <v>42483.91666666005</v>
      </c>
      <c r="G2730" s="3">
        <f t="shared" si="85"/>
        <v>42483.958333326715</v>
      </c>
      <c r="H2730" s="6">
        <v>5.3077200000000001E-5</v>
      </c>
    </row>
    <row r="2731" spans="1:8" x14ac:dyDescent="0.2">
      <c r="A2731" s="13">
        <v>42483.916666666664</v>
      </c>
      <c r="B2731">
        <v>2016</v>
      </c>
      <c r="C2731">
        <v>4</v>
      </c>
      <c r="D2731">
        <v>24</v>
      </c>
      <c r="E2731">
        <v>0</v>
      </c>
      <c r="F2731" s="3">
        <f t="shared" si="84"/>
        <v>42483.958333326715</v>
      </c>
      <c r="G2731" s="3">
        <f t="shared" si="85"/>
        <v>42483.999999993379</v>
      </c>
      <c r="H2731" s="6">
        <v>4.4829800000000002E-5</v>
      </c>
    </row>
    <row r="2732" spans="1:8" x14ac:dyDescent="0.2">
      <c r="A2732" s="13">
        <v>42483.958333333336</v>
      </c>
      <c r="B2732">
        <v>2016</v>
      </c>
      <c r="C2732">
        <v>4</v>
      </c>
      <c r="D2732">
        <v>24</v>
      </c>
      <c r="E2732">
        <v>1</v>
      </c>
      <c r="F2732" s="3">
        <f t="shared" si="84"/>
        <v>42483.999999993379</v>
      </c>
      <c r="G2732" s="3">
        <f t="shared" si="85"/>
        <v>42484.041666660043</v>
      </c>
      <c r="H2732" s="6">
        <v>4.1198200000000001E-5</v>
      </c>
    </row>
    <row r="2733" spans="1:8" x14ac:dyDescent="0.2">
      <c r="A2733" s="13">
        <v>42484</v>
      </c>
      <c r="B2733">
        <v>2016</v>
      </c>
      <c r="C2733">
        <v>4</v>
      </c>
      <c r="D2733">
        <v>24</v>
      </c>
      <c r="E2733">
        <v>2</v>
      </c>
      <c r="F2733" s="3">
        <f t="shared" si="84"/>
        <v>42484.041666660043</v>
      </c>
      <c r="G2733" s="3">
        <f t="shared" si="85"/>
        <v>42484.083333326707</v>
      </c>
      <c r="H2733" s="6">
        <v>3.94237E-5</v>
      </c>
    </row>
    <row r="2734" spans="1:8" x14ac:dyDescent="0.2">
      <c r="A2734" s="13">
        <v>42484.041666666664</v>
      </c>
      <c r="B2734">
        <v>2016</v>
      </c>
      <c r="C2734">
        <v>4</v>
      </c>
      <c r="D2734">
        <v>24</v>
      </c>
      <c r="E2734">
        <v>3</v>
      </c>
      <c r="F2734" s="3">
        <f t="shared" si="84"/>
        <v>42484.083333326707</v>
      </c>
      <c r="G2734" s="3">
        <f t="shared" si="85"/>
        <v>42484.124999993372</v>
      </c>
      <c r="H2734" s="6">
        <v>4.1344699999999997E-5</v>
      </c>
    </row>
    <row r="2735" spans="1:8" x14ac:dyDescent="0.2">
      <c r="A2735" s="13">
        <v>42484.083333333336</v>
      </c>
      <c r="B2735">
        <v>2016</v>
      </c>
      <c r="C2735">
        <v>4</v>
      </c>
      <c r="D2735">
        <v>24</v>
      </c>
      <c r="E2735">
        <v>4</v>
      </c>
      <c r="F2735" s="3">
        <f t="shared" si="84"/>
        <v>42484.124999993372</v>
      </c>
      <c r="G2735" s="3">
        <f t="shared" si="85"/>
        <v>42484.166666660036</v>
      </c>
      <c r="H2735" s="6">
        <v>4.6332299999999997E-5</v>
      </c>
    </row>
    <row r="2736" spans="1:8" x14ac:dyDescent="0.2">
      <c r="A2736" s="13">
        <v>42484.125</v>
      </c>
      <c r="B2736">
        <v>2016</v>
      </c>
      <c r="C2736">
        <v>4</v>
      </c>
      <c r="D2736">
        <v>24</v>
      </c>
      <c r="E2736">
        <v>5</v>
      </c>
      <c r="F2736" s="3">
        <f t="shared" si="84"/>
        <v>42484.166666660036</v>
      </c>
      <c r="G2736" s="3">
        <f t="shared" si="85"/>
        <v>42484.2083333267</v>
      </c>
      <c r="H2736" s="6">
        <v>6.037E-5</v>
      </c>
    </row>
    <row r="2737" spans="1:8" x14ac:dyDescent="0.2">
      <c r="A2737" s="13">
        <v>42484.166666666664</v>
      </c>
      <c r="B2737">
        <v>2016</v>
      </c>
      <c r="C2737">
        <v>4</v>
      </c>
      <c r="D2737">
        <v>24</v>
      </c>
      <c r="E2737">
        <v>6</v>
      </c>
      <c r="F2737" s="3">
        <f t="shared" si="84"/>
        <v>42484.2083333267</v>
      </c>
      <c r="G2737" s="3">
        <f t="shared" si="85"/>
        <v>42484.249999993364</v>
      </c>
      <c r="H2737" s="6">
        <v>9.2662200000000002E-5</v>
      </c>
    </row>
    <row r="2738" spans="1:8" x14ac:dyDescent="0.2">
      <c r="A2738" s="13">
        <v>42484.208333333336</v>
      </c>
      <c r="B2738">
        <v>2016</v>
      </c>
      <c r="C2738">
        <v>4</v>
      </c>
      <c r="D2738">
        <v>24</v>
      </c>
      <c r="E2738">
        <v>7</v>
      </c>
      <c r="F2738" s="3">
        <f t="shared" si="84"/>
        <v>42484.249999993364</v>
      </c>
      <c r="G2738" s="3">
        <f t="shared" si="85"/>
        <v>42484.291666660029</v>
      </c>
      <c r="H2738" s="6">
        <v>1.2780549999999999E-4</v>
      </c>
    </row>
    <row r="2739" spans="1:8" x14ac:dyDescent="0.2">
      <c r="A2739" s="13">
        <v>42484.25</v>
      </c>
      <c r="B2739">
        <v>2016</v>
      </c>
      <c r="C2739">
        <v>4</v>
      </c>
      <c r="D2739">
        <v>24</v>
      </c>
      <c r="E2739">
        <v>8</v>
      </c>
      <c r="F2739" s="3">
        <f t="shared" si="84"/>
        <v>42484.291666660029</v>
      </c>
      <c r="G2739" s="3">
        <f t="shared" si="85"/>
        <v>42484.333333326693</v>
      </c>
      <c r="H2739" s="6">
        <v>1.3583129999999999E-4</v>
      </c>
    </row>
    <row r="2740" spans="1:8" x14ac:dyDescent="0.2">
      <c r="A2740" s="13">
        <v>42484.291666666664</v>
      </c>
      <c r="B2740">
        <v>2016</v>
      </c>
      <c r="C2740">
        <v>4</v>
      </c>
      <c r="D2740">
        <v>24</v>
      </c>
      <c r="E2740">
        <v>9</v>
      </c>
      <c r="F2740" s="3">
        <f t="shared" si="84"/>
        <v>42484.333333326693</v>
      </c>
      <c r="G2740" s="3">
        <f t="shared" si="85"/>
        <v>42484.374999993357</v>
      </c>
      <c r="H2740" s="6">
        <v>1.219104E-4</v>
      </c>
    </row>
    <row r="2741" spans="1:8" x14ac:dyDescent="0.2">
      <c r="A2741" s="13">
        <v>42484.333333333336</v>
      </c>
      <c r="B2741">
        <v>2016</v>
      </c>
      <c r="C2741">
        <v>4</v>
      </c>
      <c r="D2741">
        <v>24</v>
      </c>
      <c r="E2741">
        <v>10</v>
      </c>
      <c r="F2741" s="3">
        <f t="shared" si="84"/>
        <v>42484.374999993357</v>
      </c>
      <c r="G2741" s="3">
        <f t="shared" si="85"/>
        <v>42484.416666660021</v>
      </c>
      <c r="H2741" s="6">
        <v>1.0832039999999999E-4</v>
      </c>
    </row>
    <row r="2742" spans="1:8" x14ac:dyDescent="0.2">
      <c r="A2742" s="13">
        <v>42484.375</v>
      </c>
      <c r="B2742">
        <v>2016</v>
      </c>
      <c r="C2742">
        <v>4</v>
      </c>
      <c r="D2742">
        <v>24</v>
      </c>
      <c r="E2742">
        <v>11</v>
      </c>
      <c r="F2742" s="3">
        <f t="shared" si="84"/>
        <v>42484.416666660021</v>
      </c>
      <c r="G2742" s="3">
        <f t="shared" si="85"/>
        <v>42484.458333326686</v>
      </c>
      <c r="H2742" s="6">
        <v>9.5508199999999995E-5</v>
      </c>
    </row>
    <row r="2743" spans="1:8" x14ac:dyDescent="0.2">
      <c r="A2743" s="13">
        <v>42484.416666666664</v>
      </c>
      <c r="B2743">
        <v>2016</v>
      </c>
      <c r="C2743">
        <v>4</v>
      </c>
      <c r="D2743">
        <v>24</v>
      </c>
      <c r="E2743">
        <v>12</v>
      </c>
      <c r="F2743" s="3">
        <f t="shared" si="84"/>
        <v>42484.458333326686</v>
      </c>
      <c r="G2743" s="3">
        <f t="shared" si="85"/>
        <v>42484.49999999335</v>
      </c>
      <c r="H2743" s="6">
        <v>8.1768500000000002E-5</v>
      </c>
    </row>
    <row r="2744" spans="1:8" x14ac:dyDescent="0.2">
      <c r="A2744" s="13">
        <v>42484.458333333336</v>
      </c>
      <c r="B2744">
        <v>2016</v>
      </c>
      <c r="C2744">
        <v>4</v>
      </c>
      <c r="D2744">
        <v>24</v>
      </c>
      <c r="E2744">
        <v>13</v>
      </c>
      <c r="F2744" s="3">
        <f t="shared" si="84"/>
        <v>42484.49999999335</v>
      </c>
      <c r="G2744" s="3">
        <f t="shared" si="85"/>
        <v>42484.541666660014</v>
      </c>
      <c r="H2744" s="6">
        <v>6.9979899999999997E-5</v>
      </c>
    </row>
    <row r="2745" spans="1:8" x14ac:dyDescent="0.2">
      <c r="A2745" s="13">
        <v>42484.5</v>
      </c>
      <c r="B2745">
        <v>2016</v>
      </c>
      <c r="C2745">
        <v>4</v>
      </c>
      <c r="D2745">
        <v>24</v>
      </c>
      <c r="E2745">
        <v>14</v>
      </c>
      <c r="F2745" s="3">
        <f t="shared" si="84"/>
        <v>42484.541666660014</v>
      </c>
      <c r="G2745" s="3">
        <f t="shared" si="85"/>
        <v>42484.583333326678</v>
      </c>
      <c r="H2745" s="6">
        <v>6.4298800000000002E-5</v>
      </c>
    </row>
    <row r="2746" spans="1:8" x14ac:dyDescent="0.2">
      <c r="A2746" s="13">
        <v>42484.541666666664</v>
      </c>
      <c r="B2746">
        <v>2016</v>
      </c>
      <c r="C2746">
        <v>4</v>
      </c>
      <c r="D2746">
        <v>24</v>
      </c>
      <c r="E2746">
        <v>15</v>
      </c>
      <c r="F2746" s="3">
        <f t="shared" si="84"/>
        <v>42484.583333326678</v>
      </c>
      <c r="G2746" s="3">
        <f t="shared" si="85"/>
        <v>42484.624999993342</v>
      </c>
      <c r="H2746" s="6">
        <v>6.2715100000000005E-5</v>
      </c>
    </row>
    <row r="2747" spans="1:8" x14ac:dyDescent="0.2">
      <c r="A2747" s="13">
        <v>42484.583333333336</v>
      </c>
      <c r="B2747">
        <v>2016</v>
      </c>
      <c r="C2747">
        <v>4</v>
      </c>
      <c r="D2747">
        <v>24</v>
      </c>
      <c r="E2747">
        <v>16</v>
      </c>
      <c r="F2747" s="3">
        <f t="shared" si="84"/>
        <v>42484.624999993342</v>
      </c>
      <c r="G2747" s="3">
        <f t="shared" si="85"/>
        <v>42484.666666660007</v>
      </c>
      <c r="H2747" s="6">
        <v>6.4293499999999997E-5</v>
      </c>
    </row>
    <row r="2748" spans="1:8" x14ac:dyDescent="0.2">
      <c r="A2748" s="13">
        <v>42484.625</v>
      </c>
      <c r="B2748">
        <v>2016</v>
      </c>
      <c r="C2748">
        <v>4</v>
      </c>
      <c r="D2748">
        <v>24</v>
      </c>
      <c r="E2748">
        <v>17</v>
      </c>
      <c r="F2748" s="3">
        <f t="shared" si="84"/>
        <v>42484.666666660007</v>
      </c>
      <c r="G2748" s="3">
        <f t="shared" si="85"/>
        <v>42484.708333326671</v>
      </c>
      <c r="H2748" s="6">
        <v>7.2463899999999996E-5</v>
      </c>
    </row>
    <row r="2749" spans="1:8" x14ac:dyDescent="0.2">
      <c r="A2749" s="13">
        <v>42484.666666666664</v>
      </c>
      <c r="B2749">
        <v>2016</v>
      </c>
      <c r="C2749">
        <v>4</v>
      </c>
      <c r="D2749">
        <v>24</v>
      </c>
      <c r="E2749">
        <v>18</v>
      </c>
      <c r="F2749" s="3">
        <f t="shared" si="84"/>
        <v>42484.708333326671</v>
      </c>
      <c r="G2749" s="3">
        <f t="shared" si="85"/>
        <v>42484.749999993335</v>
      </c>
      <c r="H2749" s="6">
        <v>8.7089900000000001E-5</v>
      </c>
    </row>
    <row r="2750" spans="1:8" x14ac:dyDescent="0.2">
      <c r="A2750" s="13">
        <v>42484.708333333336</v>
      </c>
      <c r="B2750">
        <v>2016</v>
      </c>
      <c r="C2750">
        <v>4</v>
      </c>
      <c r="D2750">
        <v>24</v>
      </c>
      <c r="E2750">
        <v>19</v>
      </c>
      <c r="F2750" s="3">
        <f t="shared" si="84"/>
        <v>42484.749999993335</v>
      </c>
      <c r="G2750" s="3">
        <f t="shared" si="85"/>
        <v>42484.791666659999</v>
      </c>
      <c r="H2750" s="6">
        <v>9.3191700000000004E-5</v>
      </c>
    </row>
    <row r="2751" spans="1:8" x14ac:dyDescent="0.2">
      <c r="A2751" s="13">
        <v>42484.75</v>
      </c>
      <c r="B2751">
        <v>2016</v>
      </c>
      <c r="C2751">
        <v>4</v>
      </c>
      <c r="D2751">
        <v>24</v>
      </c>
      <c r="E2751">
        <v>20</v>
      </c>
      <c r="F2751" s="3">
        <f t="shared" si="84"/>
        <v>42484.791666659999</v>
      </c>
      <c r="G2751" s="3">
        <f t="shared" si="85"/>
        <v>42484.833333326664</v>
      </c>
      <c r="H2751" s="6">
        <v>9.1227100000000006E-5</v>
      </c>
    </row>
    <row r="2752" spans="1:8" x14ac:dyDescent="0.2">
      <c r="A2752" s="13">
        <v>42484.791666666664</v>
      </c>
      <c r="B2752">
        <v>2016</v>
      </c>
      <c r="C2752">
        <v>4</v>
      </c>
      <c r="D2752">
        <v>24</v>
      </c>
      <c r="E2752">
        <v>21</v>
      </c>
      <c r="F2752" s="3">
        <f t="shared" si="84"/>
        <v>42484.833333326664</v>
      </c>
      <c r="G2752" s="3">
        <f t="shared" si="85"/>
        <v>42484.874999993328</v>
      </c>
      <c r="H2752" s="6">
        <v>8.0306899999999995E-5</v>
      </c>
    </row>
    <row r="2753" spans="1:8" x14ac:dyDescent="0.2">
      <c r="A2753" s="13">
        <v>42484.833333333336</v>
      </c>
      <c r="B2753">
        <v>2016</v>
      </c>
      <c r="C2753">
        <v>4</v>
      </c>
      <c r="D2753">
        <v>24</v>
      </c>
      <c r="E2753">
        <v>22</v>
      </c>
      <c r="F2753" s="3">
        <f t="shared" si="84"/>
        <v>42484.874999993328</v>
      </c>
      <c r="G2753" s="3">
        <f t="shared" si="85"/>
        <v>42484.916666659992</v>
      </c>
      <c r="H2753" s="6">
        <v>6.3180899999999997E-5</v>
      </c>
    </row>
    <row r="2754" spans="1:8" x14ac:dyDescent="0.2">
      <c r="A2754" s="13">
        <v>42484.875</v>
      </c>
      <c r="B2754">
        <v>2016</v>
      </c>
      <c r="C2754">
        <v>4</v>
      </c>
      <c r="D2754">
        <v>24</v>
      </c>
      <c r="E2754">
        <v>23</v>
      </c>
      <c r="F2754" s="3">
        <f t="shared" si="84"/>
        <v>42484.916666659992</v>
      </c>
      <c r="G2754" s="3">
        <f t="shared" si="85"/>
        <v>42484.958333326656</v>
      </c>
      <c r="H2754" s="6">
        <v>4.6847200000000001E-5</v>
      </c>
    </row>
    <row r="2755" spans="1:8" x14ac:dyDescent="0.2">
      <c r="A2755" s="13">
        <v>42484.916666666664</v>
      </c>
      <c r="B2755">
        <v>2016</v>
      </c>
      <c r="C2755">
        <v>4</v>
      </c>
      <c r="D2755">
        <v>25</v>
      </c>
      <c r="E2755">
        <v>0</v>
      </c>
      <c r="F2755" s="3">
        <f t="shared" si="84"/>
        <v>42484.958333326656</v>
      </c>
      <c r="G2755" s="3">
        <f t="shared" si="85"/>
        <v>42484.999999993321</v>
      </c>
      <c r="H2755" s="6">
        <v>3.9866900000000003E-5</v>
      </c>
    </row>
    <row r="2756" spans="1:8" x14ac:dyDescent="0.2">
      <c r="A2756" s="13">
        <v>42484.958333333336</v>
      </c>
      <c r="B2756">
        <v>2016</v>
      </c>
      <c r="C2756">
        <v>4</v>
      </c>
      <c r="D2756">
        <v>25</v>
      </c>
      <c r="E2756">
        <v>1</v>
      </c>
      <c r="F2756" s="3">
        <f t="shared" ref="F2756:F2819" si="86">G2755</f>
        <v>42484.999999993321</v>
      </c>
      <c r="G2756" s="3">
        <f t="shared" ref="G2756:G2819" si="87">F2756+TIME(1,0,0)</f>
        <v>42485.041666659985</v>
      </c>
      <c r="H2756" s="6">
        <v>3.7403100000000001E-5</v>
      </c>
    </row>
    <row r="2757" spans="1:8" x14ac:dyDescent="0.2">
      <c r="A2757" s="13">
        <v>42485</v>
      </c>
      <c r="B2757">
        <v>2016</v>
      </c>
      <c r="C2757">
        <v>4</v>
      </c>
      <c r="D2757">
        <v>25</v>
      </c>
      <c r="E2757">
        <v>2</v>
      </c>
      <c r="F2757" s="3">
        <f t="shared" si="86"/>
        <v>42485.041666659985</v>
      </c>
      <c r="G2757" s="3">
        <f t="shared" si="87"/>
        <v>42485.083333326649</v>
      </c>
      <c r="H2757" s="6">
        <v>3.72512E-5</v>
      </c>
    </row>
    <row r="2758" spans="1:8" x14ac:dyDescent="0.2">
      <c r="A2758" s="13">
        <v>42485.041666666664</v>
      </c>
      <c r="B2758">
        <v>2016</v>
      </c>
      <c r="C2758">
        <v>4</v>
      </c>
      <c r="D2758">
        <v>25</v>
      </c>
      <c r="E2758">
        <v>3</v>
      </c>
      <c r="F2758" s="3">
        <f t="shared" si="86"/>
        <v>42485.083333326649</v>
      </c>
      <c r="G2758" s="3">
        <f t="shared" si="87"/>
        <v>42485.124999993313</v>
      </c>
      <c r="H2758" s="6">
        <v>3.9678300000000003E-5</v>
      </c>
    </row>
    <row r="2759" spans="1:8" x14ac:dyDescent="0.2">
      <c r="A2759" s="13">
        <v>42485.083333333336</v>
      </c>
      <c r="B2759">
        <v>2016</v>
      </c>
      <c r="C2759">
        <v>4</v>
      </c>
      <c r="D2759">
        <v>25</v>
      </c>
      <c r="E2759">
        <v>4</v>
      </c>
      <c r="F2759" s="3">
        <f t="shared" si="86"/>
        <v>42485.124999993313</v>
      </c>
      <c r="G2759" s="3">
        <f t="shared" si="87"/>
        <v>42485.166666659978</v>
      </c>
      <c r="H2759" s="6">
        <v>4.8111600000000002E-5</v>
      </c>
    </row>
    <row r="2760" spans="1:8" x14ac:dyDescent="0.2">
      <c r="A2760" s="13">
        <v>42485.125</v>
      </c>
      <c r="B2760">
        <v>2016</v>
      </c>
      <c r="C2760">
        <v>4</v>
      </c>
      <c r="D2760">
        <v>25</v>
      </c>
      <c r="E2760">
        <v>5</v>
      </c>
      <c r="F2760" s="3">
        <f t="shared" si="86"/>
        <v>42485.166666659978</v>
      </c>
      <c r="G2760" s="3">
        <f t="shared" si="87"/>
        <v>42485.208333326642</v>
      </c>
      <c r="H2760" s="6">
        <v>7.3397400000000003E-5</v>
      </c>
    </row>
    <row r="2761" spans="1:8" x14ac:dyDescent="0.2">
      <c r="A2761" s="13">
        <v>42485.166666666664</v>
      </c>
      <c r="B2761">
        <v>2016</v>
      </c>
      <c r="C2761">
        <v>4</v>
      </c>
      <c r="D2761">
        <v>25</v>
      </c>
      <c r="E2761">
        <v>6</v>
      </c>
      <c r="F2761" s="3">
        <f t="shared" si="86"/>
        <v>42485.208333326642</v>
      </c>
      <c r="G2761" s="3">
        <f t="shared" si="87"/>
        <v>42485.249999993306</v>
      </c>
      <c r="H2761" s="6">
        <v>1.2589639999999999E-4</v>
      </c>
    </row>
    <row r="2762" spans="1:8" x14ac:dyDescent="0.2">
      <c r="A2762" s="13">
        <v>42485.208333333336</v>
      </c>
      <c r="B2762">
        <v>2016</v>
      </c>
      <c r="C2762">
        <v>4</v>
      </c>
      <c r="D2762">
        <v>25</v>
      </c>
      <c r="E2762">
        <v>7</v>
      </c>
      <c r="F2762" s="3">
        <f t="shared" si="86"/>
        <v>42485.249999993306</v>
      </c>
      <c r="G2762" s="3">
        <f t="shared" si="87"/>
        <v>42485.29166665997</v>
      </c>
      <c r="H2762" s="6">
        <v>1.4221399999999999E-4</v>
      </c>
    </row>
    <row r="2763" spans="1:8" x14ac:dyDescent="0.2">
      <c r="A2763" s="13">
        <v>42485.25</v>
      </c>
      <c r="B2763">
        <v>2016</v>
      </c>
      <c r="C2763">
        <v>4</v>
      </c>
      <c r="D2763">
        <v>25</v>
      </c>
      <c r="E2763">
        <v>8</v>
      </c>
      <c r="F2763" s="3">
        <f t="shared" si="86"/>
        <v>42485.29166665997</v>
      </c>
      <c r="G2763" s="3">
        <f t="shared" si="87"/>
        <v>42485.333333326635</v>
      </c>
      <c r="H2763" s="6">
        <v>1.1908759999999999E-4</v>
      </c>
    </row>
    <row r="2764" spans="1:8" x14ac:dyDescent="0.2">
      <c r="A2764" s="13">
        <v>42485.291666666664</v>
      </c>
      <c r="B2764">
        <v>2016</v>
      </c>
      <c r="C2764">
        <v>4</v>
      </c>
      <c r="D2764">
        <v>25</v>
      </c>
      <c r="E2764">
        <v>9</v>
      </c>
      <c r="F2764" s="3">
        <f t="shared" si="86"/>
        <v>42485.333333326635</v>
      </c>
      <c r="G2764" s="3">
        <f t="shared" si="87"/>
        <v>42485.374999993299</v>
      </c>
      <c r="H2764" s="6">
        <v>9.7088099999999996E-5</v>
      </c>
    </row>
    <row r="2765" spans="1:8" x14ac:dyDescent="0.2">
      <c r="A2765" s="13">
        <v>42485.333333333336</v>
      </c>
      <c r="B2765">
        <v>2016</v>
      </c>
      <c r="C2765">
        <v>4</v>
      </c>
      <c r="D2765">
        <v>25</v>
      </c>
      <c r="E2765">
        <v>10</v>
      </c>
      <c r="F2765" s="3">
        <f t="shared" si="86"/>
        <v>42485.374999993299</v>
      </c>
      <c r="G2765" s="3">
        <f t="shared" si="87"/>
        <v>42485.416666659963</v>
      </c>
      <c r="H2765" s="6">
        <v>8.5162700000000004E-5</v>
      </c>
    </row>
    <row r="2766" spans="1:8" x14ac:dyDescent="0.2">
      <c r="A2766" s="13">
        <v>42485.375</v>
      </c>
      <c r="B2766">
        <v>2016</v>
      </c>
      <c r="C2766">
        <v>4</v>
      </c>
      <c r="D2766">
        <v>25</v>
      </c>
      <c r="E2766">
        <v>11</v>
      </c>
      <c r="F2766" s="3">
        <f t="shared" si="86"/>
        <v>42485.416666659963</v>
      </c>
      <c r="G2766" s="3">
        <f t="shared" si="87"/>
        <v>42485.458333326627</v>
      </c>
      <c r="H2766" s="6">
        <v>7.6924100000000004E-5</v>
      </c>
    </row>
    <row r="2767" spans="1:8" x14ac:dyDescent="0.2">
      <c r="A2767" s="13">
        <v>42485.416666666664</v>
      </c>
      <c r="B2767">
        <v>2016</v>
      </c>
      <c r="C2767">
        <v>4</v>
      </c>
      <c r="D2767">
        <v>25</v>
      </c>
      <c r="E2767">
        <v>12</v>
      </c>
      <c r="F2767" s="3">
        <f t="shared" si="86"/>
        <v>42485.458333326627</v>
      </c>
      <c r="G2767" s="3">
        <f t="shared" si="87"/>
        <v>42485.499999993292</v>
      </c>
      <c r="H2767" s="6">
        <v>6.8186899999999996E-5</v>
      </c>
    </row>
    <row r="2768" spans="1:8" x14ac:dyDescent="0.2">
      <c r="A2768" s="13">
        <v>42485.458333333336</v>
      </c>
      <c r="B2768">
        <v>2016</v>
      </c>
      <c r="C2768">
        <v>4</v>
      </c>
      <c r="D2768">
        <v>25</v>
      </c>
      <c r="E2768">
        <v>13</v>
      </c>
      <c r="F2768" s="3">
        <f t="shared" si="86"/>
        <v>42485.499999993292</v>
      </c>
      <c r="G2768" s="3">
        <f t="shared" si="87"/>
        <v>42485.541666659956</v>
      </c>
      <c r="H2768" s="6">
        <v>6.1114399999999999E-5</v>
      </c>
    </row>
    <row r="2769" spans="1:8" x14ac:dyDescent="0.2">
      <c r="A2769" s="13">
        <v>42485.5</v>
      </c>
      <c r="B2769">
        <v>2016</v>
      </c>
      <c r="C2769">
        <v>4</v>
      </c>
      <c r="D2769">
        <v>25</v>
      </c>
      <c r="E2769">
        <v>14</v>
      </c>
      <c r="F2769" s="3">
        <f t="shared" si="86"/>
        <v>42485.541666659956</v>
      </c>
      <c r="G2769" s="3">
        <f t="shared" si="87"/>
        <v>42485.58333332662</v>
      </c>
      <c r="H2769" s="6">
        <v>5.8239100000000003E-5</v>
      </c>
    </row>
    <row r="2770" spans="1:8" x14ac:dyDescent="0.2">
      <c r="A2770" s="13">
        <v>42485.541666666664</v>
      </c>
      <c r="B2770">
        <v>2016</v>
      </c>
      <c r="C2770">
        <v>4</v>
      </c>
      <c r="D2770">
        <v>25</v>
      </c>
      <c r="E2770">
        <v>15</v>
      </c>
      <c r="F2770" s="3">
        <f t="shared" si="86"/>
        <v>42485.58333332662</v>
      </c>
      <c r="G2770" s="3">
        <f t="shared" si="87"/>
        <v>42485.624999993284</v>
      </c>
      <c r="H2770" s="6">
        <v>6.0026699999999999E-5</v>
      </c>
    </row>
    <row r="2771" spans="1:8" x14ac:dyDescent="0.2">
      <c r="A2771" s="13">
        <v>42485.583333333336</v>
      </c>
      <c r="B2771">
        <v>2016</v>
      </c>
      <c r="C2771">
        <v>4</v>
      </c>
      <c r="D2771">
        <v>25</v>
      </c>
      <c r="E2771">
        <v>16</v>
      </c>
      <c r="F2771" s="3">
        <f t="shared" si="86"/>
        <v>42485.624999993284</v>
      </c>
      <c r="G2771" s="3">
        <f t="shared" si="87"/>
        <v>42485.666666659949</v>
      </c>
      <c r="H2771" s="6">
        <v>6.9376199999999995E-5</v>
      </c>
    </row>
    <row r="2772" spans="1:8" x14ac:dyDescent="0.2">
      <c r="A2772" s="13">
        <v>42485.625</v>
      </c>
      <c r="B2772">
        <v>2016</v>
      </c>
      <c r="C2772">
        <v>4</v>
      </c>
      <c r="D2772">
        <v>25</v>
      </c>
      <c r="E2772">
        <v>17</v>
      </c>
      <c r="F2772" s="3">
        <f t="shared" si="86"/>
        <v>42485.666666659949</v>
      </c>
      <c r="G2772" s="3">
        <f t="shared" si="87"/>
        <v>42485.708333326613</v>
      </c>
      <c r="H2772" s="6">
        <v>8.1095300000000003E-5</v>
      </c>
    </row>
    <row r="2773" spans="1:8" x14ac:dyDescent="0.2">
      <c r="A2773" s="13">
        <v>42485.666666666664</v>
      </c>
      <c r="B2773">
        <v>2016</v>
      </c>
      <c r="C2773">
        <v>4</v>
      </c>
      <c r="D2773">
        <v>25</v>
      </c>
      <c r="E2773">
        <v>18</v>
      </c>
      <c r="F2773" s="3">
        <f t="shared" si="86"/>
        <v>42485.708333326613</v>
      </c>
      <c r="G2773" s="3">
        <f t="shared" si="87"/>
        <v>42485.749999993277</v>
      </c>
      <c r="H2773" s="6">
        <v>9.44875E-5</v>
      </c>
    </row>
    <row r="2774" spans="1:8" x14ac:dyDescent="0.2">
      <c r="A2774" s="13">
        <v>42485.708333333336</v>
      </c>
      <c r="B2774">
        <v>2016</v>
      </c>
      <c r="C2774">
        <v>4</v>
      </c>
      <c r="D2774">
        <v>25</v>
      </c>
      <c r="E2774">
        <v>19</v>
      </c>
      <c r="F2774" s="3">
        <f t="shared" si="86"/>
        <v>42485.749999993277</v>
      </c>
      <c r="G2774" s="3">
        <f t="shared" si="87"/>
        <v>42485.791666659941</v>
      </c>
      <c r="H2774" s="6">
        <v>9.9699599999999997E-5</v>
      </c>
    </row>
    <row r="2775" spans="1:8" x14ac:dyDescent="0.2">
      <c r="A2775" s="13">
        <v>42485.75</v>
      </c>
      <c r="B2775">
        <v>2016</v>
      </c>
      <c r="C2775">
        <v>4</v>
      </c>
      <c r="D2775">
        <v>25</v>
      </c>
      <c r="E2775">
        <v>20</v>
      </c>
      <c r="F2775" s="3">
        <f t="shared" si="86"/>
        <v>42485.791666659941</v>
      </c>
      <c r="G2775" s="3">
        <f t="shared" si="87"/>
        <v>42485.833333326605</v>
      </c>
      <c r="H2775" s="6">
        <v>9.5777200000000002E-5</v>
      </c>
    </row>
    <row r="2776" spans="1:8" x14ac:dyDescent="0.2">
      <c r="A2776" s="13">
        <v>42485.791666666664</v>
      </c>
      <c r="B2776">
        <v>2016</v>
      </c>
      <c r="C2776">
        <v>4</v>
      </c>
      <c r="D2776">
        <v>25</v>
      </c>
      <c r="E2776">
        <v>21</v>
      </c>
      <c r="F2776" s="3">
        <f t="shared" si="86"/>
        <v>42485.833333326605</v>
      </c>
      <c r="G2776" s="3">
        <f t="shared" si="87"/>
        <v>42485.87499999327</v>
      </c>
      <c r="H2776" s="6">
        <v>8.1559399999999997E-5</v>
      </c>
    </row>
    <row r="2777" spans="1:8" x14ac:dyDescent="0.2">
      <c r="A2777" s="13">
        <v>42485.833333333336</v>
      </c>
      <c r="B2777">
        <v>2016</v>
      </c>
      <c r="C2777">
        <v>4</v>
      </c>
      <c r="D2777">
        <v>25</v>
      </c>
      <c r="E2777">
        <v>22</v>
      </c>
      <c r="F2777" s="3">
        <f t="shared" si="86"/>
        <v>42485.87499999327</v>
      </c>
      <c r="G2777" s="3">
        <f t="shared" si="87"/>
        <v>42485.916666659934</v>
      </c>
      <c r="H2777" s="6">
        <v>6.2030600000000002E-5</v>
      </c>
    </row>
    <row r="2778" spans="1:8" x14ac:dyDescent="0.2">
      <c r="A2778" s="13">
        <v>42485.875</v>
      </c>
      <c r="B2778">
        <v>2016</v>
      </c>
      <c r="C2778">
        <v>4</v>
      </c>
      <c r="D2778">
        <v>25</v>
      </c>
      <c r="E2778">
        <v>23</v>
      </c>
      <c r="F2778" s="3">
        <f t="shared" si="86"/>
        <v>42485.916666659934</v>
      </c>
      <c r="G2778" s="3">
        <f t="shared" si="87"/>
        <v>42485.958333326598</v>
      </c>
      <c r="H2778" s="6">
        <v>4.5932700000000002E-5</v>
      </c>
    </row>
    <row r="2779" spans="1:8" x14ac:dyDescent="0.2">
      <c r="A2779" s="13">
        <v>42485.916666666664</v>
      </c>
      <c r="B2779">
        <v>2016</v>
      </c>
      <c r="C2779">
        <v>4</v>
      </c>
      <c r="D2779">
        <v>26</v>
      </c>
      <c r="E2779">
        <v>0</v>
      </c>
      <c r="F2779" s="3">
        <f t="shared" si="86"/>
        <v>42485.958333326598</v>
      </c>
      <c r="G2779" s="3">
        <f t="shared" si="87"/>
        <v>42485.999999993262</v>
      </c>
      <c r="H2779" s="6">
        <v>3.88613E-5</v>
      </c>
    </row>
    <row r="2780" spans="1:8" x14ac:dyDescent="0.2">
      <c r="A2780" s="13">
        <v>42485.958333333336</v>
      </c>
      <c r="B2780">
        <v>2016</v>
      </c>
      <c r="C2780">
        <v>4</v>
      </c>
      <c r="D2780">
        <v>26</v>
      </c>
      <c r="E2780">
        <v>1</v>
      </c>
      <c r="F2780" s="3">
        <f t="shared" si="86"/>
        <v>42485.999999993262</v>
      </c>
      <c r="G2780" s="3">
        <f t="shared" si="87"/>
        <v>42486.041666659927</v>
      </c>
      <c r="H2780" s="6">
        <v>3.6729800000000002E-5</v>
      </c>
    </row>
    <row r="2781" spans="1:8" x14ac:dyDescent="0.2">
      <c r="A2781" s="13">
        <v>42486</v>
      </c>
      <c r="B2781">
        <v>2016</v>
      </c>
      <c r="C2781">
        <v>4</v>
      </c>
      <c r="D2781">
        <v>26</v>
      </c>
      <c r="E2781">
        <v>2</v>
      </c>
      <c r="F2781" s="3">
        <f t="shared" si="86"/>
        <v>42486.041666659927</v>
      </c>
      <c r="G2781" s="3">
        <f t="shared" si="87"/>
        <v>42486.083333326591</v>
      </c>
      <c r="H2781" s="6">
        <v>3.6573799999999999E-5</v>
      </c>
    </row>
    <row r="2782" spans="1:8" x14ac:dyDescent="0.2">
      <c r="A2782" s="13">
        <v>42486.041666666664</v>
      </c>
      <c r="B2782">
        <v>2016</v>
      </c>
      <c r="C2782">
        <v>4</v>
      </c>
      <c r="D2782">
        <v>26</v>
      </c>
      <c r="E2782">
        <v>3</v>
      </c>
      <c r="F2782" s="3">
        <f t="shared" si="86"/>
        <v>42486.083333326591</v>
      </c>
      <c r="G2782" s="3">
        <f t="shared" si="87"/>
        <v>42486.124999993255</v>
      </c>
      <c r="H2782" s="6">
        <v>3.9258100000000003E-5</v>
      </c>
    </row>
    <row r="2783" spans="1:8" x14ac:dyDescent="0.2">
      <c r="A2783" s="13">
        <v>42486.083333333336</v>
      </c>
      <c r="B2783">
        <v>2016</v>
      </c>
      <c r="C2783">
        <v>4</v>
      </c>
      <c r="D2783">
        <v>26</v>
      </c>
      <c r="E2783">
        <v>4</v>
      </c>
      <c r="F2783" s="3">
        <f t="shared" si="86"/>
        <v>42486.124999993255</v>
      </c>
      <c r="G2783" s="3">
        <f t="shared" si="87"/>
        <v>42486.166666659919</v>
      </c>
      <c r="H2783" s="6">
        <v>4.72084E-5</v>
      </c>
    </row>
    <row r="2784" spans="1:8" x14ac:dyDescent="0.2">
      <c r="A2784" s="13">
        <v>42486.125</v>
      </c>
      <c r="B2784">
        <v>2016</v>
      </c>
      <c r="C2784">
        <v>4</v>
      </c>
      <c r="D2784">
        <v>26</v>
      </c>
      <c r="E2784">
        <v>5</v>
      </c>
      <c r="F2784" s="3">
        <f t="shared" si="86"/>
        <v>42486.166666659919</v>
      </c>
      <c r="G2784" s="3">
        <f t="shared" si="87"/>
        <v>42486.208333326584</v>
      </c>
      <c r="H2784" s="6">
        <v>7.2419300000000006E-5</v>
      </c>
    </row>
    <row r="2785" spans="1:8" x14ac:dyDescent="0.2">
      <c r="A2785" s="13">
        <v>42486.166666666664</v>
      </c>
      <c r="B2785">
        <v>2016</v>
      </c>
      <c r="C2785">
        <v>4</v>
      </c>
      <c r="D2785">
        <v>26</v>
      </c>
      <c r="E2785">
        <v>6</v>
      </c>
      <c r="F2785" s="3">
        <f t="shared" si="86"/>
        <v>42486.208333326584</v>
      </c>
      <c r="G2785" s="3">
        <f t="shared" si="87"/>
        <v>42486.249999993248</v>
      </c>
      <c r="H2785" s="6">
        <v>1.2306160000000001E-4</v>
      </c>
    </row>
    <row r="2786" spans="1:8" x14ac:dyDescent="0.2">
      <c r="A2786" s="13">
        <v>42486.208333333336</v>
      </c>
      <c r="B2786">
        <v>2016</v>
      </c>
      <c r="C2786">
        <v>4</v>
      </c>
      <c r="D2786">
        <v>26</v>
      </c>
      <c r="E2786">
        <v>7</v>
      </c>
      <c r="F2786" s="3">
        <f t="shared" si="86"/>
        <v>42486.249999993248</v>
      </c>
      <c r="G2786" s="3">
        <f t="shared" si="87"/>
        <v>42486.291666659912</v>
      </c>
      <c r="H2786" s="6">
        <v>1.39018E-4</v>
      </c>
    </row>
    <row r="2787" spans="1:8" x14ac:dyDescent="0.2">
      <c r="A2787" s="13">
        <v>42486.25</v>
      </c>
      <c r="B2787">
        <v>2016</v>
      </c>
      <c r="C2787">
        <v>4</v>
      </c>
      <c r="D2787">
        <v>26</v>
      </c>
      <c r="E2787">
        <v>8</v>
      </c>
      <c r="F2787" s="3">
        <f t="shared" si="86"/>
        <v>42486.291666659912</v>
      </c>
      <c r="G2787" s="3">
        <f t="shared" si="87"/>
        <v>42486.333333326576</v>
      </c>
      <c r="H2787" s="6">
        <v>1.1609520000000001E-4</v>
      </c>
    </row>
    <row r="2788" spans="1:8" x14ac:dyDescent="0.2">
      <c r="A2788" s="13">
        <v>42486.291666666664</v>
      </c>
      <c r="B2788">
        <v>2016</v>
      </c>
      <c r="C2788">
        <v>4</v>
      </c>
      <c r="D2788">
        <v>26</v>
      </c>
      <c r="E2788">
        <v>9</v>
      </c>
      <c r="F2788" s="3">
        <f t="shared" si="86"/>
        <v>42486.333333326576</v>
      </c>
      <c r="G2788" s="3">
        <f t="shared" si="87"/>
        <v>42486.374999993241</v>
      </c>
      <c r="H2788" s="6">
        <v>9.4484699999999993E-5</v>
      </c>
    </row>
    <row r="2789" spans="1:8" x14ac:dyDescent="0.2">
      <c r="A2789" s="13">
        <v>42486.333333333336</v>
      </c>
      <c r="B2789">
        <v>2016</v>
      </c>
      <c r="C2789">
        <v>4</v>
      </c>
      <c r="D2789">
        <v>26</v>
      </c>
      <c r="E2789">
        <v>10</v>
      </c>
      <c r="F2789" s="3">
        <f t="shared" si="86"/>
        <v>42486.374999993241</v>
      </c>
      <c r="G2789" s="3">
        <f t="shared" si="87"/>
        <v>42486.416666659905</v>
      </c>
      <c r="H2789" s="6">
        <v>8.2840299999999994E-5</v>
      </c>
    </row>
    <row r="2790" spans="1:8" x14ac:dyDescent="0.2">
      <c r="A2790" s="13">
        <v>42486.375</v>
      </c>
      <c r="B2790">
        <v>2016</v>
      </c>
      <c r="C2790">
        <v>4</v>
      </c>
      <c r="D2790">
        <v>26</v>
      </c>
      <c r="E2790">
        <v>11</v>
      </c>
      <c r="F2790" s="3">
        <f t="shared" si="86"/>
        <v>42486.416666659905</v>
      </c>
      <c r="G2790" s="3">
        <f t="shared" si="87"/>
        <v>42486.458333326569</v>
      </c>
      <c r="H2790" s="6">
        <v>7.4731299999999994E-5</v>
      </c>
    </row>
    <row r="2791" spans="1:8" x14ac:dyDescent="0.2">
      <c r="A2791" s="13">
        <v>42486.416666666664</v>
      </c>
      <c r="B2791">
        <v>2016</v>
      </c>
      <c r="C2791">
        <v>4</v>
      </c>
      <c r="D2791">
        <v>26</v>
      </c>
      <c r="E2791">
        <v>12</v>
      </c>
      <c r="F2791" s="3">
        <f t="shared" si="86"/>
        <v>42486.458333326569</v>
      </c>
      <c r="G2791" s="3">
        <f t="shared" si="87"/>
        <v>42486.499999993233</v>
      </c>
      <c r="H2791" s="6">
        <v>6.6005899999999998E-5</v>
      </c>
    </row>
    <row r="2792" spans="1:8" x14ac:dyDescent="0.2">
      <c r="A2792" s="13">
        <v>42486.458333333336</v>
      </c>
      <c r="B2792">
        <v>2016</v>
      </c>
      <c r="C2792">
        <v>4</v>
      </c>
      <c r="D2792">
        <v>26</v>
      </c>
      <c r="E2792">
        <v>13</v>
      </c>
      <c r="F2792" s="3">
        <f t="shared" si="86"/>
        <v>42486.499999993233</v>
      </c>
      <c r="G2792" s="3">
        <f t="shared" si="87"/>
        <v>42486.541666659898</v>
      </c>
      <c r="H2792" s="6">
        <v>5.8955400000000001E-5</v>
      </c>
    </row>
    <row r="2793" spans="1:8" x14ac:dyDescent="0.2">
      <c r="A2793" s="13">
        <v>42486.5</v>
      </c>
      <c r="B2793">
        <v>2016</v>
      </c>
      <c r="C2793">
        <v>4</v>
      </c>
      <c r="D2793">
        <v>26</v>
      </c>
      <c r="E2793">
        <v>14</v>
      </c>
      <c r="F2793" s="3">
        <f t="shared" si="86"/>
        <v>42486.541666659898</v>
      </c>
      <c r="G2793" s="3">
        <f t="shared" si="87"/>
        <v>42486.583333326562</v>
      </c>
      <c r="H2793" s="6">
        <v>5.6121600000000002E-5</v>
      </c>
    </row>
    <row r="2794" spans="1:8" x14ac:dyDescent="0.2">
      <c r="A2794" s="13">
        <v>42486.541666666664</v>
      </c>
      <c r="B2794">
        <v>2016</v>
      </c>
      <c r="C2794">
        <v>4</v>
      </c>
      <c r="D2794">
        <v>26</v>
      </c>
      <c r="E2794">
        <v>15</v>
      </c>
      <c r="F2794" s="3">
        <f t="shared" si="86"/>
        <v>42486.583333326562</v>
      </c>
      <c r="G2794" s="3">
        <f t="shared" si="87"/>
        <v>42486.624999993226</v>
      </c>
      <c r="H2794" s="6">
        <v>5.77926E-5</v>
      </c>
    </row>
    <row r="2795" spans="1:8" x14ac:dyDescent="0.2">
      <c r="A2795" s="13">
        <v>42486.583333333336</v>
      </c>
      <c r="B2795">
        <v>2016</v>
      </c>
      <c r="C2795">
        <v>4</v>
      </c>
      <c r="D2795">
        <v>26</v>
      </c>
      <c r="E2795">
        <v>16</v>
      </c>
      <c r="F2795" s="3">
        <f t="shared" si="86"/>
        <v>42486.624999993226</v>
      </c>
      <c r="G2795" s="3">
        <f t="shared" si="87"/>
        <v>42486.66666665989</v>
      </c>
      <c r="H2795" s="6">
        <v>6.6735600000000005E-5</v>
      </c>
    </row>
    <row r="2796" spans="1:8" x14ac:dyDescent="0.2">
      <c r="A2796" s="13">
        <v>42486.625</v>
      </c>
      <c r="B2796">
        <v>2016</v>
      </c>
      <c r="C2796">
        <v>4</v>
      </c>
      <c r="D2796">
        <v>26</v>
      </c>
      <c r="E2796">
        <v>17</v>
      </c>
      <c r="F2796" s="3">
        <f t="shared" si="86"/>
        <v>42486.66666665989</v>
      </c>
      <c r="G2796" s="3">
        <f t="shared" si="87"/>
        <v>42486.708333326555</v>
      </c>
      <c r="H2796" s="6">
        <v>7.8003099999999999E-5</v>
      </c>
    </row>
    <row r="2797" spans="1:8" x14ac:dyDescent="0.2">
      <c r="A2797" s="13">
        <v>42486.666666666664</v>
      </c>
      <c r="B2797">
        <v>2016</v>
      </c>
      <c r="C2797">
        <v>4</v>
      </c>
      <c r="D2797">
        <v>26</v>
      </c>
      <c r="E2797">
        <v>18</v>
      </c>
      <c r="F2797" s="3">
        <f t="shared" si="86"/>
        <v>42486.708333326555</v>
      </c>
      <c r="G2797" s="3">
        <f t="shared" si="87"/>
        <v>42486.749999993219</v>
      </c>
      <c r="H2797" s="6">
        <v>9.1224999999999995E-5</v>
      </c>
    </row>
    <row r="2798" spans="1:8" x14ac:dyDescent="0.2">
      <c r="A2798" s="13">
        <v>42486.708333333336</v>
      </c>
      <c r="B2798">
        <v>2016</v>
      </c>
      <c r="C2798">
        <v>4</v>
      </c>
      <c r="D2798">
        <v>26</v>
      </c>
      <c r="E2798">
        <v>19</v>
      </c>
      <c r="F2798" s="3">
        <f t="shared" si="86"/>
        <v>42486.749999993219</v>
      </c>
      <c r="G2798" s="3">
        <f t="shared" si="87"/>
        <v>42486.791666659883</v>
      </c>
      <c r="H2798" s="6">
        <v>9.6523100000000004E-5</v>
      </c>
    </row>
    <row r="2799" spans="1:8" x14ac:dyDescent="0.2">
      <c r="A2799" s="13">
        <v>42486.75</v>
      </c>
      <c r="B2799">
        <v>2016</v>
      </c>
      <c r="C2799">
        <v>4</v>
      </c>
      <c r="D2799">
        <v>26</v>
      </c>
      <c r="E2799">
        <v>20</v>
      </c>
      <c r="F2799" s="3">
        <f t="shared" si="86"/>
        <v>42486.791666659883</v>
      </c>
      <c r="G2799" s="3">
        <f t="shared" si="87"/>
        <v>42486.833333326547</v>
      </c>
      <c r="H2799" s="6">
        <v>9.2906399999999995E-5</v>
      </c>
    </row>
    <row r="2800" spans="1:8" x14ac:dyDescent="0.2">
      <c r="A2800" s="13">
        <v>42486.791666666664</v>
      </c>
      <c r="B2800">
        <v>2016</v>
      </c>
      <c r="C2800">
        <v>4</v>
      </c>
      <c r="D2800">
        <v>26</v>
      </c>
      <c r="E2800">
        <v>21</v>
      </c>
      <c r="F2800" s="3">
        <f t="shared" si="86"/>
        <v>42486.833333326547</v>
      </c>
      <c r="G2800" s="3">
        <f t="shared" si="87"/>
        <v>42486.874999993212</v>
      </c>
      <c r="H2800" s="6">
        <v>7.9119100000000006E-5</v>
      </c>
    </row>
    <row r="2801" spans="1:8" x14ac:dyDescent="0.2">
      <c r="A2801" s="13">
        <v>42486.833333333336</v>
      </c>
      <c r="B2801">
        <v>2016</v>
      </c>
      <c r="C2801">
        <v>4</v>
      </c>
      <c r="D2801">
        <v>26</v>
      </c>
      <c r="E2801">
        <v>22</v>
      </c>
      <c r="F2801" s="3">
        <f t="shared" si="86"/>
        <v>42486.874999993212</v>
      </c>
      <c r="G2801" s="3">
        <f t="shared" si="87"/>
        <v>42486.916666659876</v>
      </c>
      <c r="H2801" s="6">
        <v>6.03298E-5</v>
      </c>
    </row>
    <row r="2802" spans="1:8" x14ac:dyDescent="0.2">
      <c r="A2802" s="13">
        <v>42486.875</v>
      </c>
      <c r="B2802">
        <v>2016</v>
      </c>
      <c r="C2802">
        <v>4</v>
      </c>
      <c r="D2802">
        <v>26</v>
      </c>
      <c r="E2802">
        <v>23</v>
      </c>
      <c r="F2802" s="3">
        <f t="shared" si="86"/>
        <v>42486.916666659876</v>
      </c>
      <c r="G2802" s="3">
        <f t="shared" si="87"/>
        <v>42486.95833332654</v>
      </c>
      <c r="H2802" s="6">
        <v>4.4793299999999997E-5</v>
      </c>
    </row>
    <row r="2803" spans="1:8" x14ac:dyDescent="0.2">
      <c r="A2803" s="13">
        <v>42486.916666666664</v>
      </c>
      <c r="B2803">
        <v>2016</v>
      </c>
      <c r="C2803">
        <v>4</v>
      </c>
      <c r="D2803">
        <v>27</v>
      </c>
      <c r="E2803">
        <v>0</v>
      </c>
      <c r="F2803" s="3">
        <f t="shared" si="86"/>
        <v>42486.95833332654</v>
      </c>
      <c r="G2803" s="3">
        <f t="shared" si="87"/>
        <v>42486.999999993204</v>
      </c>
      <c r="H2803" s="6">
        <v>3.7956500000000002E-5</v>
      </c>
    </row>
    <row r="2804" spans="1:8" x14ac:dyDescent="0.2">
      <c r="A2804" s="13">
        <v>42486.958333333336</v>
      </c>
      <c r="B2804">
        <v>2016</v>
      </c>
      <c r="C2804">
        <v>4</v>
      </c>
      <c r="D2804">
        <v>27</v>
      </c>
      <c r="E2804">
        <v>1</v>
      </c>
      <c r="F2804" s="3">
        <f t="shared" si="86"/>
        <v>42486.999999993204</v>
      </c>
      <c r="G2804" s="3">
        <f t="shared" si="87"/>
        <v>42487.041666659868</v>
      </c>
      <c r="H2804" s="6">
        <v>3.5878599999999999E-5</v>
      </c>
    </row>
    <row r="2805" spans="1:8" x14ac:dyDescent="0.2">
      <c r="A2805" s="13">
        <v>42487</v>
      </c>
      <c r="B2805">
        <v>2016</v>
      </c>
      <c r="C2805">
        <v>4</v>
      </c>
      <c r="D2805">
        <v>27</v>
      </c>
      <c r="E2805">
        <v>2</v>
      </c>
      <c r="F2805" s="3">
        <f t="shared" si="86"/>
        <v>42487.041666659868</v>
      </c>
      <c r="G2805" s="3">
        <f t="shared" si="87"/>
        <v>42487.083333326533</v>
      </c>
      <c r="H2805" s="6">
        <v>3.5726899999999998E-5</v>
      </c>
    </row>
    <row r="2806" spans="1:8" x14ac:dyDescent="0.2">
      <c r="A2806" s="13">
        <v>42487.041666666664</v>
      </c>
      <c r="B2806">
        <v>2016</v>
      </c>
      <c r="C2806">
        <v>4</v>
      </c>
      <c r="D2806">
        <v>27</v>
      </c>
      <c r="E2806">
        <v>3</v>
      </c>
      <c r="F2806" s="3">
        <f t="shared" si="86"/>
        <v>42487.083333326533</v>
      </c>
      <c r="G2806" s="3">
        <f t="shared" si="87"/>
        <v>42487.124999993197</v>
      </c>
      <c r="H2806" s="6">
        <v>3.8337999999999998E-5</v>
      </c>
    </row>
    <row r="2807" spans="1:8" x14ac:dyDescent="0.2">
      <c r="A2807" s="13">
        <v>42487.083333333336</v>
      </c>
      <c r="B2807">
        <v>2016</v>
      </c>
      <c r="C2807">
        <v>4</v>
      </c>
      <c r="D2807">
        <v>27</v>
      </c>
      <c r="E2807">
        <v>4</v>
      </c>
      <c r="F2807" s="3">
        <f t="shared" si="86"/>
        <v>42487.124999993197</v>
      </c>
      <c r="G2807" s="3">
        <f t="shared" si="87"/>
        <v>42487.166666659861</v>
      </c>
      <c r="H2807" s="6">
        <v>4.6133600000000002E-5</v>
      </c>
    </row>
    <row r="2808" spans="1:8" x14ac:dyDescent="0.2">
      <c r="A2808" s="13">
        <v>42487.125</v>
      </c>
      <c r="B2808">
        <v>2016</v>
      </c>
      <c r="C2808">
        <v>4</v>
      </c>
      <c r="D2808">
        <v>27</v>
      </c>
      <c r="E2808">
        <v>5</v>
      </c>
      <c r="F2808" s="3">
        <f t="shared" si="86"/>
        <v>42487.166666659861</v>
      </c>
      <c r="G2808" s="3">
        <f t="shared" si="87"/>
        <v>42487.208333326525</v>
      </c>
      <c r="H2808" s="6">
        <v>7.0860100000000003E-5</v>
      </c>
    </row>
    <row r="2809" spans="1:8" x14ac:dyDescent="0.2">
      <c r="A2809" s="13">
        <v>42487.166666666664</v>
      </c>
      <c r="B2809">
        <v>2016</v>
      </c>
      <c r="C2809">
        <v>4</v>
      </c>
      <c r="D2809">
        <v>27</v>
      </c>
      <c r="E2809">
        <v>6</v>
      </c>
      <c r="F2809" s="3">
        <f t="shared" si="86"/>
        <v>42487.208333326525</v>
      </c>
      <c r="G2809" s="3">
        <f t="shared" si="87"/>
        <v>42487.24999999319</v>
      </c>
      <c r="H2809" s="6">
        <v>1.20257E-4</v>
      </c>
    </row>
    <row r="2810" spans="1:8" x14ac:dyDescent="0.2">
      <c r="A2810" s="13">
        <v>42487.208333333336</v>
      </c>
      <c r="B2810">
        <v>2016</v>
      </c>
      <c r="C2810">
        <v>4</v>
      </c>
      <c r="D2810">
        <v>27</v>
      </c>
      <c r="E2810">
        <v>7</v>
      </c>
      <c r="F2810" s="3">
        <f t="shared" si="86"/>
        <v>42487.24999999319</v>
      </c>
      <c r="G2810" s="3">
        <f t="shared" si="87"/>
        <v>42487.291666659854</v>
      </c>
      <c r="H2810" s="6">
        <v>1.3585330000000001E-4</v>
      </c>
    </row>
    <row r="2811" spans="1:8" x14ac:dyDescent="0.2">
      <c r="A2811" s="13">
        <v>42487.25</v>
      </c>
      <c r="B2811">
        <v>2016</v>
      </c>
      <c r="C2811">
        <v>4</v>
      </c>
      <c r="D2811">
        <v>27</v>
      </c>
      <c r="E2811">
        <v>8</v>
      </c>
      <c r="F2811" s="3">
        <f t="shared" si="86"/>
        <v>42487.291666659854</v>
      </c>
      <c r="G2811" s="3">
        <f t="shared" si="87"/>
        <v>42487.333333326518</v>
      </c>
      <c r="H2811" s="6">
        <v>1.1314100000000001E-4</v>
      </c>
    </row>
    <row r="2812" spans="1:8" x14ac:dyDescent="0.2">
      <c r="A2812" s="13">
        <v>42487.291666666664</v>
      </c>
      <c r="B2812">
        <v>2016</v>
      </c>
      <c r="C2812">
        <v>4</v>
      </c>
      <c r="D2812">
        <v>27</v>
      </c>
      <c r="E2812">
        <v>9</v>
      </c>
      <c r="F2812" s="3">
        <f t="shared" si="86"/>
        <v>42487.333333326518</v>
      </c>
      <c r="G2812" s="3">
        <f t="shared" si="87"/>
        <v>42487.374999993182</v>
      </c>
      <c r="H2812" s="6">
        <v>9.1927400000000004E-5</v>
      </c>
    </row>
    <row r="2813" spans="1:8" x14ac:dyDescent="0.2">
      <c r="A2813" s="13">
        <v>42487.333333333336</v>
      </c>
      <c r="B2813">
        <v>2016</v>
      </c>
      <c r="C2813">
        <v>4</v>
      </c>
      <c r="D2813">
        <v>27</v>
      </c>
      <c r="E2813">
        <v>10</v>
      </c>
      <c r="F2813" s="3">
        <f t="shared" si="86"/>
        <v>42487.374999993182</v>
      </c>
      <c r="G2813" s="3">
        <f t="shared" si="87"/>
        <v>42487.416666659847</v>
      </c>
      <c r="H2813" s="6">
        <v>8.0564199999999997E-5</v>
      </c>
    </row>
    <row r="2814" spans="1:8" x14ac:dyDescent="0.2">
      <c r="A2814" s="13">
        <v>42487.375</v>
      </c>
      <c r="B2814">
        <v>2016</v>
      </c>
      <c r="C2814">
        <v>4</v>
      </c>
      <c r="D2814">
        <v>27</v>
      </c>
      <c r="E2814">
        <v>11</v>
      </c>
      <c r="F2814" s="3">
        <f t="shared" si="86"/>
        <v>42487.416666659847</v>
      </c>
      <c r="G2814" s="3">
        <f t="shared" si="87"/>
        <v>42487.458333326511</v>
      </c>
      <c r="H2814" s="6">
        <v>7.2585399999999998E-5</v>
      </c>
    </row>
    <row r="2815" spans="1:8" x14ac:dyDescent="0.2">
      <c r="A2815" s="13">
        <v>42487.416666666664</v>
      </c>
      <c r="B2815">
        <v>2016</v>
      </c>
      <c r="C2815">
        <v>4</v>
      </c>
      <c r="D2815">
        <v>27</v>
      </c>
      <c r="E2815">
        <v>12</v>
      </c>
      <c r="F2815" s="3">
        <f t="shared" si="86"/>
        <v>42487.458333326511</v>
      </c>
      <c r="G2815" s="3">
        <f t="shared" si="87"/>
        <v>42487.499999993175</v>
      </c>
      <c r="H2815" s="6">
        <v>6.3873800000000005E-5</v>
      </c>
    </row>
    <row r="2816" spans="1:8" x14ac:dyDescent="0.2">
      <c r="A2816" s="13">
        <v>42487.458333333336</v>
      </c>
      <c r="B2816">
        <v>2016</v>
      </c>
      <c r="C2816">
        <v>4</v>
      </c>
      <c r="D2816">
        <v>27</v>
      </c>
      <c r="E2816">
        <v>13</v>
      </c>
      <c r="F2816" s="3">
        <f t="shared" si="86"/>
        <v>42487.499999993175</v>
      </c>
      <c r="G2816" s="3">
        <f t="shared" si="87"/>
        <v>42487.541666659839</v>
      </c>
      <c r="H2816" s="6">
        <v>5.6844800000000002E-5</v>
      </c>
    </row>
    <row r="2817" spans="1:8" x14ac:dyDescent="0.2">
      <c r="A2817" s="13">
        <v>42487.5</v>
      </c>
      <c r="B2817">
        <v>2016</v>
      </c>
      <c r="C2817">
        <v>4</v>
      </c>
      <c r="D2817">
        <v>27</v>
      </c>
      <c r="E2817">
        <v>14</v>
      </c>
      <c r="F2817" s="3">
        <f t="shared" si="86"/>
        <v>42487.541666659839</v>
      </c>
      <c r="G2817" s="3">
        <f t="shared" si="87"/>
        <v>42487.583333326504</v>
      </c>
      <c r="H2817" s="6">
        <v>5.4049899999999999E-5</v>
      </c>
    </row>
    <row r="2818" spans="1:8" x14ac:dyDescent="0.2">
      <c r="A2818" s="13">
        <v>42487.541666666664</v>
      </c>
      <c r="B2818">
        <v>2016</v>
      </c>
      <c r="C2818">
        <v>4</v>
      </c>
      <c r="D2818">
        <v>27</v>
      </c>
      <c r="E2818">
        <v>15</v>
      </c>
      <c r="F2818" s="3">
        <f t="shared" si="86"/>
        <v>42487.583333326504</v>
      </c>
      <c r="G2818" s="3">
        <f t="shared" si="87"/>
        <v>42487.624999993168</v>
      </c>
      <c r="H2818" s="6">
        <v>5.56049E-5</v>
      </c>
    </row>
    <row r="2819" spans="1:8" x14ac:dyDescent="0.2">
      <c r="A2819" s="13">
        <v>42487.583333333336</v>
      </c>
      <c r="B2819">
        <v>2016</v>
      </c>
      <c r="C2819">
        <v>4</v>
      </c>
      <c r="D2819">
        <v>27</v>
      </c>
      <c r="E2819">
        <v>16</v>
      </c>
      <c r="F2819" s="3">
        <f t="shared" si="86"/>
        <v>42487.624999993168</v>
      </c>
      <c r="G2819" s="3">
        <f t="shared" si="87"/>
        <v>42487.666666659832</v>
      </c>
      <c r="H2819" s="6">
        <v>6.4142500000000005E-5</v>
      </c>
    </row>
    <row r="2820" spans="1:8" x14ac:dyDescent="0.2">
      <c r="A2820" s="13">
        <v>42487.625</v>
      </c>
      <c r="B2820">
        <v>2016</v>
      </c>
      <c r="C2820">
        <v>4</v>
      </c>
      <c r="D2820">
        <v>27</v>
      </c>
      <c r="E2820">
        <v>17</v>
      </c>
      <c r="F2820" s="3">
        <f t="shared" ref="F2820:F2883" si="88">G2819</f>
        <v>42487.666666659832</v>
      </c>
      <c r="G2820" s="3">
        <f t="shared" ref="G2820:G2883" si="89">F2820+TIME(1,0,0)</f>
        <v>42487.708333326496</v>
      </c>
      <c r="H2820" s="6">
        <v>7.4957599999999995E-5</v>
      </c>
    </row>
    <row r="2821" spans="1:8" x14ac:dyDescent="0.2">
      <c r="A2821" s="13">
        <v>42487.666666666664</v>
      </c>
      <c r="B2821">
        <v>2016</v>
      </c>
      <c r="C2821">
        <v>4</v>
      </c>
      <c r="D2821">
        <v>27</v>
      </c>
      <c r="E2821">
        <v>18</v>
      </c>
      <c r="F2821" s="3">
        <f t="shared" si="88"/>
        <v>42487.708333326496</v>
      </c>
      <c r="G2821" s="3">
        <f t="shared" si="89"/>
        <v>42487.749999993161</v>
      </c>
      <c r="H2821" s="6">
        <v>8.8003099999999998E-5</v>
      </c>
    </row>
    <row r="2822" spans="1:8" x14ac:dyDescent="0.2">
      <c r="A2822" s="13">
        <v>42487.708333333336</v>
      </c>
      <c r="B2822">
        <v>2016</v>
      </c>
      <c r="C2822">
        <v>4</v>
      </c>
      <c r="D2822">
        <v>27</v>
      </c>
      <c r="E2822">
        <v>19</v>
      </c>
      <c r="F2822" s="3">
        <f t="shared" si="88"/>
        <v>42487.749999993161</v>
      </c>
      <c r="G2822" s="3">
        <f t="shared" si="89"/>
        <v>42487.791666659825</v>
      </c>
      <c r="H2822" s="6">
        <v>9.3382700000000003E-5</v>
      </c>
    </row>
    <row r="2823" spans="1:8" x14ac:dyDescent="0.2">
      <c r="A2823" s="13">
        <v>42487.75</v>
      </c>
      <c r="B2823">
        <v>2016</v>
      </c>
      <c r="C2823">
        <v>4</v>
      </c>
      <c r="D2823">
        <v>27</v>
      </c>
      <c r="E2823">
        <v>20</v>
      </c>
      <c r="F2823" s="3">
        <f t="shared" si="88"/>
        <v>42487.791666659825</v>
      </c>
      <c r="G2823" s="3">
        <f t="shared" si="89"/>
        <v>42487.833333326489</v>
      </c>
      <c r="H2823" s="6">
        <v>9.0070300000000004E-5</v>
      </c>
    </row>
    <row r="2824" spans="1:8" x14ac:dyDescent="0.2">
      <c r="A2824" s="13">
        <v>42487.791666666664</v>
      </c>
      <c r="B2824">
        <v>2016</v>
      </c>
      <c r="C2824">
        <v>4</v>
      </c>
      <c r="D2824">
        <v>27</v>
      </c>
      <c r="E2824">
        <v>21</v>
      </c>
      <c r="F2824" s="3">
        <f t="shared" si="88"/>
        <v>42487.833333326489</v>
      </c>
      <c r="G2824" s="3">
        <f t="shared" si="89"/>
        <v>42487.874999993153</v>
      </c>
      <c r="H2824" s="6">
        <v>7.6711499999999999E-5</v>
      </c>
    </row>
    <row r="2825" spans="1:8" x14ac:dyDescent="0.2">
      <c r="A2825" s="13">
        <v>42487.833333333336</v>
      </c>
      <c r="B2825">
        <v>2016</v>
      </c>
      <c r="C2825">
        <v>4</v>
      </c>
      <c r="D2825">
        <v>27</v>
      </c>
      <c r="E2825">
        <v>22</v>
      </c>
      <c r="F2825" s="3">
        <f t="shared" si="88"/>
        <v>42487.874999993153</v>
      </c>
      <c r="G2825" s="3">
        <f t="shared" si="89"/>
        <v>42487.916666659818</v>
      </c>
      <c r="H2825" s="6">
        <v>5.8654699999999999E-5</v>
      </c>
    </row>
    <row r="2826" spans="1:8" x14ac:dyDescent="0.2">
      <c r="A2826" s="13">
        <v>42487.875</v>
      </c>
      <c r="B2826">
        <v>2016</v>
      </c>
      <c r="C2826">
        <v>4</v>
      </c>
      <c r="D2826">
        <v>27</v>
      </c>
      <c r="E2826">
        <v>23</v>
      </c>
      <c r="F2826" s="3">
        <f t="shared" si="88"/>
        <v>42487.916666659818</v>
      </c>
      <c r="G2826" s="3">
        <f t="shared" si="89"/>
        <v>42487.958333326482</v>
      </c>
      <c r="H2826" s="6">
        <v>4.3674799999999997E-5</v>
      </c>
    </row>
    <row r="2827" spans="1:8" x14ac:dyDescent="0.2">
      <c r="A2827" s="13">
        <v>42487.916666666664</v>
      </c>
      <c r="B2827">
        <v>2016</v>
      </c>
      <c r="C2827">
        <v>4</v>
      </c>
      <c r="D2827">
        <v>28</v>
      </c>
      <c r="E2827">
        <v>0</v>
      </c>
      <c r="F2827" s="3">
        <f t="shared" si="88"/>
        <v>42487.958333326482</v>
      </c>
      <c r="G2827" s="3">
        <f t="shared" si="89"/>
        <v>42487.999999993146</v>
      </c>
      <c r="H2827" s="6">
        <v>3.7070799999999998E-5</v>
      </c>
    </row>
    <row r="2828" spans="1:8" x14ac:dyDescent="0.2">
      <c r="A2828" s="13">
        <v>42487.958333333336</v>
      </c>
      <c r="B2828">
        <v>2016</v>
      </c>
      <c r="C2828">
        <v>4</v>
      </c>
      <c r="D2828">
        <v>28</v>
      </c>
      <c r="E2828">
        <v>1</v>
      </c>
      <c r="F2828" s="3">
        <f t="shared" si="88"/>
        <v>42487.999999993146</v>
      </c>
      <c r="G2828" s="3">
        <f t="shared" si="89"/>
        <v>42488.04166665981</v>
      </c>
      <c r="H2828" s="6">
        <v>3.5046799999999998E-5</v>
      </c>
    </row>
    <row r="2829" spans="1:8" x14ac:dyDescent="0.2">
      <c r="A2829" s="13">
        <v>42488</v>
      </c>
      <c r="B2829">
        <v>2016</v>
      </c>
      <c r="C2829">
        <v>4</v>
      </c>
      <c r="D2829">
        <v>28</v>
      </c>
      <c r="E2829">
        <v>2</v>
      </c>
      <c r="F2829" s="3">
        <f t="shared" si="88"/>
        <v>42488.04166665981</v>
      </c>
      <c r="G2829" s="3">
        <f t="shared" si="89"/>
        <v>42488.083333326475</v>
      </c>
      <c r="H2829" s="6">
        <v>3.4900600000000003E-5</v>
      </c>
    </row>
    <row r="2830" spans="1:8" x14ac:dyDescent="0.2">
      <c r="A2830" s="13">
        <v>42488.041666666664</v>
      </c>
      <c r="B2830">
        <v>2016</v>
      </c>
      <c r="C2830">
        <v>4</v>
      </c>
      <c r="D2830">
        <v>28</v>
      </c>
      <c r="E2830">
        <v>3</v>
      </c>
      <c r="F2830" s="3">
        <f t="shared" si="88"/>
        <v>42488.083333326475</v>
      </c>
      <c r="G2830" s="3">
        <f t="shared" si="89"/>
        <v>42488.124999993139</v>
      </c>
      <c r="H2830" s="6">
        <v>3.7440100000000001E-5</v>
      </c>
    </row>
    <row r="2831" spans="1:8" x14ac:dyDescent="0.2">
      <c r="A2831" s="13">
        <v>42488.083333333336</v>
      </c>
      <c r="B2831">
        <v>2016</v>
      </c>
      <c r="C2831">
        <v>4</v>
      </c>
      <c r="D2831">
        <v>28</v>
      </c>
      <c r="E2831">
        <v>4</v>
      </c>
      <c r="F2831" s="3">
        <f t="shared" si="88"/>
        <v>42488.124999993139</v>
      </c>
      <c r="G2831" s="3">
        <f t="shared" si="89"/>
        <v>42488.166666659803</v>
      </c>
      <c r="H2831" s="6">
        <v>4.5082400000000001E-5</v>
      </c>
    </row>
    <row r="2832" spans="1:8" x14ac:dyDescent="0.2">
      <c r="A2832" s="13">
        <v>42488.125</v>
      </c>
      <c r="B2832">
        <v>2016</v>
      </c>
      <c r="C2832">
        <v>4</v>
      </c>
      <c r="D2832">
        <v>28</v>
      </c>
      <c r="E2832">
        <v>5</v>
      </c>
      <c r="F2832" s="3">
        <f t="shared" si="88"/>
        <v>42488.166666659803</v>
      </c>
      <c r="G2832" s="3">
        <f t="shared" si="89"/>
        <v>42488.208333326467</v>
      </c>
      <c r="H2832" s="6">
        <v>6.93259E-5</v>
      </c>
    </row>
    <row r="2833" spans="1:8" x14ac:dyDescent="0.2">
      <c r="A2833" s="13">
        <v>42488.166666666664</v>
      </c>
      <c r="B2833">
        <v>2016</v>
      </c>
      <c r="C2833">
        <v>4</v>
      </c>
      <c r="D2833">
        <v>28</v>
      </c>
      <c r="E2833">
        <v>6</v>
      </c>
      <c r="F2833" s="3">
        <f t="shared" si="88"/>
        <v>42488.208333326467</v>
      </c>
      <c r="G2833" s="3">
        <f t="shared" si="89"/>
        <v>42488.249999993131</v>
      </c>
      <c r="H2833" s="6">
        <v>1.175996E-4</v>
      </c>
    </row>
    <row r="2834" spans="1:8" x14ac:dyDescent="0.2">
      <c r="A2834" s="13">
        <v>42488.208333333336</v>
      </c>
      <c r="B2834">
        <v>2016</v>
      </c>
      <c r="C2834">
        <v>4</v>
      </c>
      <c r="D2834">
        <v>28</v>
      </c>
      <c r="E2834">
        <v>7</v>
      </c>
      <c r="F2834" s="3">
        <f t="shared" si="88"/>
        <v>42488.249999993131</v>
      </c>
      <c r="G2834" s="3">
        <f t="shared" si="89"/>
        <v>42488.291666659796</v>
      </c>
      <c r="H2834" s="6">
        <v>1.328371E-4</v>
      </c>
    </row>
    <row r="2835" spans="1:8" x14ac:dyDescent="0.2">
      <c r="A2835" s="13">
        <v>42488.25</v>
      </c>
      <c r="B2835">
        <v>2016</v>
      </c>
      <c r="C2835">
        <v>4</v>
      </c>
      <c r="D2835">
        <v>28</v>
      </c>
      <c r="E2835">
        <v>8</v>
      </c>
      <c r="F2835" s="3">
        <f t="shared" si="88"/>
        <v>42488.291666659796</v>
      </c>
      <c r="G2835" s="3">
        <f t="shared" si="89"/>
        <v>42488.33333332646</v>
      </c>
      <c r="H2835" s="6">
        <v>1.103183E-4</v>
      </c>
    </row>
    <row r="2836" spans="1:8" x14ac:dyDescent="0.2">
      <c r="A2836" s="13">
        <v>42488.291666666664</v>
      </c>
      <c r="B2836">
        <v>2016</v>
      </c>
      <c r="C2836">
        <v>4</v>
      </c>
      <c r="D2836">
        <v>28</v>
      </c>
      <c r="E2836">
        <v>9</v>
      </c>
      <c r="F2836" s="3">
        <f t="shared" si="88"/>
        <v>42488.33333332646</v>
      </c>
      <c r="G2836" s="3">
        <f t="shared" si="89"/>
        <v>42488.374999993124</v>
      </c>
      <c r="H2836" s="6">
        <v>8.9492200000000004E-5</v>
      </c>
    </row>
    <row r="2837" spans="1:8" x14ac:dyDescent="0.2">
      <c r="A2837" s="13">
        <v>42488.333333333336</v>
      </c>
      <c r="B2837">
        <v>2016</v>
      </c>
      <c r="C2837">
        <v>4</v>
      </c>
      <c r="D2837">
        <v>28</v>
      </c>
      <c r="E2837">
        <v>10</v>
      </c>
      <c r="F2837" s="3">
        <f t="shared" si="88"/>
        <v>42488.374999993124</v>
      </c>
      <c r="G2837" s="3">
        <f t="shared" si="89"/>
        <v>42488.416666659788</v>
      </c>
      <c r="H2837" s="6">
        <v>7.8401999999999999E-5</v>
      </c>
    </row>
    <row r="2838" spans="1:8" x14ac:dyDescent="0.2">
      <c r="A2838" s="13">
        <v>42488.375</v>
      </c>
      <c r="B2838">
        <v>2016</v>
      </c>
      <c r="C2838">
        <v>4</v>
      </c>
      <c r="D2838">
        <v>28</v>
      </c>
      <c r="E2838">
        <v>11</v>
      </c>
      <c r="F2838" s="3">
        <f t="shared" si="88"/>
        <v>42488.416666659788</v>
      </c>
      <c r="G2838" s="3">
        <f t="shared" si="89"/>
        <v>42488.458333326453</v>
      </c>
      <c r="H2838" s="6">
        <v>7.0552899999999993E-5</v>
      </c>
    </row>
    <row r="2839" spans="1:8" x14ac:dyDescent="0.2">
      <c r="A2839" s="13">
        <v>42488.416666666664</v>
      </c>
      <c r="B2839">
        <v>2016</v>
      </c>
      <c r="C2839">
        <v>4</v>
      </c>
      <c r="D2839">
        <v>28</v>
      </c>
      <c r="E2839">
        <v>12</v>
      </c>
      <c r="F2839" s="3">
        <f t="shared" si="88"/>
        <v>42488.458333326453</v>
      </c>
      <c r="G2839" s="3">
        <f t="shared" si="89"/>
        <v>42488.499999993117</v>
      </c>
      <c r="H2839" s="6">
        <v>6.1858699999999998E-5</v>
      </c>
    </row>
    <row r="2840" spans="1:8" x14ac:dyDescent="0.2">
      <c r="A2840" s="13">
        <v>42488.458333333336</v>
      </c>
      <c r="B2840">
        <v>2016</v>
      </c>
      <c r="C2840">
        <v>4</v>
      </c>
      <c r="D2840">
        <v>28</v>
      </c>
      <c r="E2840">
        <v>13</v>
      </c>
      <c r="F2840" s="3">
        <f t="shared" si="88"/>
        <v>42488.499999993117</v>
      </c>
      <c r="G2840" s="3">
        <f t="shared" si="89"/>
        <v>42488.541666659781</v>
      </c>
      <c r="H2840" s="6">
        <v>5.4844099999999999E-5</v>
      </c>
    </row>
    <row r="2841" spans="1:8" x14ac:dyDescent="0.2">
      <c r="A2841" s="13">
        <v>42488.5</v>
      </c>
      <c r="B2841">
        <v>2016</v>
      </c>
      <c r="C2841">
        <v>4</v>
      </c>
      <c r="D2841">
        <v>28</v>
      </c>
      <c r="E2841">
        <v>14</v>
      </c>
      <c r="F2841" s="3">
        <f t="shared" si="88"/>
        <v>42488.541666659781</v>
      </c>
      <c r="G2841" s="3">
        <f t="shared" si="89"/>
        <v>42488.583333326445</v>
      </c>
      <c r="H2841" s="6">
        <v>5.2086899999999998E-5</v>
      </c>
    </row>
    <row r="2842" spans="1:8" x14ac:dyDescent="0.2">
      <c r="A2842" s="13">
        <v>42488.541666666664</v>
      </c>
      <c r="B2842">
        <v>2016</v>
      </c>
      <c r="C2842">
        <v>4</v>
      </c>
      <c r="D2842">
        <v>28</v>
      </c>
      <c r="E2842">
        <v>15</v>
      </c>
      <c r="F2842" s="3">
        <f t="shared" si="88"/>
        <v>42488.583333326445</v>
      </c>
      <c r="G2842" s="3">
        <f t="shared" si="89"/>
        <v>42488.62499999311</v>
      </c>
      <c r="H2842" s="6">
        <v>5.3532799999999997E-5</v>
      </c>
    </row>
    <row r="2843" spans="1:8" x14ac:dyDescent="0.2">
      <c r="A2843" s="13">
        <v>42488.583333333336</v>
      </c>
      <c r="B2843">
        <v>2016</v>
      </c>
      <c r="C2843">
        <v>4</v>
      </c>
      <c r="D2843">
        <v>28</v>
      </c>
      <c r="E2843">
        <v>16</v>
      </c>
      <c r="F2843" s="3">
        <f t="shared" si="88"/>
        <v>42488.62499999311</v>
      </c>
      <c r="G2843" s="3">
        <f t="shared" si="89"/>
        <v>42488.666666659774</v>
      </c>
      <c r="H2843" s="6">
        <v>6.1691099999999996E-5</v>
      </c>
    </row>
    <row r="2844" spans="1:8" x14ac:dyDescent="0.2">
      <c r="A2844" s="13">
        <v>42488.625</v>
      </c>
      <c r="B2844">
        <v>2016</v>
      </c>
      <c r="C2844">
        <v>4</v>
      </c>
      <c r="D2844">
        <v>28</v>
      </c>
      <c r="E2844">
        <v>17</v>
      </c>
      <c r="F2844" s="3">
        <f t="shared" si="88"/>
        <v>42488.666666659774</v>
      </c>
      <c r="G2844" s="3">
        <f t="shared" si="89"/>
        <v>42488.708333326438</v>
      </c>
      <c r="H2844" s="6">
        <v>7.2068800000000004E-5</v>
      </c>
    </row>
    <row r="2845" spans="1:8" x14ac:dyDescent="0.2">
      <c r="A2845" s="13">
        <v>42488.666666666664</v>
      </c>
      <c r="B2845">
        <v>2016</v>
      </c>
      <c r="C2845">
        <v>4</v>
      </c>
      <c r="D2845">
        <v>28</v>
      </c>
      <c r="E2845">
        <v>18</v>
      </c>
      <c r="F2845" s="3">
        <f t="shared" si="88"/>
        <v>42488.708333326438</v>
      </c>
      <c r="G2845" s="3">
        <f t="shared" si="89"/>
        <v>42488.749999993102</v>
      </c>
      <c r="H2845" s="6">
        <v>8.49416E-5</v>
      </c>
    </row>
    <row r="2846" spans="1:8" x14ac:dyDescent="0.2">
      <c r="A2846" s="13">
        <v>42488.708333333336</v>
      </c>
      <c r="B2846">
        <v>2016</v>
      </c>
      <c r="C2846">
        <v>4</v>
      </c>
      <c r="D2846">
        <v>28</v>
      </c>
      <c r="E2846">
        <v>19</v>
      </c>
      <c r="F2846" s="3">
        <f t="shared" si="88"/>
        <v>42488.749999993102</v>
      </c>
      <c r="G2846" s="3">
        <f t="shared" si="89"/>
        <v>42488.791666659767</v>
      </c>
      <c r="H2846" s="6">
        <v>9.0390999999999996E-5</v>
      </c>
    </row>
    <row r="2847" spans="1:8" x14ac:dyDescent="0.2">
      <c r="A2847" s="13">
        <v>42488.75</v>
      </c>
      <c r="B2847">
        <v>2016</v>
      </c>
      <c r="C2847">
        <v>4</v>
      </c>
      <c r="D2847">
        <v>28</v>
      </c>
      <c r="E2847">
        <v>20</v>
      </c>
      <c r="F2847" s="3">
        <f t="shared" si="88"/>
        <v>42488.791666659767</v>
      </c>
      <c r="G2847" s="3">
        <f t="shared" si="89"/>
        <v>42488.833333326431</v>
      </c>
      <c r="H2847" s="6">
        <v>8.73615E-5</v>
      </c>
    </row>
    <row r="2848" spans="1:8" x14ac:dyDescent="0.2">
      <c r="A2848" s="13">
        <v>42488.791666666664</v>
      </c>
      <c r="B2848">
        <v>2016</v>
      </c>
      <c r="C2848">
        <v>4</v>
      </c>
      <c r="D2848">
        <v>28</v>
      </c>
      <c r="E2848">
        <v>21</v>
      </c>
      <c r="F2848" s="3">
        <f t="shared" si="88"/>
        <v>42488.833333326431</v>
      </c>
      <c r="G2848" s="3">
        <f t="shared" si="89"/>
        <v>42488.874999993095</v>
      </c>
      <c r="H2848" s="6">
        <v>7.4404299999999995E-5</v>
      </c>
    </row>
    <row r="2849" spans="1:8" x14ac:dyDescent="0.2">
      <c r="A2849" s="13">
        <v>42488.833333333336</v>
      </c>
      <c r="B2849">
        <v>2016</v>
      </c>
      <c r="C2849">
        <v>4</v>
      </c>
      <c r="D2849">
        <v>28</v>
      </c>
      <c r="E2849">
        <v>22</v>
      </c>
      <c r="F2849" s="3">
        <f t="shared" si="88"/>
        <v>42488.874999993095</v>
      </c>
      <c r="G2849" s="3">
        <f t="shared" si="89"/>
        <v>42488.916666659759</v>
      </c>
      <c r="H2849" s="6">
        <v>5.70447E-5</v>
      </c>
    </row>
    <row r="2850" spans="1:8" x14ac:dyDescent="0.2">
      <c r="A2850" s="13">
        <v>42488.875</v>
      </c>
      <c r="B2850">
        <v>2016</v>
      </c>
      <c r="C2850">
        <v>4</v>
      </c>
      <c r="D2850">
        <v>28</v>
      </c>
      <c r="E2850">
        <v>23</v>
      </c>
      <c r="F2850" s="3">
        <f t="shared" si="88"/>
        <v>42488.916666659759</v>
      </c>
      <c r="G2850" s="3">
        <f t="shared" si="89"/>
        <v>42488.958333326424</v>
      </c>
      <c r="H2850" s="6">
        <v>4.2596599999999998E-5</v>
      </c>
    </row>
    <row r="2851" spans="1:8" x14ac:dyDescent="0.2">
      <c r="A2851" s="13">
        <v>42488.916666666664</v>
      </c>
      <c r="B2851">
        <v>2016</v>
      </c>
      <c r="C2851">
        <v>4</v>
      </c>
      <c r="D2851">
        <v>29</v>
      </c>
      <c r="E2851">
        <v>0</v>
      </c>
      <c r="F2851" s="3">
        <f t="shared" si="88"/>
        <v>42488.958333326424</v>
      </c>
      <c r="G2851" s="3">
        <f t="shared" si="89"/>
        <v>42488.999999993088</v>
      </c>
      <c r="H2851" s="6">
        <v>3.6217100000000003E-5</v>
      </c>
    </row>
    <row r="2852" spans="1:8" x14ac:dyDescent="0.2">
      <c r="A2852" s="13">
        <v>42488.958333333336</v>
      </c>
      <c r="B2852">
        <v>2016</v>
      </c>
      <c r="C2852">
        <v>4</v>
      </c>
      <c r="D2852">
        <v>29</v>
      </c>
      <c r="E2852">
        <v>1</v>
      </c>
      <c r="F2852" s="3">
        <f t="shared" si="88"/>
        <v>42488.999999993088</v>
      </c>
      <c r="G2852" s="3">
        <f t="shared" si="89"/>
        <v>42489.041666659752</v>
      </c>
      <c r="H2852" s="6">
        <v>3.4245800000000003E-5</v>
      </c>
    </row>
    <row r="2853" spans="1:8" x14ac:dyDescent="0.2">
      <c r="A2853" s="13">
        <v>42489</v>
      </c>
      <c r="B2853">
        <v>2016</v>
      </c>
      <c r="C2853">
        <v>4</v>
      </c>
      <c r="D2853">
        <v>29</v>
      </c>
      <c r="E2853">
        <v>2</v>
      </c>
      <c r="F2853" s="3">
        <f t="shared" si="88"/>
        <v>42489.041666659752</v>
      </c>
      <c r="G2853" s="3">
        <f t="shared" si="89"/>
        <v>42489.083333326416</v>
      </c>
      <c r="H2853" s="6">
        <v>3.4104899999999999E-5</v>
      </c>
    </row>
    <row r="2854" spans="1:8" x14ac:dyDescent="0.2">
      <c r="A2854" s="13">
        <v>42489.041666666664</v>
      </c>
      <c r="B2854">
        <v>2016</v>
      </c>
      <c r="C2854">
        <v>4</v>
      </c>
      <c r="D2854">
        <v>29</v>
      </c>
      <c r="E2854">
        <v>3</v>
      </c>
      <c r="F2854" s="3">
        <f t="shared" si="88"/>
        <v>42489.083333326416</v>
      </c>
      <c r="G2854" s="3">
        <f t="shared" si="89"/>
        <v>42489.124999993081</v>
      </c>
      <c r="H2854" s="6">
        <v>3.6573599999999998E-5</v>
      </c>
    </row>
    <row r="2855" spans="1:8" x14ac:dyDescent="0.2">
      <c r="A2855" s="13">
        <v>42489.083333333336</v>
      </c>
      <c r="B2855">
        <v>2016</v>
      </c>
      <c r="C2855">
        <v>4</v>
      </c>
      <c r="D2855">
        <v>29</v>
      </c>
      <c r="E2855">
        <v>4</v>
      </c>
      <c r="F2855" s="3">
        <f t="shared" si="88"/>
        <v>42489.124999993081</v>
      </c>
      <c r="G2855" s="3">
        <f t="shared" si="89"/>
        <v>42489.166666659745</v>
      </c>
      <c r="H2855" s="6">
        <v>4.4070199999999997E-5</v>
      </c>
    </row>
    <row r="2856" spans="1:8" x14ac:dyDescent="0.2">
      <c r="A2856" s="13">
        <v>42489.125</v>
      </c>
      <c r="B2856">
        <v>2016</v>
      </c>
      <c r="C2856">
        <v>4</v>
      </c>
      <c r="D2856">
        <v>29</v>
      </c>
      <c r="E2856">
        <v>5</v>
      </c>
      <c r="F2856" s="3">
        <f t="shared" si="88"/>
        <v>42489.166666659745</v>
      </c>
      <c r="G2856" s="3">
        <f t="shared" si="89"/>
        <v>42489.208333326409</v>
      </c>
      <c r="H2856" s="6">
        <v>6.7861799999999995E-5</v>
      </c>
    </row>
    <row r="2857" spans="1:8" x14ac:dyDescent="0.2">
      <c r="A2857" s="13">
        <v>42489.166666666664</v>
      </c>
      <c r="B2857">
        <v>2016</v>
      </c>
      <c r="C2857">
        <v>4</v>
      </c>
      <c r="D2857">
        <v>29</v>
      </c>
      <c r="E2857">
        <v>6</v>
      </c>
      <c r="F2857" s="3">
        <f t="shared" si="88"/>
        <v>42489.208333326409</v>
      </c>
      <c r="G2857" s="3">
        <f t="shared" si="89"/>
        <v>42489.249999993073</v>
      </c>
      <c r="H2857" s="6">
        <v>1.150842E-4</v>
      </c>
    </row>
    <row r="2858" spans="1:8" x14ac:dyDescent="0.2">
      <c r="A2858" s="13">
        <v>42489.208333333336</v>
      </c>
      <c r="B2858">
        <v>2016</v>
      </c>
      <c r="C2858">
        <v>4</v>
      </c>
      <c r="D2858">
        <v>29</v>
      </c>
      <c r="E2858">
        <v>7</v>
      </c>
      <c r="F2858" s="3">
        <f t="shared" si="88"/>
        <v>42489.249999993073</v>
      </c>
      <c r="G2858" s="3">
        <f t="shared" si="89"/>
        <v>42489.291666659738</v>
      </c>
      <c r="H2858" s="6">
        <v>1.30001E-4</v>
      </c>
    </row>
    <row r="2859" spans="1:8" x14ac:dyDescent="0.2">
      <c r="A2859" s="13">
        <v>42489.25</v>
      </c>
      <c r="B2859">
        <v>2016</v>
      </c>
      <c r="C2859">
        <v>4</v>
      </c>
      <c r="D2859">
        <v>29</v>
      </c>
      <c r="E2859">
        <v>8</v>
      </c>
      <c r="F2859" s="3">
        <f t="shared" si="88"/>
        <v>42489.291666659738</v>
      </c>
      <c r="G2859" s="3">
        <f t="shared" si="89"/>
        <v>42489.333333326402</v>
      </c>
      <c r="H2859" s="6">
        <v>1.0871019999999999E-4</v>
      </c>
    </row>
    <row r="2860" spans="1:8" x14ac:dyDescent="0.2">
      <c r="A2860" s="13">
        <v>42489.291666666664</v>
      </c>
      <c r="B2860">
        <v>2016</v>
      </c>
      <c r="C2860">
        <v>4</v>
      </c>
      <c r="D2860">
        <v>29</v>
      </c>
      <c r="E2860">
        <v>9</v>
      </c>
      <c r="F2860" s="3">
        <f t="shared" si="88"/>
        <v>42489.333333326402</v>
      </c>
      <c r="G2860" s="3">
        <f t="shared" si="89"/>
        <v>42489.374999993066</v>
      </c>
      <c r="H2860" s="6">
        <v>8.8852199999999996E-5</v>
      </c>
    </row>
    <row r="2861" spans="1:8" x14ac:dyDescent="0.2">
      <c r="A2861" s="13">
        <v>42489.333333333336</v>
      </c>
      <c r="B2861">
        <v>2016</v>
      </c>
      <c r="C2861">
        <v>4</v>
      </c>
      <c r="D2861">
        <v>29</v>
      </c>
      <c r="E2861">
        <v>10</v>
      </c>
      <c r="F2861" s="3">
        <f t="shared" si="88"/>
        <v>42489.374999993066</v>
      </c>
      <c r="G2861" s="3">
        <f t="shared" si="89"/>
        <v>42489.41666665973</v>
      </c>
      <c r="H2861" s="6">
        <v>7.6722600000000003E-5</v>
      </c>
    </row>
    <row r="2862" spans="1:8" x14ac:dyDescent="0.2">
      <c r="A2862" s="13">
        <v>42489.375</v>
      </c>
      <c r="B2862">
        <v>2016</v>
      </c>
      <c r="C2862">
        <v>4</v>
      </c>
      <c r="D2862">
        <v>29</v>
      </c>
      <c r="E2862">
        <v>11</v>
      </c>
      <c r="F2862" s="3">
        <f t="shared" si="88"/>
        <v>42489.41666665973</v>
      </c>
      <c r="G2862" s="3">
        <f t="shared" si="89"/>
        <v>42489.458333326394</v>
      </c>
      <c r="H2862" s="6">
        <v>6.8638800000000004E-5</v>
      </c>
    </row>
    <row r="2863" spans="1:8" x14ac:dyDescent="0.2">
      <c r="A2863" s="13">
        <v>42489.416666666664</v>
      </c>
      <c r="B2863">
        <v>2016</v>
      </c>
      <c r="C2863">
        <v>4</v>
      </c>
      <c r="D2863">
        <v>29</v>
      </c>
      <c r="E2863">
        <v>12</v>
      </c>
      <c r="F2863" s="3">
        <f t="shared" si="88"/>
        <v>42489.458333326394</v>
      </c>
      <c r="G2863" s="3">
        <f t="shared" si="89"/>
        <v>42489.499999993059</v>
      </c>
      <c r="H2863" s="6">
        <v>6.0139700000000003E-5</v>
      </c>
    </row>
    <row r="2864" spans="1:8" x14ac:dyDescent="0.2">
      <c r="A2864" s="13">
        <v>42489.458333333336</v>
      </c>
      <c r="B2864">
        <v>2016</v>
      </c>
      <c r="C2864">
        <v>4</v>
      </c>
      <c r="D2864">
        <v>29</v>
      </c>
      <c r="E2864">
        <v>13</v>
      </c>
      <c r="F2864" s="3">
        <f t="shared" si="88"/>
        <v>42489.499999993059</v>
      </c>
      <c r="G2864" s="3">
        <f t="shared" si="89"/>
        <v>42489.541666659723</v>
      </c>
      <c r="H2864" s="6">
        <v>5.4189099999999999E-5</v>
      </c>
    </row>
    <row r="2865" spans="1:8" x14ac:dyDescent="0.2">
      <c r="A2865" s="13">
        <v>42489.5</v>
      </c>
      <c r="B2865">
        <v>2016</v>
      </c>
      <c r="C2865">
        <v>4</v>
      </c>
      <c r="D2865">
        <v>29</v>
      </c>
      <c r="E2865">
        <v>14</v>
      </c>
      <c r="F2865" s="3">
        <f t="shared" si="88"/>
        <v>42489.541666659723</v>
      </c>
      <c r="G2865" s="3">
        <f t="shared" si="89"/>
        <v>42489.583333326387</v>
      </c>
      <c r="H2865" s="6">
        <v>5.0688300000000001E-5</v>
      </c>
    </row>
    <row r="2866" spans="1:8" x14ac:dyDescent="0.2">
      <c r="A2866" s="13">
        <v>42489.541666666664</v>
      </c>
      <c r="B2866">
        <v>2016</v>
      </c>
      <c r="C2866">
        <v>4</v>
      </c>
      <c r="D2866">
        <v>29</v>
      </c>
      <c r="E2866">
        <v>15</v>
      </c>
      <c r="F2866" s="3">
        <f t="shared" si="88"/>
        <v>42489.583333326387</v>
      </c>
      <c r="G2866" s="3">
        <f t="shared" si="89"/>
        <v>42489.624999993051</v>
      </c>
      <c r="H2866" s="6">
        <v>5.2802900000000002E-5</v>
      </c>
    </row>
    <row r="2867" spans="1:8" x14ac:dyDescent="0.2">
      <c r="A2867" s="13">
        <v>42489.583333333336</v>
      </c>
      <c r="B2867">
        <v>2016</v>
      </c>
      <c r="C2867">
        <v>4</v>
      </c>
      <c r="D2867">
        <v>29</v>
      </c>
      <c r="E2867">
        <v>16</v>
      </c>
      <c r="F2867" s="3">
        <f t="shared" si="88"/>
        <v>42489.624999993051</v>
      </c>
      <c r="G2867" s="3">
        <f t="shared" si="89"/>
        <v>42489.666666659716</v>
      </c>
      <c r="H2867" s="6">
        <v>6.0642800000000002E-5</v>
      </c>
    </row>
    <row r="2868" spans="1:8" x14ac:dyDescent="0.2">
      <c r="A2868" s="13">
        <v>42489.625</v>
      </c>
      <c r="B2868">
        <v>2016</v>
      </c>
      <c r="C2868">
        <v>4</v>
      </c>
      <c r="D2868">
        <v>29</v>
      </c>
      <c r="E2868">
        <v>17</v>
      </c>
      <c r="F2868" s="3">
        <f t="shared" si="88"/>
        <v>42489.666666659716</v>
      </c>
      <c r="G2868" s="3">
        <f t="shared" si="89"/>
        <v>42489.70833332638</v>
      </c>
      <c r="H2868" s="6">
        <v>6.8320100000000003E-5</v>
      </c>
    </row>
    <row r="2869" spans="1:8" x14ac:dyDescent="0.2">
      <c r="A2869" s="13">
        <v>42489.666666666664</v>
      </c>
      <c r="B2869">
        <v>2016</v>
      </c>
      <c r="C2869">
        <v>4</v>
      </c>
      <c r="D2869">
        <v>29</v>
      </c>
      <c r="E2869">
        <v>18</v>
      </c>
      <c r="F2869" s="3">
        <f t="shared" si="88"/>
        <v>42489.70833332638</v>
      </c>
      <c r="G2869" s="3">
        <f t="shared" si="89"/>
        <v>42489.749999993044</v>
      </c>
      <c r="H2869" s="6">
        <v>7.9778300000000002E-5</v>
      </c>
    </row>
    <row r="2870" spans="1:8" x14ac:dyDescent="0.2">
      <c r="A2870" s="13">
        <v>42489.708333333336</v>
      </c>
      <c r="B2870">
        <v>2016</v>
      </c>
      <c r="C2870">
        <v>4</v>
      </c>
      <c r="D2870">
        <v>29</v>
      </c>
      <c r="E2870">
        <v>19</v>
      </c>
      <c r="F2870" s="3">
        <f t="shared" si="88"/>
        <v>42489.749999993044</v>
      </c>
      <c r="G2870" s="3">
        <f t="shared" si="89"/>
        <v>42489.791666659708</v>
      </c>
      <c r="H2870" s="6">
        <v>8.2227599999999999E-5</v>
      </c>
    </row>
    <row r="2871" spans="1:8" x14ac:dyDescent="0.2">
      <c r="A2871" s="13">
        <v>42489.75</v>
      </c>
      <c r="B2871">
        <v>2016</v>
      </c>
      <c r="C2871">
        <v>4</v>
      </c>
      <c r="D2871">
        <v>29</v>
      </c>
      <c r="E2871">
        <v>20</v>
      </c>
      <c r="F2871" s="3">
        <f t="shared" si="88"/>
        <v>42489.791666659708</v>
      </c>
      <c r="G2871" s="3">
        <f t="shared" si="89"/>
        <v>42489.833333326373</v>
      </c>
      <c r="H2871" s="6">
        <v>8.0008300000000004E-5</v>
      </c>
    </row>
    <row r="2872" spans="1:8" x14ac:dyDescent="0.2">
      <c r="A2872" s="13">
        <v>42489.791666666664</v>
      </c>
      <c r="B2872">
        <v>2016</v>
      </c>
      <c r="C2872">
        <v>4</v>
      </c>
      <c r="D2872">
        <v>29</v>
      </c>
      <c r="E2872">
        <v>21</v>
      </c>
      <c r="F2872" s="3">
        <f t="shared" si="88"/>
        <v>42489.833333326373</v>
      </c>
      <c r="G2872" s="3">
        <f t="shared" si="89"/>
        <v>42489.874999993037</v>
      </c>
      <c r="H2872" s="6">
        <v>7.0109299999999996E-5</v>
      </c>
    </row>
    <row r="2873" spans="1:8" x14ac:dyDescent="0.2">
      <c r="A2873" s="13">
        <v>42489.833333333336</v>
      </c>
      <c r="B2873">
        <v>2016</v>
      </c>
      <c r="C2873">
        <v>4</v>
      </c>
      <c r="D2873">
        <v>29</v>
      </c>
      <c r="E2873">
        <v>22</v>
      </c>
      <c r="F2873" s="3">
        <f t="shared" si="88"/>
        <v>42489.874999993037</v>
      </c>
      <c r="G2873" s="3">
        <f t="shared" si="89"/>
        <v>42489.916666659701</v>
      </c>
      <c r="H2873" s="6">
        <v>5.6444299999999998E-5</v>
      </c>
    </row>
    <row r="2874" spans="1:8" x14ac:dyDescent="0.2">
      <c r="A2874" s="13">
        <v>42489.875</v>
      </c>
      <c r="B2874">
        <v>2016</v>
      </c>
      <c r="C2874">
        <v>4</v>
      </c>
      <c r="D2874">
        <v>29</v>
      </c>
      <c r="E2874">
        <v>23</v>
      </c>
      <c r="F2874" s="3">
        <f t="shared" si="88"/>
        <v>42489.916666659701</v>
      </c>
      <c r="G2874" s="3">
        <f t="shared" si="89"/>
        <v>42489.958333326365</v>
      </c>
      <c r="H2874" s="6">
        <v>4.37594E-5</v>
      </c>
    </row>
    <row r="2875" spans="1:8" x14ac:dyDescent="0.2">
      <c r="A2875" s="13">
        <v>42489.916666666664</v>
      </c>
      <c r="B2875">
        <v>2016</v>
      </c>
      <c r="C2875">
        <v>4</v>
      </c>
      <c r="D2875">
        <v>30</v>
      </c>
      <c r="E2875">
        <v>0</v>
      </c>
      <c r="F2875" s="3">
        <f t="shared" si="88"/>
        <v>42489.958333326365</v>
      </c>
      <c r="G2875" s="3">
        <f t="shared" si="89"/>
        <v>42489.99999999303</v>
      </c>
      <c r="H2875" s="6">
        <v>3.7259399999999998E-5</v>
      </c>
    </row>
    <row r="2876" spans="1:8" x14ac:dyDescent="0.2">
      <c r="A2876" s="13">
        <v>42489.958333333336</v>
      </c>
      <c r="B2876">
        <v>2016</v>
      </c>
      <c r="C2876">
        <v>4</v>
      </c>
      <c r="D2876">
        <v>30</v>
      </c>
      <c r="E2876">
        <v>1</v>
      </c>
      <c r="F2876" s="3">
        <f t="shared" si="88"/>
        <v>42489.99999999303</v>
      </c>
      <c r="G2876" s="3">
        <f t="shared" si="89"/>
        <v>42490.041666659694</v>
      </c>
      <c r="H2876" s="6">
        <v>3.4678100000000003E-5</v>
      </c>
    </row>
    <row r="2877" spans="1:8" x14ac:dyDescent="0.2">
      <c r="A2877" s="13">
        <v>42490</v>
      </c>
      <c r="B2877">
        <v>2016</v>
      </c>
      <c r="C2877">
        <v>4</v>
      </c>
      <c r="D2877">
        <v>30</v>
      </c>
      <c r="E2877">
        <v>2</v>
      </c>
      <c r="F2877" s="3">
        <f t="shared" si="88"/>
        <v>42490.041666659694</v>
      </c>
      <c r="G2877" s="3">
        <f t="shared" si="89"/>
        <v>42490.083333326358</v>
      </c>
      <c r="H2877" s="6">
        <v>3.37839E-5</v>
      </c>
    </row>
    <row r="2878" spans="1:8" x14ac:dyDescent="0.2">
      <c r="A2878" s="13">
        <v>42490.041666666664</v>
      </c>
      <c r="B2878">
        <v>2016</v>
      </c>
      <c r="C2878">
        <v>4</v>
      </c>
      <c r="D2878">
        <v>30</v>
      </c>
      <c r="E2878">
        <v>3</v>
      </c>
      <c r="F2878" s="3">
        <f t="shared" si="88"/>
        <v>42490.083333326358</v>
      </c>
      <c r="G2878" s="3">
        <f t="shared" si="89"/>
        <v>42490.124999993022</v>
      </c>
      <c r="H2878" s="6">
        <v>3.5392000000000003E-5</v>
      </c>
    </row>
    <row r="2879" spans="1:8" x14ac:dyDescent="0.2">
      <c r="A2879" s="13">
        <v>42490.083333333336</v>
      </c>
      <c r="B2879">
        <v>2016</v>
      </c>
      <c r="C2879">
        <v>4</v>
      </c>
      <c r="D2879">
        <v>30</v>
      </c>
      <c r="E2879">
        <v>4</v>
      </c>
      <c r="F2879" s="3">
        <f t="shared" si="88"/>
        <v>42490.124999993022</v>
      </c>
      <c r="G2879" s="3">
        <f t="shared" si="89"/>
        <v>42490.166666659687</v>
      </c>
      <c r="H2879" s="6">
        <v>4.0493200000000001E-5</v>
      </c>
    </row>
    <row r="2880" spans="1:8" x14ac:dyDescent="0.2">
      <c r="A2880" s="13">
        <v>42490.125</v>
      </c>
      <c r="B2880">
        <v>2016</v>
      </c>
      <c r="C2880">
        <v>4</v>
      </c>
      <c r="D2880">
        <v>30</v>
      </c>
      <c r="E2880">
        <v>5</v>
      </c>
      <c r="F2880" s="3">
        <f t="shared" si="88"/>
        <v>42490.166666659687</v>
      </c>
      <c r="G2880" s="3">
        <f t="shared" si="89"/>
        <v>42490.208333326351</v>
      </c>
      <c r="H2880" s="6">
        <v>5.3285100000000003E-5</v>
      </c>
    </row>
    <row r="2881" spans="1:8" x14ac:dyDescent="0.2">
      <c r="A2881" s="13">
        <v>42490.166666666664</v>
      </c>
      <c r="B2881">
        <v>2016</v>
      </c>
      <c r="C2881">
        <v>4</v>
      </c>
      <c r="D2881">
        <v>30</v>
      </c>
      <c r="E2881">
        <v>6</v>
      </c>
      <c r="F2881" s="3">
        <f t="shared" si="88"/>
        <v>42490.208333326351</v>
      </c>
      <c r="G2881" s="3">
        <f t="shared" si="89"/>
        <v>42490.249999993015</v>
      </c>
      <c r="H2881" s="6">
        <v>8.4662799999999999E-5</v>
      </c>
    </row>
    <row r="2882" spans="1:8" x14ac:dyDescent="0.2">
      <c r="A2882" s="13">
        <v>42490.208333333336</v>
      </c>
      <c r="B2882">
        <v>2016</v>
      </c>
      <c r="C2882">
        <v>4</v>
      </c>
      <c r="D2882">
        <v>30</v>
      </c>
      <c r="E2882">
        <v>7</v>
      </c>
      <c r="F2882" s="3">
        <f t="shared" si="88"/>
        <v>42490.249999993015</v>
      </c>
      <c r="G2882" s="3">
        <f t="shared" si="89"/>
        <v>42490.291666659679</v>
      </c>
      <c r="H2882" s="6">
        <v>1.190451E-4</v>
      </c>
    </row>
    <row r="2883" spans="1:8" x14ac:dyDescent="0.2">
      <c r="A2883" s="13">
        <v>42490.25</v>
      </c>
      <c r="B2883">
        <v>2016</v>
      </c>
      <c r="C2883">
        <v>4</v>
      </c>
      <c r="D2883">
        <v>30</v>
      </c>
      <c r="E2883">
        <v>8</v>
      </c>
      <c r="F2883" s="3">
        <f t="shared" si="88"/>
        <v>42490.291666659679</v>
      </c>
      <c r="G2883" s="3">
        <f t="shared" si="89"/>
        <v>42490.333333326344</v>
      </c>
      <c r="H2883" s="6">
        <v>1.2222390000000001E-4</v>
      </c>
    </row>
    <row r="2884" spans="1:8" x14ac:dyDescent="0.2">
      <c r="A2884" s="13">
        <v>42490.291666666664</v>
      </c>
      <c r="B2884">
        <v>2016</v>
      </c>
      <c r="C2884">
        <v>4</v>
      </c>
      <c r="D2884">
        <v>30</v>
      </c>
      <c r="E2884">
        <v>9</v>
      </c>
      <c r="F2884" s="3">
        <f t="shared" ref="F2884:F2947" si="90">G2883</f>
        <v>42490.333333326344</v>
      </c>
      <c r="G2884" s="3">
        <f t="shared" ref="G2884:G2947" si="91">F2884+TIME(1,0,0)</f>
        <v>42490.374999993008</v>
      </c>
      <c r="H2884" s="6">
        <v>1.0467709999999999E-4</v>
      </c>
    </row>
    <row r="2885" spans="1:8" x14ac:dyDescent="0.2">
      <c r="A2885" s="13">
        <v>42490.333333333336</v>
      </c>
      <c r="B2885">
        <v>2016</v>
      </c>
      <c r="C2885">
        <v>4</v>
      </c>
      <c r="D2885">
        <v>30</v>
      </c>
      <c r="E2885">
        <v>10</v>
      </c>
      <c r="F2885" s="3">
        <f t="shared" si="90"/>
        <v>42490.374999993008</v>
      </c>
      <c r="G2885" s="3">
        <f t="shared" si="91"/>
        <v>42490.416666659672</v>
      </c>
      <c r="H2885" s="6">
        <v>9.0150799999999998E-5</v>
      </c>
    </row>
    <row r="2886" spans="1:8" x14ac:dyDescent="0.2">
      <c r="A2886" s="13">
        <v>42490.375</v>
      </c>
      <c r="B2886">
        <v>2016</v>
      </c>
      <c r="C2886">
        <v>4</v>
      </c>
      <c r="D2886">
        <v>30</v>
      </c>
      <c r="E2886">
        <v>11</v>
      </c>
      <c r="F2886" s="3">
        <f t="shared" si="90"/>
        <v>42490.416666659672</v>
      </c>
      <c r="G2886" s="3">
        <f t="shared" si="91"/>
        <v>42490.458333326336</v>
      </c>
      <c r="H2886" s="6">
        <v>7.8059700000000001E-5</v>
      </c>
    </row>
    <row r="2887" spans="1:8" x14ac:dyDescent="0.2">
      <c r="A2887" s="13">
        <v>42490.416666666664</v>
      </c>
      <c r="B2887">
        <v>2016</v>
      </c>
      <c r="C2887">
        <v>4</v>
      </c>
      <c r="D2887">
        <v>30</v>
      </c>
      <c r="E2887">
        <v>12</v>
      </c>
      <c r="F2887" s="3">
        <f t="shared" si="90"/>
        <v>42490.458333326336</v>
      </c>
      <c r="G2887" s="3">
        <f t="shared" si="91"/>
        <v>42490.499999993001</v>
      </c>
      <c r="H2887" s="6">
        <v>6.6929900000000004E-5</v>
      </c>
    </row>
    <row r="2888" spans="1:8" x14ac:dyDescent="0.2">
      <c r="A2888" s="13">
        <v>42490.458333333336</v>
      </c>
      <c r="B2888">
        <v>2016</v>
      </c>
      <c r="C2888">
        <v>4</v>
      </c>
      <c r="D2888">
        <v>30</v>
      </c>
      <c r="E2888">
        <v>13</v>
      </c>
      <c r="F2888" s="3">
        <f t="shared" si="90"/>
        <v>42490.499999993001</v>
      </c>
      <c r="G2888" s="3">
        <f t="shared" si="91"/>
        <v>42490.541666659665</v>
      </c>
      <c r="H2888" s="6">
        <v>5.9022399999999999E-5</v>
      </c>
    </row>
    <row r="2889" spans="1:8" x14ac:dyDescent="0.2">
      <c r="A2889" s="13">
        <v>42490.5</v>
      </c>
      <c r="B2889">
        <v>2016</v>
      </c>
      <c r="C2889">
        <v>4</v>
      </c>
      <c r="D2889">
        <v>30</v>
      </c>
      <c r="E2889">
        <v>14</v>
      </c>
      <c r="F2889" s="3">
        <f t="shared" si="90"/>
        <v>42490.541666659665</v>
      </c>
      <c r="G2889" s="3">
        <f t="shared" si="91"/>
        <v>42490.583333326329</v>
      </c>
      <c r="H2889" s="6">
        <v>5.5609999999999998E-5</v>
      </c>
    </row>
    <row r="2890" spans="1:8" x14ac:dyDescent="0.2">
      <c r="A2890" s="13">
        <v>42490.541666666664</v>
      </c>
      <c r="B2890">
        <v>2016</v>
      </c>
      <c r="C2890">
        <v>4</v>
      </c>
      <c r="D2890">
        <v>30</v>
      </c>
      <c r="E2890">
        <v>15</v>
      </c>
      <c r="F2890" s="3">
        <f t="shared" si="90"/>
        <v>42490.583333326329</v>
      </c>
      <c r="G2890" s="3">
        <f t="shared" si="91"/>
        <v>42490.624999992993</v>
      </c>
      <c r="H2890" s="6">
        <v>5.3312500000000002E-5</v>
      </c>
    </row>
    <row r="2891" spans="1:8" x14ac:dyDescent="0.2">
      <c r="A2891" s="13">
        <v>42490.583333333336</v>
      </c>
      <c r="B2891">
        <v>2016</v>
      </c>
      <c r="C2891">
        <v>4</v>
      </c>
      <c r="D2891">
        <v>30</v>
      </c>
      <c r="E2891">
        <v>16</v>
      </c>
      <c r="F2891" s="3">
        <f t="shared" si="90"/>
        <v>42490.624999992993</v>
      </c>
      <c r="G2891" s="3">
        <f t="shared" si="91"/>
        <v>42490.666666659657</v>
      </c>
      <c r="H2891" s="6">
        <v>5.4304400000000001E-5</v>
      </c>
    </row>
    <row r="2892" spans="1:8" x14ac:dyDescent="0.2">
      <c r="A2892" s="13">
        <v>42490.625</v>
      </c>
      <c r="B2892">
        <v>2016</v>
      </c>
      <c r="C2892">
        <v>4</v>
      </c>
      <c r="D2892">
        <v>30</v>
      </c>
      <c r="E2892">
        <v>17</v>
      </c>
      <c r="F2892" s="3">
        <f t="shared" si="90"/>
        <v>42490.666666659657</v>
      </c>
      <c r="G2892" s="3">
        <f t="shared" si="91"/>
        <v>42490.708333326322</v>
      </c>
      <c r="H2892" s="6">
        <v>5.9635800000000003E-5</v>
      </c>
    </row>
    <row r="2893" spans="1:8" x14ac:dyDescent="0.2">
      <c r="A2893" s="13">
        <v>42490.666666666664</v>
      </c>
      <c r="B2893">
        <v>2016</v>
      </c>
      <c r="C2893">
        <v>4</v>
      </c>
      <c r="D2893">
        <v>30</v>
      </c>
      <c r="E2893">
        <v>18</v>
      </c>
      <c r="F2893" s="3">
        <f t="shared" si="90"/>
        <v>42490.708333326322</v>
      </c>
      <c r="G2893" s="3">
        <f t="shared" si="91"/>
        <v>42490.749999992986</v>
      </c>
      <c r="H2893" s="6">
        <v>6.9522600000000004E-5</v>
      </c>
    </row>
    <row r="2894" spans="1:8" x14ac:dyDescent="0.2">
      <c r="A2894" s="13">
        <v>42490.708333333336</v>
      </c>
      <c r="B2894">
        <v>2016</v>
      </c>
      <c r="C2894">
        <v>4</v>
      </c>
      <c r="D2894">
        <v>30</v>
      </c>
      <c r="E2894">
        <v>19</v>
      </c>
      <c r="F2894" s="3">
        <f t="shared" si="90"/>
        <v>42490.749999992986</v>
      </c>
      <c r="G2894" s="3">
        <f t="shared" si="91"/>
        <v>42490.79166665965</v>
      </c>
      <c r="H2894" s="6">
        <v>7.3929000000000003E-5</v>
      </c>
    </row>
    <row r="2895" spans="1:8" x14ac:dyDescent="0.2">
      <c r="A2895" s="13">
        <v>42490.75</v>
      </c>
      <c r="B2895">
        <v>2016</v>
      </c>
      <c r="C2895">
        <v>4</v>
      </c>
      <c r="D2895">
        <v>30</v>
      </c>
      <c r="E2895">
        <v>20</v>
      </c>
      <c r="F2895" s="3">
        <f t="shared" si="90"/>
        <v>42490.79166665965</v>
      </c>
      <c r="G2895" s="3">
        <f t="shared" si="91"/>
        <v>42490.833333326314</v>
      </c>
      <c r="H2895" s="6">
        <v>7.3073999999999999E-5</v>
      </c>
    </row>
    <row r="2896" spans="1:8" x14ac:dyDescent="0.2">
      <c r="A2896" s="13">
        <v>42490.791666666664</v>
      </c>
      <c r="B2896">
        <v>2016</v>
      </c>
      <c r="C2896">
        <v>4</v>
      </c>
      <c r="D2896">
        <v>30</v>
      </c>
      <c r="E2896">
        <v>21</v>
      </c>
      <c r="F2896" s="3">
        <f t="shared" si="90"/>
        <v>42490.833333326314</v>
      </c>
      <c r="G2896" s="3">
        <f t="shared" si="91"/>
        <v>42490.874999992979</v>
      </c>
      <c r="H2896" s="6">
        <v>6.5514399999999997E-5</v>
      </c>
    </row>
    <row r="2897" spans="1:8" x14ac:dyDescent="0.2">
      <c r="A2897" s="13">
        <v>42490.833333333336</v>
      </c>
      <c r="B2897">
        <v>2016</v>
      </c>
      <c r="C2897">
        <v>4</v>
      </c>
      <c r="D2897">
        <v>30</v>
      </c>
      <c r="E2897">
        <v>22</v>
      </c>
      <c r="F2897" s="3">
        <f t="shared" si="90"/>
        <v>42490.874999992979</v>
      </c>
      <c r="G2897" s="3">
        <f t="shared" si="91"/>
        <v>42490.916666659643</v>
      </c>
      <c r="H2897" s="6">
        <v>5.6296799999999999E-5</v>
      </c>
    </row>
    <row r="2898" spans="1:8" x14ac:dyDescent="0.2">
      <c r="A2898" s="13">
        <v>42490.875</v>
      </c>
      <c r="B2898">
        <v>2016</v>
      </c>
      <c r="C2898">
        <v>4</v>
      </c>
      <c r="D2898">
        <v>30</v>
      </c>
      <c r="E2898">
        <v>23</v>
      </c>
      <c r="F2898" s="3">
        <f t="shared" si="90"/>
        <v>42490.916666659643</v>
      </c>
      <c r="G2898" s="3">
        <f t="shared" si="91"/>
        <v>42490.958333326307</v>
      </c>
      <c r="H2898" s="6">
        <v>4.4669500000000003E-5</v>
      </c>
    </row>
    <row r="2899" spans="1:8" x14ac:dyDescent="0.2">
      <c r="A2899" s="13">
        <v>42490.916666666664</v>
      </c>
      <c r="B2899">
        <v>2016</v>
      </c>
      <c r="C2899">
        <v>5</v>
      </c>
      <c r="D2899">
        <v>1</v>
      </c>
      <c r="E2899">
        <v>0</v>
      </c>
      <c r="F2899" s="3">
        <f t="shared" si="90"/>
        <v>42490.958333326307</v>
      </c>
      <c r="G2899" s="3">
        <f t="shared" si="91"/>
        <v>42490.999999992971</v>
      </c>
      <c r="H2899" s="6">
        <v>3.8124999999999998E-5</v>
      </c>
    </row>
    <row r="2900" spans="1:8" x14ac:dyDescent="0.2">
      <c r="A2900" s="13">
        <v>42490.958333333336</v>
      </c>
      <c r="B2900">
        <v>2016</v>
      </c>
      <c r="C2900">
        <v>5</v>
      </c>
      <c r="D2900">
        <v>1</v>
      </c>
      <c r="E2900">
        <v>1</v>
      </c>
      <c r="F2900" s="3">
        <f t="shared" si="90"/>
        <v>42490.999999992971</v>
      </c>
      <c r="G2900" s="3">
        <f t="shared" si="91"/>
        <v>42491.041666659636</v>
      </c>
      <c r="H2900" s="6">
        <v>3.50509E-5</v>
      </c>
    </row>
    <row r="2901" spans="1:8" x14ac:dyDescent="0.2">
      <c r="A2901" s="13">
        <v>42491</v>
      </c>
      <c r="B2901">
        <v>2016</v>
      </c>
      <c r="C2901">
        <v>5</v>
      </c>
      <c r="D2901">
        <v>1</v>
      </c>
      <c r="E2901">
        <v>2</v>
      </c>
      <c r="F2901" s="3">
        <f t="shared" si="90"/>
        <v>42491.041666659636</v>
      </c>
      <c r="G2901" s="3">
        <f t="shared" si="91"/>
        <v>42491.0833333263</v>
      </c>
      <c r="H2901" s="6">
        <v>3.3525300000000002E-5</v>
      </c>
    </row>
    <row r="2902" spans="1:8" x14ac:dyDescent="0.2">
      <c r="A2902" s="13">
        <v>42491.041666666664</v>
      </c>
      <c r="B2902">
        <v>2016</v>
      </c>
      <c r="C2902">
        <v>5</v>
      </c>
      <c r="D2902">
        <v>1</v>
      </c>
      <c r="E2902">
        <v>3</v>
      </c>
      <c r="F2902" s="3">
        <f t="shared" si="90"/>
        <v>42491.0833333263</v>
      </c>
      <c r="G2902" s="3">
        <f t="shared" si="91"/>
        <v>42491.124999992964</v>
      </c>
      <c r="H2902" s="6">
        <v>3.5064799999999997E-5</v>
      </c>
    </row>
    <row r="2903" spans="1:8" x14ac:dyDescent="0.2">
      <c r="A2903" s="13">
        <v>42491.083333333336</v>
      </c>
      <c r="B2903">
        <v>2016</v>
      </c>
      <c r="C2903">
        <v>5</v>
      </c>
      <c r="D2903">
        <v>1</v>
      </c>
      <c r="E2903">
        <v>4</v>
      </c>
      <c r="F2903" s="3">
        <f t="shared" si="90"/>
        <v>42491.124999992964</v>
      </c>
      <c r="G2903" s="3">
        <f t="shared" si="91"/>
        <v>42491.166666659628</v>
      </c>
      <c r="H2903" s="6">
        <v>3.9432699999999999E-5</v>
      </c>
    </row>
    <row r="2904" spans="1:8" x14ac:dyDescent="0.2">
      <c r="A2904" s="13">
        <v>42491.125</v>
      </c>
      <c r="B2904">
        <v>2016</v>
      </c>
      <c r="C2904">
        <v>5</v>
      </c>
      <c r="D2904">
        <v>1</v>
      </c>
      <c r="E2904">
        <v>5</v>
      </c>
      <c r="F2904" s="3">
        <f t="shared" si="90"/>
        <v>42491.166666659628</v>
      </c>
      <c r="G2904" s="3">
        <f t="shared" si="91"/>
        <v>42491.208333326293</v>
      </c>
      <c r="H2904" s="6">
        <v>5.1789899999999997E-5</v>
      </c>
    </row>
    <row r="2905" spans="1:8" x14ac:dyDescent="0.2">
      <c r="A2905" s="13">
        <v>42491.166666666664</v>
      </c>
      <c r="B2905">
        <v>2016</v>
      </c>
      <c r="C2905">
        <v>5</v>
      </c>
      <c r="D2905">
        <v>1</v>
      </c>
      <c r="E2905">
        <v>6</v>
      </c>
      <c r="F2905" s="3">
        <f t="shared" si="90"/>
        <v>42491.208333326293</v>
      </c>
      <c r="G2905" s="3">
        <f t="shared" si="91"/>
        <v>42491.249999992957</v>
      </c>
      <c r="H2905" s="6">
        <v>7.8483899999999996E-5</v>
      </c>
    </row>
    <row r="2906" spans="1:8" x14ac:dyDescent="0.2">
      <c r="A2906" s="13">
        <v>42491.208333333336</v>
      </c>
      <c r="B2906">
        <v>2016</v>
      </c>
      <c r="C2906">
        <v>5</v>
      </c>
      <c r="D2906">
        <v>1</v>
      </c>
      <c r="E2906">
        <v>7</v>
      </c>
      <c r="F2906" s="3">
        <f t="shared" si="90"/>
        <v>42491.249999992957</v>
      </c>
      <c r="G2906" s="3">
        <f t="shared" si="91"/>
        <v>42491.291666659621</v>
      </c>
      <c r="H2906" s="6">
        <v>1.0861640000000001E-4</v>
      </c>
    </row>
    <row r="2907" spans="1:8" x14ac:dyDescent="0.2">
      <c r="A2907" s="13">
        <v>42491.25</v>
      </c>
      <c r="B2907">
        <v>2016</v>
      </c>
      <c r="C2907">
        <v>5</v>
      </c>
      <c r="D2907">
        <v>1</v>
      </c>
      <c r="E2907">
        <v>8</v>
      </c>
      <c r="F2907" s="3">
        <f t="shared" si="90"/>
        <v>42491.291666659621</v>
      </c>
      <c r="G2907" s="3">
        <f t="shared" si="91"/>
        <v>42491.333333326285</v>
      </c>
      <c r="H2907" s="6">
        <v>1.138439E-4</v>
      </c>
    </row>
    <row r="2908" spans="1:8" x14ac:dyDescent="0.2">
      <c r="A2908" s="13">
        <v>42491.291666666664</v>
      </c>
      <c r="B2908">
        <v>2016</v>
      </c>
      <c r="C2908">
        <v>5</v>
      </c>
      <c r="D2908">
        <v>1</v>
      </c>
      <c r="E2908">
        <v>9</v>
      </c>
      <c r="F2908" s="3">
        <f t="shared" si="90"/>
        <v>42491.333333326285</v>
      </c>
      <c r="G2908" s="3">
        <f t="shared" si="91"/>
        <v>42491.37499999295</v>
      </c>
      <c r="H2908" s="6">
        <v>1.0155259999999999E-4</v>
      </c>
    </row>
    <row r="2909" spans="1:8" x14ac:dyDescent="0.2">
      <c r="A2909" s="13">
        <v>42491.333333333336</v>
      </c>
      <c r="B2909">
        <v>2016</v>
      </c>
      <c r="C2909">
        <v>5</v>
      </c>
      <c r="D2909">
        <v>1</v>
      </c>
      <c r="E2909">
        <v>10</v>
      </c>
      <c r="F2909" s="3">
        <f t="shared" si="90"/>
        <v>42491.37499999295</v>
      </c>
      <c r="G2909" s="3">
        <f t="shared" si="91"/>
        <v>42491.416666659614</v>
      </c>
      <c r="H2909" s="6">
        <v>9.0090100000000007E-5</v>
      </c>
    </row>
    <row r="2910" spans="1:8" x14ac:dyDescent="0.2">
      <c r="A2910" s="13">
        <v>42491.375</v>
      </c>
      <c r="B2910">
        <v>2016</v>
      </c>
      <c r="C2910">
        <v>5</v>
      </c>
      <c r="D2910">
        <v>1</v>
      </c>
      <c r="E2910">
        <v>11</v>
      </c>
      <c r="F2910" s="3">
        <f t="shared" si="90"/>
        <v>42491.416666659614</v>
      </c>
      <c r="G2910" s="3">
        <f t="shared" si="91"/>
        <v>42491.458333326278</v>
      </c>
      <c r="H2910" s="6">
        <v>7.8788600000000007E-5</v>
      </c>
    </row>
    <row r="2911" spans="1:8" x14ac:dyDescent="0.2">
      <c r="A2911" s="13">
        <v>42491.416666666664</v>
      </c>
      <c r="B2911">
        <v>2016</v>
      </c>
      <c r="C2911">
        <v>5</v>
      </c>
      <c r="D2911">
        <v>1</v>
      </c>
      <c r="E2911">
        <v>12</v>
      </c>
      <c r="F2911" s="3">
        <f t="shared" si="90"/>
        <v>42491.458333326278</v>
      </c>
      <c r="G2911" s="3">
        <f t="shared" si="91"/>
        <v>42491.499999992942</v>
      </c>
      <c r="H2911" s="6">
        <v>6.58403E-5</v>
      </c>
    </row>
    <row r="2912" spans="1:8" x14ac:dyDescent="0.2">
      <c r="A2912" s="13">
        <v>42491.458333333336</v>
      </c>
      <c r="B2912">
        <v>2016</v>
      </c>
      <c r="C2912">
        <v>5</v>
      </c>
      <c r="D2912">
        <v>1</v>
      </c>
      <c r="E2912">
        <v>13</v>
      </c>
      <c r="F2912" s="3">
        <f t="shared" si="90"/>
        <v>42491.499999992942</v>
      </c>
      <c r="G2912" s="3">
        <f t="shared" si="91"/>
        <v>42491.541666659607</v>
      </c>
      <c r="H2912" s="6">
        <v>5.4817100000000001E-5</v>
      </c>
    </row>
    <row r="2913" spans="1:8" x14ac:dyDescent="0.2">
      <c r="A2913" s="13">
        <v>42491.5</v>
      </c>
      <c r="B2913">
        <v>2016</v>
      </c>
      <c r="C2913">
        <v>5</v>
      </c>
      <c r="D2913">
        <v>1</v>
      </c>
      <c r="E2913">
        <v>14</v>
      </c>
      <c r="F2913" s="3">
        <f t="shared" si="90"/>
        <v>42491.541666659607</v>
      </c>
      <c r="G2913" s="3">
        <f t="shared" si="91"/>
        <v>42491.583333326271</v>
      </c>
      <c r="H2913" s="6">
        <v>4.9768400000000003E-5</v>
      </c>
    </row>
    <row r="2914" spans="1:8" x14ac:dyDescent="0.2">
      <c r="A2914" s="13">
        <v>42491.541666666664</v>
      </c>
      <c r="B2914">
        <v>2016</v>
      </c>
      <c r="C2914">
        <v>5</v>
      </c>
      <c r="D2914">
        <v>1</v>
      </c>
      <c r="E2914">
        <v>15</v>
      </c>
      <c r="F2914" s="3">
        <f t="shared" si="90"/>
        <v>42491.583333326271</v>
      </c>
      <c r="G2914" s="3">
        <f t="shared" si="91"/>
        <v>42491.624999992935</v>
      </c>
      <c r="H2914" s="6">
        <v>4.7868399999999997E-5</v>
      </c>
    </row>
    <row r="2915" spans="1:8" x14ac:dyDescent="0.2">
      <c r="A2915" s="13">
        <v>42491.583333333336</v>
      </c>
      <c r="B2915">
        <v>2016</v>
      </c>
      <c r="C2915">
        <v>5</v>
      </c>
      <c r="D2915">
        <v>1</v>
      </c>
      <c r="E2915">
        <v>16</v>
      </c>
      <c r="F2915" s="3">
        <f t="shared" si="90"/>
        <v>42491.624999992935</v>
      </c>
      <c r="G2915" s="3">
        <f t="shared" si="91"/>
        <v>42491.666666659599</v>
      </c>
      <c r="H2915" s="6">
        <v>4.7800199999999997E-5</v>
      </c>
    </row>
    <row r="2916" spans="1:8" x14ac:dyDescent="0.2">
      <c r="A2916" s="13">
        <v>42491.625</v>
      </c>
      <c r="B2916">
        <v>2016</v>
      </c>
      <c r="C2916">
        <v>5</v>
      </c>
      <c r="D2916">
        <v>1</v>
      </c>
      <c r="E2916">
        <v>17</v>
      </c>
      <c r="F2916" s="3">
        <f t="shared" si="90"/>
        <v>42491.666666659599</v>
      </c>
      <c r="G2916" s="3">
        <f t="shared" si="91"/>
        <v>42491.708333326264</v>
      </c>
      <c r="H2916" s="6">
        <v>5.4759400000000003E-5</v>
      </c>
    </row>
    <row r="2917" spans="1:8" x14ac:dyDescent="0.2">
      <c r="A2917" s="13">
        <v>42491.666666666664</v>
      </c>
      <c r="B2917">
        <v>2016</v>
      </c>
      <c r="C2917">
        <v>5</v>
      </c>
      <c r="D2917">
        <v>1</v>
      </c>
      <c r="E2917">
        <v>18</v>
      </c>
      <c r="F2917" s="3">
        <f t="shared" si="90"/>
        <v>42491.708333326264</v>
      </c>
      <c r="G2917" s="3">
        <f t="shared" si="91"/>
        <v>42491.749999992928</v>
      </c>
      <c r="H2917" s="6">
        <v>6.6997300000000003E-5</v>
      </c>
    </row>
    <row r="2918" spans="1:8" x14ac:dyDescent="0.2">
      <c r="A2918" s="13">
        <v>42491.708333333336</v>
      </c>
      <c r="B2918">
        <v>2016</v>
      </c>
      <c r="C2918">
        <v>5</v>
      </c>
      <c r="D2918">
        <v>1</v>
      </c>
      <c r="E2918">
        <v>19</v>
      </c>
      <c r="F2918" s="3">
        <f t="shared" si="90"/>
        <v>42491.749999992928</v>
      </c>
      <c r="G2918" s="3">
        <f t="shared" si="91"/>
        <v>42491.791666659592</v>
      </c>
      <c r="H2918" s="6">
        <v>7.3335699999999997E-5</v>
      </c>
    </row>
    <row r="2919" spans="1:8" x14ac:dyDescent="0.2">
      <c r="A2919" s="13">
        <v>42491.75</v>
      </c>
      <c r="B2919">
        <v>2016</v>
      </c>
      <c r="C2919">
        <v>5</v>
      </c>
      <c r="D2919">
        <v>1</v>
      </c>
      <c r="E2919">
        <v>20</v>
      </c>
      <c r="F2919" s="3">
        <f t="shared" si="90"/>
        <v>42491.791666659592</v>
      </c>
      <c r="G2919" s="3">
        <f t="shared" si="91"/>
        <v>42491.833333326256</v>
      </c>
      <c r="H2919" s="6">
        <v>7.305E-5</v>
      </c>
    </row>
    <row r="2920" spans="1:8" x14ac:dyDescent="0.2">
      <c r="A2920" s="13">
        <v>42491.791666666664</v>
      </c>
      <c r="B2920">
        <v>2016</v>
      </c>
      <c r="C2920">
        <v>5</v>
      </c>
      <c r="D2920">
        <v>1</v>
      </c>
      <c r="E2920">
        <v>21</v>
      </c>
      <c r="F2920" s="3">
        <f t="shared" si="90"/>
        <v>42491.833333326256</v>
      </c>
      <c r="G2920" s="3">
        <f t="shared" si="91"/>
        <v>42491.87499999292</v>
      </c>
      <c r="H2920" s="6">
        <v>6.4414999999999999E-5</v>
      </c>
    </row>
    <row r="2921" spans="1:8" x14ac:dyDescent="0.2">
      <c r="A2921" s="13">
        <v>42491.833333333336</v>
      </c>
      <c r="B2921">
        <v>2016</v>
      </c>
      <c r="C2921">
        <v>5</v>
      </c>
      <c r="D2921">
        <v>1</v>
      </c>
      <c r="E2921">
        <v>22</v>
      </c>
      <c r="F2921" s="3">
        <f t="shared" si="90"/>
        <v>42491.87499999292</v>
      </c>
      <c r="G2921" s="3">
        <f t="shared" si="91"/>
        <v>42491.916666659585</v>
      </c>
      <c r="H2921" s="6">
        <v>5.1835100000000001E-5</v>
      </c>
    </row>
    <row r="2922" spans="1:8" x14ac:dyDescent="0.2">
      <c r="A2922" s="13">
        <v>42491.875</v>
      </c>
      <c r="B2922">
        <v>2016</v>
      </c>
      <c r="C2922">
        <v>5</v>
      </c>
      <c r="D2922">
        <v>1</v>
      </c>
      <c r="E2922">
        <v>23</v>
      </c>
      <c r="F2922" s="3">
        <f t="shared" si="90"/>
        <v>42491.916666659585</v>
      </c>
      <c r="G2922" s="3">
        <f t="shared" si="91"/>
        <v>42491.958333326249</v>
      </c>
      <c r="H2922" s="6">
        <v>3.9258300000000003E-5</v>
      </c>
    </row>
    <row r="2923" spans="1:8" x14ac:dyDescent="0.2">
      <c r="A2923" s="13">
        <v>42491.916666666664</v>
      </c>
      <c r="B2923">
        <v>2016</v>
      </c>
      <c r="C2923">
        <v>5</v>
      </c>
      <c r="D2923">
        <v>2</v>
      </c>
      <c r="E2923">
        <v>0</v>
      </c>
      <c r="F2923" s="3">
        <f t="shared" si="90"/>
        <v>42491.958333326249</v>
      </c>
      <c r="G2923" s="3">
        <f t="shared" si="91"/>
        <v>42491.999999992913</v>
      </c>
      <c r="H2923" s="6">
        <v>3.3829299999999998E-5</v>
      </c>
    </row>
    <row r="2924" spans="1:8" x14ac:dyDescent="0.2">
      <c r="A2924" s="13">
        <v>42491.958333333336</v>
      </c>
      <c r="B2924">
        <v>2016</v>
      </c>
      <c r="C2924">
        <v>5</v>
      </c>
      <c r="D2924">
        <v>2</v>
      </c>
      <c r="E2924">
        <v>1</v>
      </c>
      <c r="F2924" s="3">
        <f t="shared" si="90"/>
        <v>42491.999999992913</v>
      </c>
      <c r="G2924" s="3">
        <f t="shared" si="91"/>
        <v>42492.041666659577</v>
      </c>
      <c r="H2924" s="6">
        <v>3.1777199999999998E-5</v>
      </c>
    </row>
    <row r="2925" spans="1:8" x14ac:dyDescent="0.2">
      <c r="A2925" s="13">
        <v>42492</v>
      </c>
      <c r="B2925">
        <v>2016</v>
      </c>
      <c r="C2925">
        <v>5</v>
      </c>
      <c r="D2925">
        <v>2</v>
      </c>
      <c r="E2925">
        <v>2</v>
      </c>
      <c r="F2925" s="3">
        <f t="shared" si="90"/>
        <v>42492.041666659577</v>
      </c>
      <c r="G2925" s="3">
        <f t="shared" si="91"/>
        <v>42492.083333326242</v>
      </c>
      <c r="H2925" s="6">
        <v>3.16671E-5</v>
      </c>
    </row>
    <row r="2926" spans="1:8" x14ac:dyDescent="0.2">
      <c r="A2926" s="13">
        <v>42492.041666666664</v>
      </c>
      <c r="B2926">
        <v>2016</v>
      </c>
      <c r="C2926">
        <v>5</v>
      </c>
      <c r="D2926">
        <v>2</v>
      </c>
      <c r="E2926">
        <v>3</v>
      </c>
      <c r="F2926" s="3">
        <f t="shared" si="90"/>
        <v>42492.083333326242</v>
      </c>
      <c r="G2926" s="3">
        <f t="shared" si="91"/>
        <v>42492.124999992906</v>
      </c>
      <c r="H2926" s="6">
        <v>3.3647399999999999E-5</v>
      </c>
    </row>
    <row r="2927" spans="1:8" x14ac:dyDescent="0.2">
      <c r="A2927" s="13">
        <v>42492.083333333336</v>
      </c>
      <c r="B2927">
        <v>2016</v>
      </c>
      <c r="C2927">
        <v>5</v>
      </c>
      <c r="D2927">
        <v>2</v>
      </c>
      <c r="E2927">
        <v>4</v>
      </c>
      <c r="F2927" s="3">
        <f t="shared" si="90"/>
        <v>42492.124999992906</v>
      </c>
      <c r="G2927" s="3">
        <f t="shared" si="91"/>
        <v>42492.16666665957</v>
      </c>
      <c r="H2927" s="6">
        <v>4.0991900000000003E-5</v>
      </c>
    </row>
    <row r="2928" spans="1:8" x14ac:dyDescent="0.2">
      <c r="A2928" s="13">
        <v>42492.125</v>
      </c>
      <c r="B2928">
        <v>2016</v>
      </c>
      <c r="C2928">
        <v>5</v>
      </c>
      <c r="D2928">
        <v>2</v>
      </c>
      <c r="E2928">
        <v>5</v>
      </c>
      <c r="F2928" s="3">
        <f t="shared" si="90"/>
        <v>42492.16666665957</v>
      </c>
      <c r="G2928" s="3">
        <f t="shared" si="91"/>
        <v>42492.208333326234</v>
      </c>
      <c r="H2928" s="6">
        <v>6.3050299999999995E-5</v>
      </c>
    </row>
    <row r="2929" spans="1:8" x14ac:dyDescent="0.2">
      <c r="A2929" s="13">
        <v>42492.166666666664</v>
      </c>
      <c r="B2929">
        <v>2016</v>
      </c>
      <c r="C2929">
        <v>5</v>
      </c>
      <c r="D2929">
        <v>2</v>
      </c>
      <c r="E2929">
        <v>6</v>
      </c>
      <c r="F2929" s="3">
        <f t="shared" si="90"/>
        <v>42492.208333326234</v>
      </c>
      <c r="G2929" s="3">
        <f t="shared" si="91"/>
        <v>42492.249999992899</v>
      </c>
      <c r="H2929" s="6">
        <v>1.070602E-4</v>
      </c>
    </row>
    <row r="2930" spans="1:8" x14ac:dyDescent="0.2">
      <c r="A2930" s="13">
        <v>42492.208333333336</v>
      </c>
      <c r="B2930">
        <v>2016</v>
      </c>
      <c r="C2930">
        <v>5</v>
      </c>
      <c r="D2930">
        <v>2</v>
      </c>
      <c r="E2930">
        <v>7</v>
      </c>
      <c r="F2930" s="3">
        <f t="shared" si="90"/>
        <v>42492.249999992899</v>
      </c>
      <c r="G2930" s="3">
        <f t="shared" si="91"/>
        <v>42492.291666659563</v>
      </c>
      <c r="H2930" s="6">
        <v>1.208814E-4</v>
      </c>
    </row>
    <row r="2931" spans="1:8" x14ac:dyDescent="0.2">
      <c r="A2931" s="13">
        <v>42492.25</v>
      </c>
      <c r="B2931">
        <v>2016</v>
      </c>
      <c r="C2931">
        <v>5</v>
      </c>
      <c r="D2931">
        <v>2</v>
      </c>
      <c r="E2931">
        <v>8</v>
      </c>
      <c r="F2931" s="3">
        <f t="shared" si="90"/>
        <v>42492.291666659563</v>
      </c>
      <c r="G2931" s="3">
        <f t="shared" si="91"/>
        <v>42492.333333326227</v>
      </c>
      <c r="H2931" s="6">
        <v>9.92467E-5</v>
      </c>
    </row>
    <row r="2932" spans="1:8" x14ac:dyDescent="0.2">
      <c r="A2932" s="13">
        <v>42492.291666666664</v>
      </c>
      <c r="B2932">
        <v>2016</v>
      </c>
      <c r="C2932">
        <v>5</v>
      </c>
      <c r="D2932">
        <v>2</v>
      </c>
      <c r="E2932">
        <v>9</v>
      </c>
      <c r="F2932" s="3">
        <f t="shared" si="90"/>
        <v>42492.333333326227</v>
      </c>
      <c r="G2932" s="3">
        <f t="shared" si="91"/>
        <v>42492.374999992891</v>
      </c>
      <c r="H2932" s="6">
        <v>8.0066299999999996E-5</v>
      </c>
    </row>
    <row r="2933" spans="1:8" x14ac:dyDescent="0.2">
      <c r="A2933" s="13">
        <v>42492.333333333336</v>
      </c>
      <c r="B2933">
        <v>2016</v>
      </c>
      <c r="C2933">
        <v>5</v>
      </c>
      <c r="D2933">
        <v>2</v>
      </c>
      <c r="E2933">
        <v>10</v>
      </c>
      <c r="F2933" s="3">
        <f t="shared" si="90"/>
        <v>42492.374999992891</v>
      </c>
      <c r="G2933" s="3">
        <f t="shared" si="91"/>
        <v>42492.416666659556</v>
      </c>
      <c r="H2933" s="6">
        <v>7.0076399999999999E-5</v>
      </c>
    </row>
    <row r="2934" spans="1:8" x14ac:dyDescent="0.2">
      <c r="A2934" s="13">
        <v>42492.375</v>
      </c>
      <c r="B2934">
        <v>2016</v>
      </c>
      <c r="C2934">
        <v>5</v>
      </c>
      <c r="D2934">
        <v>2</v>
      </c>
      <c r="E2934">
        <v>11</v>
      </c>
      <c r="F2934" s="3">
        <f t="shared" si="90"/>
        <v>42492.416666659556</v>
      </c>
      <c r="G2934" s="3">
        <f t="shared" si="91"/>
        <v>42492.45833332622</v>
      </c>
      <c r="H2934" s="6">
        <v>6.27468E-5</v>
      </c>
    </row>
    <row r="2935" spans="1:8" x14ac:dyDescent="0.2">
      <c r="A2935" s="13">
        <v>42492.416666666664</v>
      </c>
      <c r="B2935">
        <v>2016</v>
      </c>
      <c r="C2935">
        <v>5</v>
      </c>
      <c r="D2935">
        <v>2</v>
      </c>
      <c r="E2935">
        <v>12</v>
      </c>
      <c r="F2935" s="3">
        <f t="shared" si="90"/>
        <v>42492.45833332622</v>
      </c>
      <c r="G2935" s="3">
        <f t="shared" si="91"/>
        <v>42492.499999992884</v>
      </c>
      <c r="H2935" s="6">
        <v>5.4138599999999997E-5</v>
      </c>
    </row>
    <row r="2936" spans="1:8" x14ac:dyDescent="0.2">
      <c r="A2936" s="13">
        <v>42492.458333333336</v>
      </c>
      <c r="B2936">
        <v>2016</v>
      </c>
      <c r="C2936">
        <v>5</v>
      </c>
      <c r="D2936">
        <v>2</v>
      </c>
      <c r="E2936">
        <v>13</v>
      </c>
      <c r="F2936" s="3">
        <f t="shared" si="90"/>
        <v>42492.499999992884</v>
      </c>
      <c r="G2936" s="3">
        <f t="shared" si="91"/>
        <v>42492.541666659548</v>
      </c>
      <c r="H2936" s="6">
        <v>4.7191599999999997E-5</v>
      </c>
    </row>
    <row r="2937" spans="1:8" x14ac:dyDescent="0.2">
      <c r="A2937" s="13">
        <v>42492.5</v>
      </c>
      <c r="B2937">
        <v>2016</v>
      </c>
      <c r="C2937">
        <v>5</v>
      </c>
      <c r="D2937">
        <v>2</v>
      </c>
      <c r="E2937">
        <v>14</v>
      </c>
      <c r="F2937" s="3">
        <f t="shared" si="90"/>
        <v>42492.541666659548</v>
      </c>
      <c r="G2937" s="3">
        <f t="shared" si="91"/>
        <v>42492.583333326213</v>
      </c>
      <c r="H2937" s="6">
        <v>4.45568E-5</v>
      </c>
    </row>
    <row r="2938" spans="1:8" x14ac:dyDescent="0.2">
      <c r="A2938" s="13">
        <v>42492.541666666664</v>
      </c>
      <c r="B2938">
        <v>2016</v>
      </c>
      <c r="C2938">
        <v>5</v>
      </c>
      <c r="D2938">
        <v>2</v>
      </c>
      <c r="E2938">
        <v>15</v>
      </c>
      <c r="F2938" s="3">
        <f t="shared" si="90"/>
        <v>42492.583333326213</v>
      </c>
      <c r="G2938" s="3">
        <f t="shared" si="91"/>
        <v>42492.624999992877</v>
      </c>
      <c r="H2938" s="6">
        <v>4.5560399999999998E-5</v>
      </c>
    </row>
    <row r="2939" spans="1:8" x14ac:dyDescent="0.2">
      <c r="A2939" s="13">
        <v>42492.583333333336</v>
      </c>
      <c r="B2939">
        <v>2016</v>
      </c>
      <c r="C2939">
        <v>5</v>
      </c>
      <c r="D2939">
        <v>2</v>
      </c>
      <c r="E2939">
        <v>16</v>
      </c>
      <c r="F2939" s="3">
        <f t="shared" si="90"/>
        <v>42492.624999992877</v>
      </c>
      <c r="G2939" s="3">
        <f t="shared" si="91"/>
        <v>42492.666666659541</v>
      </c>
      <c r="H2939" s="6">
        <v>5.2664699999999997E-5</v>
      </c>
    </row>
    <row r="2940" spans="1:8" x14ac:dyDescent="0.2">
      <c r="A2940" s="13">
        <v>42492.625</v>
      </c>
      <c r="B2940">
        <v>2016</v>
      </c>
      <c r="C2940">
        <v>5</v>
      </c>
      <c r="D2940">
        <v>2</v>
      </c>
      <c r="E2940">
        <v>17</v>
      </c>
      <c r="F2940" s="3">
        <f t="shared" si="90"/>
        <v>42492.666666659541</v>
      </c>
      <c r="G2940" s="3">
        <f t="shared" si="91"/>
        <v>42492.708333326205</v>
      </c>
      <c r="H2940" s="6">
        <v>6.3187099999999997E-5</v>
      </c>
    </row>
    <row r="2941" spans="1:8" x14ac:dyDescent="0.2">
      <c r="A2941" s="13">
        <v>42492.666666666664</v>
      </c>
      <c r="B2941">
        <v>2016</v>
      </c>
      <c r="C2941">
        <v>5</v>
      </c>
      <c r="D2941">
        <v>2</v>
      </c>
      <c r="E2941">
        <v>18</v>
      </c>
      <c r="F2941" s="3">
        <f t="shared" si="90"/>
        <v>42492.708333326205</v>
      </c>
      <c r="G2941" s="3">
        <f t="shared" si="91"/>
        <v>42492.74999999287</v>
      </c>
      <c r="H2941" s="6">
        <v>7.4221599999999994E-5</v>
      </c>
    </row>
    <row r="2942" spans="1:8" x14ac:dyDescent="0.2">
      <c r="A2942" s="13">
        <v>42492.708333333336</v>
      </c>
      <c r="B2942">
        <v>2016</v>
      </c>
      <c r="C2942">
        <v>5</v>
      </c>
      <c r="D2942">
        <v>2</v>
      </c>
      <c r="E2942">
        <v>19</v>
      </c>
      <c r="F2942" s="3">
        <f t="shared" si="90"/>
        <v>42492.74999999287</v>
      </c>
      <c r="G2942" s="3">
        <f t="shared" si="91"/>
        <v>42492.791666659534</v>
      </c>
      <c r="H2942" s="6">
        <v>7.9191799999999996E-5</v>
      </c>
    </row>
    <row r="2943" spans="1:8" x14ac:dyDescent="0.2">
      <c r="A2943" s="13">
        <v>42492.75</v>
      </c>
      <c r="B2943">
        <v>2016</v>
      </c>
      <c r="C2943">
        <v>5</v>
      </c>
      <c r="D2943">
        <v>2</v>
      </c>
      <c r="E2943">
        <v>20</v>
      </c>
      <c r="F2943" s="3">
        <f t="shared" si="90"/>
        <v>42492.791666659534</v>
      </c>
      <c r="G2943" s="3">
        <f t="shared" si="91"/>
        <v>42492.833333326198</v>
      </c>
      <c r="H2943" s="6">
        <v>7.7141899999999994E-5</v>
      </c>
    </row>
    <row r="2944" spans="1:8" x14ac:dyDescent="0.2">
      <c r="A2944" s="13">
        <v>42492.791666666664</v>
      </c>
      <c r="B2944">
        <v>2016</v>
      </c>
      <c r="C2944">
        <v>5</v>
      </c>
      <c r="D2944">
        <v>2</v>
      </c>
      <c r="E2944">
        <v>21</v>
      </c>
      <c r="F2944" s="3">
        <f t="shared" si="90"/>
        <v>42492.833333326198</v>
      </c>
      <c r="G2944" s="3">
        <f t="shared" si="91"/>
        <v>42492.874999992862</v>
      </c>
      <c r="H2944" s="6">
        <v>6.55063E-5</v>
      </c>
    </row>
    <row r="2945" spans="1:8" x14ac:dyDescent="0.2">
      <c r="A2945" s="13">
        <v>42492.833333333336</v>
      </c>
      <c r="B2945">
        <v>2016</v>
      </c>
      <c r="C2945">
        <v>5</v>
      </c>
      <c r="D2945">
        <v>2</v>
      </c>
      <c r="E2945">
        <v>22</v>
      </c>
      <c r="F2945" s="3">
        <f t="shared" si="90"/>
        <v>42492.874999992862</v>
      </c>
      <c r="G2945" s="3">
        <f t="shared" si="91"/>
        <v>42492.916666659527</v>
      </c>
      <c r="H2945" s="6">
        <v>5.0795699999999999E-5</v>
      </c>
    </row>
    <row r="2946" spans="1:8" x14ac:dyDescent="0.2">
      <c r="A2946" s="13">
        <v>42492.875</v>
      </c>
      <c r="B2946">
        <v>2016</v>
      </c>
      <c r="C2946">
        <v>5</v>
      </c>
      <c r="D2946">
        <v>2</v>
      </c>
      <c r="E2946">
        <v>23</v>
      </c>
      <c r="F2946" s="3">
        <f t="shared" si="90"/>
        <v>42492.916666659527</v>
      </c>
      <c r="G2946" s="3">
        <f t="shared" si="91"/>
        <v>42492.958333326191</v>
      </c>
      <c r="H2946" s="6">
        <v>3.8459800000000001E-5</v>
      </c>
    </row>
    <row r="2947" spans="1:8" x14ac:dyDescent="0.2">
      <c r="A2947" s="13">
        <v>42492.916666666664</v>
      </c>
      <c r="B2947">
        <v>2016</v>
      </c>
      <c r="C2947">
        <v>5</v>
      </c>
      <c r="D2947">
        <v>3</v>
      </c>
      <c r="E2947">
        <v>0</v>
      </c>
      <c r="F2947" s="3">
        <f t="shared" si="90"/>
        <v>42492.958333326191</v>
      </c>
      <c r="G2947" s="3">
        <f t="shared" si="91"/>
        <v>42492.999999992855</v>
      </c>
      <c r="H2947" s="6">
        <v>3.2968200000000001E-5</v>
      </c>
    </row>
    <row r="2948" spans="1:8" x14ac:dyDescent="0.2">
      <c r="A2948" s="13">
        <v>42492.958333333336</v>
      </c>
      <c r="B2948">
        <v>2016</v>
      </c>
      <c r="C2948">
        <v>5</v>
      </c>
      <c r="D2948">
        <v>3</v>
      </c>
      <c r="E2948">
        <v>1</v>
      </c>
      <c r="F2948" s="3">
        <f t="shared" ref="F2948:F3011" si="92">G2947</f>
        <v>42492.999999992855</v>
      </c>
      <c r="G2948" s="3">
        <f t="shared" ref="G2948:G3011" si="93">F2948+TIME(1,0,0)</f>
        <v>42493.041666659519</v>
      </c>
      <c r="H2948" s="6">
        <v>3.1211199999999997E-5</v>
      </c>
    </row>
    <row r="2949" spans="1:8" x14ac:dyDescent="0.2">
      <c r="A2949" s="13">
        <v>42493</v>
      </c>
      <c r="B2949">
        <v>2016</v>
      </c>
      <c r="C2949">
        <v>5</v>
      </c>
      <c r="D2949">
        <v>3</v>
      </c>
      <c r="E2949">
        <v>2</v>
      </c>
      <c r="F2949" s="3">
        <f t="shared" si="92"/>
        <v>42493.041666659519</v>
      </c>
      <c r="G2949" s="3">
        <f t="shared" si="93"/>
        <v>42493.083333326183</v>
      </c>
      <c r="H2949" s="6">
        <v>3.1105400000000002E-5</v>
      </c>
    </row>
    <row r="2950" spans="1:8" x14ac:dyDescent="0.2">
      <c r="A2950" s="13">
        <v>42493.041666666664</v>
      </c>
      <c r="B2950">
        <v>2016</v>
      </c>
      <c r="C2950">
        <v>5</v>
      </c>
      <c r="D2950">
        <v>3</v>
      </c>
      <c r="E2950">
        <v>3</v>
      </c>
      <c r="F2950" s="3">
        <f t="shared" si="92"/>
        <v>42493.083333326183</v>
      </c>
      <c r="G2950" s="3">
        <f t="shared" si="93"/>
        <v>42493.124999992848</v>
      </c>
      <c r="H2950" s="6">
        <v>3.3309000000000002E-5</v>
      </c>
    </row>
    <row r="2951" spans="1:8" x14ac:dyDescent="0.2">
      <c r="A2951" s="13">
        <v>42493.083333333336</v>
      </c>
      <c r="B2951">
        <v>2016</v>
      </c>
      <c r="C2951">
        <v>5</v>
      </c>
      <c r="D2951">
        <v>3</v>
      </c>
      <c r="E2951">
        <v>4</v>
      </c>
      <c r="F2951" s="3">
        <f t="shared" si="92"/>
        <v>42493.124999992848</v>
      </c>
      <c r="G2951" s="3">
        <f t="shared" si="93"/>
        <v>42493.166666659512</v>
      </c>
      <c r="H2951" s="6">
        <v>4.0226299999999998E-5</v>
      </c>
    </row>
    <row r="2952" spans="1:8" x14ac:dyDescent="0.2">
      <c r="A2952" s="13">
        <v>42493.125</v>
      </c>
      <c r="B2952">
        <v>2016</v>
      </c>
      <c r="C2952">
        <v>5</v>
      </c>
      <c r="D2952">
        <v>3</v>
      </c>
      <c r="E2952">
        <v>5</v>
      </c>
      <c r="F2952" s="3">
        <f t="shared" si="92"/>
        <v>42493.166666659512</v>
      </c>
      <c r="G2952" s="3">
        <f t="shared" si="93"/>
        <v>42493.208333326176</v>
      </c>
      <c r="H2952" s="6">
        <v>6.2170999999999998E-5</v>
      </c>
    </row>
    <row r="2953" spans="1:8" x14ac:dyDescent="0.2">
      <c r="A2953" s="13">
        <v>42493.166666666664</v>
      </c>
      <c r="B2953">
        <v>2016</v>
      </c>
      <c r="C2953">
        <v>5</v>
      </c>
      <c r="D2953">
        <v>3</v>
      </c>
      <c r="E2953">
        <v>6</v>
      </c>
      <c r="F2953" s="3">
        <f t="shared" si="92"/>
        <v>42493.208333326176</v>
      </c>
      <c r="G2953" s="3">
        <f t="shared" si="93"/>
        <v>42493.24999999284</v>
      </c>
      <c r="H2953" s="6">
        <v>1.0456609999999999E-4</v>
      </c>
    </row>
    <row r="2954" spans="1:8" x14ac:dyDescent="0.2">
      <c r="A2954" s="13">
        <v>42493.208333333336</v>
      </c>
      <c r="B2954">
        <v>2016</v>
      </c>
      <c r="C2954">
        <v>5</v>
      </c>
      <c r="D2954">
        <v>3</v>
      </c>
      <c r="E2954">
        <v>7</v>
      </c>
      <c r="F2954" s="3">
        <f t="shared" si="92"/>
        <v>42493.24999999284</v>
      </c>
      <c r="G2954" s="3">
        <f t="shared" si="93"/>
        <v>42493.291666659505</v>
      </c>
      <c r="H2954" s="6">
        <v>1.180392E-4</v>
      </c>
    </row>
    <row r="2955" spans="1:8" x14ac:dyDescent="0.2">
      <c r="A2955" s="13">
        <v>42493.25</v>
      </c>
      <c r="B2955">
        <v>2016</v>
      </c>
      <c r="C2955">
        <v>5</v>
      </c>
      <c r="D2955">
        <v>3</v>
      </c>
      <c r="E2955">
        <v>8</v>
      </c>
      <c r="F2955" s="3">
        <f t="shared" si="92"/>
        <v>42493.291666659505</v>
      </c>
      <c r="G2955" s="3">
        <f t="shared" si="93"/>
        <v>42493.333333326169</v>
      </c>
      <c r="H2955" s="6">
        <v>9.6627900000000004E-5</v>
      </c>
    </row>
    <row r="2956" spans="1:8" x14ac:dyDescent="0.2">
      <c r="A2956" s="13">
        <v>42493.291666666664</v>
      </c>
      <c r="B2956">
        <v>2016</v>
      </c>
      <c r="C2956">
        <v>5</v>
      </c>
      <c r="D2956">
        <v>3</v>
      </c>
      <c r="E2956">
        <v>9</v>
      </c>
      <c r="F2956" s="3">
        <f t="shared" si="92"/>
        <v>42493.333333326169</v>
      </c>
      <c r="G2956" s="3">
        <f t="shared" si="93"/>
        <v>42493.374999992833</v>
      </c>
      <c r="H2956" s="6">
        <v>7.7863199999999997E-5</v>
      </c>
    </row>
    <row r="2957" spans="1:8" x14ac:dyDescent="0.2">
      <c r="A2957" s="13">
        <v>42493.333333333336</v>
      </c>
      <c r="B2957">
        <v>2016</v>
      </c>
      <c r="C2957">
        <v>5</v>
      </c>
      <c r="D2957">
        <v>3</v>
      </c>
      <c r="E2957">
        <v>10</v>
      </c>
      <c r="F2957" s="3">
        <f t="shared" si="92"/>
        <v>42493.374999992833</v>
      </c>
      <c r="G2957" s="3">
        <f t="shared" si="93"/>
        <v>42493.416666659497</v>
      </c>
      <c r="H2957" s="6">
        <v>6.8140999999999997E-5</v>
      </c>
    </row>
    <row r="2958" spans="1:8" x14ac:dyDescent="0.2">
      <c r="A2958" s="13">
        <v>42493.375</v>
      </c>
      <c r="B2958">
        <v>2016</v>
      </c>
      <c r="C2958">
        <v>5</v>
      </c>
      <c r="D2958">
        <v>3</v>
      </c>
      <c r="E2958">
        <v>11</v>
      </c>
      <c r="F2958" s="3">
        <f t="shared" si="92"/>
        <v>42493.416666659497</v>
      </c>
      <c r="G2958" s="3">
        <f t="shared" si="93"/>
        <v>42493.458333326162</v>
      </c>
      <c r="H2958" s="6">
        <v>6.0939700000000002E-5</v>
      </c>
    </row>
    <row r="2959" spans="1:8" x14ac:dyDescent="0.2">
      <c r="A2959" s="13">
        <v>42493.416666666664</v>
      </c>
      <c r="B2959">
        <v>2016</v>
      </c>
      <c r="C2959">
        <v>5</v>
      </c>
      <c r="D2959">
        <v>3</v>
      </c>
      <c r="E2959">
        <v>12</v>
      </c>
      <c r="F2959" s="3">
        <f t="shared" si="92"/>
        <v>42493.458333326162</v>
      </c>
      <c r="G2959" s="3">
        <f t="shared" si="93"/>
        <v>42493.499999992826</v>
      </c>
      <c r="H2959" s="6">
        <v>5.2358100000000003E-5</v>
      </c>
    </row>
    <row r="2960" spans="1:8" x14ac:dyDescent="0.2">
      <c r="A2960" s="13">
        <v>42493.458333333336</v>
      </c>
      <c r="B2960">
        <v>2016</v>
      </c>
      <c r="C2960">
        <v>5</v>
      </c>
      <c r="D2960">
        <v>3</v>
      </c>
      <c r="E2960">
        <v>13</v>
      </c>
      <c r="F2960" s="3">
        <f t="shared" si="92"/>
        <v>42493.499999992826</v>
      </c>
      <c r="G2960" s="3">
        <f t="shared" si="93"/>
        <v>42493.54166665949</v>
      </c>
      <c r="H2960" s="6">
        <v>4.5424399999999998E-5</v>
      </c>
    </row>
    <row r="2961" spans="1:8" x14ac:dyDescent="0.2">
      <c r="A2961" s="13">
        <v>42493.5</v>
      </c>
      <c r="B2961">
        <v>2016</v>
      </c>
      <c r="C2961">
        <v>5</v>
      </c>
      <c r="D2961">
        <v>3</v>
      </c>
      <c r="E2961">
        <v>14</v>
      </c>
      <c r="F2961" s="3">
        <f t="shared" si="92"/>
        <v>42493.54166665949</v>
      </c>
      <c r="G2961" s="3">
        <f t="shared" si="93"/>
        <v>42493.583333326154</v>
      </c>
      <c r="H2961" s="6">
        <v>4.2814600000000002E-5</v>
      </c>
    </row>
    <row r="2962" spans="1:8" x14ac:dyDescent="0.2">
      <c r="A2962" s="13">
        <v>42493.541666666664</v>
      </c>
      <c r="B2962">
        <v>2016</v>
      </c>
      <c r="C2962">
        <v>5</v>
      </c>
      <c r="D2962">
        <v>3</v>
      </c>
      <c r="E2962">
        <v>15</v>
      </c>
      <c r="F2962" s="3">
        <f t="shared" si="92"/>
        <v>42493.583333326154</v>
      </c>
      <c r="G2962" s="3">
        <f t="shared" si="93"/>
        <v>42493.624999992819</v>
      </c>
      <c r="H2962" s="6">
        <v>4.3712299999999998E-5</v>
      </c>
    </row>
    <row r="2963" spans="1:8" x14ac:dyDescent="0.2">
      <c r="A2963" s="13">
        <v>42493.583333333336</v>
      </c>
      <c r="B2963">
        <v>2016</v>
      </c>
      <c r="C2963">
        <v>5</v>
      </c>
      <c r="D2963">
        <v>3</v>
      </c>
      <c r="E2963">
        <v>16</v>
      </c>
      <c r="F2963" s="3">
        <f t="shared" si="92"/>
        <v>42493.624999992819</v>
      </c>
      <c r="G2963" s="3">
        <f t="shared" si="93"/>
        <v>42493.666666659483</v>
      </c>
      <c r="H2963" s="6">
        <v>5.1470400000000001E-5</v>
      </c>
    </row>
    <row r="2964" spans="1:8" x14ac:dyDescent="0.2">
      <c r="A2964" s="13">
        <v>42493.625</v>
      </c>
      <c r="B2964">
        <v>2016</v>
      </c>
      <c r="C2964">
        <v>5</v>
      </c>
      <c r="D2964">
        <v>3</v>
      </c>
      <c r="E2964">
        <v>17</v>
      </c>
      <c r="F2964" s="3">
        <f t="shared" si="92"/>
        <v>42493.666666659483</v>
      </c>
      <c r="G2964" s="3">
        <f t="shared" si="93"/>
        <v>42493.708333326147</v>
      </c>
      <c r="H2964" s="6">
        <v>6.1617899999999998E-5</v>
      </c>
    </row>
    <row r="2965" spans="1:8" x14ac:dyDescent="0.2">
      <c r="A2965" s="13">
        <v>42493.666666666664</v>
      </c>
      <c r="B2965">
        <v>2016</v>
      </c>
      <c r="C2965">
        <v>5</v>
      </c>
      <c r="D2965">
        <v>3</v>
      </c>
      <c r="E2965">
        <v>18</v>
      </c>
      <c r="F2965" s="3">
        <f t="shared" si="92"/>
        <v>42493.708333326147</v>
      </c>
      <c r="G2965" s="3">
        <f t="shared" si="93"/>
        <v>42493.749999992811</v>
      </c>
      <c r="H2965" s="6">
        <v>7.2366000000000005E-5</v>
      </c>
    </row>
    <row r="2966" spans="1:8" x14ac:dyDescent="0.2">
      <c r="A2966" s="13">
        <v>42493.708333333336</v>
      </c>
      <c r="B2966">
        <v>2016</v>
      </c>
      <c r="C2966">
        <v>5</v>
      </c>
      <c r="D2966">
        <v>3</v>
      </c>
      <c r="E2966">
        <v>19</v>
      </c>
      <c r="F2966" s="3">
        <f t="shared" si="92"/>
        <v>42493.749999992811</v>
      </c>
      <c r="G2966" s="3">
        <f t="shared" si="93"/>
        <v>42493.791666659476</v>
      </c>
      <c r="H2966" s="6">
        <v>7.6793900000000003E-5</v>
      </c>
    </row>
    <row r="2967" spans="1:8" x14ac:dyDescent="0.2">
      <c r="A2967" s="13">
        <v>42493.75</v>
      </c>
      <c r="B2967">
        <v>2016</v>
      </c>
      <c r="C2967">
        <v>5</v>
      </c>
      <c r="D2967">
        <v>3</v>
      </c>
      <c r="E2967">
        <v>20</v>
      </c>
      <c r="F2967" s="3">
        <f t="shared" si="92"/>
        <v>42493.791666659476</v>
      </c>
      <c r="G2967" s="3">
        <f t="shared" si="93"/>
        <v>42493.83333332614</v>
      </c>
      <c r="H2967" s="6">
        <v>7.4900800000000006E-5</v>
      </c>
    </row>
    <row r="2968" spans="1:8" x14ac:dyDescent="0.2">
      <c r="A2968" s="13">
        <v>42493.791666666664</v>
      </c>
      <c r="B2968">
        <v>2016</v>
      </c>
      <c r="C2968">
        <v>5</v>
      </c>
      <c r="D2968">
        <v>3</v>
      </c>
      <c r="E2968">
        <v>21</v>
      </c>
      <c r="F2968" s="3">
        <f t="shared" si="92"/>
        <v>42493.83333332614</v>
      </c>
      <c r="G2968" s="3">
        <f t="shared" si="93"/>
        <v>42493.874999992804</v>
      </c>
      <c r="H2968" s="6">
        <v>6.3469399999999999E-5</v>
      </c>
    </row>
    <row r="2969" spans="1:8" x14ac:dyDescent="0.2">
      <c r="A2969" s="13">
        <v>42493.833333333336</v>
      </c>
      <c r="B2969">
        <v>2016</v>
      </c>
      <c r="C2969">
        <v>5</v>
      </c>
      <c r="D2969">
        <v>3</v>
      </c>
      <c r="E2969">
        <v>22</v>
      </c>
      <c r="F2969" s="3">
        <f t="shared" si="92"/>
        <v>42493.874999992804</v>
      </c>
      <c r="G2969" s="3">
        <f t="shared" si="93"/>
        <v>42493.916666659468</v>
      </c>
      <c r="H2969" s="6">
        <v>4.9320899999999997E-5</v>
      </c>
    </row>
    <row r="2970" spans="1:8" x14ac:dyDescent="0.2">
      <c r="A2970" s="13">
        <v>42493.875</v>
      </c>
      <c r="B2970">
        <v>2016</v>
      </c>
      <c r="C2970">
        <v>5</v>
      </c>
      <c r="D2970">
        <v>3</v>
      </c>
      <c r="E2970">
        <v>23</v>
      </c>
      <c r="F2970" s="3">
        <f t="shared" si="92"/>
        <v>42493.916666659468</v>
      </c>
      <c r="G2970" s="3">
        <f t="shared" si="93"/>
        <v>42493.958333326133</v>
      </c>
      <c r="H2970" s="6">
        <v>3.7488499999999999E-5</v>
      </c>
    </row>
    <row r="2971" spans="1:8" x14ac:dyDescent="0.2">
      <c r="A2971" s="13">
        <v>42493.916666666664</v>
      </c>
      <c r="B2971">
        <v>2016</v>
      </c>
      <c r="C2971">
        <v>5</v>
      </c>
      <c r="D2971">
        <v>4</v>
      </c>
      <c r="E2971">
        <v>0</v>
      </c>
      <c r="F2971" s="3">
        <f t="shared" si="92"/>
        <v>42493.958333326133</v>
      </c>
      <c r="G2971" s="3">
        <f t="shared" si="93"/>
        <v>42493.999999992797</v>
      </c>
      <c r="H2971" s="6">
        <v>3.2209599999999997E-5</v>
      </c>
    </row>
    <row r="2972" spans="1:8" x14ac:dyDescent="0.2">
      <c r="A2972" s="13">
        <v>42493.958333333336</v>
      </c>
      <c r="B2972">
        <v>2016</v>
      </c>
      <c r="C2972">
        <v>5</v>
      </c>
      <c r="D2972">
        <v>4</v>
      </c>
      <c r="E2972">
        <v>1</v>
      </c>
      <c r="F2972" s="3">
        <f t="shared" si="92"/>
        <v>42493.999999992797</v>
      </c>
      <c r="G2972" s="3">
        <f t="shared" si="93"/>
        <v>42494.041666659461</v>
      </c>
      <c r="H2972" s="6">
        <v>3.0505400000000001E-5</v>
      </c>
    </row>
    <row r="2973" spans="1:8" x14ac:dyDescent="0.2">
      <c r="A2973" s="13">
        <v>42494</v>
      </c>
      <c r="B2973">
        <v>2016</v>
      </c>
      <c r="C2973">
        <v>5</v>
      </c>
      <c r="D2973">
        <v>4</v>
      </c>
      <c r="E2973">
        <v>2</v>
      </c>
      <c r="F2973" s="3">
        <f t="shared" si="92"/>
        <v>42494.041666659461</v>
      </c>
      <c r="G2973" s="3">
        <f t="shared" si="93"/>
        <v>42494.083333326125</v>
      </c>
      <c r="H2973" s="6">
        <v>3.0410099999999999E-5</v>
      </c>
    </row>
    <row r="2974" spans="1:8" x14ac:dyDescent="0.2">
      <c r="A2974" s="13">
        <v>42494.041666666664</v>
      </c>
      <c r="B2974">
        <v>2016</v>
      </c>
      <c r="C2974">
        <v>5</v>
      </c>
      <c r="D2974">
        <v>4</v>
      </c>
      <c r="E2974">
        <v>3</v>
      </c>
      <c r="F2974" s="3">
        <f t="shared" si="92"/>
        <v>42494.083333326125</v>
      </c>
      <c r="G2974" s="3">
        <f t="shared" si="93"/>
        <v>42494.12499999279</v>
      </c>
      <c r="H2974" s="6">
        <v>3.2551100000000001E-5</v>
      </c>
    </row>
    <row r="2975" spans="1:8" x14ac:dyDescent="0.2">
      <c r="A2975" s="13">
        <v>42494.083333333336</v>
      </c>
      <c r="B2975">
        <v>2016</v>
      </c>
      <c r="C2975">
        <v>5</v>
      </c>
      <c r="D2975">
        <v>4</v>
      </c>
      <c r="E2975">
        <v>4</v>
      </c>
      <c r="F2975" s="3">
        <f t="shared" si="92"/>
        <v>42494.12499999279</v>
      </c>
      <c r="G2975" s="3">
        <f t="shared" si="93"/>
        <v>42494.166666659454</v>
      </c>
      <c r="H2975" s="6">
        <v>3.93309E-5</v>
      </c>
    </row>
    <row r="2976" spans="1:8" x14ac:dyDescent="0.2">
      <c r="A2976" s="13">
        <v>42494.125</v>
      </c>
      <c r="B2976">
        <v>2016</v>
      </c>
      <c r="C2976">
        <v>5</v>
      </c>
      <c r="D2976">
        <v>4</v>
      </c>
      <c r="E2976">
        <v>5</v>
      </c>
      <c r="F2976" s="3">
        <f t="shared" si="92"/>
        <v>42494.166666659454</v>
      </c>
      <c r="G2976" s="3">
        <f t="shared" si="93"/>
        <v>42494.208333326118</v>
      </c>
      <c r="H2976" s="6">
        <v>6.0834500000000002E-5</v>
      </c>
    </row>
    <row r="2977" spans="1:8" x14ac:dyDescent="0.2">
      <c r="A2977" s="13">
        <v>42494.166666666664</v>
      </c>
      <c r="B2977">
        <v>2016</v>
      </c>
      <c r="C2977">
        <v>5</v>
      </c>
      <c r="D2977">
        <v>4</v>
      </c>
      <c r="E2977">
        <v>6</v>
      </c>
      <c r="F2977" s="3">
        <f t="shared" si="92"/>
        <v>42494.208333326118</v>
      </c>
      <c r="G2977" s="3">
        <f t="shared" si="93"/>
        <v>42494.249999992782</v>
      </c>
      <c r="H2977" s="6">
        <v>1.0210549999999999E-4</v>
      </c>
    </row>
    <row r="2978" spans="1:8" x14ac:dyDescent="0.2">
      <c r="A2978" s="13">
        <v>42494.208333333336</v>
      </c>
      <c r="B2978">
        <v>2016</v>
      </c>
      <c r="C2978">
        <v>5</v>
      </c>
      <c r="D2978">
        <v>4</v>
      </c>
      <c r="E2978">
        <v>7</v>
      </c>
      <c r="F2978" s="3">
        <f t="shared" si="92"/>
        <v>42494.249999992782</v>
      </c>
      <c r="G2978" s="3">
        <f t="shared" si="93"/>
        <v>42494.291666659446</v>
      </c>
      <c r="H2978" s="6">
        <v>1.1523329999999999E-4</v>
      </c>
    </row>
    <row r="2979" spans="1:8" x14ac:dyDescent="0.2">
      <c r="A2979" s="13">
        <v>42494.25</v>
      </c>
      <c r="B2979">
        <v>2016</v>
      </c>
      <c r="C2979">
        <v>5</v>
      </c>
      <c r="D2979">
        <v>4</v>
      </c>
      <c r="E2979">
        <v>8</v>
      </c>
      <c r="F2979" s="3">
        <f t="shared" si="92"/>
        <v>42494.291666659446</v>
      </c>
      <c r="G2979" s="3">
        <f t="shared" si="93"/>
        <v>42494.333333326111</v>
      </c>
      <c r="H2979" s="6">
        <v>9.4051100000000005E-5</v>
      </c>
    </row>
    <row r="2980" spans="1:8" x14ac:dyDescent="0.2">
      <c r="A2980" s="13">
        <v>42494.291666666664</v>
      </c>
      <c r="B2980">
        <v>2016</v>
      </c>
      <c r="C2980">
        <v>5</v>
      </c>
      <c r="D2980">
        <v>4</v>
      </c>
      <c r="E2980">
        <v>9</v>
      </c>
      <c r="F2980" s="3">
        <f t="shared" si="92"/>
        <v>42494.333333326111</v>
      </c>
      <c r="G2980" s="3">
        <f t="shared" si="93"/>
        <v>42494.374999992775</v>
      </c>
      <c r="H2980" s="6">
        <v>7.5706399999999997E-5</v>
      </c>
    </row>
    <row r="2981" spans="1:8" x14ac:dyDescent="0.2">
      <c r="A2981" s="13">
        <v>42494.333333333336</v>
      </c>
      <c r="B2981">
        <v>2016</v>
      </c>
      <c r="C2981">
        <v>5</v>
      </c>
      <c r="D2981">
        <v>4</v>
      </c>
      <c r="E2981">
        <v>10</v>
      </c>
      <c r="F2981" s="3">
        <f t="shared" si="92"/>
        <v>42494.374999992775</v>
      </c>
      <c r="G2981" s="3">
        <f t="shared" si="93"/>
        <v>42494.416666659439</v>
      </c>
      <c r="H2981" s="6">
        <v>6.6250199999999998E-5</v>
      </c>
    </row>
    <row r="2982" spans="1:8" x14ac:dyDescent="0.2">
      <c r="A2982" s="13">
        <v>42494.375</v>
      </c>
      <c r="B2982">
        <v>2016</v>
      </c>
      <c r="C2982">
        <v>5</v>
      </c>
      <c r="D2982">
        <v>4</v>
      </c>
      <c r="E2982">
        <v>11</v>
      </c>
      <c r="F2982" s="3">
        <f t="shared" si="92"/>
        <v>42494.416666659439</v>
      </c>
      <c r="G2982" s="3">
        <f t="shared" si="93"/>
        <v>42494.458333326103</v>
      </c>
      <c r="H2982" s="6">
        <v>5.9176199999999998E-5</v>
      </c>
    </row>
    <row r="2983" spans="1:8" x14ac:dyDescent="0.2">
      <c r="A2983" s="13">
        <v>42494.416666666664</v>
      </c>
      <c r="B2983">
        <v>2016</v>
      </c>
      <c r="C2983">
        <v>5</v>
      </c>
      <c r="D2983">
        <v>4</v>
      </c>
      <c r="E2983">
        <v>12</v>
      </c>
      <c r="F2983" s="3">
        <f t="shared" si="92"/>
        <v>42494.458333326103</v>
      </c>
      <c r="G2983" s="3">
        <f t="shared" si="93"/>
        <v>42494.499999992768</v>
      </c>
      <c r="H2983" s="6">
        <v>5.0622899999999999E-5</v>
      </c>
    </row>
    <row r="2984" spans="1:8" x14ac:dyDescent="0.2">
      <c r="A2984" s="13">
        <v>42494.458333333336</v>
      </c>
      <c r="B2984">
        <v>2016</v>
      </c>
      <c r="C2984">
        <v>5</v>
      </c>
      <c r="D2984">
        <v>4</v>
      </c>
      <c r="E2984">
        <v>13</v>
      </c>
      <c r="F2984" s="3">
        <f t="shared" si="92"/>
        <v>42494.499999992768</v>
      </c>
      <c r="G2984" s="3">
        <f t="shared" si="93"/>
        <v>42494.541666659432</v>
      </c>
      <c r="H2984" s="6">
        <v>4.3702599999999997E-5</v>
      </c>
    </row>
    <row r="2985" spans="1:8" x14ac:dyDescent="0.2">
      <c r="A2985" s="13">
        <v>42494.5</v>
      </c>
      <c r="B2985">
        <v>2016</v>
      </c>
      <c r="C2985">
        <v>5</v>
      </c>
      <c r="D2985">
        <v>4</v>
      </c>
      <c r="E2985">
        <v>14</v>
      </c>
      <c r="F2985" s="3">
        <f t="shared" si="92"/>
        <v>42494.541666659432</v>
      </c>
      <c r="G2985" s="3">
        <f t="shared" si="93"/>
        <v>42494.583333326096</v>
      </c>
      <c r="H2985" s="6">
        <v>4.1115200000000002E-5</v>
      </c>
    </row>
    <row r="2986" spans="1:8" x14ac:dyDescent="0.2">
      <c r="A2986" s="13">
        <v>42494.541666666664</v>
      </c>
      <c r="B2986">
        <v>2016</v>
      </c>
      <c r="C2986">
        <v>5</v>
      </c>
      <c r="D2986">
        <v>4</v>
      </c>
      <c r="E2986">
        <v>15</v>
      </c>
      <c r="F2986" s="3">
        <f t="shared" si="92"/>
        <v>42494.583333326096</v>
      </c>
      <c r="G2986" s="3">
        <f t="shared" si="93"/>
        <v>42494.62499999276</v>
      </c>
      <c r="H2986" s="6">
        <v>4.1907599999999998E-5</v>
      </c>
    </row>
    <row r="2987" spans="1:8" x14ac:dyDescent="0.2">
      <c r="A2987" s="13">
        <v>42494.583333333336</v>
      </c>
      <c r="B2987">
        <v>2016</v>
      </c>
      <c r="C2987">
        <v>5</v>
      </c>
      <c r="D2987">
        <v>4</v>
      </c>
      <c r="E2987">
        <v>16</v>
      </c>
      <c r="F2987" s="3">
        <f t="shared" si="92"/>
        <v>42494.62499999276</v>
      </c>
      <c r="G2987" s="3">
        <f t="shared" si="93"/>
        <v>42494.666666659425</v>
      </c>
      <c r="H2987" s="6">
        <v>5.0290600000000003E-5</v>
      </c>
    </row>
    <row r="2988" spans="1:8" x14ac:dyDescent="0.2">
      <c r="A2988" s="13">
        <v>42494.625</v>
      </c>
      <c r="B2988">
        <v>2016</v>
      </c>
      <c r="C2988">
        <v>5</v>
      </c>
      <c r="D2988">
        <v>4</v>
      </c>
      <c r="E2988">
        <v>17</v>
      </c>
      <c r="F2988" s="3">
        <f t="shared" si="92"/>
        <v>42494.666666659425</v>
      </c>
      <c r="G2988" s="3">
        <f t="shared" si="93"/>
        <v>42494.708333326089</v>
      </c>
      <c r="H2988" s="6">
        <v>6.0069799999999999E-5</v>
      </c>
    </row>
    <row r="2989" spans="1:8" x14ac:dyDescent="0.2">
      <c r="A2989" s="13">
        <v>42494.666666666664</v>
      </c>
      <c r="B2989">
        <v>2016</v>
      </c>
      <c r="C2989">
        <v>5</v>
      </c>
      <c r="D2989">
        <v>4</v>
      </c>
      <c r="E2989">
        <v>18</v>
      </c>
      <c r="F2989" s="3">
        <f t="shared" si="92"/>
        <v>42494.708333326089</v>
      </c>
      <c r="G2989" s="3">
        <f t="shared" si="93"/>
        <v>42494.749999992753</v>
      </c>
      <c r="H2989" s="6">
        <v>7.0537200000000006E-5</v>
      </c>
    </row>
    <row r="2990" spans="1:8" x14ac:dyDescent="0.2">
      <c r="A2990" s="13">
        <v>42494.708333333336</v>
      </c>
      <c r="B2990">
        <v>2016</v>
      </c>
      <c r="C2990">
        <v>5</v>
      </c>
      <c r="D2990">
        <v>4</v>
      </c>
      <c r="E2990">
        <v>19</v>
      </c>
      <c r="F2990" s="3">
        <f t="shared" si="92"/>
        <v>42494.749999992753</v>
      </c>
      <c r="G2990" s="3">
        <f t="shared" si="93"/>
        <v>42494.791666659417</v>
      </c>
      <c r="H2990" s="6">
        <v>7.4427100000000004E-5</v>
      </c>
    </row>
    <row r="2991" spans="1:8" x14ac:dyDescent="0.2">
      <c r="A2991" s="13">
        <v>42494.75</v>
      </c>
      <c r="B2991">
        <v>2016</v>
      </c>
      <c r="C2991">
        <v>5</v>
      </c>
      <c r="D2991">
        <v>4</v>
      </c>
      <c r="E2991">
        <v>20</v>
      </c>
      <c r="F2991" s="3">
        <f t="shared" si="92"/>
        <v>42494.791666659417</v>
      </c>
      <c r="G2991" s="3">
        <f t="shared" si="93"/>
        <v>42494.833333326082</v>
      </c>
      <c r="H2991" s="6">
        <v>7.2691499999999993E-5</v>
      </c>
    </row>
    <row r="2992" spans="1:8" x14ac:dyDescent="0.2">
      <c r="A2992" s="13">
        <v>42494.791666666664</v>
      </c>
      <c r="B2992">
        <v>2016</v>
      </c>
      <c r="C2992">
        <v>5</v>
      </c>
      <c r="D2992">
        <v>4</v>
      </c>
      <c r="E2992">
        <v>21</v>
      </c>
      <c r="F2992" s="3">
        <f t="shared" si="92"/>
        <v>42494.833333326082</v>
      </c>
      <c r="G2992" s="3">
        <f t="shared" si="93"/>
        <v>42494.874999992746</v>
      </c>
      <c r="H2992" s="6">
        <v>6.1466100000000004E-5</v>
      </c>
    </row>
    <row r="2993" spans="1:8" x14ac:dyDescent="0.2">
      <c r="A2993" s="13">
        <v>42494.833333333336</v>
      </c>
      <c r="B2993">
        <v>2016</v>
      </c>
      <c r="C2993">
        <v>5</v>
      </c>
      <c r="D2993">
        <v>4</v>
      </c>
      <c r="E2993">
        <v>22</v>
      </c>
      <c r="F2993" s="3">
        <f t="shared" si="92"/>
        <v>42494.874999992746</v>
      </c>
      <c r="G2993" s="3">
        <f t="shared" si="93"/>
        <v>42494.91666665941</v>
      </c>
      <c r="H2993" s="6">
        <v>4.7873700000000002E-5</v>
      </c>
    </row>
    <row r="2994" spans="1:8" x14ac:dyDescent="0.2">
      <c r="A2994" s="13">
        <v>42494.875</v>
      </c>
      <c r="B2994">
        <v>2016</v>
      </c>
      <c r="C2994">
        <v>5</v>
      </c>
      <c r="D2994">
        <v>4</v>
      </c>
      <c r="E2994">
        <v>23</v>
      </c>
      <c r="F2994" s="3">
        <f t="shared" si="92"/>
        <v>42494.91666665941</v>
      </c>
      <c r="G2994" s="3">
        <f t="shared" si="93"/>
        <v>42494.958333326074</v>
      </c>
      <c r="H2994" s="6">
        <v>3.6538700000000003E-5</v>
      </c>
    </row>
    <row r="2995" spans="1:8" x14ac:dyDescent="0.2">
      <c r="A2995" s="13">
        <v>42494.916666666664</v>
      </c>
      <c r="B2995">
        <v>2016</v>
      </c>
      <c r="C2995">
        <v>5</v>
      </c>
      <c r="D2995">
        <v>5</v>
      </c>
      <c r="E2995">
        <v>0</v>
      </c>
      <c r="F2995" s="3">
        <f t="shared" si="92"/>
        <v>42494.958333326074</v>
      </c>
      <c r="G2995" s="3">
        <f t="shared" si="93"/>
        <v>42494.999999992739</v>
      </c>
      <c r="H2995" s="6">
        <v>3.1469800000000001E-5</v>
      </c>
    </row>
    <row r="2996" spans="1:8" x14ac:dyDescent="0.2">
      <c r="A2996" s="13">
        <v>42494.958333333336</v>
      </c>
      <c r="B2996">
        <v>2016</v>
      </c>
      <c r="C2996">
        <v>5</v>
      </c>
      <c r="D2996">
        <v>5</v>
      </c>
      <c r="E2996">
        <v>1</v>
      </c>
      <c r="F2996" s="3">
        <f t="shared" si="92"/>
        <v>42494.999999992739</v>
      </c>
      <c r="G2996" s="3">
        <f t="shared" si="93"/>
        <v>42495.041666659403</v>
      </c>
      <c r="H2996" s="6">
        <v>2.9818299999999999E-5</v>
      </c>
    </row>
    <row r="2997" spans="1:8" x14ac:dyDescent="0.2">
      <c r="A2997" s="13">
        <v>42495</v>
      </c>
      <c r="B2997">
        <v>2016</v>
      </c>
      <c r="C2997">
        <v>5</v>
      </c>
      <c r="D2997">
        <v>5</v>
      </c>
      <c r="E2997">
        <v>2</v>
      </c>
      <c r="F2997" s="3">
        <f t="shared" si="92"/>
        <v>42495.041666659403</v>
      </c>
      <c r="G2997" s="3">
        <f t="shared" si="93"/>
        <v>42495.083333326067</v>
      </c>
      <c r="H2997" s="6">
        <v>2.9734500000000001E-5</v>
      </c>
    </row>
    <row r="2998" spans="1:8" x14ac:dyDescent="0.2">
      <c r="A2998" s="13">
        <v>42495.041666666664</v>
      </c>
      <c r="B2998">
        <v>2016</v>
      </c>
      <c r="C2998">
        <v>5</v>
      </c>
      <c r="D2998">
        <v>5</v>
      </c>
      <c r="E2998">
        <v>3</v>
      </c>
      <c r="F2998" s="3">
        <f t="shared" si="92"/>
        <v>42495.083333326067</v>
      </c>
      <c r="G2998" s="3">
        <f t="shared" si="93"/>
        <v>42495.124999992731</v>
      </c>
      <c r="H2998" s="6">
        <v>3.1814699999999999E-5</v>
      </c>
    </row>
    <row r="2999" spans="1:8" x14ac:dyDescent="0.2">
      <c r="A2999" s="13">
        <v>42495.083333333336</v>
      </c>
      <c r="B2999">
        <v>2016</v>
      </c>
      <c r="C2999">
        <v>5</v>
      </c>
      <c r="D2999">
        <v>5</v>
      </c>
      <c r="E2999">
        <v>4</v>
      </c>
      <c r="F2999" s="3">
        <f t="shared" si="92"/>
        <v>42495.124999992731</v>
      </c>
      <c r="G2999" s="3">
        <f t="shared" si="93"/>
        <v>42495.166666659396</v>
      </c>
      <c r="H2999" s="6">
        <v>3.8458699999999998E-5</v>
      </c>
    </row>
    <row r="3000" spans="1:8" x14ac:dyDescent="0.2">
      <c r="A3000" s="13">
        <v>42495.125</v>
      </c>
      <c r="B3000">
        <v>2016</v>
      </c>
      <c r="C3000">
        <v>5</v>
      </c>
      <c r="D3000">
        <v>5</v>
      </c>
      <c r="E3000">
        <v>5</v>
      </c>
      <c r="F3000" s="3">
        <f t="shared" si="92"/>
        <v>42495.166666659396</v>
      </c>
      <c r="G3000" s="3">
        <f t="shared" si="93"/>
        <v>42495.20833332606</v>
      </c>
      <c r="H3000" s="6">
        <v>5.9523700000000001E-5</v>
      </c>
    </row>
    <row r="3001" spans="1:8" x14ac:dyDescent="0.2">
      <c r="A3001" s="13">
        <v>42495.166666666664</v>
      </c>
      <c r="B3001">
        <v>2016</v>
      </c>
      <c r="C3001">
        <v>5</v>
      </c>
      <c r="D3001">
        <v>5</v>
      </c>
      <c r="E3001">
        <v>6</v>
      </c>
      <c r="F3001" s="3">
        <f t="shared" si="92"/>
        <v>42495.20833332606</v>
      </c>
      <c r="G3001" s="3">
        <f t="shared" si="93"/>
        <v>42495.249999992724</v>
      </c>
      <c r="H3001" s="6">
        <v>9.9564100000000004E-5</v>
      </c>
    </row>
    <row r="3002" spans="1:8" x14ac:dyDescent="0.2">
      <c r="A3002" s="13">
        <v>42495.208333333336</v>
      </c>
      <c r="B3002">
        <v>2016</v>
      </c>
      <c r="C3002">
        <v>5</v>
      </c>
      <c r="D3002">
        <v>5</v>
      </c>
      <c r="E3002">
        <v>7</v>
      </c>
      <c r="F3002" s="3">
        <f t="shared" si="92"/>
        <v>42495.249999992724</v>
      </c>
      <c r="G3002" s="3">
        <f t="shared" si="93"/>
        <v>42495.291666659388</v>
      </c>
      <c r="H3002" s="6">
        <v>1.123487E-4</v>
      </c>
    </row>
    <row r="3003" spans="1:8" x14ac:dyDescent="0.2">
      <c r="A3003" s="13">
        <v>42495.25</v>
      </c>
      <c r="B3003">
        <v>2016</v>
      </c>
      <c r="C3003">
        <v>5</v>
      </c>
      <c r="D3003">
        <v>5</v>
      </c>
      <c r="E3003">
        <v>8</v>
      </c>
      <c r="F3003" s="3">
        <f t="shared" si="92"/>
        <v>42495.291666659388</v>
      </c>
      <c r="G3003" s="3">
        <f t="shared" si="93"/>
        <v>42495.333333326053</v>
      </c>
      <c r="H3003" s="6">
        <v>9.1427499999999998E-5</v>
      </c>
    </row>
    <row r="3004" spans="1:8" x14ac:dyDescent="0.2">
      <c r="A3004" s="13">
        <v>42495.291666666664</v>
      </c>
      <c r="B3004">
        <v>2016</v>
      </c>
      <c r="C3004">
        <v>5</v>
      </c>
      <c r="D3004">
        <v>5</v>
      </c>
      <c r="E3004">
        <v>9</v>
      </c>
      <c r="F3004" s="3">
        <f t="shared" si="92"/>
        <v>42495.333333326053</v>
      </c>
      <c r="G3004" s="3">
        <f t="shared" si="93"/>
        <v>42495.374999992717</v>
      </c>
      <c r="H3004" s="6">
        <v>7.3527099999999996E-5</v>
      </c>
    </row>
    <row r="3005" spans="1:8" x14ac:dyDescent="0.2">
      <c r="A3005" s="13">
        <v>42495.333333333336</v>
      </c>
      <c r="B3005">
        <v>2016</v>
      </c>
      <c r="C3005">
        <v>5</v>
      </c>
      <c r="D3005">
        <v>5</v>
      </c>
      <c r="E3005">
        <v>10</v>
      </c>
      <c r="F3005" s="3">
        <f t="shared" si="92"/>
        <v>42495.374999992717</v>
      </c>
      <c r="G3005" s="3">
        <f t="shared" si="93"/>
        <v>42495.416666659381</v>
      </c>
      <c r="H3005" s="6">
        <v>6.4343099999999997E-5</v>
      </c>
    </row>
    <row r="3006" spans="1:8" x14ac:dyDescent="0.2">
      <c r="A3006" s="13">
        <v>42495.375</v>
      </c>
      <c r="B3006">
        <v>2016</v>
      </c>
      <c r="C3006">
        <v>5</v>
      </c>
      <c r="D3006">
        <v>5</v>
      </c>
      <c r="E3006">
        <v>11</v>
      </c>
      <c r="F3006" s="3">
        <f t="shared" si="92"/>
        <v>42495.416666659381</v>
      </c>
      <c r="G3006" s="3">
        <f t="shared" si="93"/>
        <v>42495.458333326045</v>
      </c>
      <c r="H3006" s="6">
        <v>5.7395999999999997E-5</v>
      </c>
    </row>
    <row r="3007" spans="1:8" x14ac:dyDescent="0.2">
      <c r="A3007" s="13">
        <v>42495.416666666664</v>
      </c>
      <c r="B3007">
        <v>2016</v>
      </c>
      <c r="C3007">
        <v>5</v>
      </c>
      <c r="D3007">
        <v>5</v>
      </c>
      <c r="E3007">
        <v>12</v>
      </c>
      <c r="F3007" s="3">
        <f t="shared" si="92"/>
        <v>42495.458333326045</v>
      </c>
      <c r="G3007" s="3">
        <f t="shared" si="93"/>
        <v>42495.499999992709</v>
      </c>
      <c r="H3007" s="6">
        <v>4.8871E-5</v>
      </c>
    </row>
    <row r="3008" spans="1:8" x14ac:dyDescent="0.2">
      <c r="A3008" s="13">
        <v>42495.458333333336</v>
      </c>
      <c r="B3008">
        <v>2016</v>
      </c>
      <c r="C3008">
        <v>5</v>
      </c>
      <c r="D3008">
        <v>5</v>
      </c>
      <c r="E3008">
        <v>13</v>
      </c>
      <c r="F3008" s="3">
        <f t="shared" si="92"/>
        <v>42495.499999992709</v>
      </c>
      <c r="G3008" s="3">
        <f t="shared" si="93"/>
        <v>42495.541666659374</v>
      </c>
      <c r="H3008" s="6">
        <v>4.1970500000000001E-5</v>
      </c>
    </row>
    <row r="3009" spans="1:8" x14ac:dyDescent="0.2">
      <c r="A3009" s="13">
        <v>42495.5</v>
      </c>
      <c r="B3009">
        <v>2016</v>
      </c>
      <c r="C3009">
        <v>5</v>
      </c>
      <c r="D3009">
        <v>5</v>
      </c>
      <c r="E3009">
        <v>14</v>
      </c>
      <c r="F3009" s="3">
        <f t="shared" si="92"/>
        <v>42495.541666659374</v>
      </c>
      <c r="G3009" s="3">
        <f t="shared" si="93"/>
        <v>42495.583333326038</v>
      </c>
      <c r="H3009" s="6">
        <v>3.9401299999999998E-5</v>
      </c>
    </row>
    <row r="3010" spans="1:8" x14ac:dyDescent="0.2">
      <c r="A3010" s="13">
        <v>42495.541666666664</v>
      </c>
      <c r="B3010">
        <v>2016</v>
      </c>
      <c r="C3010">
        <v>5</v>
      </c>
      <c r="D3010">
        <v>5</v>
      </c>
      <c r="E3010">
        <v>15</v>
      </c>
      <c r="F3010" s="3">
        <f t="shared" si="92"/>
        <v>42495.583333326038</v>
      </c>
      <c r="G3010" s="3">
        <f t="shared" si="93"/>
        <v>42495.624999992702</v>
      </c>
      <c r="H3010" s="6">
        <v>4.0765300000000001E-5</v>
      </c>
    </row>
    <row r="3011" spans="1:8" x14ac:dyDescent="0.2">
      <c r="A3011" s="13">
        <v>42495.583333333336</v>
      </c>
      <c r="B3011">
        <v>2016</v>
      </c>
      <c r="C3011">
        <v>5</v>
      </c>
      <c r="D3011">
        <v>5</v>
      </c>
      <c r="E3011">
        <v>16</v>
      </c>
      <c r="F3011" s="3">
        <f t="shared" si="92"/>
        <v>42495.624999992702</v>
      </c>
      <c r="G3011" s="3">
        <f t="shared" si="93"/>
        <v>42495.666666659366</v>
      </c>
      <c r="H3011" s="6">
        <v>4.9033699999999998E-5</v>
      </c>
    </row>
    <row r="3012" spans="1:8" x14ac:dyDescent="0.2">
      <c r="A3012" s="13">
        <v>42495.625</v>
      </c>
      <c r="B3012">
        <v>2016</v>
      </c>
      <c r="C3012">
        <v>5</v>
      </c>
      <c r="D3012">
        <v>5</v>
      </c>
      <c r="E3012">
        <v>17</v>
      </c>
      <c r="F3012" s="3">
        <f t="shared" ref="F3012:F3075" si="94">G3011</f>
        <v>42495.666666659366</v>
      </c>
      <c r="G3012" s="3">
        <f t="shared" ref="G3012:G3075" si="95">F3012+TIME(1,0,0)</f>
        <v>42495.708333326031</v>
      </c>
      <c r="H3012" s="6">
        <v>5.8473900000000003E-5</v>
      </c>
    </row>
    <row r="3013" spans="1:8" x14ac:dyDescent="0.2">
      <c r="A3013" s="13">
        <v>42495.666666666664</v>
      </c>
      <c r="B3013">
        <v>2016</v>
      </c>
      <c r="C3013">
        <v>5</v>
      </c>
      <c r="D3013">
        <v>5</v>
      </c>
      <c r="E3013">
        <v>18</v>
      </c>
      <c r="F3013" s="3">
        <f t="shared" si="94"/>
        <v>42495.708333326031</v>
      </c>
      <c r="G3013" s="3">
        <f t="shared" si="95"/>
        <v>42495.749999992695</v>
      </c>
      <c r="H3013" s="6">
        <v>6.8635399999999997E-5</v>
      </c>
    </row>
    <row r="3014" spans="1:8" x14ac:dyDescent="0.2">
      <c r="A3014" s="13">
        <v>42495.708333333336</v>
      </c>
      <c r="B3014">
        <v>2016</v>
      </c>
      <c r="C3014">
        <v>5</v>
      </c>
      <c r="D3014">
        <v>5</v>
      </c>
      <c r="E3014">
        <v>19</v>
      </c>
      <c r="F3014" s="3">
        <f t="shared" si="94"/>
        <v>42495.749999992695</v>
      </c>
      <c r="G3014" s="3">
        <f t="shared" si="95"/>
        <v>42495.791666659359</v>
      </c>
      <c r="H3014" s="6">
        <v>7.1979500000000004E-5</v>
      </c>
    </row>
    <row r="3015" spans="1:8" x14ac:dyDescent="0.2">
      <c r="A3015" s="13">
        <v>42495.75</v>
      </c>
      <c r="B3015">
        <v>2016</v>
      </c>
      <c r="C3015">
        <v>5</v>
      </c>
      <c r="D3015">
        <v>5</v>
      </c>
      <c r="E3015">
        <v>20</v>
      </c>
      <c r="F3015" s="3">
        <f t="shared" si="94"/>
        <v>42495.791666659359</v>
      </c>
      <c r="G3015" s="3">
        <f t="shared" si="95"/>
        <v>42495.833333326023</v>
      </c>
      <c r="H3015" s="6">
        <v>7.0422399999999998E-5</v>
      </c>
    </row>
    <row r="3016" spans="1:8" x14ac:dyDescent="0.2">
      <c r="A3016" s="13">
        <v>42495.791666666664</v>
      </c>
      <c r="B3016">
        <v>2016</v>
      </c>
      <c r="C3016">
        <v>5</v>
      </c>
      <c r="D3016">
        <v>5</v>
      </c>
      <c r="E3016">
        <v>21</v>
      </c>
      <c r="F3016" s="3">
        <f t="shared" si="94"/>
        <v>42495.833333326023</v>
      </c>
      <c r="G3016" s="3">
        <f t="shared" si="95"/>
        <v>42495.874999992688</v>
      </c>
      <c r="H3016" s="6">
        <v>5.94307E-5</v>
      </c>
    </row>
    <row r="3017" spans="1:8" x14ac:dyDescent="0.2">
      <c r="A3017" s="13">
        <v>42495.833333333336</v>
      </c>
      <c r="B3017">
        <v>2016</v>
      </c>
      <c r="C3017">
        <v>5</v>
      </c>
      <c r="D3017">
        <v>5</v>
      </c>
      <c r="E3017">
        <v>22</v>
      </c>
      <c r="F3017" s="3">
        <f t="shared" si="94"/>
        <v>42495.874999992688</v>
      </c>
      <c r="G3017" s="3">
        <f t="shared" si="95"/>
        <v>42495.916666659352</v>
      </c>
      <c r="H3017" s="6">
        <v>4.64173E-5</v>
      </c>
    </row>
    <row r="3018" spans="1:8" x14ac:dyDescent="0.2">
      <c r="A3018" s="13">
        <v>42495.875</v>
      </c>
      <c r="B3018">
        <v>2016</v>
      </c>
      <c r="C3018">
        <v>5</v>
      </c>
      <c r="D3018">
        <v>5</v>
      </c>
      <c r="E3018">
        <v>23</v>
      </c>
      <c r="F3018" s="3">
        <f t="shared" si="94"/>
        <v>42495.916666659352</v>
      </c>
      <c r="G3018" s="3">
        <f t="shared" si="95"/>
        <v>42495.958333326016</v>
      </c>
      <c r="H3018" s="6">
        <v>3.5594099999999999E-5</v>
      </c>
    </row>
    <row r="3019" spans="1:8" x14ac:dyDescent="0.2">
      <c r="A3019" s="13">
        <v>42495.916666666664</v>
      </c>
      <c r="B3019">
        <v>2016</v>
      </c>
      <c r="C3019">
        <v>5</v>
      </c>
      <c r="D3019">
        <v>6</v>
      </c>
      <c r="E3019">
        <v>0</v>
      </c>
      <c r="F3019" s="3">
        <f t="shared" si="94"/>
        <v>42495.958333326016</v>
      </c>
      <c r="G3019" s="3">
        <f t="shared" si="95"/>
        <v>42495.99999999268</v>
      </c>
      <c r="H3019" s="6">
        <v>3.0739299999999999E-5</v>
      </c>
    </row>
    <row r="3020" spans="1:8" x14ac:dyDescent="0.2">
      <c r="A3020" s="13">
        <v>42495.958333333336</v>
      </c>
      <c r="B3020">
        <v>2016</v>
      </c>
      <c r="C3020">
        <v>5</v>
      </c>
      <c r="D3020">
        <v>6</v>
      </c>
      <c r="E3020">
        <v>1</v>
      </c>
      <c r="F3020" s="3">
        <f t="shared" si="94"/>
        <v>42495.99999999268</v>
      </c>
      <c r="G3020" s="3">
        <f t="shared" si="95"/>
        <v>42496.041666659345</v>
      </c>
      <c r="H3020" s="6">
        <v>2.9142400000000001E-5</v>
      </c>
    </row>
    <row r="3021" spans="1:8" x14ac:dyDescent="0.2">
      <c r="A3021" s="13">
        <v>42496</v>
      </c>
      <c r="B3021">
        <v>2016</v>
      </c>
      <c r="C3021">
        <v>5</v>
      </c>
      <c r="D3021">
        <v>6</v>
      </c>
      <c r="E3021">
        <v>2</v>
      </c>
      <c r="F3021" s="3">
        <f t="shared" si="94"/>
        <v>42496.041666659345</v>
      </c>
      <c r="G3021" s="3">
        <f t="shared" si="95"/>
        <v>42496.083333326009</v>
      </c>
      <c r="H3021" s="6">
        <v>2.9072900000000001E-5</v>
      </c>
    </row>
    <row r="3022" spans="1:8" x14ac:dyDescent="0.2">
      <c r="A3022" s="13">
        <v>42496.041666666664</v>
      </c>
      <c r="B3022">
        <v>2016</v>
      </c>
      <c r="C3022">
        <v>5</v>
      </c>
      <c r="D3022">
        <v>6</v>
      </c>
      <c r="E3022">
        <v>3</v>
      </c>
      <c r="F3022" s="3">
        <f t="shared" si="94"/>
        <v>42496.083333326009</v>
      </c>
      <c r="G3022" s="3">
        <f t="shared" si="95"/>
        <v>42496.124999992673</v>
      </c>
      <c r="H3022" s="6">
        <v>3.1094899999999999E-5</v>
      </c>
    </row>
    <row r="3023" spans="1:8" x14ac:dyDescent="0.2">
      <c r="A3023" s="13">
        <v>42496.083333333336</v>
      </c>
      <c r="B3023">
        <v>2016</v>
      </c>
      <c r="C3023">
        <v>5</v>
      </c>
      <c r="D3023">
        <v>6</v>
      </c>
      <c r="E3023">
        <v>4</v>
      </c>
      <c r="F3023" s="3">
        <f t="shared" si="94"/>
        <v>42496.124999992673</v>
      </c>
      <c r="G3023" s="3">
        <f t="shared" si="95"/>
        <v>42496.166666659337</v>
      </c>
      <c r="H3023" s="6">
        <v>3.7598800000000003E-5</v>
      </c>
    </row>
    <row r="3024" spans="1:8" x14ac:dyDescent="0.2">
      <c r="A3024" s="13">
        <v>42496.125</v>
      </c>
      <c r="B3024">
        <v>2016</v>
      </c>
      <c r="C3024">
        <v>5</v>
      </c>
      <c r="D3024">
        <v>6</v>
      </c>
      <c r="E3024">
        <v>5</v>
      </c>
      <c r="F3024" s="3">
        <f t="shared" si="94"/>
        <v>42496.166666659337</v>
      </c>
      <c r="G3024" s="3">
        <f t="shared" si="95"/>
        <v>42496.208333326002</v>
      </c>
      <c r="H3024" s="6">
        <v>5.8197299999999999E-5</v>
      </c>
    </row>
    <row r="3025" spans="1:8" x14ac:dyDescent="0.2">
      <c r="A3025" s="13">
        <v>42496.166666666664</v>
      </c>
      <c r="B3025">
        <v>2016</v>
      </c>
      <c r="C3025">
        <v>5</v>
      </c>
      <c r="D3025">
        <v>6</v>
      </c>
      <c r="E3025">
        <v>6</v>
      </c>
      <c r="F3025" s="3">
        <f t="shared" si="94"/>
        <v>42496.208333326002</v>
      </c>
      <c r="G3025" s="3">
        <f t="shared" si="95"/>
        <v>42496.249999992666</v>
      </c>
      <c r="H3025" s="6">
        <v>9.7364899999999993E-5</v>
      </c>
    </row>
    <row r="3026" spans="1:8" x14ac:dyDescent="0.2">
      <c r="A3026" s="13">
        <v>42496.208333333336</v>
      </c>
      <c r="B3026">
        <v>2016</v>
      </c>
      <c r="C3026">
        <v>5</v>
      </c>
      <c r="D3026">
        <v>6</v>
      </c>
      <c r="E3026">
        <v>7</v>
      </c>
      <c r="F3026" s="3">
        <f t="shared" si="94"/>
        <v>42496.249999992666</v>
      </c>
      <c r="G3026" s="3">
        <f t="shared" si="95"/>
        <v>42496.29166665933</v>
      </c>
      <c r="H3026" s="6">
        <v>1.098413E-4</v>
      </c>
    </row>
    <row r="3027" spans="1:8" x14ac:dyDescent="0.2">
      <c r="A3027" s="13">
        <v>42496.25</v>
      </c>
      <c r="B3027">
        <v>2016</v>
      </c>
      <c r="C3027">
        <v>5</v>
      </c>
      <c r="D3027">
        <v>6</v>
      </c>
      <c r="E3027">
        <v>8</v>
      </c>
      <c r="F3027" s="3">
        <f t="shared" si="94"/>
        <v>42496.29166665933</v>
      </c>
      <c r="G3027" s="3">
        <f t="shared" si="95"/>
        <v>42496.333333325994</v>
      </c>
      <c r="H3027" s="6">
        <v>9.0019599999999994E-5</v>
      </c>
    </row>
    <row r="3028" spans="1:8" x14ac:dyDescent="0.2">
      <c r="A3028" s="13">
        <v>42496.291666666664</v>
      </c>
      <c r="B3028">
        <v>2016</v>
      </c>
      <c r="C3028">
        <v>5</v>
      </c>
      <c r="D3028">
        <v>6</v>
      </c>
      <c r="E3028">
        <v>9</v>
      </c>
      <c r="F3028" s="3">
        <f t="shared" si="94"/>
        <v>42496.333333325994</v>
      </c>
      <c r="G3028" s="3">
        <f t="shared" si="95"/>
        <v>42496.374999992659</v>
      </c>
      <c r="H3028" s="6">
        <v>7.3023799999999997E-5</v>
      </c>
    </row>
    <row r="3029" spans="1:8" x14ac:dyDescent="0.2">
      <c r="A3029" s="13">
        <v>42496.333333333336</v>
      </c>
      <c r="B3029">
        <v>2016</v>
      </c>
      <c r="C3029">
        <v>5</v>
      </c>
      <c r="D3029">
        <v>6</v>
      </c>
      <c r="E3029">
        <v>10</v>
      </c>
      <c r="F3029" s="3">
        <f t="shared" si="94"/>
        <v>42496.374999992659</v>
      </c>
      <c r="G3029" s="3">
        <f t="shared" si="95"/>
        <v>42496.416666659323</v>
      </c>
      <c r="H3029" s="6">
        <v>6.2972399999999994E-5</v>
      </c>
    </row>
    <row r="3030" spans="1:8" x14ac:dyDescent="0.2">
      <c r="A3030" s="13">
        <v>42496.375</v>
      </c>
      <c r="B3030">
        <v>2016</v>
      </c>
      <c r="C3030">
        <v>5</v>
      </c>
      <c r="D3030">
        <v>6</v>
      </c>
      <c r="E3030">
        <v>11</v>
      </c>
      <c r="F3030" s="3">
        <f t="shared" si="94"/>
        <v>42496.416666659323</v>
      </c>
      <c r="G3030" s="3">
        <f t="shared" si="95"/>
        <v>42496.458333325987</v>
      </c>
      <c r="H3030" s="6">
        <v>5.5837700000000002E-5</v>
      </c>
    </row>
    <row r="3031" spans="1:8" x14ac:dyDescent="0.2">
      <c r="A3031" s="13">
        <v>42496.416666666664</v>
      </c>
      <c r="B3031">
        <v>2016</v>
      </c>
      <c r="C3031">
        <v>5</v>
      </c>
      <c r="D3031">
        <v>6</v>
      </c>
      <c r="E3031">
        <v>12</v>
      </c>
      <c r="F3031" s="3">
        <f t="shared" si="94"/>
        <v>42496.458333325987</v>
      </c>
      <c r="G3031" s="3">
        <f t="shared" si="95"/>
        <v>42496.499999992651</v>
      </c>
      <c r="H3031" s="6">
        <v>4.74955E-5</v>
      </c>
    </row>
    <row r="3032" spans="1:8" x14ac:dyDescent="0.2">
      <c r="A3032" s="13">
        <v>42496.458333333336</v>
      </c>
      <c r="B3032">
        <v>2016</v>
      </c>
      <c r="C3032">
        <v>5</v>
      </c>
      <c r="D3032">
        <v>6</v>
      </c>
      <c r="E3032">
        <v>13</v>
      </c>
      <c r="F3032" s="3">
        <f t="shared" si="94"/>
        <v>42496.499999992651</v>
      </c>
      <c r="G3032" s="3">
        <f t="shared" si="95"/>
        <v>42496.541666659316</v>
      </c>
      <c r="H3032" s="6">
        <v>4.1501300000000002E-5</v>
      </c>
    </row>
    <row r="3033" spans="1:8" x14ac:dyDescent="0.2">
      <c r="A3033" s="13">
        <v>42496.5</v>
      </c>
      <c r="B3033">
        <v>2016</v>
      </c>
      <c r="C3033">
        <v>5</v>
      </c>
      <c r="D3033">
        <v>6</v>
      </c>
      <c r="E3033">
        <v>14</v>
      </c>
      <c r="F3033" s="3">
        <f t="shared" si="94"/>
        <v>42496.541666659316</v>
      </c>
      <c r="G3033" s="3">
        <f t="shared" si="95"/>
        <v>42496.58333332598</v>
      </c>
      <c r="H3033" s="6">
        <v>3.8284500000000003E-5</v>
      </c>
    </row>
    <row r="3034" spans="1:8" x14ac:dyDescent="0.2">
      <c r="A3034" s="13">
        <v>42496.541666666664</v>
      </c>
      <c r="B3034">
        <v>2016</v>
      </c>
      <c r="C3034">
        <v>5</v>
      </c>
      <c r="D3034">
        <v>6</v>
      </c>
      <c r="E3034">
        <v>15</v>
      </c>
      <c r="F3034" s="3">
        <f t="shared" si="94"/>
        <v>42496.58333332598</v>
      </c>
      <c r="G3034" s="3">
        <f t="shared" si="95"/>
        <v>42496.624999992644</v>
      </c>
      <c r="H3034" s="6">
        <v>4.1143499999999997E-5</v>
      </c>
    </row>
    <row r="3035" spans="1:8" x14ac:dyDescent="0.2">
      <c r="A3035" s="13">
        <v>42496.583333333336</v>
      </c>
      <c r="B3035">
        <v>2016</v>
      </c>
      <c r="C3035">
        <v>5</v>
      </c>
      <c r="D3035">
        <v>6</v>
      </c>
      <c r="E3035">
        <v>16</v>
      </c>
      <c r="F3035" s="3">
        <f t="shared" si="94"/>
        <v>42496.624999992644</v>
      </c>
      <c r="G3035" s="3">
        <f t="shared" si="95"/>
        <v>42496.666666659308</v>
      </c>
      <c r="H3035" s="6">
        <v>4.91212E-5</v>
      </c>
    </row>
    <row r="3036" spans="1:8" x14ac:dyDescent="0.2">
      <c r="A3036" s="13">
        <v>42496.625</v>
      </c>
      <c r="B3036">
        <v>2016</v>
      </c>
      <c r="C3036">
        <v>5</v>
      </c>
      <c r="D3036">
        <v>6</v>
      </c>
      <c r="E3036">
        <v>17</v>
      </c>
      <c r="F3036" s="3">
        <f t="shared" si="94"/>
        <v>42496.666666659308</v>
      </c>
      <c r="G3036" s="3">
        <f t="shared" si="95"/>
        <v>42496.708333325972</v>
      </c>
      <c r="H3036" s="6">
        <v>5.6336599999999999E-5</v>
      </c>
    </row>
    <row r="3037" spans="1:8" x14ac:dyDescent="0.2">
      <c r="A3037" s="13">
        <v>42496.666666666664</v>
      </c>
      <c r="B3037">
        <v>2016</v>
      </c>
      <c r="C3037">
        <v>5</v>
      </c>
      <c r="D3037">
        <v>6</v>
      </c>
      <c r="E3037">
        <v>18</v>
      </c>
      <c r="F3037" s="3">
        <f t="shared" si="94"/>
        <v>42496.708333325972</v>
      </c>
      <c r="G3037" s="3">
        <f t="shared" si="95"/>
        <v>42496.749999992637</v>
      </c>
      <c r="H3037" s="6">
        <v>6.5149900000000005E-5</v>
      </c>
    </row>
    <row r="3038" spans="1:8" x14ac:dyDescent="0.2">
      <c r="A3038" s="13">
        <v>42496.708333333336</v>
      </c>
      <c r="B3038">
        <v>2016</v>
      </c>
      <c r="C3038">
        <v>5</v>
      </c>
      <c r="D3038">
        <v>6</v>
      </c>
      <c r="E3038">
        <v>19</v>
      </c>
      <c r="F3038" s="3">
        <f t="shared" si="94"/>
        <v>42496.749999992637</v>
      </c>
      <c r="G3038" s="3">
        <f t="shared" si="95"/>
        <v>42496.791666659301</v>
      </c>
      <c r="H3038" s="6">
        <v>6.533E-5</v>
      </c>
    </row>
    <row r="3039" spans="1:8" x14ac:dyDescent="0.2">
      <c r="A3039" s="13">
        <v>42496.75</v>
      </c>
      <c r="B3039">
        <v>2016</v>
      </c>
      <c r="C3039">
        <v>5</v>
      </c>
      <c r="D3039">
        <v>6</v>
      </c>
      <c r="E3039">
        <v>20</v>
      </c>
      <c r="F3039" s="3">
        <f t="shared" si="94"/>
        <v>42496.791666659301</v>
      </c>
      <c r="G3039" s="3">
        <f t="shared" si="95"/>
        <v>42496.833333325965</v>
      </c>
      <c r="H3039" s="6">
        <v>6.4363799999999995E-5</v>
      </c>
    </row>
    <row r="3040" spans="1:8" x14ac:dyDescent="0.2">
      <c r="A3040" s="13">
        <v>42496.791666666664</v>
      </c>
      <c r="B3040">
        <v>2016</v>
      </c>
      <c r="C3040">
        <v>5</v>
      </c>
      <c r="D3040">
        <v>6</v>
      </c>
      <c r="E3040">
        <v>21</v>
      </c>
      <c r="F3040" s="3">
        <f t="shared" si="94"/>
        <v>42496.833333325965</v>
      </c>
      <c r="G3040" s="3">
        <f t="shared" si="95"/>
        <v>42496.874999992629</v>
      </c>
      <c r="H3040" s="6">
        <v>5.5830700000000001E-5</v>
      </c>
    </row>
    <row r="3041" spans="1:8" x14ac:dyDescent="0.2">
      <c r="A3041" s="13">
        <v>42496.833333333336</v>
      </c>
      <c r="B3041">
        <v>2016</v>
      </c>
      <c r="C3041">
        <v>5</v>
      </c>
      <c r="D3041">
        <v>6</v>
      </c>
      <c r="E3041">
        <v>22</v>
      </c>
      <c r="F3041" s="3">
        <f t="shared" si="94"/>
        <v>42496.874999992629</v>
      </c>
      <c r="G3041" s="3">
        <f t="shared" si="95"/>
        <v>42496.916666659294</v>
      </c>
      <c r="H3041" s="6">
        <v>4.5901600000000001E-5</v>
      </c>
    </row>
    <row r="3042" spans="1:8" x14ac:dyDescent="0.2">
      <c r="A3042" s="13">
        <v>42496.875</v>
      </c>
      <c r="B3042">
        <v>2016</v>
      </c>
      <c r="C3042">
        <v>5</v>
      </c>
      <c r="D3042">
        <v>6</v>
      </c>
      <c r="E3042">
        <v>23</v>
      </c>
      <c r="F3042" s="3">
        <f t="shared" si="94"/>
        <v>42496.916666659294</v>
      </c>
      <c r="G3042" s="3">
        <f t="shared" si="95"/>
        <v>42496.958333325958</v>
      </c>
      <c r="H3042" s="6">
        <v>3.6602600000000001E-5</v>
      </c>
    </row>
    <row r="3043" spans="1:8" x14ac:dyDescent="0.2">
      <c r="A3043" s="13">
        <v>42496.916666666664</v>
      </c>
      <c r="B3043">
        <v>2016</v>
      </c>
      <c r="C3043">
        <v>5</v>
      </c>
      <c r="D3043">
        <v>7</v>
      </c>
      <c r="E3043">
        <v>0</v>
      </c>
      <c r="F3043" s="3">
        <f t="shared" si="94"/>
        <v>42496.958333325958</v>
      </c>
      <c r="G3043" s="3">
        <f t="shared" si="95"/>
        <v>42496.999999992622</v>
      </c>
      <c r="H3043" s="6">
        <v>3.1653899999999999E-5</v>
      </c>
    </row>
    <row r="3044" spans="1:8" x14ac:dyDescent="0.2">
      <c r="A3044" s="13">
        <v>42496.958333333336</v>
      </c>
      <c r="B3044">
        <v>2016</v>
      </c>
      <c r="C3044">
        <v>5</v>
      </c>
      <c r="D3044">
        <v>7</v>
      </c>
      <c r="E3044">
        <v>1</v>
      </c>
      <c r="F3044" s="3">
        <f t="shared" si="94"/>
        <v>42496.999999992622</v>
      </c>
      <c r="G3044" s="3">
        <f t="shared" si="95"/>
        <v>42497.041666659286</v>
      </c>
      <c r="H3044" s="6">
        <v>2.9541300000000001E-5</v>
      </c>
    </row>
    <row r="3045" spans="1:8" x14ac:dyDescent="0.2">
      <c r="A3045" s="13">
        <v>42497</v>
      </c>
      <c r="B3045">
        <v>2016</v>
      </c>
      <c r="C3045">
        <v>5</v>
      </c>
      <c r="D3045">
        <v>7</v>
      </c>
      <c r="E3045">
        <v>2</v>
      </c>
      <c r="F3045" s="3">
        <f t="shared" si="94"/>
        <v>42497.041666659286</v>
      </c>
      <c r="G3045" s="3">
        <f t="shared" si="95"/>
        <v>42497.083333325951</v>
      </c>
      <c r="H3045" s="6">
        <v>2.8834199999999999E-5</v>
      </c>
    </row>
    <row r="3046" spans="1:8" x14ac:dyDescent="0.2">
      <c r="A3046" s="13">
        <v>42497.041666666664</v>
      </c>
      <c r="B3046">
        <v>2016</v>
      </c>
      <c r="C3046">
        <v>5</v>
      </c>
      <c r="D3046">
        <v>7</v>
      </c>
      <c r="E3046">
        <v>3</v>
      </c>
      <c r="F3046" s="3">
        <f t="shared" si="94"/>
        <v>42497.083333325951</v>
      </c>
      <c r="G3046" s="3">
        <f t="shared" si="95"/>
        <v>42497.124999992615</v>
      </c>
      <c r="H3046" s="6">
        <v>3.0120800000000001E-5</v>
      </c>
    </row>
    <row r="3047" spans="1:8" x14ac:dyDescent="0.2">
      <c r="A3047" s="13">
        <v>42497.083333333336</v>
      </c>
      <c r="B3047">
        <v>2016</v>
      </c>
      <c r="C3047">
        <v>5</v>
      </c>
      <c r="D3047">
        <v>7</v>
      </c>
      <c r="E3047">
        <v>4</v>
      </c>
      <c r="F3047" s="3">
        <f t="shared" si="94"/>
        <v>42497.124999992615</v>
      </c>
      <c r="G3047" s="3">
        <f t="shared" si="95"/>
        <v>42497.166666659279</v>
      </c>
      <c r="H3047" s="6">
        <v>3.45717E-5</v>
      </c>
    </row>
    <row r="3048" spans="1:8" x14ac:dyDescent="0.2">
      <c r="A3048" s="13">
        <v>42497.125</v>
      </c>
      <c r="B3048">
        <v>2016</v>
      </c>
      <c r="C3048">
        <v>5</v>
      </c>
      <c r="D3048">
        <v>7</v>
      </c>
      <c r="E3048">
        <v>5</v>
      </c>
      <c r="F3048" s="3">
        <f t="shared" si="94"/>
        <v>42497.166666659279</v>
      </c>
      <c r="G3048" s="3">
        <f t="shared" si="95"/>
        <v>42497.208333325943</v>
      </c>
      <c r="H3048" s="6">
        <v>4.5736699999999999E-5</v>
      </c>
    </row>
    <row r="3049" spans="1:8" x14ac:dyDescent="0.2">
      <c r="A3049" s="13">
        <v>42497.166666666664</v>
      </c>
      <c r="B3049">
        <v>2016</v>
      </c>
      <c r="C3049">
        <v>5</v>
      </c>
      <c r="D3049">
        <v>7</v>
      </c>
      <c r="E3049">
        <v>6</v>
      </c>
      <c r="F3049" s="3">
        <f t="shared" si="94"/>
        <v>42497.208333325943</v>
      </c>
      <c r="G3049" s="3">
        <f t="shared" si="95"/>
        <v>42497.249999992608</v>
      </c>
      <c r="H3049" s="6">
        <v>7.1313600000000001E-5</v>
      </c>
    </row>
    <row r="3050" spans="1:8" x14ac:dyDescent="0.2">
      <c r="A3050" s="13">
        <v>42497.208333333336</v>
      </c>
      <c r="B3050">
        <v>2016</v>
      </c>
      <c r="C3050">
        <v>5</v>
      </c>
      <c r="D3050">
        <v>7</v>
      </c>
      <c r="E3050">
        <v>7</v>
      </c>
      <c r="F3050" s="3">
        <f t="shared" si="94"/>
        <v>42497.249999992608</v>
      </c>
      <c r="G3050" s="3">
        <f t="shared" si="95"/>
        <v>42497.291666659272</v>
      </c>
      <c r="H3050" s="6">
        <v>1.004111E-4</v>
      </c>
    </row>
    <row r="3051" spans="1:8" x14ac:dyDescent="0.2">
      <c r="A3051" s="13">
        <v>42497.25</v>
      </c>
      <c r="B3051">
        <v>2016</v>
      </c>
      <c r="C3051">
        <v>5</v>
      </c>
      <c r="D3051">
        <v>7</v>
      </c>
      <c r="E3051">
        <v>8</v>
      </c>
      <c r="F3051" s="3">
        <f t="shared" si="94"/>
        <v>42497.291666659272</v>
      </c>
      <c r="G3051" s="3">
        <f t="shared" si="95"/>
        <v>42497.333333325936</v>
      </c>
      <c r="H3051" s="6">
        <v>1.015653E-4</v>
      </c>
    </row>
    <row r="3052" spans="1:8" x14ac:dyDescent="0.2">
      <c r="A3052" s="13">
        <v>42497.291666666664</v>
      </c>
      <c r="B3052">
        <v>2016</v>
      </c>
      <c r="C3052">
        <v>5</v>
      </c>
      <c r="D3052">
        <v>7</v>
      </c>
      <c r="E3052">
        <v>9</v>
      </c>
      <c r="F3052" s="3">
        <f t="shared" si="94"/>
        <v>42497.333333325936</v>
      </c>
      <c r="G3052" s="3">
        <f t="shared" si="95"/>
        <v>42497.3749999926</v>
      </c>
      <c r="H3052" s="6">
        <v>8.6614700000000003E-5</v>
      </c>
    </row>
    <row r="3053" spans="1:8" x14ac:dyDescent="0.2">
      <c r="A3053" s="13">
        <v>42497.333333333336</v>
      </c>
      <c r="B3053">
        <v>2016</v>
      </c>
      <c r="C3053">
        <v>5</v>
      </c>
      <c r="D3053">
        <v>7</v>
      </c>
      <c r="E3053">
        <v>10</v>
      </c>
      <c r="F3053" s="3">
        <f t="shared" si="94"/>
        <v>42497.3749999926</v>
      </c>
      <c r="G3053" s="3">
        <f t="shared" si="95"/>
        <v>42497.416666659265</v>
      </c>
      <c r="H3053" s="6">
        <v>7.4531599999999996E-5</v>
      </c>
    </row>
    <row r="3054" spans="1:8" x14ac:dyDescent="0.2">
      <c r="A3054" s="13">
        <v>42497.375</v>
      </c>
      <c r="B3054">
        <v>2016</v>
      </c>
      <c r="C3054">
        <v>5</v>
      </c>
      <c r="D3054">
        <v>7</v>
      </c>
      <c r="E3054">
        <v>11</v>
      </c>
      <c r="F3054" s="3">
        <f t="shared" si="94"/>
        <v>42497.416666659265</v>
      </c>
      <c r="G3054" s="3">
        <f t="shared" si="95"/>
        <v>42497.458333325929</v>
      </c>
      <c r="H3054" s="6">
        <v>6.3980399999999995E-5</v>
      </c>
    </row>
    <row r="3055" spans="1:8" x14ac:dyDescent="0.2">
      <c r="A3055" s="13">
        <v>42497.416666666664</v>
      </c>
      <c r="B3055">
        <v>2016</v>
      </c>
      <c r="C3055">
        <v>5</v>
      </c>
      <c r="D3055">
        <v>7</v>
      </c>
      <c r="E3055">
        <v>12</v>
      </c>
      <c r="F3055" s="3">
        <f t="shared" si="94"/>
        <v>42497.458333325929</v>
      </c>
      <c r="G3055" s="3">
        <f t="shared" si="95"/>
        <v>42497.499999992593</v>
      </c>
      <c r="H3055" s="6">
        <v>5.3403599999999998E-5</v>
      </c>
    </row>
    <row r="3056" spans="1:8" x14ac:dyDescent="0.2">
      <c r="A3056" s="13">
        <v>42497.458333333336</v>
      </c>
      <c r="B3056">
        <v>2016</v>
      </c>
      <c r="C3056">
        <v>5</v>
      </c>
      <c r="D3056">
        <v>7</v>
      </c>
      <c r="E3056">
        <v>13</v>
      </c>
      <c r="F3056" s="3">
        <f t="shared" si="94"/>
        <v>42497.499999992593</v>
      </c>
      <c r="G3056" s="3">
        <f t="shared" si="95"/>
        <v>42497.541666659257</v>
      </c>
      <c r="H3056" s="6">
        <v>4.57312E-5</v>
      </c>
    </row>
    <row r="3057" spans="1:8" x14ac:dyDescent="0.2">
      <c r="A3057" s="13">
        <v>42497.5</v>
      </c>
      <c r="B3057">
        <v>2016</v>
      </c>
      <c r="C3057">
        <v>5</v>
      </c>
      <c r="D3057">
        <v>7</v>
      </c>
      <c r="E3057">
        <v>14</v>
      </c>
      <c r="F3057" s="3">
        <f t="shared" si="94"/>
        <v>42497.541666659257</v>
      </c>
      <c r="G3057" s="3">
        <f t="shared" si="95"/>
        <v>42497.583333325922</v>
      </c>
      <c r="H3057" s="6">
        <v>4.2578699999999999E-5</v>
      </c>
    </row>
    <row r="3058" spans="1:8" x14ac:dyDescent="0.2">
      <c r="A3058" s="13">
        <v>42497.541666666664</v>
      </c>
      <c r="B3058">
        <v>2016</v>
      </c>
      <c r="C3058">
        <v>5</v>
      </c>
      <c r="D3058">
        <v>7</v>
      </c>
      <c r="E3058">
        <v>15</v>
      </c>
      <c r="F3058" s="3">
        <f t="shared" si="94"/>
        <v>42497.583333325922</v>
      </c>
      <c r="G3058" s="3">
        <f t="shared" si="95"/>
        <v>42497.624999992586</v>
      </c>
      <c r="H3058" s="6">
        <v>4.2556999999999999E-5</v>
      </c>
    </row>
    <row r="3059" spans="1:8" x14ac:dyDescent="0.2">
      <c r="A3059" s="13">
        <v>42497.583333333336</v>
      </c>
      <c r="B3059">
        <v>2016</v>
      </c>
      <c r="C3059">
        <v>5</v>
      </c>
      <c r="D3059">
        <v>7</v>
      </c>
      <c r="E3059">
        <v>16</v>
      </c>
      <c r="F3059" s="3">
        <f t="shared" si="94"/>
        <v>42497.624999992586</v>
      </c>
      <c r="G3059" s="3">
        <f t="shared" si="95"/>
        <v>42497.66666665925</v>
      </c>
      <c r="H3059" s="6">
        <v>4.4666699999999997E-5</v>
      </c>
    </row>
    <row r="3060" spans="1:8" x14ac:dyDescent="0.2">
      <c r="A3060" s="13">
        <v>42497.625</v>
      </c>
      <c r="B3060">
        <v>2016</v>
      </c>
      <c r="C3060">
        <v>5</v>
      </c>
      <c r="D3060">
        <v>7</v>
      </c>
      <c r="E3060">
        <v>17</v>
      </c>
      <c r="F3060" s="3">
        <f t="shared" si="94"/>
        <v>42497.66666665925</v>
      </c>
      <c r="G3060" s="3">
        <f t="shared" si="95"/>
        <v>42497.708333325914</v>
      </c>
      <c r="H3060" s="6">
        <v>4.9669300000000002E-5</v>
      </c>
    </row>
    <row r="3061" spans="1:8" x14ac:dyDescent="0.2">
      <c r="A3061" s="13">
        <v>42497.666666666664</v>
      </c>
      <c r="B3061">
        <v>2016</v>
      </c>
      <c r="C3061">
        <v>5</v>
      </c>
      <c r="D3061">
        <v>7</v>
      </c>
      <c r="E3061">
        <v>18</v>
      </c>
      <c r="F3061" s="3">
        <f t="shared" si="94"/>
        <v>42497.708333325914</v>
      </c>
      <c r="G3061" s="3">
        <f t="shared" si="95"/>
        <v>42497.749999992579</v>
      </c>
      <c r="H3061" s="6">
        <v>5.7264700000000001E-5</v>
      </c>
    </row>
    <row r="3062" spans="1:8" x14ac:dyDescent="0.2">
      <c r="A3062" s="13">
        <v>42497.708333333336</v>
      </c>
      <c r="B3062">
        <v>2016</v>
      </c>
      <c r="C3062">
        <v>5</v>
      </c>
      <c r="D3062">
        <v>7</v>
      </c>
      <c r="E3062">
        <v>19</v>
      </c>
      <c r="F3062" s="3">
        <f t="shared" si="94"/>
        <v>42497.749999992579</v>
      </c>
      <c r="G3062" s="3">
        <f t="shared" si="95"/>
        <v>42497.791666659243</v>
      </c>
      <c r="H3062" s="6">
        <v>5.9028699999999999E-5</v>
      </c>
    </row>
    <row r="3063" spans="1:8" x14ac:dyDescent="0.2">
      <c r="A3063" s="13">
        <v>42497.75</v>
      </c>
      <c r="B3063">
        <v>2016</v>
      </c>
      <c r="C3063">
        <v>5</v>
      </c>
      <c r="D3063">
        <v>7</v>
      </c>
      <c r="E3063">
        <v>20</v>
      </c>
      <c r="F3063" s="3">
        <f t="shared" si="94"/>
        <v>42497.791666659243</v>
      </c>
      <c r="G3063" s="3">
        <f t="shared" si="95"/>
        <v>42497.833333325907</v>
      </c>
      <c r="H3063" s="6">
        <v>5.9038500000000001E-5</v>
      </c>
    </row>
    <row r="3064" spans="1:8" x14ac:dyDescent="0.2">
      <c r="A3064" s="13">
        <v>42497.791666666664</v>
      </c>
      <c r="B3064">
        <v>2016</v>
      </c>
      <c r="C3064">
        <v>5</v>
      </c>
      <c r="D3064">
        <v>7</v>
      </c>
      <c r="E3064">
        <v>21</v>
      </c>
      <c r="F3064" s="3">
        <f t="shared" si="94"/>
        <v>42497.833333325907</v>
      </c>
      <c r="G3064" s="3">
        <f t="shared" si="95"/>
        <v>42497.874999992571</v>
      </c>
      <c r="H3064" s="6">
        <v>5.2244899999999998E-5</v>
      </c>
    </row>
    <row r="3065" spans="1:8" x14ac:dyDescent="0.2">
      <c r="A3065" s="13">
        <v>42497.833333333336</v>
      </c>
      <c r="B3065">
        <v>2016</v>
      </c>
      <c r="C3065">
        <v>5</v>
      </c>
      <c r="D3065">
        <v>7</v>
      </c>
      <c r="E3065">
        <v>22</v>
      </c>
      <c r="F3065" s="3">
        <f t="shared" si="94"/>
        <v>42497.874999992571</v>
      </c>
      <c r="G3065" s="3">
        <f t="shared" si="95"/>
        <v>42497.916666659235</v>
      </c>
      <c r="H3065" s="6">
        <v>4.5837899999999997E-5</v>
      </c>
    </row>
    <row r="3066" spans="1:8" x14ac:dyDescent="0.2">
      <c r="A3066" s="13">
        <v>42497.875</v>
      </c>
      <c r="B3066">
        <v>2016</v>
      </c>
      <c r="C3066">
        <v>5</v>
      </c>
      <c r="D3066">
        <v>7</v>
      </c>
      <c r="E3066">
        <v>23</v>
      </c>
      <c r="F3066" s="3">
        <f t="shared" si="94"/>
        <v>42497.916666659235</v>
      </c>
      <c r="G3066" s="3">
        <f t="shared" si="95"/>
        <v>42497.9583333259</v>
      </c>
      <c r="H3066" s="6">
        <v>3.7397100000000001E-5</v>
      </c>
    </row>
    <row r="3067" spans="1:8" x14ac:dyDescent="0.2">
      <c r="A3067" s="13">
        <v>42497.916666666664</v>
      </c>
      <c r="B3067">
        <v>2016</v>
      </c>
      <c r="C3067">
        <v>5</v>
      </c>
      <c r="D3067">
        <v>8</v>
      </c>
      <c r="E3067">
        <v>0</v>
      </c>
      <c r="F3067" s="3">
        <f t="shared" si="94"/>
        <v>42497.9583333259</v>
      </c>
      <c r="G3067" s="3">
        <f t="shared" si="95"/>
        <v>42497.999999992564</v>
      </c>
      <c r="H3067" s="6">
        <v>3.2417499999999999E-5</v>
      </c>
    </row>
    <row r="3068" spans="1:8" x14ac:dyDescent="0.2">
      <c r="A3068" s="13">
        <v>42497.958333333336</v>
      </c>
      <c r="B3068">
        <v>2016</v>
      </c>
      <c r="C3068">
        <v>5</v>
      </c>
      <c r="D3068">
        <v>8</v>
      </c>
      <c r="E3068">
        <v>1</v>
      </c>
      <c r="F3068" s="3">
        <f t="shared" si="94"/>
        <v>42497.999999992564</v>
      </c>
      <c r="G3068" s="3">
        <f t="shared" si="95"/>
        <v>42498.041666659228</v>
      </c>
      <c r="H3068" s="6">
        <v>2.9888700000000001E-5</v>
      </c>
    </row>
    <row r="3069" spans="1:8" x14ac:dyDescent="0.2">
      <c r="A3069" s="13">
        <v>42498</v>
      </c>
      <c r="B3069">
        <v>2016</v>
      </c>
      <c r="C3069">
        <v>5</v>
      </c>
      <c r="D3069">
        <v>8</v>
      </c>
      <c r="E3069">
        <v>2</v>
      </c>
      <c r="F3069" s="3">
        <f t="shared" si="94"/>
        <v>42498.041666659228</v>
      </c>
      <c r="G3069" s="3">
        <f t="shared" si="95"/>
        <v>42498.083333325892</v>
      </c>
      <c r="H3069" s="6">
        <v>2.8647299999999999E-5</v>
      </c>
    </row>
    <row r="3070" spans="1:8" x14ac:dyDescent="0.2">
      <c r="A3070" s="13">
        <v>42498.041666666664</v>
      </c>
      <c r="B3070">
        <v>2016</v>
      </c>
      <c r="C3070">
        <v>5</v>
      </c>
      <c r="D3070">
        <v>8</v>
      </c>
      <c r="E3070">
        <v>3</v>
      </c>
      <c r="F3070" s="3">
        <f t="shared" si="94"/>
        <v>42498.083333325892</v>
      </c>
      <c r="G3070" s="3">
        <f t="shared" si="95"/>
        <v>42498.124999992557</v>
      </c>
      <c r="H3070" s="6">
        <v>2.98762E-5</v>
      </c>
    </row>
    <row r="3071" spans="1:8" x14ac:dyDescent="0.2">
      <c r="A3071" s="13">
        <v>42498.083333333336</v>
      </c>
      <c r="B3071">
        <v>2016</v>
      </c>
      <c r="C3071">
        <v>5</v>
      </c>
      <c r="D3071">
        <v>8</v>
      </c>
      <c r="E3071">
        <v>4</v>
      </c>
      <c r="F3071" s="3">
        <f t="shared" si="94"/>
        <v>42498.124999992557</v>
      </c>
      <c r="G3071" s="3">
        <f t="shared" si="95"/>
        <v>42498.166666659221</v>
      </c>
      <c r="H3071" s="6">
        <v>3.36974E-5</v>
      </c>
    </row>
    <row r="3072" spans="1:8" x14ac:dyDescent="0.2">
      <c r="A3072" s="13">
        <v>42498.125</v>
      </c>
      <c r="B3072">
        <v>2016</v>
      </c>
      <c r="C3072">
        <v>5</v>
      </c>
      <c r="D3072">
        <v>8</v>
      </c>
      <c r="E3072">
        <v>5</v>
      </c>
      <c r="F3072" s="3">
        <f t="shared" si="94"/>
        <v>42498.166666659221</v>
      </c>
      <c r="G3072" s="3">
        <f t="shared" si="95"/>
        <v>42498.208333325885</v>
      </c>
      <c r="H3072" s="6">
        <v>4.4473900000000001E-5</v>
      </c>
    </row>
    <row r="3073" spans="1:8" x14ac:dyDescent="0.2">
      <c r="A3073" s="13">
        <v>42498.166666666664</v>
      </c>
      <c r="B3073">
        <v>2016</v>
      </c>
      <c r="C3073">
        <v>5</v>
      </c>
      <c r="D3073">
        <v>8</v>
      </c>
      <c r="E3073">
        <v>6</v>
      </c>
      <c r="F3073" s="3">
        <f t="shared" si="94"/>
        <v>42498.208333325885</v>
      </c>
      <c r="G3073" s="3">
        <f t="shared" si="95"/>
        <v>42498.249999992549</v>
      </c>
      <c r="H3073" s="6">
        <v>6.6005699999999997E-5</v>
      </c>
    </row>
    <row r="3074" spans="1:8" x14ac:dyDescent="0.2">
      <c r="A3074" s="13">
        <v>42498.208333333336</v>
      </c>
      <c r="B3074">
        <v>2016</v>
      </c>
      <c r="C3074">
        <v>5</v>
      </c>
      <c r="D3074">
        <v>8</v>
      </c>
      <c r="E3074">
        <v>7</v>
      </c>
      <c r="F3074" s="3">
        <f t="shared" si="94"/>
        <v>42498.249999992549</v>
      </c>
      <c r="G3074" s="3">
        <f t="shared" si="95"/>
        <v>42498.291666659214</v>
      </c>
      <c r="H3074" s="6">
        <v>9.1429399999999996E-5</v>
      </c>
    </row>
    <row r="3075" spans="1:8" x14ac:dyDescent="0.2">
      <c r="A3075" s="13">
        <v>42498.25</v>
      </c>
      <c r="B3075">
        <v>2016</v>
      </c>
      <c r="C3075">
        <v>5</v>
      </c>
      <c r="D3075">
        <v>8</v>
      </c>
      <c r="E3075">
        <v>8</v>
      </c>
      <c r="F3075" s="3">
        <f t="shared" si="94"/>
        <v>42498.291666659214</v>
      </c>
      <c r="G3075" s="3">
        <f t="shared" si="95"/>
        <v>42498.333333325878</v>
      </c>
      <c r="H3075" s="6">
        <v>9.4371900000000004E-5</v>
      </c>
    </row>
    <row r="3076" spans="1:8" x14ac:dyDescent="0.2">
      <c r="A3076" s="13">
        <v>42498.291666666664</v>
      </c>
      <c r="B3076">
        <v>2016</v>
      </c>
      <c r="C3076">
        <v>5</v>
      </c>
      <c r="D3076">
        <v>8</v>
      </c>
      <c r="E3076">
        <v>9</v>
      </c>
      <c r="F3076" s="3">
        <f t="shared" ref="F3076:F3139" si="96">G3075</f>
        <v>42498.333333325878</v>
      </c>
      <c r="G3076" s="3">
        <f t="shared" ref="G3076:G3139" si="97">F3076+TIME(1,0,0)</f>
        <v>42498.374999992542</v>
      </c>
      <c r="H3076" s="6">
        <v>8.3985299999999997E-5</v>
      </c>
    </row>
    <row r="3077" spans="1:8" x14ac:dyDescent="0.2">
      <c r="A3077" s="13">
        <v>42498.333333333336</v>
      </c>
      <c r="B3077">
        <v>2016</v>
      </c>
      <c r="C3077">
        <v>5</v>
      </c>
      <c r="D3077">
        <v>8</v>
      </c>
      <c r="E3077">
        <v>10</v>
      </c>
      <c r="F3077" s="3">
        <f t="shared" si="96"/>
        <v>42498.374999992542</v>
      </c>
      <c r="G3077" s="3">
        <f t="shared" si="97"/>
        <v>42498.416666659206</v>
      </c>
      <c r="H3077" s="6">
        <v>7.4542000000000006E-5</v>
      </c>
    </row>
    <row r="3078" spans="1:8" x14ac:dyDescent="0.2">
      <c r="A3078" s="13">
        <v>42498.375</v>
      </c>
      <c r="B3078">
        <v>2016</v>
      </c>
      <c r="C3078">
        <v>5</v>
      </c>
      <c r="D3078">
        <v>8</v>
      </c>
      <c r="E3078">
        <v>11</v>
      </c>
      <c r="F3078" s="3">
        <f t="shared" si="96"/>
        <v>42498.416666659206</v>
      </c>
      <c r="G3078" s="3">
        <f t="shared" si="97"/>
        <v>42498.458333325871</v>
      </c>
      <c r="H3078" s="6">
        <v>6.4678599999999994E-5</v>
      </c>
    </row>
    <row r="3079" spans="1:8" x14ac:dyDescent="0.2">
      <c r="A3079" s="13">
        <v>42498.416666666664</v>
      </c>
      <c r="B3079">
        <v>2016</v>
      </c>
      <c r="C3079">
        <v>5</v>
      </c>
      <c r="D3079">
        <v>8</v>
      </c>
      <c r="E3079">
        <v>12</v>
      </c>
      <c r="F3079" s="3">
        <f t="shared" si="96"/>
        <v>42498.458333325871</v>
      </c>
      <c r="G3079" s="3">
        <f t="shared" si="97"/>
        <v>42498.499999992535</v>
      </c>
      <c r="H3079" s="6">
        <v>5.2563399999999999E-5</v>
      </c>
    </row>
    <row r="3080" spans="1:8" x14ac:dyDescent="0.2">
      <c r="A3080" s="13">
        <v>42498.458333333336</v>
      </c>
      <c r="B3080">
        <v>2016</v>
      </c>
      <c r="C3080">
        <v>5</v>
      </c>
      <c r="D3080">
        <v>8</v>
      </c>
      <c r="E3080">
        <v>13</v>
      </c>
      <c r="F3080" s="3">
        <f t="shared" si="96"/>
        <v>42498.499999992535</v>
      </c>
      <c r="G3080" s="3">
        <f t="shared" si="97"/>
        <v>42498.541666659199</v>
      </c>
      <c r="H3080" s="6">
        <v>4.2224700000000002E-5</v>
      </c>
    </row>
    <row r="3081" spans="1:8" x14ac:dyDescent="0.2">
      <c r="A3081" s="13">
        <v>42498.5</v>
      </c>
      <c r="B3081">
        <v>2016</v>
      </c>
      <c r="C3081">
        <v>5</v>
      </c>
      <c r="D3081">
        <v>8</v>
      </c>
      <c r="E3081">
        <v>14</v>
      </c>
      <c r="F3081" s="3">
        <f t="shared" si="96"/>
        <v>42498.541666659199</v>
      </c>
      <c r="G3081" s="3">
        <f t="shared" si="97"/>
        <v>42498.583333325863</v>
      </c>
      <c r="H3081" s="6">
        <v>3.8704900000000003E-5</v>
      </c>
    </row>
    <row r="3082" spans="1:8" x14ac:dyDescent="0.2">
      <c r="A3082" s="13">
        <v>42498.541666666664</v>
      </c>
      <c r="B3082">
        <v>2016</v>
      </c>
      <c r="C3082">
        <v>5</v>
      </c>
      <c r="D3082">
        <v>8</v>
      </c>
      <c r="E3082">
        <v>15</v>
      </c>
      <c r="F3082" s="3">
        <f t="shared" si="96"/>
        <v>42498.583333325863</v>
      </c>
      <c r="G3082" s="3">
        <f t="shared" si="97"/>
        <v>42498.624999992528</v>
      </c>
      <c r="H3082" s="6">
        <v>3.8787E-5</v>
      </c>
    </row>
    <row r="3083" spans="1:8" x14ac:dyDescent="0.2">
      <c r="A3083" s="13">
        <v>42498.583333333336</v>
      </c>
      <c r="B3083">
        <v>2016</v>
      </c>
      <c r="C3083">
        <v>5</v>
      </c>
      <c r="D3083">
        <v>8</v>
      </c>
      <c r="E3083">
        <v>16</v>
      </c>
      <c r="F3083" s="3">
        <f t="shared" si="96"/>
        <v>42498.624999992528</v>
      </c>
      <c r="G3083" s="3">
        <f t="shared" si="97"/>
        <v>42498.666666659192</v>
      </c>
      <c r="H3083" s="6">
        <v>4.00354E-5</v>
      </c>
    </row>
    <row r="3084" spans="1:8" x14ac:dyDescent="0.2">
      <c r="A3084" s="13">
        <v>42498.625</v>
      </c>
      <c r="B3084">
        <v>2016</v>
      </c>
      <c r="C3084">
        <v>5</v>
      </c>
      <c r="D3084">
        <v>8</v>
      </c>
      <c r="E3084">
        <v>17</v>
      </c>
      <c r="F3084" s="3">
        <f t="shared" si="96"/>
        <v>42498.666666659192</v>
      </c>
      <c r="G3084" s="3">
        <f t="shared" si="97"/>
        <v>42498.708333325856</v>
      </c>
      <c r="H3084" s="6">
        <v>4.56725E-5</v>
      </c>
    </row>
    <row r="3085" spans="1:8" x14ac:dyDescent="0.2">
      <c r="A3085" s="13">
        <v>42498.666666666664</v>
      </c>
      <c r="B3085">
        <v>2016</v>
      </c>
      <c r="C3085">
        <v>5</v>
      </c>
      <c r="D3085">
        <v>8</v>
      </c>
      <c r="E3085">
        <v>18</v>
      </c>
      <c r="F3085" s="3">
        <f t="shared" si="96"/>
        <v>42498.708333325856</v>
      </c>
      <c r="G3085" s="3">
        <f t="shared" si="97"/>
        <v>42498.74999999252</v>
      </c>
      <c r="H3085" s="6">
        <v>5.57499E-5</v>
      </c>
    </row>
    <row r="3086" spans="1:8" x14ac:dyDescent="0.2">
      <c r="A3086" s="13">
        <v>42498.708333333336</v>
      </c>
      <c r="B3086">
        <v>2016</v>
      </c>
      <c r="C3086">
        <v>5</v>
      </c>
      <c r="D3086">
        <v>8</v>
      </c>
      <c r="E3086">
        <v>19</v>
      </c>
      <c r="F3086" s="3">
        <f t="shared" si="96"/>
        <v>42498.74999999252</v>
      </c>
      <c r="G3086" s="3">
        <f t="shared" si="97"/>
        <v>42498.791666659185</v>
      </c>
      <c r="H3086" s="6">
        <v>5.9188099999999997E-5</v>
      </c>
    </row>
    <row r="3087" spans="1:8" x14ac:dyDescent="0.2">
      <c r="A3087" s="13">
        <v>42498.75</v>
      </c>
      <c r="B3087">
        <v>2016</v>
      </c>
      <c r="C3087">
        <v>5</v>
      </c>
      <c r="D3087">
        <v>8</v>
      </c>
      <c r="E3087">
        <v>20</v>
      </c>
      <c r="F3087" s="3">
        <f t="shared" si="96"/>
        <v>42498.791666659185</v>
      </c>
      <c r="G3087" s="3">
        <f t="shared" si="97"/>
        <v>42498.833333325849</v>
      </c>
      <c r="H3087" s="6">
        <v>5.95263E-5</v>
      </c>
    </row>
    <row r="3088" spans="1:8" x14ac:dyDescent="0.2">
      <c r="A3088" s="13">
        <v>42498.791666666664</v>
      </c>
      <c r="B3088">
        <v>2016</v>
      </c>
      <c r="C3088">
        <v>5</v>
      </c>
      <c r="D3088">
        <v>8</v>
      </c>
      <c r="E3088">
        <v>21</v>
      </c>
      <c r="F3088" s="3">
        <f t="shared" si="96"/>
        <v>42498.833333325849</v>
      </c>
      <c r="G3088" s="3">
        <f t="shared" si="97"/>
        <v>42498.874999992513</v>
      </c>
      <c r="H3088" s="6">
        <v>5.1621600000000001E-5</v>
      </c>
    </row>
    <row r="3089" spans="1:8" x14ac:dyDescent="0.2">
      <c r="A3089" s="13">
        <v>42498.833333333336</v>
      </c>
      <c r="B3089">
        <v>2016</v>
      </c>
      <c r="C3089">
        <v>5</v>
      </c>
      <c r="D3089">
        <v>8</v>
      </c>
      <c r="E3089">
        <v>22</v>
      </c>
      <c r="F3089" s="3">
        <f t="shared" si="96"/>
        <v>42498.874999992513</v>
      </c>
      <c r="G3089" s="3">
        <f t="shared" si="97"/>
        <v>42498.916666659177</v>
      </c>
      <c r="H3089" s="6">
        <v>4.2082000000000001E-5</v>
      </c>
    </row>
    <row r="3090" spans="1:8" x14ac:dyDescent="0.2">
      <c r="A3090" s="13">
        <v>42498.875</v>
      </c>
      <c r="B3090">
        <v>2016</v>
      </c>
      <c r="C3090">
        <v>5</v>
      </c>
      <c r="D3090">
        <v>8</v>
      </c>
      <c r="E3090">
        <v>23</v>
      </c>
      <c r="F3090" s="3">
        <f t="shared" si="96"/>
        <v>42498.916666659177</v>
      </c>
      <c r="G3090" s="3">
        <f t="shared" si="97"/>
        <v>42498.958333325842</v>
      </c>
      <c r="H3090" s="6">
        <v>3.2786100000000001E-5</v>
      </c>
    </row>
    <row r="3091" spans="1:8" x14ac:dyDescent="0.2">
      <c r="A3091" s="13">
        <v>42498.916666666664</v>
      </c>
      <c r="B3091">
        <v>2016</v>
      </c>
      <c r="C3091">
        <v>5</v>
      </c>
      <c r="D3091">
        <v>9</v>
      </c>
      <c r="E3091">
        <v>0</v>
      </c>
      <c r="F3091" s="3">
        <f t="shared" si="96"/>
        <v>42498.958333325842</v>
      </c>
      <c r="G3091" s="3">
        <f t="shared" si="97"/>
        <v>42498.999999992506</v>
      </c>
      <c r="H3091" s="6">
        <v>2.8768400000000001E-5</v>
      </c>
    </row>
    <row r="3092" spans="1:8" x14ac:dyDescent="0.2">
      <c r="A3092" s="13">
        <v>42498.958333333336</v>
      </c>
      <c r="B3092">
        <v>2016</v>
      </c>
      <c r="C3092">
        <v>5</v>
      </c>
      <c r="D3092">
        <v>9</v>
      </c>
      <c r="E3092">
        <v>1</v>
      </c>
      <c r="F3092" s="3">
        <f t="shared" si="96"/>
        <v>42498.999999992506</v>
      </c>
      <c r="G3092" s="3">
        <f t="shared" si="97"/>
        <v>42499.04166665917</v>
      </c>
      <c r="H3092" s="6">
        <v>2.71195E-5</v>
      </c>
    </row>
    <row r="3093" spans="1:8" x14ac:dyDescent="0.2">
      <c r="A3093" s="13">
        <v>42499</v>
      </c>
      <c r="B3093">
        <v>2016</v>
      </c>
      <c r="C3093">
        <v>5</v>
      </c>
      <c r="D3093">
        <v>9</v>
      </c>
      <c r="E3093">
        <v>2</v>
      </c>
      <c r="F3093" s="3">
        <f t="shared" si="96"/>
        <v>42499.04166665917</v>
      </c>
      <c r="G3093" s="3">
        <f t="shared" si="97"/>
        <v>42499.083333325834</v>
      </c>
      <c r="H3093" s="6">
        <v>2.7095699999999999E-5</v>
      </c>
    </row>
    <row r="3094" spans="1:8" x14ac:dyDescent="0.2">
      <c r="A3094" s="13">
        <v>42499.041666666664</v>
      </c>
      <c r="B3094">
        <v>2016</v>
      </c>
      <c r="C3094">
        <v>5</v>
      </c>
      <c r="D3094">
        <v>9</v>
      </c>
      <c r="E3094">
        <v>3</v>
      </c>
      <c r="F3094" s="3">
        <f t="shared" si="96"/>
        <v>42499.083333325834</v>
      </c>
      <c r="G3094" s="3">
        <f t="shared" si="97"/>
        <v>42499.124999992498</v>
      </c>
      <c r="H3094" s="6">
        <v>2.87032E-5</v>
      </c>
    </row>
    <row r="3095" spans="1:8" x14ac:dyDescent="0.2">
      <c r="A3095" s="13">
        <v>42499.083333333336</v>
      </c>
      <c r="B3095">
        <v>2016</v>
      </c>
      <c r="C3095">
        <v>5</v>
      </c>
      <c r="D3095">
        <v>9</v>
      </c>
      <c r="E3095">
        <v>4</v>
      </c>
      <c r="F3095" s="3">
        <f t="shared" si="96"/>
        <v>42499.124999992498</v>
      </c>
      <c r="G3095" s="3">
        <f t="shared" si="97"/>
        <v>42499.166666659163</v>
      </c>
      <c r="H3095" s="6">
        <v>3.5067700000000003E-5</v>
      </c>
    </row>
    <row r="3096" spans="1:8" x14ac:dyDescent="0.2">
      <c r="A3096" s="13">
        <v>42499.125</v>
      </c>
      <c r="B3096">
        <v>2016</v>
      </c>
      <c r="C3096">
        <v>5</v>
      </c>
      <c r="D3096">
        <v>9</v>
      </c>
      <c r="E3096">
        <v>5</v>
      </c>
      <c r="F3096" s="3">
        <f t="shared" si="96"/>
        <v>42499.166666659163</v>
      </c>
      <c r="G3096" s="3">
        <f t="shared" si="97"/>
        <v>42499.208333325827</v>
      </c>
      <c r="H3096" s="6">
        <v>5.4122800000000003E-5</v>
      </c>
    </row>
    <row r="3097" spans="1:8" x14ac:dyDescent="0.2">
      <c r="A3097" s="13">
        <v>42499.166666666664</v>
      </c>
      <c r="B3097">
        <v>2016</v>
      </c>
      <c r="C3097">
        <v>5</v>
      </c>
      <c r="D3097">
        <v>9</v>
      </c>
      <c r="E3097">
        <v>6</v>
      </c>
      <c r="F3097" s="3">
        <f t="shared" si="96"/>
        <v>42499.208333325827</v>
      </c>
      <c r="G3097" s="3">
        <f t="shared" si="97"/>
        <v>42499.249999992491</v>
      </c>
      <c r="H3097" s="6">
        <v>9.0307499999999996E-5</v>
      </c>
    </row>
    <row r="3098" spans="1:8" x14ac:dyDescent="0.2">
      <c r="A3098" s="13">
        <v>42499.208333333336</v>
      </c>
      <c r="B3098">
        <v>2016</v>
      </c>
      <c r="C3098">
        <v>5</v>
      </c>
      <c r="D3098">
        <v>9</v>
      </c>
      <c r="E3098">
        <v>7</v>
      </c>
      <c r="F3098" s="3">
        <f t="shared" si="96"/>
        <v>42499.249999992491</v>
      </c>
      <c r="G3098" s="3">
        <f t="shared" si="97"/>
        <v>42499.291666659155</v>
      </c>
      <c r="H3098" s="6">
        <v>1.017551E-4</v>
      </c>
    </row>
    <row r="3099" spans="1:8" x14ac:dyDescent="0.2">
      <c r="A3099" s="13">
        <v>42499.25</v>
      </c>
      <c r="B3099">
        <v>2016</v>
      </c>
      <c r="C3099">
        <v>5</v>
      </c>
      <c r="D3099">
        <v>9</v>
      </c>
      <c r="E3099">
        <v>8</v>
      </c>
      <c r="F3099" s="3">
        <f t="shared" si="96"/>
        <v>42499.291666659155</v>
      </c>
      <c r="G3099" s="3">
        <f t="shared" si="97"/>
        <v>42499.33333332582</v>
      </c>
      <c r="H3099" s="6">
        <v>8.1799100000000001E-5</v>
      </c>
    </row>
    <row r="3100" spans="1:8" x14ac:dyDescent="0.2">
      <c r="A3100" s="13">
        <v>42499.291666666664</v>
      </c>
      <c r="B3100">
        <v>2016</v>
      </c>
      <c r="C3100">
        <v>5</v>
      </c>
      <c r="D3100">
        <v>9</v>
      </c>
      <c r="E3100">
        <v>9</v>
      </c>
      <c r="F3100" s="3">
        <f t="shared" si="96"/>
        <v>42499.33333332582</v>
      </c>
      <c r="G3100" s="3">
        <f t="shared" si="97"/>
        <v>42499.374999992484</v>
      </c>
      <c r="H3100" s="6">
        <v>6.5607300000000005E-5</v>
      </c>
    </row>
    <row r="3101" spans="1:8" x14ac:dyDescent="0.2">
      <c r="A3101" s="13">
        <v>42499.333333333336</v>
      </c>
      <c r="B3101">
        <v>2016</v>
      </c>
      <c r="C3101">
        <v>5</v>
      </c>
      <c r="D3101">
        <v>9</v>
      </c>
      <c r="E3101">
        <v>10</v>
      </c>
      <c r="F3101" s="3">
        <f t="shared" si="96"/>
        <v>42499.374999992484</v>
      </c>
      <c r="G3101" s="3">
        <f t="shared" si="97"/>
        <v>42499.416666659148</v>
      </c>
      <c r="H3101" s="6">
        <v>5.74466E-5</v>
      </c>
    </row>
    <row r="3102" spans="1:8" x14ac:dyDescent="0.2">
      <c r="A3102" s="13">
        <v>42499.375</v>
      </c>
      <c r="B3102">
        <v>2016</v>
      </c>
      <c r="C3102">
        <v>5</v>
      </c>
      <c r="D3102">
        <v>9</v>
      </c>
      <c r="E3102">
        <v>11</v>
      </c>
      <c r="F3102" s="3">
        <f t="shared" si="96"/>
        <v>42499.416666659148</v>
      </c>
      <c r="G3102" s="3">
        <f t="shared" si="97"/>
        <v>42499.458333325812</v>
      </c>
      <c r="H3102" s="6">
        <v>5.0989200000000003E-5</v>
      </c>
    </row>
    <row r="3103" spans="1:8" x14ac:dyDescent="0.2">
      <c r="A3103" s="13">
        <v>42499.416666666664</v>
      </c>
      <c r="B3103">
        <v>2016</v>
      </c>
      <c r="C3103">
        <v>5</v>
      </c>
      <c r="D3103">
        <v>9</v>
      </c>
      <c r="E3103">
        <v>12</v>
      </c>
      <c r="F3103" s="3">
        <f t="shared" si="96"/>
        <v>42499.458333325812</v>
      </c>
      <c r="G3103" s="3">
        <f t="shared" si="97"/>
        <v>42499.499999992477</v>
      </c>
      <c r="H3103" s="6">
        <v>4.2598700000000003E-5</v>
      </c>
    </row>
    <row r="3104" spans="1:8" x14ac:dyDescent="0.2">
      <c r="A3104" s="13">
        <v>42499.458333333336</v>
      </c>
      <c r="B3104">
        <v>2016</v>
      </c>
      <c r="C3104">
        <v>5</v>
      </c>
      <c r="D3104">
        <v>9</v>
      </c>
      <c r="E3104">
        <v>13</v>
      </c>
      <c r="F3104" s="3">
        <f t="shared" si="96"/>
        <v>42499.499999992477</v>
      </c>
      <c r="G3104" s="3">
        <f t="shared" si="97"/>
        <v>42499.541666659141</v>
      </c>
      <c r="H3104" s="6">
        <v>3.5748499999999998E-5</v>
      </c>
    </row>
    <row r="3105" spans="1:8" x14ac:dyDescent="0.2">
      <c r="A3105" s="13">
        <v>42499.5</v>
      </c>
      <c r="B3105">
        <v>2016</v>
      </c>
      <c r="C3105">
        <v>5</v>
      </c>
      <c r="D3105">
        <v>9</v>
      </c>
      <c r="E3105">
        <v>14</v>
      </c>
      <c r="F3105" s="3">
        <f t="shared" si="96"/>
        <v>42499.541666659141</v>
      </c>
      <c r="G3105" s="3">
        <f t="shared" si="97"/>
        <v>42499.583333325805</v>
      </c>
      <c r="H3105" s="6">
        <v>3.5394900000000002E-5</v>
      </c>
    </row>
    <row r="3106" spans="1:8" x14ac:dyDescent="0.2">
      <c r="A3106" s="13">
        <v>42499.541666666664</v>
      </c>
      <c r="B3106">
        <v>2016</v>
      </c>
      <c r="C3106">
        <v>5</v>
      </c>
      <c r="D3106">
        <v>9</v>
      </c>
      <c r="E3106">
        <v>15</v>
      </c>
      <c r="F3106" s="3">
        <f t="shared" si="96"/>
        <v>42499.583333325805</v>
      </c>
      <c r="G3106" s="3">
        <f t="shared" si="97"/>
        <v>42499.624999992469</v>
      </c>
      <c r="H3106" s="6">
        <v>3.7610500000000002E-5</v>
      </c>
    </row>
    <row r="3107" spans="1:8" x14ac:dyDescent="0.2">
      <c r="A3107" s="13">
        <v>42499.583333333336</v>
      </c>
      <c r="B3107">
        <v>2016</v>
      </c>
      <c r="C3107">
        <v>5</v>
      </c>
      <c r="D3107">
        <v>9</v>
      </c>
      <c r="E3107">
        <v>16</v>
      </c>
      <c r="F3107" s="3">
        <f t="shared" si="96"/>
        <v>42499.624999992469</v>
      </c>
      <c r="G3107" s="3">
        <f t="shared" si="97"/>
        <v>42499.666666659134</v>
      </c>
      <c r="H3107" s="6">
        <v>4.4595599999999997E-5</v>
      </c>
    </row>
    <row r="3108" spans="1:8" x14ac:dyDescent="0.2">
      <c r="A3108" s="13">
        <v>42499.625</v>
      </c>
      <c r="B3108">
        <v>2016</v>
      </c>
      <c r="C3108">
        <v>5</v>
      </c>
      <c r="D3108">
        <v>9</v>
      </c>
      <c r="E3108">
        <v>17</v>
      </c>
      <c r="F3108" s="3">
        <f t="shared" si="96"/>
        <v>42499.666666659134</v>
      </c>
      <c r="G3108" s="3">
        <f t="shared" si="97"/>
        <v>42499.708333325798</v>
      </c>
      <c r="H3108" s="6">
        <v>5.2909199999999998E-5</v>
      </c>
    </row>
    <row r="3109" spans="1:8" x14ac:dyDescent="0.2">
      <c r="A3109" s="13">
        <v>42499.666666666664</v>
      </c>
      <c r="B3109">
        <v>2016</v>
      </c>
      <c r="C3109">
        <v>5</v>
      </c>
      <c r="D3109">
        <v>9</v>
      </c>
      <c r="E3109">
        <v>18</v>
      </c>
      <c r="F3109" s="3">
        <f t="shared" si="96"/>
        <v>42499.708333325798</v>
      </c>
      <c r="G3109" s="3">
        <f t="shared" si="97"/>
        <v>42499.749999992462</v>
      </c>
      <c r="H3109" s="6">
        <v>6.1894299999999995E-5</v>
      </c>
    </row>
    <row r="3110" spans="1:8" x14ac:dyDescent="0.2">
      <c r="A3110" s="13">
        <v>42499.708333333336</v>
      </c>
      <c r="B3110">
        <v>2016</v>
      </c>
      <c r="C3110">
        <v>5</v>
      </c>
      <c r="D3110">
        <v>9</v>
      </c>
      <c r="E3110">
        <v>19</v>
      </c>
      <c r="F3110" s="3">
        <f t="shared" si="96"/>
        <v>42499.749999992462</v>
      </c>
      <c r="G3110" s="3">
        <f t="shared" si="97"/>
        <v>42499.791666659126</v>
      </c>
      <c r="H3110" s="6">
        <v>6.4573500000000001E-5</v>
      </c>
    </row>
    <row r="3111" spans="1:8" x14ac:dyDescent="0.2">
      <c r="A3111" s="13">
        <v>42499.75</v>
      </c>
      <c r="B3111">
        <v>2016</v>
      </c>
      <c r="C3111">
        <v>5</v>
      </c>
      <c r="D3111">
        <v>9</v>
      </c>
      <c r="E3111">
        <v>20</v>
      </c>
      <c r="F3111" s="3">
        <f t="shared" si="96"/>
        <v>42499.791666659126</v>
      </c>
      <c r="G3111" s="3">
        <f t="shared" si="97"/>
        <v>42499.833333325791</v>
      </c>
      <c r="H3111" s="6">
        <v>6.3294399999999995E-5</v>
      </c>
    </row>
    <row r="3112" spans="1:8" x14ac:dyDescent="0.2">
      <c r="A3112" s="13">
        <v>42499.791666666664</v>
      </c>
      <c r="B3112">
        <v>2016</v>
      </c>
      <c r="C3112">
        <v>5</v>
      </c>
      <c r="D3112">
        <v>9</v>
      </c>
      <c r="E3112">
        <v>21</v>
      </c>
      <c r="F3112" s="3">
        <f t="shared" si="96"/>
        <v>42499.833333325791</v>
      </c>
      <c r="G3112" s="3">
        <f t="shared" si="97"/>
        <v>42499.874999992455</v>
      </c>
      <c r="H3112" s="6">
        <v>5.2742299999999998E-5</v>
      </c>
    </row>
    <row r="3113" spans="1:8" x14ac:dyDescent="0.2">
      <c r="A3113" s="13">
        <v>42499.833333333336</v>
      </c>
      <c r="B3113">
        <v>2016</v>
      </c>
      <c r="C3113">
        <v>5</v>
      </c>
      <c r="D3113">
        <v>9</v>
      </c>
      <c r="E3113">
        <v>22</v>
      </c>
      <c r="F3113" s="3">
        <f t="shared" si="96"/>
        <v>42499.874999992455</v>
      </c>
      <c r="G3113" s="3">
        <f t="shared" si="97"/>
        <v>42499.916666659119</v>
      </c>
      <c r="H3113" s="6">
        <v>4.1223000000000002E-5</v>
      </c>
    </row>
    <row r="3114" spans="1:8" x14ac:dyDescent="0.2">
      <c r="A3114" s="13">
        <v>42499.875</v>
      </c>
      <c r="B3114">
        <v>2016</v>
      </c>
      <c r="C3114">
        <v>5</v>
      </c>
      <c r="D3114">
        <v>9</v>
      </c>
      <c r="E3114">
        <v>23</v>
      </c>
      <c r="F3114" s="3">
        <f t="shared" si="96"/>
        <v>42499.916666659119</v>
      </c>
      <c r="G3114" s="3">
        <f t="shared" si="97"/>
        <v>42499.958333325783</v>
      </c>
      <c r="H3114" s="6">
        <v>3.2107999999999998E-5</v>
      </c>
    </row>
    <row r="3115" spans="1:8" x14ac:dyDescent="0.2">
      <c r="A3115" s="13">
        <v>42499.916666666664</v>
      </c>
      <c r="B3115">
        <v>2016</v>
      </c>
      <c r="C3115">
        <v>5</v>
      </c>
      <c r="D3115">
        <v>10</v>
      </c>
      <c r="E3115">
        <v>0</v>
      </c>
      <c r="F3115" s="3">
        <f t="shared" si="96"/>
        <v>42499.958333325783</v>
      </c>
      <c r="G3115" s="3">
        <f t="shared" si="97"/>
        <v>42499.999999992448</v>
      </c>
      <c r="H3115" s="6">
        <v>2.8049399999999999E-5</v>
      </c>
    </row>
    <row r="3116" spans="1:8" x14ac:dyDescent="0.2">
      <c r="A3116" s="13">
        <v>42499.958333333336</v>
      </c>
      <c r="B3116">
        <v>2016</v>
      </c>
      <c r="C3116">
        <v>5</v>
      </c>
      <c r="D3116">
        <v>10</v>
      </c>
      <c r="E3116">
        <v>1</v>
      </c>
      <c r="F3116" s="3">
        <f t="shared" si="96"/>
        <v>42499.999999992448</v>
      </c>
      <c r="G3116" s="3">
        <f t="shared" si="97"/>
        <v>42500.041666659112</v>
      </c>
      <c r="H3116" s="6">
        <v>2.6659700000000002E-5</v>
      </c>
    </row>
    <row r="3117" spans="1:8" x14ac:dyDescent="0.2">
      <c r="A3117" s="13">
        <v>42500</v>
      </c>
      <c r="B3117">
        <v>2016</v>
      </c>
      <c r="C3117">
        <v>5</v>
      </c>
      <c r="D3117">
        <v>10</v>
      </c>
      <c r="E3117">
        <v>2</v>
      </c>
      <c r="F3117" s="3">
        <f t="shared" si="96"/>
        <v>42500.041666659112</v>
      </c>
      <c r="G3117" s="3">
        <f t="shared" si="97"/>
        <v>42500.083333325776</v>
      </c>
      <c r="H3117" s="6">
        <v>2.6647399999999998E-5</v>
      </c>
    </row>
    <row r="3118" spans="1:8" x14ac:dyDescent="0.2">
      <c r="A3118" s="13">
        <v>42500.041666666664</v>
      </c>
      <c r="B3118">
        <v>2016</v>
      </c>
      <c r="C3118">
        <v>5</v>
      </c>
      <c r="D3118">
        <v>10</v>
      </c>
      <c r="E3118">
        <v>3</v>
      </c>
      <c r="F3118" s="3">
        <f t="shared" si="96"/>
        <v>42500.083333325776</v>
      </c>
      <c r="G3118" s="3">
        <f t="shared" si="97"/>
        <v>42500.12499999244</v>
      </c>
      <c r="H3118" s="6">
        <v>2.84482E-5</v>
      </c>
    </row>
    <row r="3119" spans="1:8" x14ac:dyDescent="0.2">
      <c r="A3119" s="13">
        <v>42500.083333333336</v>
      </c>
      <c r="B3119">
        <v>2016</v>
      </c>
      <c r="C3119">
        <v>5</v>
      </c>
      <c r="D3119">
        <v>10</v>
      </c>
      <c r="E3119">
        <v>4</v>
      </c>
      <c r="F3119" s="3">
        <f t="shared" si="96"/>
        <v>42500.12499999244</v>
      </c>
      <c r="G3119" s="3">
        <f t="shared" si="97"/>
        <v>42500.166666659105</v>
      </c>
      <c r="H3119" s="6">
        <v>3.4439500000000001E-5</v>
      </c>
    </row>
    <row r="3120" spans="1:8" x14ac:dyDescent="0.2">
      <c r="A3120" s="13">
        <v>42500.125</v>
      </c>
      <c r="B3120">
        <v>2016</v>
      </c>
      <c r="C3120">
        <v>5</v>
      </c>
      <c r="D3120">
        <v>10</v>
      </c>
      <c r="E3120">
        <v>5</v>
      </c>
      <c r="F3120" s="3">
        <f t="shared" si="96"/>
        <v>42500.166666659105</v>
      </c>
      <c r="G3120" s="3">
        <f t="shared" si="97"/>
        <v>42500.208333325769</v>
      </c>
      <c r="H3120" s="6">
        <v>5.3351399999999999E-5</v>
      </c>
    </row>
    <row r="3121" spans="1:8" x14ac:dyDescent="0.2">
      <c r="A3121" s="13">
        <v>42500.166666666664</v>
      </c>
      <c r="B3121">
        <v>2016</v>
      </c>
      <c r="C3121">
        <v>5</v>
      </c>
      <c r="D3121">
        <v>10</v>
      </c>
      <c r="E3121">
        <v>6</v>
      </c>
      <c r="F3121" s="3">
        <f t="shared" si="96"/>
        <v>42500.208333325769</v>
      </c>
      <c r="G3121" s="3">
        <f t="shared" si="97"/>
        <v>42500.249999992433</v>
      </c>
      <c r="H3121" s="6">
        <v>8.8047200000000006E-5</v>
      </c>
    </row>
    <row r="3122" spans="1:8" x14ac:dyDescent="0.2">
      <c r="A3122" s="13">
        <v>42500.208333333336</v>
      </c>
      <c r="B3122">
        <v>2016</v>
      </c>
      <c r="C3122">
        <v>5</v>
      </c>
      <c r="D3122">
        <v>10</v>
      </c>
      <c r="E3122">
        <v>7</v>
      </c>
      <c r="F3122" s="3">
        <f t="shared" si="96"/>
        <v>42500.249999992433</v>
      </c>
      <c r="G3122" s="3">
        <f t="shared" si="97"/>
        <v>42500.291666659097</v>
      </c>
      <c r="H3122" s="6">
        <v>9.9168900000000005E-5</v>
      </c>
    </row>
    <row r="3123" spans="1:8" x14ac:dyDescent="0.2">
      <c r="A3123" s="13">
        <v>42500.25</v>
      </c>
      <c r="B3123">
        <v>2016</v>
      </c>
      <c r="C3123">
        <v>5</v>
      </c>
      <c r="D3123">
        <v>10</v>
      </c>
      <c r="E3123">
        <v>8</v>
      </c>
      <c r="F3123" s="3">
        <f t="shared" si="96"/>
        <v>42500.291666659097</v>
      </c>
      <c r="G3123" s="3">
        <f t="shared" si="97"/>
        <v>42500.333333325761</v>
      </c>
      <c r="H3123" s="6">
        <v>7.9473800000000005E-5</v>
      </c>
    </row>
    <row r="3124" spans="1:8" x14ac:dyDescent="0.2">
      <c r="A3124" s="13">
        <v>42500.291666666664</v>
      </c>
      <c r="B3124">
        <v>2016</v>
      </c>
      <c r="C3124">
        <v>5</v>
      </c>
      <c r="D3124">
        <v>10</v>
      </c>
      <c r="E3124">
        <v>9</v>
      </c>
      <c r="F3124" s="3">
        <f t="shared" si="96"/>
        <v>42500.333333325761</v>
      </c>
      <c r="G3124" s="3">
        <f t="shared" si="97"/>
        <v>42500.374999992426</v>
      </c>
      <c r="H3124" s="6">
        <v>6.3720900000000002E-5</v>
      </c>
    </row>
    <row r="3125" spans="1:8" x14ac:dyDescent="0.2">
      <c r="A3125" s="13">
        <v>42500.333333333336</v>
      </c>
      <c r="B3125">
        <v>2016</v>
      </c>
      <c r="C3125">
        <v>5</v>
      </c>
      <c r="D3125">
        <v>10</v>
      </c>
      <c r="E3125">
        <v>10</v>
      </c>
      <c r="F3125" s="3">
        <f t="shared" si="96"/>
        <v>42500.374999992426</v>
      </c>
      <c r="G3125" s="3">
        <f t="shared" si="97"/>
        <v>42500.41666665909</v>
      </c>
      <c r="H3125" s="6">
        <v>5.5810899999999998E-5</v>
      </c>
    </row>
    <row r="3126" spans="1:8" x14ac:dyDescent="0.2">
      <c r="A3126" s="13">
        <v>42500.375</v>
      </c>
      <c r="B3126">
        <v>2016</v>
      </c>
      <c r="C3126">
        <v>5</v>
      </c>
      <c r="D3126">
        <v>10</v>
      </c>
      <c r="E3126">
        <v>11</v>
      </c>
      <c r="F3126" s="3">
        <f t="shared" si="96"/>
        <v>42500.41666665909</v>
      </c>
      <c r="G3126" s="3">
        <f t="shared" si="97"/>
        <v>42500.458333325754</v>
      </c>
      <c r="H3126" s="6">
        <v>4.9471700000000003E-5</v>
      </c>
    </row>
    <row r="3127" spans="1:8" x14ac:dyDescent="0.2">
      <c r="A3127" s="13">
        <v>42500.416666666664</v>
      </c>
      <c r="B3127">
        <v>2016</v>
      </c>
      <c r="C3127">
        <v>5</v>
      </c>
      <c r="D3127">
        <v>10</v>
      </c>
      <c r="E3127">
        <v>12</v>
      </c>
      <c r="F3127" s="3">
        <f t="shared" si="96"/>
        <v>42500.458333325754</v>
      </c>
      <c r="G3127" s="3">
        <f t="shared" si="97"/>
        <v>42500.499999992418</v>
      </c>
      <c r="H3127" s="6">
        <v>4.1117600000000001E-5</v>
      </c>
    </row>
    <row r="3128" spans="1:8" x14ac:dyDescent="0.2">
      <c r="A3128" s="13">
        <v>42500.458333333336</v>
      </c>
      <c r="B3128">
        <v>2016</v>
      </c>
      <c r="C3128">
        <v>5</v>
      </c>
      <c r="D3128">
        <v>10</v>
      </c>
      <c r="E3128">
        <v>13</v>
      </c>
      <c r="F3128" s="3">
        <f t="shared" si="96"/>
        <v>42500.499999992418</v>
      </c>
      <c r="G3128" s="3">
        <f t="shared" si="97"/>
        <v>42500.541666659083</v>
      </c>
      <c r="H3128" s="6">
        <v>3.4282600000000003E-5</v>
      </c>
    </row>
    <row r="3129" spans="1:8" x14ac:dyDescent="0.2">
      <c r="A3129" s="13">
        <v>42500.5</v>
      </c>
      <c r="B3129">
        <v>2016</v>
      </c>
      <c r="C3129">
        <v>5</v>
      </c>
      <c r="D3129">
        <v>10</v>
      </c>
      <c r="E3129">
        <v>14</v>
      </c>
      <c r="F3129" s="3">
        <f t="shared" si="96"/>
        <v>42500.541666659083</v>
      </c>
      <c r="G3129" s="3">
        <f t="shared" si="97"/>
        <v>42500.583333325747</v>
      </c>
      <c r="H3129" s="6">
        <v>3.5015599999999997E-5</v>
      </c>
    </row>
    <row r="3130" spans="1:8" x14ac:dyDescent="0.2">
      <c r="A3130" s="13">
        <v>42500.541666666664</v>
      </c>
      <c r="B3130">
        <v>2016</v>
      </c>
      <c r="C3130">
        <v>5</v>
      </c>
      <c r="D3130">
        <v>10</v>
      </c>
      <c r="E3130">
        <v>15</v>
      </c>
      <c r="F3130" s="3">
        <f t="shared" si="96"/>
        <v>42500.583333325747</v>
      </c>
      <c r="G3130" s="3">
        <f t="shared" si="97"/>
        <v>42500.624999992411</v>
      </c>
      <c r="H3130" s="6">
        <v>3.6800800000000002E-5</v>
      </c>
    </row>
    <row r="3131" spans="1:8" x14ac:dyDescent="0.2">
      <c r="A3131" s="13">
        <v>42500.583333333336</v>
      </c>
      <c r="B3131">
        <v>2016</v>
      </c>
      <c r="C3131">
        <v>5</v>
      </c>
      <c r="D3131">
        <v>10</v>
      </c>
      <c r="E3131">
        <v>16</v>
      </c>
      <c r="F3131" s="3">
        <f t="shared" si="96"/>
        <v>42500.624999992411</v>
      </c>
      <c r="G3131" s="3">
        <f t="shared" si="97"/>
        <v>42500.666666659075</v>
      </c>
      <c r="H3131" s="6">
        <v>4.3498100000000003E-5</v>
      </c>
    </row>
    <row r="3132" spans="1:8" x14ac:dyDescent="0.2">
      <c r="A3132" s="13">
        <v>42500.625</v>
      </c>
      <c r="B3132">
        <v>2016</v>
      </c>
      <c r="C3132">
        <v>5</v>
      </c>
      <c r="D3132">
        <v>10</v>
      </c>
      <c r="E3132">
        <v>17</v>
      </c>
      <c r="F3132" s="3">
        <f t="shared" si="96"/>
        <v>42500.666666659075</v>
      </c>
      <c r="G3132" s="3">
        <f t="shared" si="97"/>
        <v>42500.70833332574</v>
      </c>
      <c r="H3132" s="6">
        <v>5.1546699999999999E-5</v>
      </c>
    </row>
    <row r="3133" spans="1:8" x14ac:dyDescent="0.2">
      <c r="A3133" s="13">
        <v>42500.666666666664</v>
      </c>
      <c r="B3133">
        <v>2016</v>
      </c>
      <c r="C3133">
        <v>5</v>
      </c>
      <c r="D3133">
        <v>10</v>
      </c>
      <c r="E3133">
        <v>18</v>
      </c>
      <c r="F3133" s="3">
        <f t="shared" si="96"/>
        <v>42500.70833332574</v>
      </c>
      <c r="G3133" s="3">
        <f t="shared" si="97"/>
        <v>42500.749999992404</v>
      </c>
      <c r="H3133" s="6">
        <v>6.0242899999999999E-5</v>
      </c>
    </row>
    <row r="3134" spans="1:8" x14ac:dyDescent="0.2">
      <c r="A3134" s="13">
        <v>42500.708333333336</v>
      </c>
      <c r="B3134">
        <v>2016</v>
      </c>
      <c r="C3134">
        <v>5</v>
      </c>
      <c r="D3134">
        <v>10</v>
      </c>
      <c r="E3134">
        <v>19</v>
      </c>
      <c r="F3134" s="3">
        <f t="shared" si="96"/>
        <v>42500.749999992404</v>
      </c>
      <c r="G3134" s="3">
        <f t="shared" si="97"/>
        <v>42500.791666659068</v>
      </c>
      <c r="H3134" s="6">
        <v>6.2883800000000003E-5</v>
      </c>
    </row>
    <row r="3135" spans="1:8" x14ac:dyDescent="0.2">
      <c r="A3135" s="13">
        <v>42500.75</v>
      </c>
      <c r="B3135">
        <v>2016</v>
      </c>
      <c r="C3135">
        <v>5</v>
      </c>
      <c r="D3135">
        <v>10</v>
      </c>
      <c r="E3135">
        <v>20</v>
      </c>
      <c r="F3135" s="3">
        <f t="shared" si="96"/>
        <v>42500.791666659068</v>
      </c>
      <c r="G3135" s="3">
        <f t="shared" si="97"/>
        <v>42500.833333325732</v>
      </c>
      <c r="H3135" s="6">
        <v>6.1642099999999997E-5</v>
      </c>
    </row>
    <row r="3136" spans="1:8" x14ac:dyDescent="0.2">
      <c r="A3136" s="13">
        <v>42500.791666666664</v>
      </c>
      <c r="B3136">
        <v>2016</v>
      </c>
      <c r="C3136">
        <v>5</v>
      </c>
      <c r="D3136">
        <v>10</v>
      </c>
      <c r="E3136">
        <v>21</v>
      </c>
      <c r="F3136" s="3">
        <f t="shared" si="96"/>
        <v>42500.833333325732</v>
      </c>
      <c r="G3136" s="3">
        <f t="shared" si="97"/>
        <v>42500.874999992397</v>
      </c>
      <c r="H3136" s="6">
        <v>5.11856E-5</v>
      </c>
    </row>
    <row r="3137" spans="1:8" x14ac:dyDescent="0.2">
      <c r="A3137" s="13">
        <v>42500.833333333336</v>
      </c>
      <c r="B3137">
        <v>2016</v>
      </c>
      <c r="C3137">
        <v>5</v>
      </c>
      <c r="D3137">
        <v>10</v>
      </c>
      <c r="E3137">
        <v>22</v>
      </c>
      <c r="F3137" s="3">
        <f t="shared" si="96"/>
        <v>42500.874999992397</v>
      </c>
      <c r="G3137" s="3">
        <f t="shared" si="97"/>
        <v>42500.916666659061</v>
      </c>
      <c r="H3137" s="6">
        <v>3.9993100000000002E-5</v>
      </c>
    </row>
    <row r="3138" spans="1:8" x14ac:dyDescent="0.2">
      <c r="A3138" s="13">
        <v>42500.875</v>
      </c>
      <c r="B3138">
        <v>2016</v>
      </c>
      <c r="C3138">
        <v>5</v>
      </c>
      <c r="D3138">
        <v>10</v>
      </c>
      <c r="E3138">
        <v>23</v>
      </c>
      <c r="F3138" s="3">
        <f t="shared" si="96"/>
        <v>42500.916666659061</v>
      </c>
      <c r="G3138" s="3">
        <f t="shared" si="97"/>
        <v>42500.958333325725</v>
      </c>
      <c r="H3138" s="6">
        <v>3.1284100000000001E-5</v>
      </c>
    </row>
    <row r="3139" spans="1:8" x14ac:dyDescent="0.2">
      <c r="A3139" s="13">
        <v>42500.916666666664</v>
      </c>
      <c r="B3139">
        <v>2016</v>
      </c>
      <c r="C3139">
        <v>5</v>
      </c>
      <c r="D3139">
        <v>11</v>
      </c>
      <c r="E3139">
        <v>0</v>
      </c>
      <c r="F3139" s="3">
        <f t="shared" si="96"/>
        <v>42500.958333325725</v>
      </c>
      <c r="G3139" s="3">
        <f t="shared" si="97"/>
        <v>42500.999999992389</v>
      </c>
      <c r="H3139" s="6">
        <v>2.7419500000000001E-5</v>
      </c>
    </row>
    <row r="3140" spans="1:8" x14ac:dyDescent="0.2">
      <c r="A3140" s="13">
        <v>42500.958333333336</v>
      </c>
      <c r="B3140">
        <v>2016</v>
      </c>
      <c r="C3140">
        <v>5</v>
      </c>
      <c r="D3140">
        <v>11</v>
      </c>
      <c r="E3140">
        <v>1</v>
      </c>
      <c r="F3140" s="3">
        <f t="shared" ref="F3140:F3203" si="98">G3139</f>
        <v>42500.999999992389</v>
      </c>
      <c r="G3140" s="3">
        <f t="shared" ref="G3140:G3203" si="99">F3140+TIME(1,0,0)</f>
        <v>42501.041666659054</v>
      </c>
      <c r="H3140" s="6">
        <v>2.6081600000000001E-5</v>
      </c>
    </row>
    <row r="3141" spans="1:8" x14ac:dyDescent="0.2">
      <c r="A3141" s="13">
        <v>42501</v>
      </c>
      <c r="B3141">
        <v>2016</v>
      </c>
      <c r="C3141">
        <v>5</v>
      </c>
      <c r="D3141">
        <v>11</v>
      </c>
      <c r="E3141">
        <v>2</v>
      </c>
      <c r="F3141" s="3">
        <f t="shared" si="98"/>
        <v>42501.041666659054</v>
      </c>
      <c r="G3141" s="3">
        <f t="shared" si="99"/>
        <v>42501.083333325718</v>
      </c>
      <c r="H3141" s="6">
        <v>2.6086200000000001E-5</v>
      </c>
    </row>
    <row r="3142" spans="1:8" x14ac:dyDescent="0.2">
      <c r="A3142" s="13">
        <v>42501.041666666664</v>
      </c>
      <c r="B3142">
        <v>2016</v>
      </c>
      <c r="C3142">
        <v>5</v>
      </c>
      <c r="D3142">
        <v>11</v>
      </c>
      <c r="E3142">
        <v>3</v>
      </c>
      <c r="F3142" s="3">
        <f t="shared" si="98"/>
        <v>42501.083333325718</v>
      </c>
      <c r="G3142" s="3">
        <f t="shared" si="99"/>
        <v>42501.124999992382</v>
      </c>
      <c r="H3142" s="6">
        <v>2.7835999999999999E-5</v>
      </c>
    </row>
    <row r="3143" spans="1:8" x14ac:dyDescent="0.2">
      <c r="A3143" s="13">
        <v>42501.083333333336</v>
      </c>
      <c r="B3143">
        <v>2016</v>
      </c>
      <c r="C3143">
        <v>5</v>
      </c>
      <c r="D3143">
        <v>11</v>
      </c>
      <c r="E3143">
        <v>4</v>
      </c>
      <c r="F3143" s="3">
        <f t="shared" si="98"/>
        <v>42501.124999992382</v>
      </c>
      <c r="G3143" s="3">
        <f t="shared" si="99"/>
        <v>42501.166666659046</v>
      </c>
      <c r="H3143" s="6">
        <v>3.3702099999999997E-5</v>
      </c>
    </row>
    <row r="3144" spans="1:8" x14ac:dyDescent="0.2">
      <c r="A3144" s="13">
        <v>42501.125</v>
      </c>
      <c r="B3144">
        <v>2016</v>
      </c>
      <c r="C3144">
        <v>5</v>
      </c>
      <c r="D3144">
        <v>11</v>
      </c>
      <c r="E3144">
        <v>5</v>
      </c>
      <c r="F3144" s="3">
        <f t="shared" si="98"/>
        <v>42501.166666659046</v>
      </c>
      <c r="G3144" s="3">
        <f t="shared" si="99"/>
        <v>42501.208333325711</v>
      </c>
      <c r="H3144" s="6">
        <v>5.2191599999999997E-5</v>
      </c>
    </row>
    <row r="3145" spans="1:8" x14ac:dyDescent="0.2">
      <c r="A3145" s="13">
        <v>42501.166666666664</v>
      </c>
      <c r="B3145">
        <v>2016</v>
      </c>
      <c r="C3145">
        <v>5</v>
      </c>
      <c r="D3145">
        <v>11</v>
      </c>
      <c r="E3145">
        <v>6</v>
      </c>
      <c r="F3145" s="3">
        <f t="shared" si="98"/>
        <v>42501.208333325711</v>
      </c>
      <c r="G3145" s="3">
        <f t="shared" si="99"/>
        <v>42501.249999992375</v>
      </c>
      <c r="H3145" s="6">
        <v>8.5932699999999998E-5</v>
      </c>
    </row>
    <row r="3146" spans="1:8" x14ac:dyDescent="0.2">
      <c r="A3146" s="13">
        <v>42501.208333333336</v>
      </c>
      <c r="B3146">
        <v>2016</v>
      </c>
      <c r="C3146">
        <v>5</v>
      </c>
      <c r="D3146">
        <v>11</v>
      </c>
      <c r="E3146">
        <v>7</v>
      </c>
      <c r="F3146" s="3">
        <f t="shared" si="98"/>
        <v>42501.249999992375</v>
      </c>
      <c r="G3146" s="3">
        <f t="shared" si="99"/>
        <v>42501.291666659039</v>
      </c>
      <c r="H3146" s="6">
        <v>9.6733599999999998E-5</v>
      </c>
    </row>
    <row r="3147" spans="1:8" x14ac:dyDescent="0.2">
      <c r="A3147" s="13">
        <v>42501.25</v>
      </c>
      <c r="B3147">
        <v>2016</v>
      </c>
      <c r="C3147">
        <v>5</v>
      </c>
      <c r="D3147">
        <v>11</v>
      </c>
      <c r="E3147">
        <v>8</v>
      </c>
      <c r="F3147" s="3">
        <f t="shared" si="98"/>
        <v>42501.291666659039</v>
      </c>
      <c r="G3147" s="3">
        <f t="shared" si="99"/>
        <v>42501.333333325703</v>
      </c>
      <c r="H3147" s="6">
        <v>7.7275700000000003E-5</v>
      </c>
    </row>
    <row r="3148" spans="1:8" x14ac:dyDescent="0.2">
      <c r="A3148" s="13">
        <v>42501.291666666664</v>
      </c>
      <c r="B3148">
        <v>2016</v>
      </c>
      <c r="C3148">
        <v>5</v>
      </c>
      <c r="D3148">
        <v>11</v>
      </c>
      <c r="E3148">
        <v>9</v>
      </c>
      <c r="F3148" s="3">
        <f t="shared" si="98"/>
        <v>42501.333333325703</v>
      </c>
      <c r="G3148" s="3">
        <f t="shared" si="99"/>
        <v>42501.374999992368</v>
      </c>
      <c r="H3148" s="6">
        <v>6.1940799999999995E-5</v>
      </c>
    </row>
    <row r="3149" spans="1:8" x14ac:dyDescent="0.2">
      <c r="A3149" s="13">
        <v>42501.333333333336</v>
      </c>
      <c r="B3149">
        <v>2016</v>
      </c>
      <c r="C3149">
        <v>5</v>
      </c>
      <c r="D3149">
        <v>11</v>
      </c>
      <c r="E3149">
        <v>10</v>
      </c>
      <c r="F3149" s="3">
        <f t="shared" si="98"/>
        <v>42501.374999992368</v>
      </c>
      <c r="G3149" s="3">
        <f t="shared" si="99"/>
        <v>42501.416666659032</v>
      </c>
      <c r="H3149" s="6">
        <v>5.4270200000000001E-5</v>
      </c>
    </row>
    <row r="3150" spans="1:8" x14ac:dyDescent="0.2">
      <c r="A3150" s="13">
        <v>42501.375</v>
      </c>
      <c r="B3150">
        <v>2016</v>
      </c>
      <c r="C3150">
        <v>5</v>
      </c>
      <c r="D3150">
        <v>11</v>
      </c>
      <c r="E3150">
        <v>11</v>
      </c>
      <c r="F3150" s="3">
        <f t="shared" si="98"/>
        <v>42501.416666659032</v>
      </c>
      <c r="G3150" s="3">
        <f t="shared" si="99"/>
        <v>42501.458333325696</v>
      </c>
      <c r="H3150" s="6">
        <v>4.8046400000000001E-5</v>
      </c>
    </row>
    <row r="3151" spans="1:8" x14ac:dyDescent="0.2">
      <c r="A3151" s="13">
        <v>42501.416666666664</v>
      </c>
      <c r="B3151">
        <v>2016</v>
      </c>
      <c r="C3151">
        <v>5</v>
      </c>
      <c r="D3151">
        <v>11</v>
      </c>
      <c r="E3151">
        <v>12</v>
      </c>
      <c r="F3151" s="3">
        <f t="shared" si="98"/>
        <v>42501.458333325696</v>
      </c>
      <c r="G3151" s="3">
        <f t="shared" si="99"/>
        <v>42501.49999999236</v>
      </c>
      <c r="H3151" s="6">
        <v>3.9731399999999997E-5</v>
      </c>
    </row>
    <row r="3152" spans="1:8" x14ac:dyDescent="0.2">
      <c r="A3152" s="13">
        <v>42501.458333333336</v>
      </c>
      <c r="B3152">
        <v>2016</v>
      </c>
      <c r="C3152">
        <v>5</v>
      </c>
      <c r="D3152">
        <v>11</v>
      </c>
      <c r="E3152">
        <v>13</v>
      </c>
      <c r="F3152" s="3">
        <f t="shared" si="98"/>
        <v>42501.49999999236</v>
      </c>
      <c r="G3152" s="3">
        <f t="shared" si="99"/>
        <v>42501.541666659024</v>
      </c>
      <c r="H3152" s="6">
        <v>3.2906E-5</v>
      </c>
    </row>
    <row r="3153" spans="1:8" x14ac:dyDescent="0.2">
      <c r="A3153" s="13">
        <v>42501.5</v>
      </c>
      <c r="B3153">
        <v>2016</v>
      </c>
      <c r="C3153">
        <v>5</v>
      </c>
      <c r="D3153">
        <v>11</v>
      </c>
      <c r="E3153">
        <v>14</v>
      </c>
      <c r="F3153" s="3">
        <f t="shared" si="98"/>
        <v>42501.541666659024</v>
      </c>
      <c r="G3153" s="3">
        <f t="shared" si="99"/>
        <v>42501.583333325689</v>
      </c>
      <c r="H3153" s="6">
        <v>3.4691499999999998E-5</v>
      </c>
    </row>
    <row r="3154" spans="1:8" x14ac:dyDescent="0.2">
      <c r="A3154" s="13">
        <v>42501.541666666664</v>
      </c>
      <c r="B3154">
        <v>2016</v>
      </c>
      <c r="C3154">
        <v>5</v>
      </c>
      <c r="D3154">
        <v>11</v>
      </c>
      <c r="E3154">
        <v>15</v>
      </c>
      <c r="F3154" s="3">
        <f t="shared" si="98"/>
        <v>42501.583333325689</v>
      </c>
      <c r="G3154" s="3">
        <f t="shared" si="99"/>
        <v>42501.624999992353</v>
      </c>
      <c r="H3154" s="6">
        <v>3.6063499999999998E-5</v>
      </c>
    </row>
    <row r="3155" spans="1:8" x14ac:dyDescent="0.2">
      <c r="A3155" s="13">
        <v>42501.583333333336</v>
      </c>
      <c r="B3155">
        <v>2016</v>
      </c>
      <c r="C3155">
        <v>5</v>
      </c>
      <c r="D3155">
        <v>11</v>
      </c>
      <c r="E3155">
        <v>16</v>
      </c>
      <c r="F3155" s="3">
        <f t="shared" si="98"/>
        <v>42501.624999992353</v>
      </c>
      <c r="G3155" s="3">
        <f t="shared" si="99"/>
        <v>42501.666666659017</v>
      </c>
      <c r="H3155" s="6">
        <v>4.2502700000000002E-5</v>
      </c>
    </row>
    <row r="3156" spans="1:8" x14ac:dyDescent="0.2">
      <c r="A3156" s="13">
        <v>42501.625</v>
      </c>
      <c r="B3156">
        <v>2016</v>
      </c>
      <c r="C3156">
        <v>5</v>
      </c>
      <c r="D3156">
        <v>11</v>
      </c>
      <c r="E3156">
        <v>17</v>
      </c>
      <c r="F3156" s="3">
        <f t="shared" si="98"/>
        <v>42501.666666659017</v>
      </c>
      <c r="G3156" s="3">
        <f t="shared" si="99"/>
        <v>42501.708333325681</v>
      </c>
      <c r="H3156" s="6">
        <v>5.0306499999999997E-5</v>
      </c>
    </row>
    <row r="3157" spans="1:8" x14ac:dyDescent="0.2">
      <c r="A3157" s="13">
        <v>42501.666666666664</v>
      </c>
      <c r="B3157">
        <v>2016</v>
      </c>
      <c r="C3157">
        <v>5</v>
      </c>
      <c r="D3157">
        <v>11</v>
      </c>
      <c r="E3157">
        <v>18</v>
      </c>
      <c r="F3157" s="3">
        <f t="shared" si="98"/>
        <v>42501.708333325681</v>
      </c>
      <c r="G3157" s="3">
        <f t="shared" si="99"/>
        <v>42501.749999992346</v>
      </c>
      <c r="H3157" s="6">
        <v>5.87293E-5</v>
      </c>
    </row>
    <row r="3158" spans="1:8" x14ac:dyDescent="0.2">
      <c r="A3158" s="13">
        <v>42501.708333333336</v>
      </c>
      <c r="B3158">
        <v>2016</v>
      </c>
      <c r="C3158">
        <v>5</v>
      </c>
      <c r="D3158">
        <v>11</v>
      </c>
      <c r="E3158">
        <v>19</v>
      </c>
      <c r="F3158" s="3">
        <f t="shared" si="98"/>
        <v>42501.749999992346</v>
      </c>
      <c r="G3158" s="3">
        <f t="shared" si="99"/>
        <v>42501.79166665901</v>
      </c>
      <c r="H3158" s="6">
        <v>6.1329900000000004E-5</v>
      </c>
    </row>
    <row r="3159" spans="1:8" x14ac:dyDescent="0.2">
      <c r="A3159" s="13">
        <v>42501.75</v>
      </c>
      <c r="B3159">
        <v>2016</v>
      </c>
      <c r="C3159">
        <v>5</v>
      </c>
      <c r="D3159">
        <v>11</v>
      </c>
      <c r="E3159">
        <v>20</v>
      </c>
      <c r="F3159" s="3">
        <f t="shared" si="98"/>
        <v>42501.79166665901</v>
      </c>
      <c r="G3159" s="3">
        <f t="shared" si="99"/>
        <v>42501.833333325674</v>
      </c>
      <c r="H3159" s="6">
        <v>6.0102899999999997E-5</v>
      </c>
    </row>
    <row r="3160" spans="1:8" x14ac:dyDescent="0.2">
      <c r="A3160" s="13">
        <v>42501.791666666664</v>
      </c>
      <c r="B3160">
        <v>2016</v>
      </c>
      <c r="C3160">
        <v>5</v>
      </c>
      <c r="D3160">
        <v>11</v>
      </c>
      <c r="E3160">
        <v>21</v>
      </c>
      <c r="F3160" s="3">
        <f t="shared" si="98"/>
        <v>42501.833333325674</v>
      </c>
      <c r="G3160" s="3">
        <f t="shared" si="99"/>
        <v>42501.874999992338</v>
      </c>
      <c r="H3160" s="6">
        <v>4.9719299999999997E-5</v>
      </c>
    </row>
    <row r="3161" spans="1:8" x14ac:dyDescent="0.2">
      <c r="A3161" s="13">
        <v>42501.833333333336</v>
      </c>
      <c r="B3161">
        <v>2016</v>
      </c>
      <c r="C3161">
        <v>5</v>
      </c>
      <c r="D3161">
        <v>11</v>
      </c>
      <c r="E3161">
        <v>22</v>
      </c>
      <c r="F3161" s="3">
        <f t="shared" si="98"/>
        <v>42501.874999992338</v>
      </c>
      <c r="G3161" s="3">
        <f t="shared" si="99"/>
        <v>42501.916666659003</v>
      </c>
      <c r="H3161" s="6">
        <v>3.8822999999999997E-5</v>
      </c>
    </row>
    <row r="3162" spans="1:8" x14ac:dyDescent="0.2">
      <c r="A3162" s="13">
        <v>42501.875</v>
      </c>
      <c r="B3162">
        <v>2016</v>
      </c>
      <c r="C3162">
        <v>5</v>
      </c>
      <c r="D3162">
        <v>11</v>
      </c>
      <c r="E3162">
        <v>23</v>
      </c>
      <c r="F3162" s="3">
        <f t="shared" si="98"/>
        <v>42501.916666659003</v>
      </c>
      <c r="G3162" s="3">
        <f t="shared" si="99"/>
        <v>42501.958333325667</v>
      </c>
      <c r="H3162" s="6">
        <v>3.04942E-5</v>
      </c>
    </row>
    <row r="3163" spans="1:8" x14ac:dyDescent="0.2">
      <c r="A3163" s="13">
        <v>42501.916666666664</v>
      </c>
      <c r="B3163">
        <v>2016</v>
      </c>
      <c r="C3163">
        <v>5</v>
      </c>
      <c r="D3163">
        <v>12</v>
      </c>
      <c r="E3163">
        <v>0</v>
      </c>
      <c r="F3163" s="3">
        <f t="shared" si="98"/>
        <v>42501.958333325667</v>
      </c>
      <c r="G3163" s="3">
        <f t="shared" si="99"/>
        <v>42501.999999992331</v>
      </c>
      <c r="H3163" s="6">
        <v>2.6814000000000001E-5</v>
      </c>
    </row>
    <row r="3164" spans="1:8" x14ac:dyDescent="0.2">
      <c r="A3164" s="13">
        <v>42501.958333333336</v>
      </c>
      <c r="B3164">
        <v>2016</v>
      </c>
      <c r="C3164">
        <v>5</v>
      </c>
      <c r="D3164">
        <v>12</v>
      </c>
      <c r="E3164">
        <v>1</v>
      </c>
      <c r="F3164" s="3">
        <f t="shared" si="98"/>
        <v>42501.999999992331</v>
      </c>
      <c r="G3164" s="3">
        <f t="shared" si="99"/>
        <v>42502.041666658995</v>
      </c>
      <c r="H3164" s="6">
        <v>2.5525599999999998E-5</v>
      </c>
    </row>
    <row r="3165" spans="1:8" x14ac:dyDescent="0.2">
      <c r="A3165" s="13">
        <v>42502</v>
      </c>
      <c r="B3165">
        <v>2016</v>
      </c>
      <c r="C3165">
        <v>5</v>
      </c>
      <c r="D3165">
        <v>12</v>
      </c>
      <c r="E3165">
        <v>2</v>
      </c>
      <c r="F3165" s="3">
        <f t="shared" si="98"/>
        <v>42502.041666658995</v>
      </c>
      <c r="G3165" s="3">
        <f t="shared" si="99"/>
        <v>42502.08333332566</v>
      </c>
      <c r="H3165" s="6">
        <v>2.5545799999999999E-5</v>
      </c>
    </row>
    <row r="3166" spans="1:8" x14ac:dyDescent="0.2">
      <c r="A3166" s="13">
        <v>42502.041666666664</v>
      </c>
      <c r="B3166">
        <v>2016</v>
      </c>
      <c r="C3166">
        <v>5</v>
      </c>
      <c r="D3166">
        <v>12</v>
      </c>
      <c r="E3166">
        <v>3</v>
      </c>
      <c r="F3166" s="3">
        <f t="shared" si="98"/>
        <v>42502.08333332566</v>
      </c>
      <c r="G3166" s="3">
        <f t="shared" si="99"/>
        <v>42502.124999992324</v>
      </c>
      <c r="H3166" s="6">
        <v>2.7245000000000001E-5</v>
      </c>
    </row>
    <row r="3167" spans="1:8" x14ac:dyDescent="0.2">
      <c r="A3167" s="13">
        <v>42502.083333333336</v>
      </c>
      <c r="B3167">
        <v>2016</v>
      </c>
      <c r="C3167">
        <v>5</v>
      </c>
      <c r="D3167">
        <v>12</v>
      </c>
      <c r="E3167">
        <v>4</v>
      </c>
      <c r="F3167" s="3">
        <f t="shared" si="98"/>
        <v>42502.124999992324</v>
      </c>
      <c r="G3167" s="3">
        <f t="shared" si="99"/>
        <v>42502.166666658988</v>
      </c>
      <c r="H3167" s="6">
        <v>3.2993600000000002E-5</v>
      </c>
    </row>
    <row r="3168" spans="1:8" x14ac:dyDescent="0.2">
      <c r="A3168" s="13">
        <v>42502.125</v>
      </c>
      <c r="B3168">
        <v>2016</v>
      </c>
      <c r="C3168">
        <v>5</v>
      </c>
      <c r="D3168">
        <v>12</v>
      </c>
      <c r="E3168">
        <v>5</v>
      </c>
      <c r="F3168" s="3">
        <f t="shared" si="98"/>
        <v>42502.166666658988</v>
      </c>
      <c r="G3168" s="3">
        <f t="shared" si="99"/>
        <v>42502.208333325652</v>
      </c>
      <c r="H3168" s="6">
        <v>5.1094300000000003E-5</v>
      </c>
    </row>
    <row r="3169" spans="1:8" x14ac:dyDescent="0.2">
      <c r="A3169" s="13">
        <v>42502.166666666664</v>
      </c>
      <c r="B3169">
        <v>2016</v>
      </c>
      <c r="C3169">
        <v>5</v>
      </c>
      <c r="D3169">
        <v>12</v>
      </c>
      <c r="E3169">
        <v>6</v>
      </c>
      <c r="F3169" s="3">
        <f t="shared" si="98"/>
        <v>42502.208333325652</v>
      </c>
      <c r="G3169" s="3">
        <f t="shared" si="99"/>
        <v>42502.249999992317</v>
      </c>
      <c r="H3169" s="6">
        <v>8.3735799999999999E-5</v>
      </c>
    </row>
    <row r="3170" spans="1:8" x14ac:dyDescent="0.2">
      <c r="A3170" s="13">
        <v>42502.208333333336</v>
      </c>
      <c r="B3170">
        <v>2016</v>
      </c>
      <c r="C3170">
        <v>5</v>
      </c>
      <c r="D3170">
        <v>12</v>
      </c>
      <c r="E3170">
        <v>7</v>
      </c>
      <c r="F3170" s="3">
        <f t="shared" si="98"/>
        <v>42502.249999992317</v>
      </c>
      <c r="G3170" s="3">
        <f t="shared" si="99"/>
        <v>42502.291666658981</v>
      </c>
      <c r="H3170" s="6">
        <v>9.4218199999999999E-5</v>
      </c>
    </row>
    <row r="3171" spans="1:8" x14ac:dyDescent="0.2">
      <c r="A3171" s="13">
        <v>42502.25</v>
      </c>
      <c r="B3171">
        <v>2016</v>
      </c>
      <c r="C3171">
        <v>5</v>
      </c>
      <c r="D3171">
        <v>12</v>
      </c>
      <c r="E3171">
        <v>8</v>
      </c>
      <c r="F3171" s="3">
        <f t="shared" si="98"/>
        <v>42502.291666658981</v>
      </c>
      <c r="G3171" s="3">
        <f t="shared" si="99"/>
        <v>42502.333333325645</v>
      </c>
      <c r="H3171" s="6">
        <v>7.5030800000000007E-5</v>
      </c>
    </row>
    <row r="3172" spans="1:8" x14ac:dyDescent="0.2">
      <c r="A3172" s="13">
        <v>42502.291666666664</v>
      </c>
      <c r="B3172">
        <v>2016</v>
      </c>
      <c r="C3172">
        <v>5</v>
      </c>
      <c r="D3172">
        <v>12</v>
      </c>
      <c r="E3172">
        <v>9</v>
      </c>
      <c r="F3172" s="3">
        <f t="shared" si="98"/>
        <v>42502.333333325645</v>
      </c>
      <c r="G3172" s="3">
        <f t="shared" si="99"/>
        <v>42502.374999992309</v>
      </c>
      <c r="H3172" s="6">
        <v>6.01382E-5</v>
      </c>
    </row>
    <row r="3173" spans="1:8" x14ac:dyDescent="0.2">
      <c r="A3173" s="13">
        <v>42502.333333333336</v>
      </c>
      <c r="B3173">
        <v>2016</v>
      </c>
      <c r="C3173">
        <v>5</v>
      </c>
      <c r="D3173">
        <v>12</v>
      </c>
      <c r="E3173">
        <v>10</v>
      </c>
      <c r="F3173" s="3">
        <f t="shared" si="98"/>
        <v>42502.374999992309</v>
      </c>
      <c r="G3173" s="3">
        <f t="shared" si="99"/>
        <v>42502.416666658974</v>
      </c>
      <c r="H3173" s="6">
        <v>5.2711799999999999E-5</v>
      </c>
    </row>
    <row r="3174" spans="1:8" x14ac:dyDescent="0.2">
      <c r="A3174" s="13">
        <v>42502.375</v>
      </c>
      <c r="B3174">
        <v>2016</v>
      </c>
      <c r="C3174">
        <v>5</v>
      </c>
      <c r="D3174">
        <v>12</v>
      </c>
      <c r="E3174">
        <v>11</v>
      </c>
      <c r="F3174" s="3">
        <f t="shared" si="98"/>
        <v>42502.416666658974</v>
      </c>
      <c r="G3174" s="3">
        <f t="shared" si="99"/>
        <v>42502.458333325638</v>
      </c>
      <c r="H3174" s="6">
        <v>4.6601999999999999E-5</v>
      </c>
    </row>
    <row r="3175" spans="1:8" x14ac:dyDescent="0.2">
      <c r="A3175" s="13">
        <v>42502.416666666664</v>
      </c>
      <c r="B3175">
        <v>2016</v>
      </c>
      <c r="C3175">
        <v>5</v>
      </c>
      <c r="D3175">
        <v>12</v>
      </c>
      <c r="E3175">
        <v>12</v>
      </c>
      <c r="F3175" s="3">
        <f t="shared" si="98"/>
        <v>42502.458333325638</v>
      </c>
      <c r="G3175" s="3">
        <f t="shared" si="99"/>
        <v>42502.499999992302</v>
      </c>
      <c r="H3175" s="6">
        <v>3.8325499999999998E-5</v>
      </c>
    </row>
    <row r="3176" spans="1:8" x14ac:dyDescent="0.2">
      <c r="A3176" s="13">
        <v>42502.458333333336</v>
      </c>
      <c r="B3176">
        <v>2016</v>
      </c>
      <c r="C3176">
        <v>5</v>
      </c>
      <c r="D3176">
        <v>12</v>
      </c>
      <c r="E3176">
        <v>13</v>
      </c>
      <c r="F3176" s="3">
        <f t="shared" si="98"/>
        <v>42502.499999992302</v>
      </c>
      <c r="G3176" s="3">
        <f t="shared" si="99"/>
        <v>42502.541666658966</v>
      </c>
      <c r="H3176" s="6">
        <v>3.2114099999999998E-5</v>
      </c>
    </row>
    <row r="3177" spans="1:8" x14ac:dyDescent="0.2">
      <c r="A3177" s="13">
        <v>42502.5</v>
      </c>
      <c r="B3177">
        <v>2016</v>
      </c>
      <c r="C3177">
        <v>5</v>
      </c>
      <c r="D3177">
        <v>12</v>
      </c>
      <c r="E3177">
        <v>14</v>
      </c>
      <c r="F3177" s="3">
        <f t="shared" si="98"/>
        <v>42502.541666658966</v>
      </c>
      <c r="G3177" s="3">
        <f t="shared" si="99"/>
        <v>42502.583333325631</v>
      </c>
      <c r="H3177" s="6">
        <v>3.4202300000000003E-5</v>
      </c>
    </row>
    <row r="3178" spans="1:8" x14ac:dyDescent="0.2">
      <c r="A3178" s="13">
        <v>42502.541666666664</v>
      </c>
      <c r="B3178">
        <v>2016</v>
      </c>
      <c r="C3178">
        <v>5</v>
      </c>
      <c r="D3178">
        <v>12</v>
      </c>
      <c r="E3178">
        <v>15</v>
      </c>
      <c r="F3178" s="3">
        <f t="shared" si="98"/>
        <v>42502.583333325631</v>
      </c>
      <c r="G3178" s="3">
        <f t="shared" si="99"/>
        <v>42502.624999992295</v>
      </c>
      <c r="H3178" s="6">
        <v>3.5261800000000002E-5</v>
      </c>
    </row>
    <row r="3179" spans="1:8" x14ac:dyDescent="0.2">
      <c r="A3179" s="13">
        <v>42502.583333333336</v>
      </c>
      <c r="B3179">
        <v>2016</v>
      </c>
      <c r="C3179">
        <v>5</v>
      </c>
      <c r="D3179">
        <v>12</v>
      </c>
      <c r="E3179">
        <v>16</v>
      </c>
      <c r="F3179" s="3">
        <f t="shared" si="98"/>
        <v>42502.624999992295</v>
      </c>
      <c r="G3179" s="3">
        <f t="shared" si="99"/>
        <v>42502.666666658959</v>
      </c>
      <c r="H3179" s="6">
        <v>4.1431599999999998E-5</v>
      </c>
    </row>
    <row r="3180" spans="1:8" x14ac:dyDescent="0.2">
      <c r="A3180" s="13">
        <v>42502.625</v>
      </c>
      <c r="B3180">
        <v>2016</v>
      </c>
      <c r="C3180">
        <v>5</v>
      </c>
      <c r="D3180">
        <v>12</v>
      </c>
      <c r="E3180">
        <v>17</v>
      </c>
      <c r="F3180" s="3">
        <f t="shared" si="98"/>
        <v>42502.666666658959</v>
      </c>
      <c r="G3180" s="3">
        <f t="shared" si="99"/>
        <v>42502.708333325623</v>
      </c>
      <c r="H3180" s="6">
        <v>4.89792E-5</v>
      </c>
    </row>
    <row r="3181" spans="1:8" x14ac:dyDescent="0.2">
      <c r="A3181" s="13">
        <v>42502.666666666664</v>
      </c>
      <c r="B3181">
        <v>2016</v>
      </c>
      <c r="C3181">
        <v>5</v>
      </c>
      <c r="D3181">
        <v>12</v>
      </c>
      <c r="E3181">
        <v>18</v>
      </c>
      <c r="F3181" s="3">
        <f t="shared" si="98"/>
        <v>42502.708333325623</v>
      </c>
      <c r="G3181" s="3">
        <f t="shared" si="99"/>
        <v>42502.749999992287</v>
      </c>
      <c r="H3181" s="6">
        <v>5.71255E-5</v>
      </c>
    </row>
    <row r="3182" spans="1:8" x14ac:dyDescent="0.2">
      <c r="A3182" s="13">
        <v>42502.708333333336</v>
      </c>
      <c r="B3182">
        <v>2016</v>
      </c>
      <c r="C3182">
        <v>5</v>
      </c>
      <c r="D3182">
        <v>12</v>
      </c>
      <c r="E3182">
        <v>19</v>
      </c>
      <c r="F3182" s="3">
        <f t="shared" si="98"/>
        <v>42502.749999992287</v>
      </c>
      <c r="G3182" s="3">
        <f t="shared" si="99"/>
        <v>42502.791666658952</v>
      </c>
      <c r="H3182" s="6">
        <v>5.9691400000000002E-5</v>
      </c>
    </row>
    <row r="3183" spans="1:8" x14ac:dyDescent="0.2">
      <c r="A3183" s="13">
        <v>42502.75</v>
      </c>
      <c r="B3183">
        <v>2016</v>
      </c>
      <c r="C3183">
        <v>5</v>
      </c>
      <c r="D3183">
        <v>12</v>
      </c>
      <c r="E3183">
        <v>20</v>
      </c>
      <c r="F3183" s="3">
        <f t="shared" si="98"/>
        <v>42502.791666658952</v>
      </c>
      <c r="G3183" s="3">
        <f t="shared" si="99"/>
        <v>42502.833333325616</v>
      </c>
      <c r="H3183" s="6">
        <v>5.8492899999999997E-5</v>
      </c>
    </row>
    <row r="3184" spans="1:8" x14ac:dyDescent="0.2">
      <c r="A3184" s="13">
        <v>42502.791666666664</v>
      </c>
      <c r="B3184">
        <v>2016</v>
      </c>
      <c r="C3184">
        <v>5</v>
      </c>
      <c r="D3184">
        <v>12</v>
      </c>
      <c r="E3184">
        <v>21</v>
      </c>
      <c r="F3184" s="3">
        <f t="shared" si="98"/>
        <v>42502.833333325616</v>
      </c>
      <c r="G3184" s="3">
        <f t="shared" si="99"/>
        <v>42502.87499999228</v>
      </c>
      <c r="H3184" s="6">
        <v>4.8213000000000001E-5</v>
      </c>
    </row>
    <row r="3185" spans="1:8" x14ac:dyDescent="0.2">
      <c r="A3185" s="13">
        <v>42502.833333333336</v>
      </c>
      <c r="B3185">
        <v>2016</v>
      </c>
      <c r="C3185">
        <v>5</v>
      </c>
      <c r="D3185">
        <v>12</v>
      </c>
      <c r="E3185">
        <v>22</v>
      </c>
      <c r="F3185" s="3">
        <f t="shared" si="98"/>
        <v>42502.87499999228</v>
      </c>
      <c r="G3185" s="3">
        <f t="shared" si="99"/>
        <v>42502.916666658944</v>
      </c>
      <c r="H3185" s="6">
        <v>3.7641500000000002E-5</v>
      </c>
    </row>
    <row r="3186" spans="1:8" x14ac:dyDescent="0.2">
      <c r="A3186" s="13">
        <v>42502.875</v>
      </c>
      <c r="B3186">
        <v>2016</v>
      </c>
      <c r="C3186">
        <v>5</v>
      </c>
      <c r="D3186">
        <v>12</v>
      </c>
      <c r="E3186">
        <v>23</v>
      </c>
      <c r="F3186" s="3">
        <f t="shared" si="98"/>
        <v>42502.916666658944</v>
      </c>
      <c r="G3186" s="3">
        <f t="shared" si="99"/>
        <v>42502.958333325609</v>
      </c>
      <c r="H3186" s="6">
        <v>2.9709500000000001E-5</v>
      </c>
    </row>
    <row r="3187" spans="1:8" x14ac:dyDescent="0.2">
      <c r="A3187" s="13">
        <v>42502.916666666664</v>
      </c>
      <c r="B3187">
        <v>2016</v>
      </c>
      <c r="C3187">
        <v>5</v>
      </c>
      <c r="D3187">
        <v>13</v>
      </c>
      <c r="E3187">
        <v>0</v>
      </c>
      <c r="F3187" s="3">
        <f t="shared" si="98"/>
        <v>42502.958333325609</v>
      </c>
      <c r="G3187" s="3">
        <f t="shared" si="99"/>
        <v>42502.999999992273</v>
      </c>
      <c r="H3187" s="6">
        <v>2.6217999999999999E-5</v>
      </c>
    </row>
    <row r="3188" spans="1:8" x14ac:dyDescent="0.2">
      <c r="A3188" s="13">
        <v>42502.958333333336</v>
      </c>
      <c r="B3188">
        <v>2016</v>
      </c>
      <c r="C3188">
        <v>5</v>
      </c>
      <c r="D3188">
        <v>13</v>
      </c>
      <c r="E3188">
        <v>1</v>
      </c>
      <c r="F3188" s="3">
        <f t="shared" si="98"/>
        <v>42502.999999992273</v>
      </c>
      <c r="G3188" s="3">
        <f t="shared" si="99"/>
        <v>42503.041666658937</v>
      </c>
      <c r="H3188" s="6">
        <v>2.4981E-5</v>
      </c>
    </row>
    <row r="3189" spans="1:8" x14ac:dyDescent="0.2">
      <c r="A3189" s="13">
        <v>42503</v>
      </c>
      <c r="B3189">
        <v>2016</v>
      </c>
      <c r="C3189">
        <v>5</v>
      </c>
      <c r="D3189">
        <v>13</v>
      </c>
      <c r="E3189">
        <v>2</v>
      </c>
      <c r="F3189" s="3">
        <f t="shared" si="98"/>
        <v>42503.041666658937</v>
      </c>
      <c r="G3189" s="3">
        <f t="shared" si="99"/>
        <v>42503.083333325601</v>
      </c>
      <c r="H3189" s="6">
        <v>2.50197E-5</v>
      </c>
    </row>
    <row r="3190" spans="1:8" x14ac:dyDescent="0.2">
      <c r="A3190" s="13">
        <v>42503.041666666664</v>
      </c>
      <c r="B3190">
        <v>2016</v>
      </c>
      <c r="C3190">
        <v>5</v>
      </c>
      <c r="D3190">
        <v>13</v>
      </c>
      <c r="E3190">
        <v>3</v>
      </c>
      <c r="F3190" s="3">
        <f t="shared" si="98"/>
        <v>42503.083333325601</v>
      </c>
      <c r="G3190" s="3">
        <f t="shared" si="99"/>
        <v>42503.124999992266</v>
      </c>
      <c r="H3190" s="6">
        <v>2.6670999999999999E-5</v>
      </c>
    </row>
    <row r="3191" spans="1:8" x14ac:dyDescent="0.2">
      <c r="A3191" s="13">
        <v>42503.083333333336</v>
      </c>
      <c r="B3191">
        <v>2016</v>
      </c>
      <c r="C3191">
        <v>5</v>
      </c>
      <c r="D3191">
        <v>13</v>
      </c>
      <c r="E3191">
        <v>4</v>
      </c>
      <c r="F3191" s="3">
        <f t="shared" si="98"/>
        <v>42503.124999992266</v>
      </c>
      <c r="G3191" s="3">
        <f t="shared" si="99"/>
        <v>42503.16666665893</v>
      </c>
      <c r="H3191" s="6">
        <v>3.2297800000000001E-5</v>
      </c>
    </row>
    <row r="3192" spans="1:8" x14ac:dyDescent="0.2">
      <c r="A3192" s="13">
        <v>42503.125</v>
      </c>
      <c r="B3192">
        <v>2016</v>
      </c>
      <c r="C3192">
        <v>5</v>
      </c>
      <c r="D3192">
        <v>13</v>
      </c>
      <c r="E3192">
        <v>5</v>
      </c>
      <c r="F3192" s="3">
        <f t="shared" si="98"/>
        <v>42503.16666665893</v>
      </c>
      <c r="G3192" s="3">
        <f t="shared" si="99"/>
        <v>42503.208333325594</v>
      </c>
      <c r="H3192" s="6">
        <v>4.9981500000000002E-5</v>
      </c>
    </row>
    <row r="3193" spans="1:8" x14ac:dyDescent="0.2">
      <c r="A3193" s="13">
        <v>42503.166666666664</v>
      </c>
      <c r="B3193">
        <v>2016</v>
      </c>
      <c r="C3193">
        <v>5</v>
      </c>
      <c r="D3193">
        <v>13</v>
      </c>
      <c r="E3193">
        <v>6</v>
      </c>
      <c r="F3193" s="3">
        <f t="shared" si="98"/>
        <v>42503.208333325594</v>
      </c>
      <c r="G3193" s="3">
        <f t="shared" si="99"/>
        <v>42503.249999992258</v>
      </c>
      <c r="H3193" s="6">
        <v>8.1847400000000005E-5</v>
      </c>
    </row>
    <row r="3194" spans="1:8" x14ac:dyDescent="0.2">
      <c r="A3194" s="13">
        <v>42503.208333333336</v>
      </c>
      <c r="B3194">
        <v>2016</v>
      </c>
      <c r="C3194">
        <v>5</v>
      </c>
      <c r="D3194">
        <v>13</v>
      </c>
      <c r="E3194">
        <v>7</v>
      </c>
      <c r="F3194" s="3">
        <f t="shared" si="98"/>
        <v>42503.249999992258</v>
      </c>
      <c r="G3194" s="3">
        <f t="shared" si="99"/>
        <v>42503.291666658923</v>
      </c>
      <c r="H3194" s="6">
        <v>9.2042999999999999E-5</v>
      </c>
    </row>
    <row r="3195" spans="1:8" x14ac:dyDescent="0.2">
      <c r="A3195" s="13">
        <v>42503.25</v>
      </c>
      <c r="B3195">
        <v>2016</v>
      </c>
      <c r="C3195">
        <v>5</v>
      </c>
      <c r="D3195">
        <v>13</v>
      </c>
      <c r="E3195">
        <v>8</v>
      </c>
      <c r="F3195" s="3">
        <f t="shared" si="98"/>
        <v>42503.291666658923</v>
      </c>
      <c r="G3195" s="3">
        <f t="shared" si="99"/>
        <v>42503.333333325587</v>
      </c>
      <c r="H3195" s="6">
        <v>7.3830000000000003E-5</v>
      </c>
    </row>
    <row r="3196" spans="1:8" x14ac:dyDescent="0.2">
      <c r="A3196" s="13">
        <v>42503.291666666664</v>
      </c>
      <c r="B3196">
        <v>2016</v>
      </c>
      <c r="C3196">
        <v>5</v>
      </c>
      <c r="D3196">
        <v>13</v>
      </c>
      <c r="E3196">
        <v>9</v>
      </c>
      <c r="F3196" s="3">
        <f t="shared" si="98"/>
        <v>42503.333333325587</v>
      </c>
      <c r="G3196" s="3">
        <f t="shared" si="99"/>
        <v>42503.374999992251</v>
      </c>
      <c r="H3196" s="6">
        <v>5.97614E-5</v>
      </c>
    </row>
    <row r="3197" spans="1:8" x14ac:dyDescent="0.2">
      <c r="A3197" s="13">
        <v>42503.333333333336</v>
      </c>
      <c r="B3197">
        <v>2016</v>
      </c>
      <c r="C3197">
        <v>5</v>
      </c>
      <c r="D3197">
        <v>13</v>
      </c>
      <c r="E3197">
        <v>10</v>
      </c>
      <c r="F3197" s="3">
        <f t="shared" si="98"/>
        <v>42503.374999992251</v>
      </c>
      <c r="G3197" s="3">
        <f t="shared" si="99"/>
        <v>42503.416666658915</v>
      </c>
      <c r="H3197" s="6">
        <v>5.1610300000000003E-5</v>
      </c>
    </row>
    <row r="3198" spans="1:8" x14ac:dyDescent="0.2">
      <c r="A3198" s="13">
        <v>42503.375</v>
      </c>
      <c r="B3198">
        <v>2016</v>
      </c>
      <c r="C3198">
        <v>5</v>
      </c>
      <c r="D3198">
        <v>13</v>
      </c>
      <c r="E3198">
        <v>11</v>
      </c>
      <c r="F3198" s="3">
        <f t="shared" si="98"/>
        <v>42503.416666658915</v>
      </c>
      <c r="G3198" s="3">
        <f t="shared" si="99"/>
        <v>42503.45833332558</v>
      </c>
      <c r="H3198" s="6">
        <v>4.5346499999999997E-5</v>
      </c>
    </row>
    <row r="3199" spans="1:8" x14ac:dyDescent="0.2">
      <c r="A3199" s="13">
        <v>42503.416666666664</v>
      </c>
      <c r="B3199">
        <v>2016</v>
      </c>
      <c r="C3199">
        <v>5</v>
      </c>
      <c r="D3199">
        <v>13</v>
      </c>
      <c r="E3199">
        <v>12</v>
      </c>
      <c r="F3199" s="3">
        <f t="shared" si="98"/>
        <v>42503.45833332558</v>
      </c>
      <c r="G3199" s="3">
        <f t="shared" si="99"/>
        <v>42503.499999992244</v>
      </c>
      <c r="H3199" s="6">
        <v>3.7239600000000002E-5</v>
      </c>
    </row>
    <row r="3200" spans="1:8" x14ac:dyDescent="0.2">
      <c r="A3200" s="13">
        <v>42503.458333333336</v>
      </c>
      <c r="B3200">
        <v>2016</v>
      </c>
      <c r="C3200">
        <v>5</v>
      </c>
      <c r="D3200">
        <v>13</v>
      </c>
      <c r="E3200">
        <v>13</v>
      </c>
      <c r="F3200" s="3">
        <f t="shared" si="98"/>
        <v>42503.499999992244</v>
      </c>
      <c r="G3200" s="3">
        <f t="shared" si="99"/>
        <v>42503.541666658908</v>
      </c>
      <c r="H3200" s="6">
        <v>3.3033400000000001E-5</v>
      </c>
    </row>
    <row r="3201" spans="1:8" x14ac:dyDescent="0.2">
      <c r="A3201" s="13">
        <v>42503.5</v>
      </c>
      <c r="B3201">
        <v>2016</v>
      </c>
      <c r="C3201">
        <v>5</v>
      </c>
      <c r="D3201">
        <v>13</v>
      </c>
      <c r="E3201">
        <v>14</v>
      </c>
      <c r="F3201" s="3">
        <f t="shared" si="98"/>
        <v>42503.541666658908</v>
      </c>
      <c r="G3201" s="3">
        <f t="shared" si="99"/>
        <v>42503.583333325572</v>
      </c>
      <c r="H3201" s="6">
        <v>3.4069500000000003E-5</v>
      </c>
    </row>
    <row r="3202" spans="1:8" x14ac:dyDescent="0.2">
      <c r="A3202" s="13">
        <v>42503.541666666664</v>
      </c>
      <c r="B3202">
        <v>2016</v>
      </c>
      <c r="C3202">
        <v>5</v>
      </c>
      <c r="D3202">
        <v>13</v>
      </c>
      <c r="E3202">
        <v>15</v>
      </c>
      <c r="F3202" s="3">
        <f t="shared" si="98"/>
        <v>42503.583333325572</v>
      </c>
      <c r="G3202" s="3">
        <f t="shared" si="99"/>
        <v>42503.624999992237</v>
      </c>
      <c r="H3202" s="6">
        <v>3.5507799999999999E-5</v>
      </c>
    </row>
    <row r="3203" spans="1:8" x14ac:dyDescent="0.2">
      <c r="A3203" s="13">
        <v>42503.583333333336</v>
      </c>
      <c r="B3203">
        <v>2016</v>
      </c>
      <c r="C3203">
        <v>5</v>
      </c>
      <c r="D3203">
        <v>13</v>
      </c>
      <c r="E3203">
        <v>16</v>
      </c>
      <c r="F3203" s="3">
        <f t="shared" si="98"/>
        <v>42503.624999992237</v>
      </c>
      <c r="G3203" s="3">
        <f t="shared" si="99"/>
        <v>42503.666666658901</v>
      </c>
      <c r="H3203" s="6">
        <v>4.15127E-5</v>
      </c>
    </row>
    <row r="3204" spans="1:8" x14ac:dyDescent="0.2">
      <c r="A3204" s="13">
        <v>42503.625</v>
      </c>
      <c r="B3204">
        <v>2016</v>
      </c>
      <c r="C3204">
        <v>5</v>
      </c>
      <c r="D3204">
        <v>13</v>
      </c>
      <c r="E3204">
        <v>17</v>
      </c>
      <c r="F3204" s="3">
        <f t="shared" ref="F3204:F3267" si="100">G3203</f>
        <v>42503.666666658901</v>
      </c>
      <c r="G3204" s="3">
        <f t="shared" ref="G3204:G3267" si="101">F3204+TIME(1,0,0)</f>
        <v>42503.708333325565</v>
      </c>
      <c r="H3204" s="6">
        <v>4.7193800000000002E-5</v>
      </c>
    </row>
    <row r="3205" spans="1:8" x14ac:dyDescent="0.2">
      <c r="A3205" s="13">
        <v>42503.666666666664</v>
      </c>
      <c r="B3205">
        <v>2016</v>
      </c>
      <c r="C3205">
        <v>5</v>
      </c>
      <c r="D3205">
        <v>13</v>
      </c>
      <c r="E3205">
        <v>18</v>
      </c>
      <c r="F3205" s="3">
        <f t="shared" si="100"/>
        <v>42503.708333325565</v>
      </c>
      <c r="G3205" s="3">
        <f t="shared" si="101"/>
        <v>42503.749999992229</v>
      </c>
      <c r="H3205" s="6">
        <v>5.4188499999999998E-5</v>
      </c>
    </row>
    <row r="3206" spans="1:8" x14ac:dyDescent="0.2">
      <c r="A3206" s="13">
        <v>42503.708333333336</v>
      </c>
      <c r="B3206">
        <v>2016</v>
      </c>
      <c r="C3206">
        <v>5</v>
      </c>
      <c r="D3206">
        <v>13</v>
      </c>
      <c r="E3206">
        <v>19</v>
      </c>
      <c r="F3206" s="3">
        <f t="shared" si="100"/>
        <v>42503.749999992229</v>
      </c>
      <c r="G3206" s="3">
        <f t="shared" si="101"/>
        <v>42503.791666658894</v>
      </c>
      <c r="H3206" s="6">
        <v>5.44892E-5</v>
      </c>
    </row>
    <row r="3207" spans="1:8" x14ac:dyDescent="0.2">
      <c r="A3207" s="13">
        <v>42503.75</v>
      </c>
      <c r="B3207">
        <v>2016</v>
      </c>
      <c r="C3207">
        <v>5</v>
      </c>
      <c r="D3207">
        <v>13</v>
      </c>
      <c r="E3207">
        <v>20</v>
      </c>
      <c r="F3207" s="3">
        <f t="shared" si="100"/>
        <v>42503.791666658894</v>
      </c>
      <c r="G3207" s="3">
        <f t="shared" si="101"/>
        <v>42503.833333325558</v>
      </c>
      <c r="H3207" s="6">
        <v>5.3667E-5</v>
      </c>
    </row>
    <row r="3208" spans="1:8" x14ac:dyDescent="0.2">
      <c r="A3208" s="13">
        <v>42503.791666666664</v>
      </c>
      <c r="B3208">
        <v>2016</v>
      </c>
      <c r="C3208">
        <v>5</v>
      </c>
      <c r="D3208">
        <v>13</v>
      </c>
      <c r="E3208">
        <v>21</v>
      </c>
      <c r="F3208" s="3">
        <f t="shared" si="100"/>
        <v>42503.833333325558</v>
      </c>
      <c r="G3208" s="3">
        <f t="shared" si="101"/>
        <v>42503.874999992222</v>
      </c>
      <c r="H3208" s="6">
        <v>4.5377599999999997E-5</v>
      </c>
    </row>
    <row r="3209" spans="1:8" x14ac:dyDescent="0.2">
      <c r="A3209" s="13">
        <v>42503.833333333336</v>
      </c>
      <c r="B3209">
        <v>2016</v>
      </c>
      <c r="C3209">
        <v>5</v>
      </c>
      <c r="D3209">
        <v>13</v>
      </c>
      <c r="E3209">
        <v>22</v>
      </c>
      <c r="F3209" s="3">
        <f t="shared" si="100"/>
        <v>42503.874999992222</v>
      </c>
      <c r="G3209" s="3">
        <f t="shared" si="101"/>
        <v>42503.916666658886</v>
      </c>
      <c r="H3209" s="6">
        <v>3.7259199999999997E-5</v>
      </c>
    </row>
    <row r="3210" spans="1:8" x14ac:dyDescent="0.2">
      <c r="A3210" s="13">
        <v>42503.875</v>
      </c>
      <c r="B3210">
        <v>2016</v>
      </c>
      <c r="C3210">
        <v>5</v>
      </c>
      <c r="D3210">
        <v>13</v>
      </c>
      <c r="E3210">
        <v>23</v>
      </c>
      <c r="F3210" s="3">
        <f t="shared" si="100"/>
        <v>42503.916666658886</v>
      </c>
      <c r="G3210" s="3">
        <f t="shared" si="101"/>
        <v>42503.95833332555</v>
      </c>
      <c r="H3210" s="6">
        <v>3.0580899999999997E-5</v>
      </c>
    </row>
    <row r="3211" spans="1:8" x14ac:dyDescent="0.2">
      <c r="A3211" s="13">
        <v>42503.916666666664</v>
      </c>
      <c r="B3211">
        <v>2016</v>
      </c>
      <c r="C3211">
        <v>5</v>
      </c>
      <c r="D3211">
        <v>14</v>
      </c>
      <c r="E3211">
        <v>0</v>
      </c>
      <c r="F3211" s="3">
        <f t="shared" si="100"/>
        <v>42503.95833332555</v>
      </c>
      <c r="G3211" s="3">
        <f t="shared" si="101"/>
        <v>42503.999999992215</v>
      </c>
      <c r="H3211" s="6">
        <v>2.7015199999999998E-5</v>
      </c>
    </row>
    <row r="3212" spans="1:8" x14ac:dyDescent="0.2">
      <c r="A3212" s="13">
        <v>42503.958333333336</v>
      </c>
      <c r="B3212">
        <v>2016</v>
      </c>
      <c r="C3212">
        <v>5</v>
      </c>
      <c r="D3212">
        <v>14</v>
      </c>
      <c r="E3212">
        <v>1</v>
      </c>
      <c r="F3212" s="3">
        <f t="shared" si="100"/>
        <v>42503.999999992215</v>
      </c>
      <c r="G3212" s="3">
        <f t="shared" si="101"/>
        <v>42504.041666658879</v>
      </c>
      <c r="H3212" s="6">
        <v>2.53455E-5</v>
      </c>
    </row>
    <row r="3213" spans="1:8" x14ac:dyDescent="0.2">
      <c r="A3213" s="13">
        <v>42504</v>
      </c>
      <c r="B3213">
        <v>2016</v>
      </c>
      <c r="C3213">
        <v>5</v>
      </c>
      <c r="D3213">
        <v>14</v>
      </c>
      <c r="E3213">
        <v>2</v>
      </c>
      <c r="F3213" s="3">
        <f t="shared" si="100"/>
        <v>42504.041666658879</v>
      </c>
      <c r="G3213" s="3">
        <f t="shared" si="101"/>
        <v>42504.083333325543</v>
      </c>
      <c r="H3213" s="6">
        <v>2.4849199999999999E-5</v>
      </c>
    </row>
    <row r="3214" spans="1:8" x14ac:dyDescent="0.2">
      <c r="A3214" s="13">
        <v>42504.041666666664</v>
      </c>
      <c r="B3214">
        <v>2016</v>
      </c>
      <c r="C3214">
        <v>5</v>
      </c>
      <c r="D3214">
        <v>14</v>
      </c>
      <c r="E3214">
        <v>3</v>
      </c>
      <c r="F3214" s="3">
        <f t="shared" si="100"/>
        <v>42504.083333325543</v>
      </c>
      <c r="G3214" s="3">
        <f t="shared" si="101"/>
        <v>42504.124999992207</v>
      </c>
      <c r="H3214" s="6">
        <v>2.5878299999999999E-5</v>
      </c>
    </row>
    <row r="3215" spans="1:8" x14ac:dyDescent="0.2">
      <c r="A3215" s="13">
        <v>42504.083333333336</v>
      </c>
      <c r="B3215">
        <v>2016</v>
      </c>
      <c r="C3215">
        <v>5</v>
      </c>
      <c r="D3215">
        <v>14</v>
      </c>
      <c r="E3215">
        <v>4</v>
      </c>
      <c r="F3215" s="3">
        <f t="shared" si="100"/>
        <v>42504.124999992207</v>
      </c>
      <c r="G3215" s="3">
        <f t="shared" si="101"/>
        <v>42504.166666658872</v>
      </c>
      <c r="H3215" s="6">
        <v>2.9762799999999999E-5</v>
      </c>
    </row>
    <row r="3216" spans="1:8" x14ac:dyDescent="0.2">
      <c r="A3216" s="13">
        <v>42504.125</v>
      </c>
      <c r="B3216">
        <v>2016</v>
      </c>
      <c r="C3216">
        <v>5</v>
      </c>
      <c r="D3216">
        <v>14</v>
      </c>
      <c r="E3216">
        <v>5</v>
      </c>
      <c r="F3216" s="3">
        <f t="shared" si="100"/>
        <v>42504.166666658872</v>
      </c>
      <c r="G3216" s="3">
        <f t="shared" si="101"/>
        <v>42504.208333325536</v>
      </c>
      <c r="H3216" s="6">
        <v>3.9434100000000002E-5</v>
      </c>
    </row>
    <row r="3217" spans="1:8" x14ac:dyDescent="0.2">
      <c r="A3217" s="13">
        <v>42504.166666666664</v>
      </c>
      <c r="B3217">
        <v>2016</v>
      </c>
      <c r="C3217">
        <v>5</v>
      </c>
      <c r="D3217">
        <v>14</v>
      </c>
      <c r="E3217">
        <v>6</v>
      </c>
      <c r="F3217" s="3">
        <f t="shared" si="100"/>
        <v>42504.208333325536</v>
      </c>
      <c r="G3217" s="3">
        <f t="shared" si="101"/>
        <v>42504.2499999922</v>
      </c>
      <c r="H3217" s="6">
        <v>5.9716899999999997E-5</v>
      </c>
    </row>
    <row r="3218" spans="1:8" x14ac:dyDescent="0.2">
      <c r="A3218" s="13">
        <v>42504.208333333336</v>
      </c>
      <c r="B3218">
        <v>2016</v>
      </c>
      <c r="C3218">
        <v>5</v>
      </c>
      <c r="D3218">
        <v>14</v>
      </c>
      <c r="E3218">
        <v>7</v>
      </c>
      <c r="F3218" s="3">
        <f t="shared" si="100"/>
        <v>42504.2499999922</v>
      </c>
      <c r="G3218" s="3">
        <f t="shared" si="101"/>
        <v>42504.291666658864</v>
      </c>
      <c r="H3218" s="6">
        <v>8.39247E-5</v>
      </c>
    </row>
    <row r="3219" spans="1:8" x14ac:dyDescent="0.2">
      <c r="A3219" s="13">
        <v>42504.25</v>
      </c>
      <c r="B3219">
        <v>2016</v>
      </c>
      <c r="C3219">
        <v>5</v>
      </c>
      <c r="D3219">
        <v>14</v>
      </c>
      <c r="E3219">
        <v>8</v>
      </c>
      <c r="F3219" s="3">
        <f t="shared" si="100"/>
        <v>42504.291666658864</v>
      </c>
      <c r="G3219" s="3">
        <f t="shared" si="101"/>
        <v>42504.333333325529</v>
      </c>
      <c r="H3219" s="6">
        <v>8.3490899999999997E-5</v>
      </c>
    </row>
    <row r="3220" spans="1:8" x14ac:dyDescent="0.2">
      <c r="A3220" s="13">
        <v>42504.291666666664</v>
      </c>
      <c r="B3220">
        <v>2016</v>
      </c>
      <c r="C3220">
        <v>5</v>
      </c>
      <c r="D3220">
        <v>14</v>
      </c>
      <c r="E3220">
        <v>9</v>
      </c>
      <c r="F3220" s="3">
        <f t="shared" si="100"/>
        <v>42504.333333325529</v>
      </c>
      <c r="G3220" s="3">
        <f t="shared" si="101"/>
        <v>42504.374999992193</v>
      </c>
      <c r="H3220" s="6">
        <v>7.1222099999999997E-5</v>
      </c>
    </row>
    <row r="3221" spans="1:8" x14ac:dyDescent="0.2">
      <c r="A3221" s="13">
        <v>42504.333333333336</v>
      </c>
      <c r="B3221">
        <v>2016</v>
      </c>
      <c r="C3221">
        <v>5</v>
      </c>
      <c r="D3221">
        <v>14</v>
      </c>
      <c r="E3221">
        <v>10</v>
      </c>
      <c r="F3221" s="3">
        <f t="shared" si="100"/>
        <v>42504.374999992193</v>
      </c>
      <c r="G3221" s="3">
        <f t="shared" si="101"/>
        <v>42504.416666658857</v>
      </c>
      <c r="H3221" s="6">
        <v>6.1375400000000002E-5</v>
      </c>
    </row>
    <row r="3222" spans="1:8" x14ac:dyDescent="0.2">
      <c r="A3222" s="13">
        <v>42504.375</v>
      </c>
      <c r="B3222">
        <v>2016</v>
      </c>
      <c r="C3222">
        <v>5</v>
      </c>
      <c r="D3222">
        <v>14</v>
      </c>
      <c r="E3222">
        <v>11</v>
      </c>
      <c r="F3222" s="3">
        <f t="shared" si="100"/>
        <v>42504.416666658857</v>
      </c>
      <c r="G3222" s="3">
        <f t="shared" si="101"/>
        <v>42504.458333325521</v>
      </c>
      <c r="H3222" s="6">
        <v>5.2231999999999997E-5</v>
      </c>
    </row>
    <row r="3223" spans="1:8" x14ac:dyDescent="0.2">
      <c r="A3223" s="13">
        <v>42504.416666666664</v>
      </c>
      <c r="B3223">
        <v>2016</v>
      </c>
      <c r="C3223">
        <v>5</v>
      </c>
      <c r="D3223">
        <v>14</v>
      </c>
      <c r="E3223">
        <v>12</v>
      </c>
      <c r="F3223" s="3">
        <f t="shared" si="100"/>
        <v>42504.458333325521</v>
      </c>
      <c r="G3223" s="3">
        <f t="shared" si="101"/>
        <v>42504.499999992186</v>
      </c>
      <c r="H3223" s="6">
        <v>4.2250499999999998E-5</v>
      </c>
    </row>
    <row r="3224" spans="1:8" x14ac:dyDescent="0.2">
      <c r="A3224" s="13">
        <v>42504.458333333336</v>
      </c>
      <c r="B3224">
        <v>2016</v>
      </c>
      <c r="C3224">
        <v>5</v>
      </c>
      <c r="D3224">
        <v>14</v>
      </c>
      <c r="E3224">
        <v>13</v>
      </c>
      <c r="F3224" s="3">
        <f t="shared" si="100"/>
        <v>42504.499999992186</v>
      </c>
      <c r="G3224" s="3">
        <f t="shared" si="101"/>
        <v>42504.54166665885</v>
      </c>
      <c r="H3224" s="6">
        <v>3.7830100000000002E-5</v>
      </c>
    </row>
    <row r="3225" spans="1:8" x14ac:dyDescent="0.2">
      <c r="A3225" s="13">
        <v>42504.5</v>
      </c>
      <c r="B3225">
        <v>2016</v>
      </c>
      <c r="C3225">
        <v>5</v>
      </c>
      <c r="D3225">
        <v>14</v>
      </c>
      <c r="E3225">
        <v>14</v>
      </c>
      <c r="F3225" s="3">
        <f t="shared" si="100"/>
        <v>42504.54166665885</v>
      </c>
      <c r="G3225" s="3">
        <f t="shared" si="101"/>
        <v>42504.583333325514</v>
      </c>
      <c r="H3225" s="6">
        <v>3.8430100000000003E-5</v>
      </c>
    </row>
    <row r="3226" spans="1:8" x14ac:dyDescent="0.2">
      <c r="A3226" s="13">
        <v>42504.541666666664</v>
      </c>
      <c r="B3226">
        <v>2016</v>
      </c>
      <c r="C3226">
        <v>5</v>
      </c>
      <c r="D3226">
        <v>14</v>
      </c>
      <c r="E3226">
        <v>15</v>
      </c>
      <c r="F3226" s="3">
        <f t="shared" si="100"/>
        <v>42504.583333325514</v>
      </c>
      <c r="G3226" s="3">
        <f t="shared" si="101"/>
        <v>42504.624999992178</v>
      </c>
      <c r="H3226" s="6">
        <v>3.6570399999999998E-5</v>
      </c>
    </row>
    <row r="3227" spans="1:8" x14ac:dyDescent="0.2">
      <c r="A3227" s="13">
        <v>42504.583333333336</v>
      </c>
      <c r="B3227">
        <v>2016</v>
      </c>
      <c r="C3227">
        <v>5</v>
      </c>
      <c r="D3227">
        <v>14</v>
      </c>
      <c r="E3227">
        <v>16</v>
      </c>
      <c r="F3227" s="3">
        <f t="shared" si="100"/>
        <v>42504.624999992178</v>
      </c>
      <c r="G3227" s="3">
        <f t="shared" si="101"/>
        <v>42504.666666658843</v>
      </c>
      <c r="H3227" s="6">
        <v>3.76744E-5</v>
      </c>
    </row>
    <row r="3228" spans="1:8" x14ac:dyDescent="0.2">
      <c r="A3228" s="13">
        <v>42504.625</v>
      </c>
      <c r="B3228">
        <v>2016</v>
      </c>
      <c r="C3228">
        <v>5</v>
      </c>
      <c r="D3228">
        <v>14</v>
      </c>
      <c r="E3228">
        <v>17</v>
      </c>
      <c r="F3228" s="3">
        <f t="shared" si="100"/>
        <v>42504.666666658843</v>
      </c>
      <c r="G3228" s="3">
        <f t="shared" si="101"/>
        <v>42504.708333325507</v>
      </c>
      <c r="H3228" s="6">
        <v>4.1496699999999999E-5</v>
      </c>
    </row>
    <row r="3229" spans="1:8" x14ac:dyDescent="0.2">
      <c r="A3229" s="13">
        <v>42504.666666666664</v>
      </c>
      <c r="B3229">
        <v>2016</v>
      </c>
      <c r="C3229">
        <v>5</v>
      </c>
      <c r="D3229">
        <v>14</v>
      </c>
      <c r="E3229">
        <v>18</v>
      </c>
      <c r="F3229" s="3">
        <f t="shared" si="100"/>
        <v>42504.708333325507</v>
      </c>
      <c r="G3229" s="3">
        <f t="shared" si="101"/>
        <v>42504.749999992171</v>
      </c>
      <c r="H3229" s="6">
        <v>4.7448799999999999E-5</v>
      </c>
    </row>
    <row r="3230" spans="1:8" x14ac:dyDescent="0.2">
      <c r="A3230" s="13">
        <v>42504.708333333336</v>
      </c>
      <c r="B3230">
        <v>2016</v>
      </c>
      <c r="C3230">
        <v>5</v>
      </c>
      <c r="D3230">
        <v>14</v>
      </c>
      <c r="E3230">
        <v>19</v>
      </c>
      <c r="F3230" s="3">
        <f t="shared" si="100"/>
        <v>42504.749999992171</v>
      </c>
      <c r="G3230" s="3">
        <f t="shared" si="101"/>
        <v>42504.791666658835</v>
      </c>
      <c r="H3230" s="6">
        <v>4.9100300000000002E-5</v>
      </c>
    </row>
    <row r="3231" spans="1:8" x14ac:dyDescent="0.2">
      <c r="A3231" s="13">
        <v>42504.75</v>
      </c>
      <c r="B3231">
        <v>2016</v>
      </c>
      <c r="C3231">
        <v>5</v>
      </c>
      <c r="D3231">
        <v>14</v>
      </c>
      <c r="E3231">
        <v>20</v>
      </c>
      <c r="F3231" s="3">
        <f t="shared" si="100"/>
        <v>42504.791666658835</v>
      </c>
      <c r="G3231" s="3">
        <f t="shared" si="101"/>
        <v>42504.8333333255</v>
      </c>
      <c r="H3231" s="6">
        <v>4.91088E-5</v>
      </c>
    </row>
    <row r="3232" spans="1:8" x14ac:dyDescent="0.2">
      <c r="A3232" s="13">
        <v>42504.791666666664</v>
      </c>
      <c r="B3232">
        <v>2016</v>
      </c>
      <c r="C3232">
        <v>5</v>
      </c>
      <c r="D3232">
        <v>14</v>
      </c>
      <c r="E3232">
        <v>21</v>
      </c>
      <c r="F3232" s="3">
        <f t="shared" si="100"/>
        <v>42504.8333333255</v>
      </c>
      <c r="G3232" s="3">
        <f t="shared" si="101"/>
        <v>42504.874999992164</v>
      </c>
      <c r="H3232" s="6">
        <v>4.2523600000000001E-5</v>
      </c>
    </row>
    <row r="3233" spans="1:8" x14ac:dyDescent="0.2">
      <c r="A3233" s="13">
        <v>42504.833333333336</v>
      </c>
      <c r="B3233">
        <v>2016</v>
      </c>
      <c r="C3233">
        <v>5</v>
      </c>
      <c r="D3233">
        <v>14</v>
      </c>
      <c r="E3233">
        <v>22</v>
      </c>
      <c r="F3233" s="3">
        <f t="shared" si="100"/>
        <v>42504.874999992164</v>
      </c>
      <c r="G3233" s="3">
        <f t="shared" si="101"/>
        <v>42504.916666658828</v>
      </c>
      <c r="H3233" s="6">
        <v>3.7252600000000003E-5</v>
      </c>
    </row>
    <row r="3234" spans="1:8" x14ac:dyDescent="0.2">
      <c r="A3234" s="13">
        <v>42504.875</v>
      </c>
      <c r="B3234">
        <v>2016</v>
      </c>
      <c r="C3234">
        <v>5</v>
      </c>
      <c r="D3234">
        <v>14</v>
      </c>
      <c r="E3234">
        <v>23</v>
      </c>
      <c r="F3234" s="3">
        <f t="shared" si="100"/>
        <v>42504.916666658828</v>
      </c>
      <c r="G3234" s="3">
        <f t="shared" si="101"/>
        <v>42504.958333325492</v>
      </c>
      <c r="H3234" s="6">
        <v>3.1262700000000001E-5</v>
      </c>
    </row>
    <row r="3235" spans="1:8" x14ac:dyDescent="0.2">
      <c r="A3235" s="13">
        <v>42504.916666666664</v>
      </c>
      <c r="B3235">
        <v>2016</v>
      </c>
      <c r="C3235">
        <v>5</v>
      </c>
      <c r="D3235">
        <v>15</v>
      </c>
      <c r="E3235">
        <v>0</v>
      </c>
      <c r="F3235" s="3">
        <f t="shared" si="100"/>
        <v>42504.958333325492</v>
      </c>
      <c r="G3235" s="3">
        <f t="shared" si="101"/>
        <v>42504.999999992157</v>
      </c>
      <c r="H3235" s="6">
        <v>2.7667399999999999E-5</v>
      </c>
    </row>
    <row r="3236" spans="1:8" x14ac:dyDescent="0.2">
      <c r="A3236" s="13">
        <v>42504.958333333336</v>
      </c>
      <c r="B3236">
        <v>2016</v>
      </c>
      <c r="C3236">
        <v>5</v>
      </c>
      <c r="D3236">
        <v>15</v>
      </c>
      <c r="E3236">
        <v>1</v>
      </c>
      <c r="F3236" s="3">
        <f t="shared" si="100"/>
        <v>42504.999999992157</v>
      </c>
      <c r="G3236" s="3">
        <f t="shared" si="101"/>
        <v>42505.041666658821</v>
      </c>
      <c r="H3236" s="6">
        <v>2.5653899999999998E-5</v>
      </c>
    </row>
    <row r="3237" spans="1:8" x14ac:dyDescent="0.2">
      <c r="A3237" s="13">
        <v>42505</v>
      </c>
      <c r="B3237">
        <v>2016</v>
      </c>
      <c r="C3237">
        <v>5</v>
      </c>
      <c r="D3237">
        <v>15</v>
      </c>
      <c r="E3237">
        <v>2</v>
      </c>
      <c r="F3237" s="3">
        <f t="shared" si="100"/>
        <v>42505.041666658821</v>
      </c>
      <c r="G3237" s="3">
        <f t="shared" si="101"/>
        <v>42505.083333325485</v>
      </c>
      <c r="H3237" s="6">
        <v>2.4715600000000001E-5</v>
      </c>
    </row>
    <row r="3238" spans="1:8" x14ac:dyDescent="0.2">
      <c r="A3238" s="13">
        <v>42505.041666666664</v>
      </c>
      <c r="B3238">
        <v>2016</v>
      </c>
      <c r="C3238">
        <v>5</v>
      </c>
      <c r="D3238">
        <v>15</v>
      </c>
      <c r="E3238">
        <v>3</v>
      </c>
      <c r="F3238" s="3">
        <f t="shared" si="100"/>
        <v>42505.083333325485</v>
      </c>
      <c r="G3238" s="3">
        <f t="shared" si="101"/>
        <v>42505.124999992149</v>
      </c>
      <c r="H3238" s="6">
        <v>2.5699900000000001E-5</v>
      </c>
    </row>
    <row r="3239" spans="1:8" x14ac:dyDescent="0.2">
      <c r="A3239" s="13">
        <v>42505.083333333336</v>
      </c>
      <c r="B3239">
        <v>2016</v>
      </c>
      <c r="C3239">
        <v>5</v>
      </c>
      <c r="D3239">
        <v>15</v>
      </c>
      <c r="E3239">
        <v>4</v>
      </c>
      <c r="F3239" s="3">
        <f t="shared" si="100"/>
        <v>42505.124999992149</v>
      </c>
      <c r="G3239" s="3">
        <f t="shared" si="101"/>
        <v>42505.166666658813</v>
      </c>
      <c r="H3239" s="6">
        <v>2.90511E-5</v>
      </c>
    </row>
    <row r="3240" spans="1:8" x14ac:dyDescent="0.2">
      <c r="A3240" s="13">
        <v>42505.125</v>
      </c>
      <c r="B3240">
        <v>2016</v>
      </c>
      <c r="C3240">
        <v>5</v>
      </c>
      <c r="D3240">
        <v>15</v>
      </c>
      <c r="E3240">
        <v>5</v>
      </c>
      <c r="F3240" s="3">
        <f t="shared" si="100"/>
        <v>42505.166666658813</v>
      </c>
      <c r="G3240" s="3">
        <f t="shared" si="101"/>
        <v>42505.208333325478</v>
      </c>
      <c r="H3240" s="6">
        <v>3.8379600000000001E-5</v>
      </c>
    </row>
    <row r="3241" spans="1:8" x14ac:dyDescent="0.2">
      <c r="A3241" s="13">
        <v>42505.166666666664</v>
      </c>
      <c r="B3241">
        <v>2016</v>
      </c>
      <c r="C3241">
        <v>5</v>
      </c>
      <c r="D3241">
        <v>15</v>
      </c>
      <c r="E3241">
        <v>6</v>
      </c>
      <c r="F3241" s="3">
        <f t="shared" si="100"/>
        <v>42505.208333325478</v>
      </c>
      <c r="G3241" s="3">
        <f t="shared" si="101"/>
        <v>42505.249999992142</v>
      </c>
      <c r="H3241" s="6">
        <v>5.52123E-5</v>
      </c>
    </row>
    <row r="3242" spans="1:8" x14ac:dyDescent="0.2">
      <c r="A3242" s="13">
        <v>42505.208333333336</v>
      </c>
      <c r="B3242">
        <v>2016</v>
      </c>
      <c r="C3242">
        <v>5</v>
      </c>
      <c r="D3242">
        <v>15</v>
      </c>
      <c r="E3242">
        <v>7</v>
      </c>
      <c r="F3242" s="3">
        <f t="shared" si="100"/>
        <v>42505.249999992142</v>
      </c>
      <c r="G3242" s="3">
        <f t="shared" si="101"/>
        <v>42505.291666658806</v>
      </c>
      <c r="H3242" s="6">
        <v>7.6289000000000001E-5</v>
      </c>
    </row>
    <row r="3243" spans="1:8" x14ac:dyDescent="0.2">
      <c r="A3243" s="13">
        <v>42505.25</v>
      </c>
      <c r="B3243">
        <v>2016</v>
      </c>
      <c r="C3243">
        <v>5</v>
      </c>
      <c r="D3243">
        <v>15</v>
      </c>
      <c r="E3243">
        <v>8</v>
      </c>
      <c r="F3243" s="3">
        <f t="shared" si="100"/>
        <v>42505.291666658806</v>
      </c>
      <c r="G3243" s="3">
        <f t="shared" si="101"/>
        <v>42505.33333332547</v>
      </c>
      <c r="H3243" s="6">
        <v>7.7401299999999994E-5</v>
      </c>
    </row>
    <row r="3244" spans="1:8" x14ac:dyDescent="0.2">
      <c r="A3244" s="13">
        <v>42505.291666666664</v>
      </c>
      <c r="B3244">
        <v>2016</v>
      </c>
      <c r="C3244">
        <v>5</v>
      </c>
      <c r="D3244">
        <v>15</v>
      </c>
      <c r="E3244">
        <v>9</v>
      </c>
      <c r="F3244" s="3">
        <f t="shared" si="100"/>
        <v>42505.33333332547</v>
      </c>
      <c r="G3244" s="3">
        <f t="shared" si="101"/>
        <v>42505.374999992135</v>
      </c>
      <c r="H3244" s="6">
        <v>6.9039600000000002E-5</v>
      </c>
    </row>
    <row r="3245" spans="1:8" x14ac:dyDescent="0.2">
      <c r="A3245" s="13">
        <v>42505.333333333336</v>
      </c>
      <c r="B3245">
        <v>2016</v>
      </c>
      <c r="C3245">
        <v>5</v>
      </c>
      <c r="D3245">
        <v>15</v>
      </c>
      <c r="E3245">
        <v>10</v>
      </c>
      <c r="F3245" s="3">
        <f t="shared" si="100"/>
        <v>42505.374999992135</v>
      </c>
      <c r="G3245" s="3">
        <f t="shared" si="101"/>
        <v>42505.416666658799</v>
      </c>
      <c r="H3245" s="6">
        <v>6.1431099999999995E-5</v>
      </c>
    </row>
    <row r="3246" spans="1:8" x14ac:dyDescent="0.2">
      <c r="A3246" s="13">
        <v>42505.375</v>
      </c>
      <c r="B3246">
        <v>2016</v>
      </c>
      <c r="C3246">
        <v>5</v>
      </c>
      <c r="D3246">
        <v>15</v>
      </c>
      <c r="E3246">
        <v>11</v>
      </c>
      <c r="F3246" s="3">
        <f t="shared" si="100"/>
        <v>42505.416666658799</v>
      </c>
      <c r="G3246" s="3">
        <f t="shared" si="101"/>
        <v>42505.458333325463</v>
      </c>
      <c r="H3246" s="6">
        <v>5.28729E-5</v>
      </c>
    </row>
    <row r="3247" spans="1:8" x14ac:dyDescent="0.2">
      <c r="A3247" s="13">
        <v>42505.416666666664</v>
      </c>
      <c r="B3247">
        <v>2016</v>
      </c>
      <c r="C3247">
        <v>5</v>
      </c>
      <c r="D3247">
        <v>15</v>
      </c>
      <c r="E3247">
        <v>12</v>
      </c>
      <c r="F3247" s="3">
        <f t="shared" si="100"/>
        <v>42505.458333325463</v>
      </c>
      <c r="G3247" s="3">
        <f t="shared" si="101"/>
        <v>42505.499999992127</v>
      </c>
      <c r="H3247" s="6">
        <v>4.1607499999999998E-5</v>
      </c>
    </row>
    <row r="3248" spans="1:8" x14ac:dyDescent="0.2">
      <c r="A3248" s="13">
        <v>42505.458333333336</v>
      </c>
      <c r="B3248">
        <v>2016</v>
      </c>
      <c r="C3248">
        <v>5</v>
      </c>
      <c r="D3248">
        <v>15</v>
      </c>
      <c r="E3248">
        <v>13</v>
      </c>
      <c r="F3248" s="3">
        <f t="shared" si="100"/>
        <v>42505.499999992127</v>
      </c>
      <c r="G3248" s="3">
        <f t="shared" si="101"/>
        <v>42505.541666658792</v>
      </c>
      <c r="H3248" s="6">
        <v>3.6102200000000001E-5</v>
      </c>
    </row>
    <row r="3249" spans="1:8" x14ac:dyDescent="0.2">
      <c r="A3249" s="13">
        <v>42505.5</v>
      </c>
      <c r="B3249">
        <v>2016</v>
      </c>
      <c r="C3249">
        <v>5</v>
      </c>
      <c r="D3249">
        <v>15</v>
      </c>
      <c r="E3249">
        <v>14</v>
      </c>
      <c r="F3249" s="3">
        <f t="shared" si="100"/>
        <v>42505.541666658792</v>
      </c>
      <c r="G3249" s="3">
        <f t="shared" si="101"/>
        <v>42505.583333325456</v>
      </c>
      <c r="H3249" s="6">
        <v>3.5031599999999998E-5</v>
      </c>
    </row>
    <row r="3250" spans="1:8" x14ac:dyDescent="0.2">
      <c r="A3250" s="13">
        <v>42505.541666666664</v>
      </c>
      <c r="B3250">
        <v>2016</v>
      </c>
      <c r="C3250">
        <v>5</v>
      </c>
      <c r="D3250">
        <v>15</v>
      </c>
      <c r="E3250">
        <v>15</v>
      </c>
      <c r="F3250" s="3">
        <f t="shared" si="100"/>
        <v>42505.583333325456</v>
      </c>
      <c r="G3250" s="3">
        <f t="shared" si="101"/>
        <v>42505.62499999212</v>
      </c>
      <c r="H3250" s="6">
        <v>3.33602E-5</v>
      </c>
    </row>
    <row r="3251" spans="1:8" x14ac:dyDescent="0.2">
      <c r="A3251" s="13">
        <v>42505.583333333336</v>
      </c>
      <c r="B3251">
        <v>2016</v>
      </c>
      <c r="C3251">
        <v>5</v>
      </c>
      <c r="D3251">
        <v>15</v>
      </c>
      <c r="E3251">
        <v>16</v>
      </c>
      <c r="F3251" s="3">
        <f t="shared" si="100"/>
        <v>42505.62499999212</v>
      </c>
      <c r="G3251" s="3">
        <f t="shared" si="101"/>
        <v>42505.666666658784</v>
      </c>
      <c r="H3251" s="6">
        <v>3.3768800000000001E-5</v>
      </c>
    </row>
    <row r="3252" spans="1:8" x14ac:dyDescent="0.2">
      <c r="A3252" s="13">
        <v>42505.625</v>
      </c>
      <c r="B3252">
        <v>2016</v>
      </c>
      <c r="C3252">
        <v>5</v>
      </c>
      <c r="D3252">
        <v>15</v>
      </c>
      <c r="E3252">
        <v>17</v>
      </c>
      <c r="F3252" s="3">
        <f t="shared" si="100"/>
        <v>42505.666666658784</v>
      </c>
      <c r="G3252" s="3">
        <f t="shared" si="101"/>
        <v>42505.708333325449</v>
      </c>
      <c r="H3252" s="6">
        <v>3.8132200000000001E-5</v>
      </c>
    </row>
    <row r="3253" spans="1:8" x14ac:dyDescent="0.2">
      <c r="A3253" s="13">
        <v>42505.666666666664</v>
      </c>
      <c r="B3253">
        <v>2016</v>
      </c>
      <c r="C3253">
        <v>5</v>
      </c>
      <c r="D3253">
        <v>15</v>
      </c>
      <c r="E3253">
        <v>18</v>
      </c>
      <c r="F3253" s="3">
        <f t="shared" si="100"/>
        <v>42505.708333325449</v>
      </c>
      <c r="G3253" s="3">
        <f t="shared" si="101"/>
        <v>42505.749999992113</v>
      </c>
      <c r="H3253" s="6">
        <v>4.6183999999999997E-5</v>
      </c>
    </row>
    <row r="3254" spans="1:8" x14ac:dyDescent="0.2">
      <c r="A3254" s="13">
        <v>42505.708333333336</v>
      </c>
      <c r="B3254">
        <v>2016</v>
      </c>
      <c r="C3254">
        <v>5</v>
      </c>
      <c r="D3254">
        <v>15</v>
      </c>
      <c r="E3254">
        <v>19</v>
      </c>
      <c r="F3254" s="3">
        <f t="shared" si="100"/>
        <v>42505.749999992113</v>
      </c>
      <c r="G3254" s="3">
        <f t="shared" si="101"/>
        <v>42505.791666658777</v>
      </c>
      <c r="H3254" s="6">
        <v>4.9251300000000001E-5</v>
      </c>
    </row>
    <row r="3255" spans="1:8" x14ac:dyDescent="0.2">
      <c r="A3255" s="13">
        <v>42505.75</v>
      </c>
      <c r="B3255">
        <v>2016</v>
      </c>
      <c r="C3255">
        <v>5</v>
      </c>
      <c r="D3255">
        <v>15</v>
      </c>
      <c r="E3255">
        <v>20</v>
      </c>
      <c r="F3255" s="3">
        <f t="shared" si="100"/>
        <v>42505.791666658777</v>
      </c>
      <c r="G3255" s="3">
        <f t="shared" si="101"/>
        <v>42505.833333325441</v>
      </c>
      <c r="H3255" s="6">
        <v>4.9564600000000003E-5</v>
      </c>
    </row>
    <row r="3256" spans="1:8" x14ac:dyDescent="0.2">
      <c r="A3256" s="13">
        <v>42505.791666666664</v>
      </c>
      <c r="B3256">
        <v>2016</v>
      </c>
      <c r="C3256">
        <v>5</v>
      </c>
      <c r="D3256">
        <v>15</v>
      </c>
      <c r="E3256">
        <v>21</v>
      </c>
      <c r="F3256" s="3">
        <f t="shared" si="100"/>
        <v>42505.833333325441</v>
      </c>
      <c r="G3256" s="3">
        <f t="shared" si="101"/>
        <v>42505.874999992106</v>
      </c>
      <c r="H3256" s="6">
        <v>4.2463599999999998E-5</v>
      </c>
    </row>
    <row r="3257" spans="1:8" x14ac:dyDescent="0.2">
      <c r="A3257" s="13">
        <v>42505.833333333336</v>
      </c>
      <c r="B3257">
        <v>2016</v>
      </c>
      <c r="C3257">
        <v>5</v>
      </c>
      <c r="D3257">
        <v>15</v>
      </c>
      <c r="E3257">
        <v>22</v>
      </c>
      <c r="F3257" s="3">
        <f t="shared" si="100"/>
        <v>42505.874999992106</v>
      </c>
      <c r="G3257" s="3">
        <f t="shared" si="101"/>
        <v>42505.91666665877</v>
      </c>
      <c r="H3257" s="6">
        <v>3.42411E-5</v>
      </c>
    </row>
    <row r="3258" spans="1:8" x14ac:dyDescent="0.2">
      <c r="A3258" s="13">
        <v>42505.875</v>
      </c>
      <c r="B3258">
        <v>2016</v>
      </c>
      <c r="C3258">
        <v>5</v>
      </c>
      <c r="D3258">
        <v>15</v>
      </c>
      <c r="E3258">
        <v>23</v>
      </c>
      <c r="F3258" s="3">
        <f t="shared" si="100"/>
        <v>42505.91666665877</v>
      </c>
      <c r="G3258" s="3">
        <f t="shared" si="101"/>
        <v>42505.958333325434</v>
      </c>
      <c r="H3258" s="6">
        <v>2.7414299999999999E-5</v>
      </c>
    </row>
    <row r="3259" spans="1:8" x14ac:dyDescent="0.2">
      <c r="A3259" s="13">
        <v>42505.916666666664</v>
      </c>
      <c r="B3259">
        <v>2016</v>
      </c>
      <c r="C3259">
        <v>5</v>
      </c>
      <c r="D3259">
        <v>16</v>
      </c>
      <c r="E3259">
        <v>0</v>
      </c>
      <c r="F3259" s="3">
        <f t="shared" si="100"/>
        <v>42505.958333325434</v>
      </c>
      <c r="G3259" s="3">
        <f t="shared" si="101"/>
        <v>42505.999999992098</v>
      </c>
      <c r="H3259" s="6">
        <v>2.4604799999999999E-5</v>
      </c>
    </row>
    <row r="3260" spans="1:8" x14ac:dyDescent="0.2">
      <c r="A3260" s="13">
        <v>42505.958333333336</v>
      </c>
      <c r="B3260">
        <v>2016</v>
      </c>
      <c r="C3260">
        <v>5</v>
      </c>
      <c r="D3260">
        <v>16</v>
      </c>
      <c r="E3260">
        <v>1</v>
      </c>
      <c r="F3260" s="3">
        <f t="shared" si="100"/>
        <v>42505.999999992098</v>
      </c>
      <c r="G3260" s="3">
        <f t="shared" si="101"/>
        <v>42506.041666658763</v>
      </c>
      <c r="H3260" s="6">
        <v>2.3338800000000001E-5</v>
      </c>
    </row>
    <row r="3261" spans="1:8" x14ac:dyDescent="0.2">
      <c r="A3261" s="13">
        <v>42506</v>
      </c>
      <c r="B3261">
        <v>2016</v>
      </c>
      <c r="C3261">
        <v>5</v>
      </c>
      <c r="D3261">
        <v>16</v>
      </c>
      <c r="E3261">
        <v>2</v>
      </c>
      <c r="F3261" s="3">
        <f t="shared" si="100"/>
        <v>42506.041666658763</v>
      </c>
      <c r="G3261" s="3">
        <f t="shared" si="101"/>
        <v>42506.083333325427</v>
      </c>
      <c r="H3261" s="6">
        <v>2.34344E-5</v>
      </c>
    </row>
    <row r="3262" spans="1:8" x14ac:dyDescent="0.2">
      <c r="A3262" s="13">
        <v>42506.041666666664</v>
      </c>
      <c r="B3262">
        <v>2016</v>
      </c>
      <c r="C3262">
        <v>5</v>
      </c>
      <c r="D3262">
        <v>16</v>
      </c>
      <c r="E3262">
        <v>3</v>
      </c>
      <c r="F3262" s="3">
        <f t="shared" si="100"/>
        <v>42506.083333325427</v>
      </c>
      <c r="G3262" s="3">
        <f t="shared" si="101"/>
        <v>42506.124999992091</v>
      </c>
      <c r="H3262" s="6">
        <v>2.4739499999999999E-5</v>
      </c>
    </row>
    <row r="3263" spans="1:8" x14ac:dyDescent="0.2">
      <c r="A3263" s="13">
        <v>42506.083333333336</v>
      </c>
      <c r="B3263">
        <v>2016</v>
      </c>
      <c r="C3263">
        <v>5</v>
      </c>
      <c r="D3263">
        <v>16</v>
      </c>
      <c r="E3263">
        <v>4</v>
      </c>
      <c r="F3263" s="3">
        <f t="shared" si="100"/>
        <v>42506.124999992091</v>
      </c>
      <c r="G3263" s="3">
        <f t="shared" si="101"/>
        <v>42506.166666658755</v>
      </c>
      <c r="H3263" s="6">
        <v>3.0236400000000001E-5</v>
      </c>
    </row>
    <row r="3264" spans="1:8" x14ac:dyDescent="0.2">
      <c r="A3264" s="13">
        <v>42506.125</v>
      </c>
      <c r="B3264">
        <v>2016</v>
      </c>
      <c r="C3264">
        <v>5</v>
      </c>
      <c r="D3264">
        <v>16</v>
      </c>
      <c r="E3264">
        <v>5</v>
      </c>
      <c r="F3264" s="3">
        <f t="shared" si="100"/>
        <v>42506.166666658755</v>
      </c>
      <c r="G3264" s="3">
        <f t="shared" si="101"/>
        <v>42506.20833332542</v>
      </c>
      <c r="H3264" s="6">
        <v>4.65407E-5</v>
      </c>
    </row>
    <row r="3265" spans="1:8" x14ac:dyDescent="0.2">
      <c r="A3265" s="13">
        <v>42506.166666666664</v>
      </c>
      <c r="B3265">
        <v>2016</v>
      </c>
      <c r="C3265">
        <v>5</v>
      </c>
      <c r="D3265">
        <v>16</v>
      </c>
      <c r="E3265">
        <v>6</v>
      </c>
      <c r="F3265" s="3">
        <f t="shared" si="100"/>
        <v>42506.20833332542</v>
      </c>
      <c r="G3265" s="3">
        <f t="shared" si="101"/>
        <v>42506.249999992084</v>
      </c>
      <c r="H3265" s="6">
        <v>7.5586600000000006E-5</v>
      </c>
    </row>
    <row r="3266" spans="1:8" x14ac:dyDescent="0.2">
      <c r="A3266" s="13">
        <v>42506.208333333336</v>
      </c>
      <c r="B3266">
        <v>2016</v>
      </c>
      <c r="C3266">
        <v>5</v>
      </c>
      <c r="D3266">
        <v>16</v>
      </c>
      <c r="E3266">
        <v>7</v>
      </c>
      <c r="F3266" s="3">
        <f t="shared" si="100"/>
        <v>42506.249999992084</v>
      </c>
      <c r="G3266" s="3">
        <f t="shared" si="101"/>
        <v>42506.291666658748</v>
      </c>
      <c r="H3266" s="6">
        <v>8.4838499999999998E-5</v>
      </c>
    </row>
    <row r="3267" spans="1:8" x14ac:dyDescent="0.2">
      <c r="A3267" s="13">
        <v>42506.25</v>
      </c>
      <c r="B3267">
        <v>2016</v>
      </c>
      <c r="C3267">
        <v>5</v>
      </c>
      <c r="D3267">
        <v>16</v>
      </c>
      <c r="E3267">
        <v>8</v>
      </c>
      <c r="F3267" s="3">
        <f t="shared" si="100"/>
        <v>42506.291666658748</v>
      </c>
      <c r="G3267" s="3">
        <f t="shared" si="101"/>
        <v>42506.333333325412</v>
      </c>
      <c r="H3267" s="6">
        <v>6.6690499999999994E-5</v>
      </c>
    </row>
    <row r="3268" spans="1:8" x14ac:dyDescent="0.2">
      <c r="A3268" s="13">
        <v>42506.291666666664</v>
      </c>
      <c r="B3268">
        <v>2016</v>
      </c>
      <c r="C3268">
        <v>5</v>
      </c>
      <c r="D3268">
        <v>16</v>
      </c>
      <c r="E3268">
        <v>9</v>
      </c>
      <c r="F3268" s="3">
        <f t="shared" ref="F3268:F3331" si="102">G3267</f>
        <v>42506.333333325412</v>
      </c>
      <c r="G3268" s="3">
        <f t="shared" ref="G3268:G3331" si="103">F3268+TIME(1,0,0)</f>
        <v>42506.374999992076</v>
      </c>
      <c r="H3268" s="6">
        <v>5.3504700000000003E-5</v>
      </c>
    </row>
    <row r="3269" spans="1:8" x14ac:dyDescent="0.2">
      <c r="A3269" s="13">
        <v>42506.333333333336</v>
      </c>
      <c r="B3269">
        <v>2016</v>
      </c>
      <c r="C3269">
        <v>5</v>
      </c>
      <c r="D3269">
        <v>16</v>
      </c>
      <c r="E3269">
        <v>10</v>
      </c>
      <c r="F3269" s="3">
        <f t="shared" si="102"/>
        <v>42506.374999992076</v>
      </c>
      <c r="G3269" s="3">
        <f t="shared" si="103"/>
        <v>42506.416666658741</v>
      </c>
      <c r="H3269" s="6">
        <v>4.6994399999999999E-5</v>
      </c>
    </row>
    <row r="3270" spans="1:8" x14ac:dyDescent="0.2">
      <c r="A3270" s="13">
        <v>42506.375</v>
      </c>
      <c r="B3270">
        <v>2016</v>
      </c>
      <c r="C3270">
        <v>5</v>
      </c>
      <c r="D3270">
        <v>16</v>
      </c>
      <c r="E3270">
        <v>11</v>
      </c>
      <c r="F3270" s="3">
        <f t="shared" si="102"/>
        <v>42506.416666658741</v>
      </c>
      <c r="G3270" s="3">
        <f t="shared" si="103"/>
        <v>42506.458333325405</v>
      </c>
      <c r="H3270" s="6">
        <v>4.1314699999999999E-5</v>
      </c>
    </row>
    <row r="3271" spans="1:8" x14ac:dyDescent="0.2">
      <c r="A3271" s="13">
        <v>42506.416666666664</v>
      </c>
      <c r="B3271">
        <v>2016</v>
      </c>
      <c r="C3271">
        <v>5</v>
      </c>
      <c r="D3271">
        <v>16</v>
      </c>
      <c r="E3271">
        <v>12</v>
      </c>
      <c r="F3271" s="3">
        <f t="shared" si="102"/>
        <v>42506.458333325405</v>
      </c>
      <c r="G3271" s="3">
        <f t="shared" si="103"/>
        <v>42506.499999992069</v>
      </c>
      <c r="H3271" s="6">
        <v>3.3206500000000001E-5</v>
      </c>
    </row>
    <row r="3272" spans="1:8" x14ac:dyDescent="0.2">
      <c r="A3272" s="13">
        <v>42506.458333333336</v>
      </c>
      <c r="B3272">
        <v>2016</v>
      </c>
      <c r="C3272">
        <v>5</v>
      </c>
      <c r="D3272">
        <v>16</v>
      </c>
      <c r="E3272">
        <v>13</v>
      </c>
      <c r="F3272" s="3">
        <f t="shared" si="102"/>
        <v>42506.499999992069</v>
      </c>
      <c r="G3272" s="3">
        <f t="shared" si="103"/>
        <v>42506.541666658733</v>
      </c>
      <c r="H3272" s="6">
        <v>3.1783499999999998E-5</v>
      </c>
    </row>
    <row r="3273" spans="1:8" x14ac:dyDescent="0.2">
      <c r="A3273" s="13">
        <v>42506.5</v>
      </c>
      <c r="B3273">
        <v>2016</v>
      </c>
      <c r="C3273">
        <v>5</v>
      </c>
      <c r="D3273">
        <v>16</v>
      </c>
      <c r="E3273">
        <v>14</v>
      </c>
      <c r="F3273" s="3">
        <f t="shared" si="102"/>
        <v>42506.541666658733</v>
      </c>
      <c r="G3273" s="3">
        <f t="shared" si="103"/>
        <v>42506.583333325398</v>
      </c>
      <c r="H3273" s="6">
        <v>3.1971000000000003E-5</v>
      </c>
    </row>
    <row r="3274" spans="1:8" x14ac:dyDescent="0.2">
      <c r="A3274" s="13">
        <v>42506.541666666664</v>
      </c>
      <c r="B3274">
        <v>2016</v>
      </c>
      <c r="C3274">
        <v>5</v>
      </c>
      <c r="D3274">
        <v>16</v>
      </c>
      <c r="E3274">
        <v>15</v>
      </c>
      <c r="F3274" s="3">
        <f t="shared" si="102"/>
        <v>42506.583333325398</v>
      </c>
      <c r="G3274" s="3">
        <f t="shared" si="103"/>
        <v>42506.624999992062</v>
      </c>
      <c r="H3274" s="6">
        <v>3.22851E-5</v>
      </c>
    </row>
    <row r="3275" spans="1:8" x14ac:dyDescent="0.2">
      <c r="A3275" s="13">
        <v>42506.583333333336</v>
      </c>
      <c r="B3275">
        <v>2016</v>
      </c>
      <c r="C3275">
        <v>5</v>
      </c>
      <c r="D3275">
        <v>16</v>
      </c>
      <c r="E3275">
        <v>16</v>
      </c>
      <c r="F3275" s="3">
        <f t="shared" si="102"/>
        <v>42506.624999992062</v>
      </c>
      <c r="G3275" s="3">
        <f t="shared" si="103"/>
        <v>42506.666666658726</v>
      </c>
      <c r="H3275" s="6">
        <v>3.7535199999999999E-5</v>
      </c>
    </row>
    <row r="3276" spans="1:8" x14ac:dyDescent="0.2">
      <c r="A3276" s="13">
        <v>42506.625</v>
      </c>
      <c r="B3276">
        <v>2016</v>
      </c>
      <c r="C3276">
        <v>5</v>
      </c>
      <c r="D3276">
        <v>16</v>
      </c>
      <c r="E3276">
        <v>17</v>
      </c>
      <c r="F3276" s="3">
        <f t="shared" si="102"/>
        <v>42506.666666658726</v>
      </c>
      <c r="G3276" s="3">
        <f t="shared" si="103"/>
        <v>42506.70833332539</v>
      </c>
      <c r="H3276" s="6">
        <v>4.4145499999999999E-5</v>
      </c>
    </row>
    <row r="3277" spans="1:8" x14ac:dyDescent="0.2">
      <c r="A3277" s="13">
        <v>42506.666666666664</v>
      </c>
      <c r="B3277">
        <v>2016</v>
      </c>
      <c r="C3277">
        <v>5</v>
      </c>
      <c r="D3277">
        <v>16</v>
      </c>
      <c r="E3277">
        <v>18</v>
      </c>
      <c r="F3277" s="3">
        <f t="shared" si="102"/>
        <v>42506.70833332539</v>
      </c>
      <c r="G3277" s="3">
        <f t="shared" si="103"/>
        <v>42506.749999992055</v>
      </c>
      <c r="H3277" s="6">
        <v>5.1271199999999998E-5</v>
      </c>
    </row>
    <row r="3278" spans="1:8" x14ac:dyDescent="0.2">
      <c r="A3278" s="13">
        <v>42506.708333333336</v>
      </c>
      <c r="B3278">
        <v>2016</v>
      </c>
      <c r="C3278">
        <v>5</v>
      </c>
      <c r="D3278">
        <v>16</v>
      </c>
      <c r="E3278">
        <v>19</v>
      </c>
      <c r="F3278" s="3">
        <f t="shared" si="102"/>
        <v>42506.749999992055</v>
      </c>
      <c r="G3278" s="3">
        <f t="shared" si="103"/>
        <v>42506.791666658719</v>
      </c>
      <c r="H3278" s="6">
        <v>5.3703599999999999E-5</v>
      </c>
    </row>
    <row r="3279" spans="1:8" x14ac:dyDescent="0.2">
      <c r="A3279" s="13">
        <v>42506.75</v>
      </c>
      <c r="B3279">
        <v>2016</v>
      </c>
      <c r="C3279">
        <v>5</v>
      </c>
      <c r="D3279">
        <v>16</v>
      </c>
      <c r="E3279">
        <v>20</v>
      </c>
      <c r="F3279" s="3">
        <f t="shared" si="102"/>
        <v>42506.791666658719</v>
      </c>
      <c r="G3279" s="3">
        <f t="shared" si="103"/>
        <v>42506.833333325383</v>
      </c>
      <c r="H3279" s="6">
        <v>5.2701400000000003E-5</v>
      </c>
    </row>
    <row r="3280" spans="1:8" x14ac:dyDescent="0.2">
      <c r="A3280" s="13">
        <v>42506.791666666664</v>
      </c>
      <c r="B3280">
        <v>2016</v>
      </c>
      <c r="C3280">
        <v>5</v>
      </c>
      <c r="D3280">
        <v>16</v>
      </c>
      <c r="E3280">
        <v>21</v>
      </c>
      <c r="F3280" s="3">
        <f t="shared" si="102"/>
        <v>42506.833333325383</v>
      </c>
      <c r="G3280" s="3">
        <f t="shared" si="103"/>
        <v>42506.874999992047</v>
      </c>
      <c r="H3280" s="6">
        <v>4.3800400000000002E-5</v>
      </c>
    </row>
    <row r="3281" spans="1:8" x14ac:dyDescent="0.2">
      <c r="A3281" s="13">
        <v>42506.833333333336</v>
      </c>
      <c r="B3281">
        <v>2016</v>
      </c>
      <c r="C3281">
        <v>5</v>
      </c>
      <c r="D3281">
        <v>16</v>
      </c>
      <c r="E3281">
        <v>22</v>
      </c>
      <c r="F3281" s="3">
        <f t="shared" si="102"/>
        <v>42506.874999992047</v>
      </c>
      <c r="G3281" s="3">
        <f t="shared" si="103"/>
        <v>42506.916666658712</v>
      </c>
      <c r="H3281" s="6">
        <v>3.3638299999999999E-5</v>
      </c>
    </row>
    <row r="3282" spans="1:8" x14ac:dyDescent="0.2">
      <c r="A3282" s="13">
        <v>42506.875</v>
      </c>
      <c r="B3282">
        <v>2016</v>
      </c>
      <c r="C3282">
        <v>5</v>
      </c>
      <c r="D3282">
        <v>16</v>
      </c>
      <c r="E3282">
        <v>23</v>
      </c>
      <c r="F3282" s="3">
        <f t="shared" si="102"/>
        <v>42506.916666658712</v>
      </c>
      <c r="G3282" s="3">
        <f t="shared" si="103"/>
        <v>42506.958333325376</v>
      </c>
      <c r="H3282" s="6">
        <v>2.68738E-5</v>
      </c>
    </row>
    <row r="3283" spans="1:8" x14ac:dyDescent="0.2">
      <c r="A3283" s="13">
        <v>42506.916666666664</v>
      </c>
      <c r="B3283">
        <v>2016</v>
      </c>
      <c r="C3283">
        <v>5</v>
      </c>
      <c r="D3283">
        <v>17</v>
      </c>
      <c r="E3283">
        <v>0</v>
      </c>
      <c r="F3283" s="3">
        <f t="shared" si="102"/>
        <v>42506.958333325376</v>
      </c>
      <c r="G3283" s="3">
        <f t="shared" si="103"/>
        <v>42506.99999999204</v>
      </c>
      <c r="H3283" s="6">
        <v>2.4011000000000001E-5</v>
      </c>
    </row>
    <row r="3284" spans="1:8" x14ac:dyDescent="0.2">
      <c r="A3284" s="13">
        <v>42506.958333333336</v>
      </c>
      <c r="B3284">
        <v>2016</v>
      </c>
      <c r="C3284">
        <v>5</v>
      </c>
      <c r="D3284">
        <v>17</v>
      </c>
      <c r="E3284">
        <v>1</v>
      </c>
      <c r="F3284" s="3">
        <f t="shared" si="102"/>
        <v>42506.99999999204</v>
      </c>
      <c r="G3284" s="3">
        <f t="shared" si="103"/>
        <v>42507.041666658704</v>
      </c>
      <c r="H3284" s="6">
        <v>2.2970299999999999E-5</v>
      </c>
    </row>
    <row r="3285" spans="1:8" x14ac:dyDescent="0.2">
      <c r="A3285" s="13">
        <v>42507</v>
      </c>
      <c r="B3285">
        <v>2016</v>
      </c>
      <c r="C3285">
        <v>5</v>
      </c>
      <c r="D3285">
        <v>17</v>
      </c>
      <c r="E3285">
        <v>2</v>
      </c>
      <c r="F3285" s="3">
        <f t="shared" si="102"/>
        <v>42507.041666658704</v>
      </c>
      <c r="G3285" s="3">
        <f t="shared" si="103"/>
        <v>42507.083333325369</v>
      </c>
      <c r="H3285" s="6">
        <v>2.30834E-5</v>
      </c>
    </row>
    <row r="3286" spans="1:8" x14ac:dyDescent="0.2">
      <c r="A3286" s="13">
        <v>42507.041666666664</v>
      </c>
      <c r="B3286">
        <v>2016</v>
      </c>
      <c r="C3286">
        <v>5</v>
      </c>
      <c r="D3286">
        <v>17</v>
      </c>
      <c r="E3286">
        <v>3</v>
      </c>
      <c r="F3286" s="3">
        <f t="shared" si="102"/>
        <v>42507.083333325369</v>
      </c>
      <c r="G3286" s="3">
        <f t="shared" si="103"/>
        <v>42507.124999992033</v>
      </c>
      <c r="H3286" s="6">
        <v>2.4553999999999999E-5</v>
      </c>
    </row>
    <row r="3287" spans="1:8" x14ac:dyDescent="0.2">
      <c r="A3287" s="13">
        <v>42507.083333333336</v>
      </c>
      <c r="B3287">
        <v>2016</v>
      </c>
      <c r="C3287">
        <v>5</v>
      </c>
      <c r="D3287">
        <v>17</v>
      </c>
      <c r="E3287">
        <v>4</v>
      </c>
      <c r="F3287" s="3">
        <f t="shared" si="102"/>
        <v>42507.124999992033</v>
      </c>
      <c r="G3287" s="3">
        <f t="shared" si="103"/>
        <v>42507.166666658697</v>
      </c>
      <c r="H3287" s="6">
        <v>2.97277E-5</v>
      </c>
    </row>
    <row r="3288" spans="1:8" x14ac:dyDescent="0.2">
      <c r="A3288" s="13">
        <v>42507.125</v>
      </c>
      <c r="B3288">
        <v>2016</v>
      </c>
      <c r="C3288">
        <v>5</v>
      </c>
      <c r="D3288">
        <v>17</v>
      </c>
      <c r="E3288">
        <v>5</v>
      </c>
      <c r="F3288" s="3">
        <f t="shared" si="102"/>
        <v>42507.166666658697</v>
      </c>
      <c r="G3288" s="3">
        <f t="shared" si="103"/>
        <v>42507.208333325361</v>
      </c>
      <c r="H3288" s="6">
        <v>4.5863599999999999E-5</v>
      </c>
    </row>
    <row r="3289" spans="1:8" x14ac:dyDescent="0.2">
      <c r="A3289" s="13">
        <v>42507.166666666664</v>
      </c>
      <c r="B3289">
        <v>2016</v>
      </c>
      <c r="C3289">
        <v>5</v>
      </c>
      <c r="D3289">
        <v>17</v>
      </c>
      <c r="E3289">
        <v>6</v>
      </c>
      <c r="F3289" s="3">
        <f t="shared" si="102"/>
        <v>42507.208333325361</v>
      </c>
      <c r="G3289" s="3">
        <f t="shared" si="103"/>
        <v>42507.249999992026</v>
      </c>
      <c r="H3289" s="6">
        <v>7.3647300000000002E-5</v>
      </c>
    </row>
    <row r="3290" spans="1:8" x14ac:dyDescent="0.2">
      <c r="A3290" s="13">
        <v>42507.208333333336</v>
      </c>
      <c r="B3290">
        <v>2016</v>
      </c>
      <c r="C3290">
        <v>5</v>
      </c>
      <c r="D3290">
        <v>17</v>
      </c>
      <c r="E3290">
        <v>7</v>
      </c>
      <c r="F3290" s="3">
        <f t="shared" si="102"/>
        <v>42507.249999992026</v>
      </c>
      <c r="G3290" s="3">
        <f t="shared" si="103"/>
        <v>42507.29166665869</v>
      </c>
      <c r="H3290" s="6">
        <v>8.2602000000000006E-5</v>
      </c>
    </row>
    <row r="3291" spans="1:8" x14ac:dyDescent="0.2">
      <c r="A3291" s="13">
        <v>42507.25</v>
      </c>
      <c r="B3291">
        <v>2016</v>
      </c>
      <c r="C3291">
        <v>5</v>
      </c>
      <c r="D3291">
        <v>17</v>
      </c>
      <c r="E3291">
        <v>8</v>
      </c>
      <c r="F3291" s="3">
        <f t="shared" si="102"/>
        <v>42507.29166665869</v>
      </c>
      <c r="G3291" s="3">
        <f t="shared" si="103"/>
        <v>42507.333333325354</v>
      </c>
      <c r="H3291" s="6">
        <v>6.4716700000000003E-5</v>
      </c>
    </row>
    <row r="3292" spans="1:8" x14ac:dyDescent="0.2">
      <c r="A3292" s="13">
        <v>42507.291666666664</v>
      </c>
      <c r="B3292">
        <v>2016</v>
      </c>
      <c r="C3292">
        <v>5</v>
      </c>
      <c r="D3292">
        <v>17</v>
      </c>
      <c r="E3292">
        <v>9</v>
      </c>
      <c r="F3292" s="3">
        <f t="shared" si="102"/>
        <v>42507.333333325354</v>
      </c>
      <c r="G3292" s="3">
        <f t="shared" si="103"/>
        <v>42507.374999992018</v>
      </c>
      <c r="H3292" s="6">
        <v>5.1952E-5</v>
      </c>
    </row>
    <row r="3293" spans="1:8" x14ac:dyDescent="0.2">
      <c r="A3293" s="13">
        <v>42507.333333333336</v>
      </c>
      <c r="B3293">
        <v>2016</v>
      </c>
      <c r="C3293">
        <v>5</v>
      </c>
      <c r="D3293">
        <v>17</v>
      </c>
      <c r="E3293">
        <v>10</v>
      </c>
      <c r="F3293" s="3">
        <f t="shared" si="102"/>
        <v>42507.374999992018</v>
      </c>
      <c r="G3293" s="3">
        <f t="shared" si="103"/>
        <v>42507.416666658683</v>
      </c>
      <c r="H3293" s="6">
        <v>4.5659099999999998E-5</v>
      </c>
    </row>
    <row r="3294" spans="1:8" x14ac:dyDescent="0.2">
      <c r="A3294" s="13">
        <v>42507.375</v>
      </c>
      <c r="B3294">
        <v>2016</v>
      </c>
      <c r="C3294">
        <v>5</v>
      </c>
      <c r="D3294">
        <v>17</v>
      </c>
      <c r="E3294">
        <v>11</v>
      </c>
      <c r="F3294" s="3">
        <f t="shared" si="102"/>
        <v>42507.416666658683</v>
      </c>
      <c r="G3294" s="3">
        <f t="shared" si="103"/>
        <v>42507.458333325347</v>
      </c>
      <c r="H3294" s="6">
        <v>4.0080300000000003E-5</v>
      </c>
    </row>
    <row r="3295" spans="1:8" x14ac:dyDescent="0.2">
      <c r="A3295" s="13">
        <v>42507.416666666664</v>
      </c>
      <c r="B3295">
        <v>2016</v>
      </c>
      <c r="C3295">
        <v>5</v>
      </c>
      <c r="D3295">
        <v>17</v>
      </c>
      <c r="E3295">
        <v>12</v>
      </c>
      <c r="F3295" s="3">
        <f t="shared" si="102"/>
        <v>42507.458333325347</v>
      </c>
      <c r="G3295" s="3">
        <f t="shared" si="103"/>
        <v>42507.499999992011</v>
      </c>
      <c r="H3295" s="6">
        <v>3.2016700000000001E-5</v>
      </c>
    </row>
    <row r="3296" spans="1:8" x14ac:dyDescent="0.2">
      <c r="A3296" s="13">
        <v>42507.458333333336</v>
      </c>
      <c r="B3296">
        <v>2016</v>
      </c>
      <c r="C3296">
        <v>5</v>
      </c>
      <c r="D3296">
        <v>17</v>
      </c>
      <c r="E3296">
        <v>13</v>
      </c>
      <c r="F3296" s="3">
        <f t="shared" si="102"/>
        <v>42507.499999992011</v>
      </c>
      <c r="G3296" s="3">
        <f t="shared" si="103"/>
        <v>42507.541666658675</v>
      </c>
      <c r="H3296" s="6">
        <v>3.17073E-5</v>
      </c>
    </row>
    <row r="3297" spans="1:8" x14ac:dyDescent="0.2">
      <c r="A3297" s="13">
        <v>42507.5</v>
      </c>
      <c r="B3297">
        <v>2016</v>
      </c>
      <c r="C3297">
        <v>5</v>
      </c>
      <c r="D3297">
        <v>17</v>
      </c>
      <c r="E3297">
        <v>14</v>
      </c>
      <c r="F3297" s="3">
        <f t="shared" si="102"/>
        <v>42507.541666658675</v>
      </c>
      <c r="G3297" s="3">
        <f t="shared" si="103"/>
        <v>42507.583333325339</v>
      </c>
      <c r="H3297" s="6">
        <v>3.1443299999999998E-5</v>
      </c>
    </row>
    <row r="3298" spans="1:8" x14ac:dyDescent="0.2">
      <c r="A3298" s="13">
        <v>42507.541666666664</v>
      </c>
      <c r="B3298">
        <v>2016</v>
      </c>
      <c r="C3298">
        <v>5</v>
      </c>
      <c r="D3298">
        <v>17</v>
      </c>
      <c r="E3298">
        <v>15</v>
      </c>
      <c r="F3298" s="3">
        <f t="shared" si="102"/>
        <v>42507.583333325339</v>
      </c>
      <c r="G3298" s="3">
        <f t="shared" si="103"/>
        <v>42507.624999992004</v>
      </c>
      <c r="H3298" s="6">
        <v>3.1580800000000001E-5</v>
      </c>
    </row>
    <row r="3299" spans="1:8" x14ac:dyDescent="0.2">
      <c r="A3299" s="13">
        <v>42507.583333333336</v>
      </c>
      <c r="B3299">
        <v>2016</v>
      </c>
      <c r="C3299">
        <v>5</v>
      </c>
      <c r="D3299">
        <v>17</v>
      </c>
      <c r="E3299">
        <v>16</v>
      </c>
      <c r="F3299" s="3">
        <f t="shared" si="102"/>
        <v>42507.624999992004</v>
      </c>
      <c r="G3299" s="3">
        <f t="shared" si="103"/>
        <v>42507.666666658668</v>
      </c>
      <c r="H3299" s="6">
        <v>3.6611800000000001E-5</v>
      </c>
    </row>
    <row r="3300" spans="1:8" x14ac:dyDescent="0.2">
      <c r="A3300" s="13">
        <v>42507.625</v>
      </c>
      <c r="B3300">
        <v>2016</v>
      </c>
      <c r="C3300">
        <v>5</v>
      </c>
      <c r="D3300">
        <v>17</v>
      </c>
      <c r="E3300">
        <v>17</v>
      </c>
      <c r="F3300" s="3">
        <f t="shared" si="102"/>
        <v>42507.666666658668</v>
      </c>
      <c r="G3300" s="3">
        <f t="shared" si="103"/>
        <v>42507.708333325332</v>
      </c>
      <c r="H3300" s="6">
        <v>4.3000899999999997E-5</v>
      </c>
    </row>
    <row r="3301" spans="1:8" x14ac:dyDescent="0.2">
      <c r="A3301" s="13">
        <v>42507.666666666664</v>
      </c>
      <c r="B3301">
        <v>2016</v>
      </c>
      <c r="C3301">
        <v>5</v>
      </c>
      <c r="D3301">
        <v>17</v>
      </c>
      <c r="E3301">
        <v>18</v>
      </c>
      <c r="F3301" s="3">
        <f t="shared" si="102"/>
        <v>42507.708333325332</v>
      </c>
      <c r="G3301" s="3">
        <f t="shared" si="103"/>
        <v>42507.749999991996</v>
      </c>
      <c r="H3301" s="6">
        <v>4.9887199999999999E-5</v>
      </c>
    </row>
    <row r="3302" spans="1:8" x14ac:dyDescent="0.2">
      <c r="A3302" s="13">
        <v>42507.708333333336</v>
      </c>
      <c r="B3302">
        <v>2016</v>
      </c>
      <c r="C3302">
        <v>5</v>
      </c>
      <c r="D3302">
        <v>17</v>
      </c>
      <c r="E3302">
        <v>19</v>
      </c>
      <c r="F3302" s="3">
        <f t="shared" si="102"/>
        <v>42507.749999991996</v>
      </c>
      <c r="G3302" s="3">
        <f t="shared" si="103"/>
        <v>42507.791666658661</v>
      </c>
      <c r="H3302" s="6">
        <v>5.2289100000000001E-5</v>
      </c>
    </row>
    <row r="3303" spans="1:8" x14ac:dyDescent="0.2">
      <c r="A3303" s="13">
        <v>42507.75</v>
      </c>
      <c r="B3303">
        <v>2016</v>
      </c>
      <c r="C3303">
        <v>5</v>
      </c>
      <c r="D3303">
        <v>17</v>
      </c>
      <c r="E3303">
        <v>20</v>
      </c>
      <c r="F3303" s="3">
        <f t="shared" si="102"/>
        <v>42507.791666658661</v>
      </c>
      <c r="G3303" s="3">
        <f t="shared" si="103"/>
        <v>42507.833333325325</v>
      </c>
      <c r="H3303" s="6">
        <v>5.1356800000000003E-5</v>
      </c>
    </row>
    <row r="3304" spans="1:8" x14ac:dyDescent="0.2">
      <c r="A3304" s="13">
        <v>42507.791666666664</v>
      </c>
      <c r="B3304">
        <v>2016</v>
      </c>
      <c r="C3304">
        <v>5</v>
      </c>
      <c r="D3304">
        <v>17</v>
      </c>
      <c r="E3304">
        <v>21</v>
      </c>
      <c r="F3304" s="3">
        <f t="shared" si="102"/>
        <v>42507.833333325325</v>
      </c>
      <c r="G3304" s="3">
        <f t="shared" si="103"/>
        <v>42507.874999991989</v>
      </c>
      <c r="H3304" s="6">
        <v>4.2930899999999999E-5</v>
      </c>
    </row>
    <row r="3305" spans="1:8" x14ac:dyDescent="0.2">
      <c r="A3305" s="13">
        <v>42507.833333333336</v>
      </c>
      <c r="B3305">
        <v>2016</v>
      </c>
      <c r="C3305">
        <v>5</v>
      </c>
      <c r="D3305">
        <v>17</v>
      </c>
      <c r="E3305">
        <v>22</v>
      </c>
      <c r="F3305" s="3">
        <f t="shared" si="102"/>
        <v>42507.874999991989</v>
      </c>
      <c r="G3305" s="3">
        <f t="shared" si="103"/>
        <v>42507.916666658653</v>
      </c>
      <c r="H3305" s="6">
        <v>3.2752800000000003E-5</v>
      </c>
    </row>
    <row r="3306" spans="1:8" x14ac:dyDescent="0.2">
      <c r="A3306" s="13">
        <v>42507.875</v>
      </c>
      <c r="B3306">
        <v>2016</v>
      </c>
      <c r="C3306">
        <v>5</v>
      </c>
      <c r="D3306">
        <v>17</v>
      </c>
      <c r="E3306">
        <v>23</v>
      </c>
      <c r="F3306" s="3">
        <f t="shared" si="102"/>
        <v>42507.916666658653</v>
      </c>
      <c r="G3306" s="3">
        <f t="shared" si="103"/>
        <v>42507.958333325318</v>
      </c>
      <c r="H3306" s="6">
        <v>2.62216E-5</v>
      </c>
    </row>
    <row r="3307" spans="1:8" x14ac:dyDescent="0.2">
      <c r="A3307" s="13">
        <v>42507.916666666664</v>
      </c>
      <c r="B3307">
        <v>2016</v>
      </c>
      <c r="C3307">
        <v>5</v>
      </c>
      <c r="D3307">
        <v>18</v>
      </c>
      <c r="E3307">
        <v>0</v>
      </c>
      <c r="F3307" s="3">
        <f t="shared" si="102"/>
        <v>42507.958333325318</v>
      </c>
      <c r="G3307" s="3">
        <f t="shared" si="103"/>
        <v>42507.999999991982</v>
      </c>
      <c r="H3307" s="6">
        <v>2.3497199999999999E-5</v>
      </c>
    </row>
    <row r="3308" spans="1:8" x14ac:dyDescent="0.2">
      <c r="A3308" s="13">
        <v>42507.958333333336</v>
      </c>
      <c r="B3308">
        <v>2016</v>
      </c>
      <c r="C3308">
        <v>5</v>
      </c>
      <c r="D3308">
        <v>18</v>
      </c>
      <c r="E3308">
        <v>1</v>
      </c>
      <c r="F3308" s="3">
        <f t="shared" si="102"/>
        <v>42507.999999991982</v>
      </c>
      <c r="G3308" s="3">
        <f t="shared" si="103"/>
        <v>42508.041666658646</v>
      </c>
      <c r="H3308" s="6">
        <v>2.25042E-5</v>
      </c>
    </row>
    <row r="3309" spans="1:8" x14ac:dyDescent="0.2">
      <c r="A3309" s="13">
        <v>42508</v>
      </c>
      <c r="B3309">
        <v>2016</v>
      </c>
      <c r="C3309">
        <v>5</v>
      </c>
      <c r="D3309">
        <v>18</v>
      </c>
      <c r="E3309">
        <v>2</v>
      </c>
      <c r="F3309" s="3">
        <f t="shared" si="102"/>
        <v>42508.041666658646</v>
      </c>
      <c r="G3309" s="3">
        <f t="shared" si="103"/>
        <v>42508.08333332531</v>
      </c>
      <c r="H3309" s="6">
        <v>2.2637E-5</v>
      </c>
    </row>
    <row r="3310" spans="1:8" x14ac:dyDescent="0.2">
      <c r="A3310" s="13">
        <v>42508.041666666664</v>
      </c>
      <c r="B3310">
        <v>2016</v>
      </c>
      <c r="C3310">
        <v>5</v>
      </c>
      <c r="D3310">
        <v>18</v>
      </c>
      <c r="E3310">
        <v>3</v>
      </c>
      <c r="F3310" s="3">
        <f t="shared" si="102"/>
        <v>42508.08333332531</v>
      </c>
      <c r="G3310" s="3">
        <f t="shared" si="103"/>
        <v>42508.124999991975</v>
      </c>
      <c r="H3310" s="6">
        <v>2.4065399999999998E-5</v>
      </c>
    </row>
    <row r="3311" spans="1:8" x14ac:dyDescent="0.2">
      <c r="A3311" s="13">
        <v>42508.083333333336</v>
      </c>
      <c r="B3311">
        <v>2016</v>
      </c>
      <c r="C3311">
        <v>5</v>
      </c>
      <c r="D3311">
        <v>18</v>
      </c>
      <c r="E3311">
        <v>4</v>
      </c>
      <c r="F3311" s="3">
        <f t="shared" si="102"/>
        <v>42508.124999991975</v>
      </c>
      <c r="G3311" s="3">
        <f t="shared" si="103"/>
        <v>42508.166666658639</v>
      </c>
      <c r="H3311" s="6">
        <v>2.91311E-5</v>
      </c>
    </row>
    <row r="3312" spans="1:8" x14ac:dyDescent="0.2">
      <c r="A3312" s="13">
        <v>42508.125</v>
      </c>
      <c r="B3312">
        <v>2016</v>
      </c>
      <c r="C3312">
        <v>5</v>
      </c>
      <c r="D3312">
        <v>18</v>
      </c>
      <c r="E3312">
        <v>5</v>
      </c>
      <c r="F3312" s="3">
        <f t="shared" si="102"/>
        <v>42508.166666658639</v>
      </c>
      <c r="G3312" s="3">
        <f t="shared" si="103"/>
        <v>42508.208333325303</v>
      </c>
      <c r="H3312" s="6">
        <v>4.4894300000000001E-5</v>
      </c>
    </row>
    <row r="3313" spans="1:8" x14ac:dyDescent="0.2">
      <c r="A3313" s="13">
        <v>42508.166666666664</v>
      </c>
      <c r="B3313">
        <v>2016</v>
      </c>
      <c r="C3313">
        <v>5</v>
      </c>
      <c r="D3313">
        <v>18</v>
      </c>
      <c r="E3313">
        <v>6</v>
      </c>
      <c r="F3313" s="3">
        <f t="shared" si="102"/>
        <v>42508.208333325303</v>
      </c>
      <c r="G3313" s="3">
        <f t="shared" si="103"/>
        <v>42508.249999991967</v>
      </c>
      <c r="H3313" s="6">
        <v>7.1846699999999998E-5</v>
      </c>
    </row>
    <row r="3314" spans="1:8" x14ac:dyDescent="0.2">
      <c r="A3314" s="13">
        <v>42508.208333333336</v>
      </c>
      <c r="B3314">
        <v>2016</v>
      </c>
      <c r="C3314">
        <v>5</v>
      </c>
      <c r="D3314">
        <v>18</v>
      </c>
      <c r="E3314">
        <v>7</v>
      </c>
      <c r="F3314" s="3">
        <f t="shared" si="102"/>
        <v>42508.249999991967</v>
      </c>
      <c r="G3314" s="3">
        <f t="shared" si="103"/>
        <v>42508.291666658632</v>
      </c>
      <c r="H3314" s="6">
        <v>8.05102E-5</v>
      </c>
    </row>
    <row r="3315" spans="1:8" x14ac:dyDescent="0.2">
      <c r="A3315" s="13">
        <v>42508.25</v>
      </c>
      <c r="B3315">
        <v>2016</v>
      </c>
      <c r="C3315">
        <v>5</v>
      </c>
      <c r="D3315">
        <v>18</v>
      </c>
      <c r="E3315">
        <v>8</v>
      </c>
      <c r="F3315" s="3">
        <f t="shared" si="102"/>
        <v>42508.291666658632</v>
      </c>
      <c r="G3315" s="3">
        <f t="shared" si="103"/>
        <v>42508.333333325296</v>
      </c>
      <c r="H3315" s="6">
        <v>6.2860999999999993E-5</v>
      </c>
    </row>
    <row r="3316" spans="1:8" x14ac:dyDescent="0.2">
      <c r="A3316" s="13">
        <v>42508.291666666664</v>
      </c>
      <c r="B3316">
        <v>2016</v>
      </c>
      <c r="C3316">
        <v>5</v>
      </c>
      <c r="D3316">
        <v>18</v>
      </c>
      <c r="E3316">
        <v>9</v>
      </c>
      <c r="F3316" s="3">
        <f t="shared" si="102"/>
        <v>42508.333333325296</v>
      </c>
      <c r="G3316" s="3">
        <f t="shared" si="103"/>
        <v>42508.37499999196</v>
      </c>
      <c r="H3316" s="6">
        <v>5.0491100000000002E-5</v>
      </c>
    </row>
    <row r="3317" spans="1:8" x14ac:dyDescent="0.2">
      <c r="A3317" s="13">
        <v>42508.333333333336</v>
      </c>
      <c r="B3317">
        <v>2016</v>
      </c>
      <c r="C3317">
        <v>5</v>
      </c>
      <c r="D3317">
        <v>18</v>
      </c>
      <c r="E3317">
        <v>10</v>
      </c>
      <c r="F3317" s="3">
        <f t="shared" si="102"/>
        <v>42508.37499999196</v>
      </c>
      <c r="G3317" s="3">
        <f t="shared" si="103"/>
        <v>42508.416666658624</v>
      </c>
      <c r="H3317" s="6">
        <v>4.4403300000000002E-5</v>
      </c>
    </row>
    <row r="3318" spans="1:8" x14ac:dyDescent="0.2">
      <c r="A3318" s="13">
        <v>42508.375</v>
      </c>
      <c r="B3318">
        <v>2016</v>
      </c>
      <c r="C3318">
        <v>5</v>
      </c>
      <c r="D3318">
        <v>18</v>
      </c>
      <c r="E3318">
        <v>11</v>
      </c>
      <c r="F3318" s="3">
        <f t="shared" si="102"/>
        <v>42508.416666658624</v>
      </c>
      <c r="G3318" s="3">
        <f t="shared" si="103"/>
        <v>42508.458333325289</v>
      </c>
      <c r="H3318" s="6">
        <v>3.8922199999999998E-5</v>
      </c>
    </row>
    <row r="3319" spans="1:8" x14ac:dyDescent="0.2">
      <c r="A3319" s="13">
        <v>42508.416666666664</v>
      </c>
      <c r="B3319">
        <v>2016</v>
      </c>
      <c r="C3319">
        <v>5</v>
      </c>
      <c r="D3319">
        <v>18</v>
      </c>
      <c r="E3319">
        <v>12</v>
      </c>
      <c r="F3319" s="3">
        <f t="shared" si="102"/>
        <v>42508.458333325289</v>
      </c>
      <c r="G3319" s="3">
        <f t="shared" si="103"/>
        <v>42508.499999991953</v>
      </c>
      <c r="H3319" s="6">
        <v>3.0905699999999998E-5</v>
      </c>
    </row>
    <row r="3320" spans="1:8" x14ac:dyDescent="0.2">
      <c r="A3320" s="13">
        <v>42508.458333333336</v>
      </c>
      <c r="B3320">
        <v>2016</v>
      </c>
      <c r="C3320">
        <v>5</v>
      </c>
      <c r="D3320">
        <v>18</v>
      </c>
      <c r="E3320">
        <v>13</v>
      </c>
      <c r="F3320" s="3">
        <f t="shared" si="102"/>
        <v>42508.499999991953</v>
      </c>
      <c r="G3320" s="3">
        <f t="shared" si="103"/>
        <v>42508.541666658617</v>
      </c>
      <c r="H3320" s="6">
        <v>3.1676800000000001E-5</v>
      </c>
    </row>
    <row r="3321" spans="1:8" x14ac:dyDescent="0.2">
      <c r="A3321" s="13">
        <v>42508.5</v>
      </c>
      <c r="B3321">
        <v>2016</v>
      </c>
      <c r="C3321">
        <v>5</v>
      </c>
      <c r="D3321">
        <v>18</v>
      </c>
      <c r="E3321">
        <v>14</v>
      </c>
      <c r="F3321" s="3">
        <f t="shared" si="102"/>
        <v>42508.541666658617</v>
      </c>
      <c r="G3321" s="3">
        <f t="shared" si="103"/>
        <v>42508.583333325281</v>
      </c>
      <c r="H3321" s="6">
        <v>3.09745E-5</v>
      </c>
    </row>
    <row r="3322" spans="1:8" x14ac:dyDescent="0.2">
      <c r="A3322" s="13">
        <v>42508.541666666664</v>
      </c>
      <c r="B3322">
        <v>2016</v>
      </c>
      <c r="C3322">
        <v>5</v>
      </c>
      <c r="D3322">
        <v>18</v>
      </c>
      <c r="E3322">
        <v>15</v>
      </c>
      <c r="F3322" s="3">
        <f t="shared" si="102"/>
        <v>42508.583333325281</v>
      </c>
      <c r="G3322" s="3">
        <f t="shared" si="103"/>
        <v>42508.624999991946</v>
      </c>
      <c r="H3322" s="6">
        <v>3.0945899999999998E-5</v>
      </c>
    </row>
    <row r="3323" spans="1:8" x14ac:dyDescent="0.2">
      <c r="A3323" s="13">
        <v>42508.583333333336</v>
      </c>
      <c r="B3323">
        <v>2016</v>
      </c>
      <c r="C3323">
        <v>5</v>
      </c>
      <c r="D3323">
        <v>18</v>
      </c>
      <c r="E3323">
        <v>16</v>
      </c>
      <c r="F3323" s="3">
        <f t="shared" si="102"/>
        <v>42508.624999991946</v>
      </c>
      <c r="G3323" s="3">
        <f t="shared" si="103"/>
        <v>42508.66666665861</v>
      </c>
      <c r="H3323" s="6">
        <v>3.5785999999999999E-5</v>
      </c>
    </row>
    <row r="3324" spans="1:8" x14ac:dyDescent="0.2">
      <c r="A3324" s="13">
        <v>42508.625</v>
      </c>
      <c r="B3324">
        <v>2016</v>
      </c>
      <c r="C3324">
        <v>5</v>
      </c>
      <c r="D3324">
        <v>18</v>
      </c>
      <c r="E3324">
        <v>17</v>
      </c>
      <c r="F3324" s="3">
        <f t="shared" si="102"/>
        <v>42508.66666665861</v>
      </c>
      <c r="G3324" s="3">
        <f t="shared" si="103"/>
        <v>42508.708333325274</v>
      </c>
      <c r="H3324" s="6">
        <v>4.1972599999999999E-5</v>
      </c>
    </row>
    <row r="3325" spans="1:8" x14ac:dyDescent="0.2">
      <c r="A3325" s="13">
        <v>42508.666666666664</v>
      </c>
      <c r="B3325">
        <v>2016</v>
      </c>
      <c r="C3325">
        <v>5</v>
      </c>
      <c r="D3325">
        <v>18</v>
      </c>
      <c r="E3325">
        <v>18</v>
      </c>
      <c r="F3325" s="3">
        <f t="shared" si="102"/>
        <v>42508.708333325274</v>
      </c>
      <c r="G3325" s="3">
        <f t="shared" si="103"/>
        <v>42508.749999991938</v>
      </c>
      <c r="H3325" s="6">
        <v>4.86329E-5</v>
      </c>
    </row>
    <row r="3326" spans="1:8" x14ac:dyDescent="0.2">
      <c r="A3326" s="13">
        <v>42508.708333333336</v>
      </c>
      <c r="B3326">
        <v>2016</v>
      </c>
      <c r="C3326">
        <v>5</v>
      </c>
      <c r="D3326">
        <v>18</v>
      </c>
      <c r="E3326">
        <v>19</v>
      </c>
      <c r="F3326" s="3">
        <f t="shared" si="102"/>
        <v>42508.749999991938</v>
      </c>
      <c r="G3326" s="3">
        <f t="shared" si="103"/>
        <v>42508.791666658602</v>
      </c>
      <c r="H3326" s="6">
        <v>5.1001799999999997E-5</v>
      </c>
    </row>
    <row r="3327" spans="1:8" x14ac:dyDescent="0.2">
      <c r="A3327" s="13">
        <v>42508.75</v>
      </c>
      <c r="B3327">
        <v>2016</v>
      </c>
      <c r="C3327">
        <v>5</v>
      </c>
      <c r="D3327">
        <v>18</v>
      </c>
      <c r="E3327">
        <v>20</v>
      </c>
      <c r="F3327" s="3">
        <f t="shared" si="102"/>
        <v>42508.791666658602</v>
      </c>
      <c r="G3327" s="3">
        <f t="shared" si="103"/>
        <v>42508.833333325267</v>
      </c>
      <c r="H3327" s="6">
        <v>5.0123500000000002E-5</v>
      </c>
    </row>
    <row r="3328" spans="1:8" x14ac:dyDescent="0.2">
      <c r="A3328" s="13">
        <v>42508.791666666664</v>
      </c>
      <c r="B3328">
        <v>2016</v>
      </c>
      <c r="C3328">
        <v>5</v>
      </c>
      <c r="D3328">
        <v>18</v>
      </c>
      <c r="E3328">
        <v>21</v>
      </c>
      <c r="F3328" s="3">
        <f t="shared" si="102"/>
        <v>42508.833333325267</v>
      </c>
      <c r="G3328" s="3">
        <f t="shared" si="103"/>
        <v>42508.874999991931</v>
      </c>
      <c r="H3328" s="6">
        <v>4.21369E-5</v>
      </c>
    </row>
    <row r="3329" spans="1:8" x14ac:dyDescent="0.2">
      <c r="A3329" s="13">
        <v>42508.833333333336</v>
      </c>
      <c r="B3329">
        <v>2016</v>
      </c>
      <c r="C3329">
        <v>5</v>
      </c>
      <c r="D3329">
        <v>18</v>
      </c>
      <c r="E3329">
        <v>22</v>
      </c>
      <c r="F3329" s="3">
        <f t="shared" si="102"/>
        <v>42508.874999991931</v>
      </c>
      <c r="G3329" s="3">
        <f t="shared" si="103"/>
        <v>42508.916666658595</v>
      </c>
      <c r="H3329" s="6">
        <v>3.19174E-5</v>
      </c>
    </row>
    <row r="3330" spans="1:8" x14ac:dyDescent="0.2">
      <c r="A3330" s="13">
        <v>42508.875</v>
      </c>
      <c r="B3330">
        <v>2016</v>
      </c>
      <c r="C3330">
        <v>5</v>
      </c>
      <c r="D3330">
        <v>18</v>
      </c>
      <c r="E3330">
        <v>23</v>
      </c>
      <c r="F3330" s="3">
        <f t="shared" si="102"/>
        <v>42508.916666658595</v>
      </c>
      <c r="G3330" s="3">
        <f t="shared" si="103"/>
        <v>42508.958333325259</v>
      </c>
      <c r="H3330" s="6">
        <v>2.5596500000000001E-5</v>
      </c>
    </row>
    <row r="3331" spans="1:8" x14ac:dyDescent="0.2">
      <c r="A3331" s="13">
        <v>42508.916666666664</v>
      </c>
      <c r="B3331">
        <v>2016</v>
      </c>
      <c r="C3331">
        <v>5</v>
      </c>
      <c r="D3331">
        <v>19</v>
      </c>
      <c r="E3331">
        <v>0</v>
      </c>
      <c r="F3331" s="3">
        <f t="shared" si="102"/>
        <v>42508.958333325259</v>
      </c>
      <c r="G3331" s="3">
        <f t="shared" si="103"/>
        <v>42508.999999991924</v>
      </c>
      <c r="H3331" s="6">
        <v>2.30016E-5</v>
      </c>
    </row>
    <row r="3332" spans="1:8" x14ac:dyDescent="0.2">
      <c r="A3332" s="13">
        <v>42508.958333333336</v>
      </c>
      <c r="B3332">
        <v>2016</v>
      </c>
      <c r="C3332">
        <v>5</v>
      </c>
      <c r="D3332">
        <v>19</v>
      </c>
      <c r="E3332">
        <v>1</v>
      </c>
      <c r="F3332" s="3">
        <f t="shared" ref="F3332:F3395" si="104">G3331</f>
        <v>42508.999999991924</v>
      </c>
      <c r="G3332" s="3">
        <f t="shared" ref="G3332:G3395" si="105">F3332+TIME(1,0,0)</f>
        <v>42509.041666658588</v>
      </c>
      <c r="H3332" s="6">
        <v>2.2053699999999999E-5</v>
      </c>
    </row>
    <row r="3333" spans="1:8" x14ac:dyDescent="0.2">
      <c r="A3333" s="13">
        <v>42509</v>
      </c>
      <c r="B3333">
        <v>2016</v>
      </c>
      <c r="C3333">
        <v>5</v>
      </c>
      <c r="D3333">
        <v>19</v>
      </c>
      <c r="E3333">
        <v>2</v>
      </c>
      <c r="F3333" s="3">
        <f t="shared" si="104"/>
        <v>42509.041666658588</v>
      </c>
      <c r="G3333" s="3">
        <f t="shared" si="105"/>
        <v>42509.083333325252</v>
      </c>
      <c r="H3333" s="6">
        <v>2.22041E-5</v>
      </c>
    </row>
    <row r="3334" spans="1:8" x14ac:dyDescent="0.2">
      <c r="A3334" s="13">
        <v>42509.041666666664</v>
      </c>
      <c r="B3334">
        <v>2016</v>
      </c>
      <c r="C3334">
        <v>5</v>
      </c>
      <c r="D3334">
        <v>19</v>
      </c>
      <c r="E3334">
        <v>3</v>
      </c>
      <c r="F3334" s="3">
        <f t="shared" si="104"/>
        <v>42509.083333325252</v>
      </c>
      <c r="G3334" s="3">
        <f t="shared" si="105"/>
        <v>42509.124999991916</v>
      </c>
      <c r="H3334" s="6">
        <v>2.35902E-5</v>
      </c>
    </row>
    <row r="3335" spans="1:8" x14ac:dyDescent="0.2">
      <c r="A3335" s="13">
        <v>42509.083333333336</v>
      </c>
      <c r="B3335">
        <v>2016</v>
      </c>
      <c r="C3335">
        <v>5</v>
      </c>
      <c r="D3335">
        <v>19</v>
      </c>
      <c r="E3335">
        <v>4</v>
      </c>
      <c r="F3335" s="3">
        <f t="shared" si="104"/>
        <v>42509.124999991916</v>
      </c>
      <c r="G3335" s="3">
        <f t="shared" si="105"/>
        <v>42509.166666658581</v>
      </c>
      <c r="H3335" s="6">
        <v>2.8555400000000001E-5</v>
      </c>
    </row>
    <row r="3336" spans="1:8" x14ac:dyDescent="0.2">
      <c r="A3336" s="13">
        <v>42509.125</v>
      </c>
      <c r="B3336">
        <v>2016</v>
      </c>
      <c r="C3336">
        <v>5</v>
      </c>
      <c r="D3336">
        <v>19</v>
      </c>
      <c r="E3336">
        <v>5</v>
      </c>
      <c r="F3336" s="3">
        <f t="shared" si="104"/>
        <v>42509.166666658581</v>
      </c>
      <c r="G3336" s="3">
        <f t="shared" si="105"/>
        <v>42509.208333325245</v>
      </c>
      <c r="H3336" s="6">
        <v>4.3979600000000002E-5</v>
      </c>
    </row>
    <row r="3337" spans="1:8" x14ac:dyDescent="0.2">
      <c r="A3337" s="13">
        <v>42509.166666666664</v>
      </c>
      <c r="B3337">
        <v>2016</v>
      </c>
      <c r="C3337">
        <v>5</v>
      </c>
      <c r="D3337">
        <v>19</v>
      </c>
      <c r="E3337">
        <v>6</v>
      </c>
      <c r="F3337" s="3">
        <f t="shared" si="104"/>
        <v>42509.208333325245</v>
      </c>
      <c r="G3337" s="3">
        <f t="shared" si="105"/>
        <v>42509.249999991909</v>
      </c>
      <c r="H3337" s="6">
        <v>6.9957700000000003E-5</v>
      </c>
    </row>
    <row r="3338" spans="1:8" x14ac:dyDescent="0.2">
      <c r="A3338" s="13">
        <v>42509.208333333336</v>
      </c>
      <c r="B3338">
        <v>2016</v>
      </c>
      <c r="C3338">
        <v>5</v>
      </c>
      <c r="D3338">
        <v>19</v>
      </c>
      <c r="E3338">
        <v>7</v>
      </c>
      <c r="F3338" s="3">
        <f t="shared" si="104"/>
        <v>42509.249999991909</v>
      </c>
      <c r="G3338" s="3">
        <f t="shared" si="105"/>
        <v>42509.291666658573</v>
      </c>
      <c r="H3338" s="6">
        <v>7.8332100000000002E-5</v>
      </c>
    </row>
    <row r="3339" spans="1:8" x14ac:dyDescent="0.2">
      <c r="A3339" s="13">
        <v>42509.25</v>
      </c>
      <c r="B3339">
        <v>2016</v>
      </c>
      <c r="C3339">
        <v>5</v>
      </c>
      <c r="D3339">
        <v>19</v>
      </c>
      <c r="E3339">
        <v>8</v>
      </c>
      <c r="F3339" s="3">
        <f t="shared" si="104"/>
        <v>42509.291666658573</v>
      </c>
      <c r="G3339" s="3">
        <f t="shared" si="105"/>
        <v>42509.333333325238</v>
      </c>
      <c r="H3339" s="6">
        <v>6.0953399999999998E-5</v>
      </c>
    </row>
    <row r="3340" spans="1:8" x14ac:dyDescent="0.2">
      <c r="A3340" s="13">
        <v>42509.291666666664</v>
      </c>
      <c r="B3340">
        <v>2016</v>
      </c>
      <c r="C3340">
        <v>5</v>
      </c>
      <c r="D3340">
        <v>19</v>
      </c>
      <c r="E3340">
        <v>9</v>
      </c>
      <c r="F3340" s="3">
        <f t="shared" si="104"/>
        <v>42509.333333325238</v>
      </c>
      <c r="G3340" s="3">
        <f t="shared" si="105"/>
        <v>42509.374999991902</v>
      </c>
      <c r="H3340" s="6">
        <v>4.9003299999999999E-5</v>
      </c>
    </row>
    <row r="3341" spans="1:8" x14ac:dyDescent="0.2">
      <c r="A3341" s="13">
        <v>42509.333333333336</v>
      </c>
      <c r="B3341">
        <v>2016</v>
      </c>
      <c r="C3341">
        <v>5</v>
      </c>
      <c r="D3341">
        <v>19</v>
      </c>
      <c r="E3341">
        <v>10</v>
      </c>
      <c r="F3341" s="3">
        <f t="shared" si="104"/>
        <v>42509.374999991902</v>
      </c>
      <c r="G3341" s="3">
        <f t="shared" si="105"/>
        <v>42509.416666658566</v>
      </c>
      <c r="H3341" s="6">
        <v>4.3124899999999998E-5</v>
      </c>
    </row>
    <row r="3342" spans="1:8" x14ac:dyDescent="0.2">
      <c r="A3342" s="13">
        <v>42509.375</v>
      </c>
      <c r="B3342">
        <v>2016</v>
      </c>
      <c r="C3342">
        <v>5</v>
      </c>
      <c r="D3342">
        <v>19</v>
      </c>
      <c r="E3342">
        <v>11</v>
      </c>
      <c r="F3342" s="3">
        <f t="shared" si="104"/>
        <v>42509.416666658566</v>
      </c>
      <c r="G3342" s="3">
        <f t="shared" si="105"/>
        <v>42509.45833332523</v>
      </c>
      <c r="H3342" s="6">
        <v>3.77393E-5</v>
      </c>
    </row>
    <row r="3343" spans="1:8" x14ac:dyDescent="0.2">
      <c r="A3343" s="13">
        <v>42509.416666666664</v>
      </c>
      <c r="B3343">
        <v>2016</v>
      </c>
      <c r="C3343">
        <v>5</v>
      </c>
      <c r="D3343">
        <v>19</v>
      </c>
      <c r="E3343">
        <v>12</v>
      </c>
      <c r="F3343" s="3">
        <f t="shared" si="104"/>
        <v>42509.45833332523</v>
      </c>
      <c r="G3343" s="3">
        <f t="shared" si="105"/>
        <v>42509.499999991895</v>
      </c>
      <c r="H3343" s="6">
        <v>2.9768899999999999E-5</v>
      </c>
    </row>
    <row r="3344" spans="1:8" x14ac:dyDescent="0.2">
      <c r="A3344" s="13">
        <v>42509.458333333336</v>
      </c>
      <c r="B3344">
        <v>2016</v>
      </c>
      <c r="C3344">
        <v>5</v>
      </c>
      <c r="D3344">
        <v>19</v>
      </c>
      <c r="E3344">
        <v>13</v>
      </c>
      <c r="F3344" s="3">
        <f t="shared" si="104"/>
        <v>42509.499999991895</v>
      </c>
      <c r="G3344" s="3">
        <f t="shared" si="105"/>
        <v>42509.541666658559</v>
      </c>
      <c r="H3344" s="6">
        <v>3.1596700000000002E-5</v>
      </c>
    </row>
    <row r="3345" spans="1:8" x14ac:dyDescent="0.2">
      <c r="A3345" s="13">
        <v>42509.5</v>
      </c>
      <c r="B3345">
        <v>2016</v>
      </c>
      <c r="C3345">
        <v>5</v>
      </c>
      <c r="D3345">
        <v>19</v>
      </c>
      <c r="E3345">
        <v>14</v>
      </c>
      <c r="F3345" s="3">
        <f t="shared" si="104"/>
        <v>42509.541666658559</v>
      </c>
      <c r="G3345" s="3">
        <f t="shared" si="105"/>
        <v>42509.583333325223</v>
      </c>
      <c r="H3345" s="6">
        <v>3.0459000000000001E-5</v>
      </c>
    </row>
    <row r="3346" spans="1:8" x14ac:dyDescent="0.2">
      <c r="A3346" s="13">
        <v>42509.541666666664</v>
      </c>
      <c r="B3346">
        <v>2016</v>
      </c>
      <c r="C3346">
        <v>5</v>
      </c>
      <c r="D3346">
        <v>19</v>
      </c>
      <c r="E3346">
        <v>15</v>
      </c>
      <c r="F3346" s="3">
        <f t="shared" si="104"/>
        <v>42509.583333325223</v>
      </c>
      <c r="G3346" s="3">
        <f t="shared" si="105"/>
        <v>42509.624999991887</v>
      </c>
      <c r="H3346" s="6">
        <v>3.02593E-5</v>
      </c>
    </row>
    <row r="3347" spans="1:8" x14ac:dyDescent="0.2">
      <c r="A3347" s="13">
        <v>42509.583333333336</v>
      </c>
      <c r="B3347">
        <v>2016</v>
      </c>
      <c r="C3347">
        <v>5</v>
      </c>
      <c r="D3347">
        <v>19</v>
      </c>
      <c r="E3347">
        <v>16</v>
      </c>
      <c r="F3347" s="3">
        <f t="shared" si="104"/>
        <v>42509.624999991887</v>
      </c>
      <c r="G3347" s="3">
        <f t="shared" si="105"/>
        <v>42509.666666658552</v>
      </c>
      <c r="H3347" s="6">
        <v>3.4883299999999999E-5</v>
      </c>
    </row>
    <row r="3348" spans="1:8" x14ac:dyDescent="0.2">
      <c r="A3348" s="13">
        <v>42509.625</v>
      </c>
      <c r="B3348">
        <v>2016</v>
      </c>
      <c r="C3348">
        <v>5</v>
      </c>
      <c r="D3348">
        <v>19</v>
      </c>
      <c r="E3348">
        <v>17</v>
      </c>
      <c r="F3348" s="3">
        <f t="shared" si="104"/>
        <v>42509.666666658552</v>
      </c>
      <c r="G3348" s="3">
        <f t="shared" si="105"/>
        <v>42509.708333325216</v>
      </c>
      <c r="H3348" s="6">
        <v>4.0855300000000002E-5</v>
      </c>
    </row>
    <row r="3349" spans="1:8" x14ac:dyDescent="0.2">
      <c r="A3349" s="13">
        <v>42509.666666666664</v>
      </c>
      <c r="B3349">
        <v>2016</v>
      </c>
      <c r="C3349">
        <v>5</v>
      </c>
      <c r="D3349">
        <v>19</v>
      </c>
      <c r="E3349">
        <v>18</v>
      </c>
      <c r="F3349" s="3">
        <f t="shared" si="104"/>
        <v>42509.708333325216</v>
      </c>
      <c r="G3349" s="3">
        <f t="shared" si="105"/>
        <v>42509.74999999188</v>
      </c>
      <c r="H3349" s="6">
        <v>4.7286000000000001E-5</v>
      </c>
    </row>
    <row r="3350" spans="1:8" x14ac:dyDescent="0.2">
      <c r="A3350" s="13">
        <v>42509.708333333336</v>
      </c>
      <c r="B3350">
        <v>2016</v>
      </c>
      <c r="C3350">
        <v>5</v>
      </c>
      <c r="D3350">
        <v>19</v>
      </c>
      <c r="E3350">
        <v>19</v>
      </c>
      <c r="F3350" s="3">
        <f t="shared" si="104"/>
        <v>42509.74999999188</v>
      </c>
      <c r="G3350" s="3">
        <f t="shared" si="105"/>
        <v>42509.791666658544</v>
      </c>
      <c r="H3350" s="6">
        <v>4.9627199999999998E-5</v>
      </c>
    </row>
    <row r="3351" spans="1:8" x14ac:dyDescent="0.2">
      <c r="A3351" s="13">
        <v>42509.75</v>
      </c>
      <c r="B3351">
        <v>2016</v>
      </c>
      <c r="C3351">
        <v>5</v>
      </c>
      <c r="D3351">
        <v>19</v>
      </c>
      <c r="E3351">
        <v>20</v>
      </c>
      <c r="F3351" s="3">
        <f t="shared" si="104"/>
        <v>42509.791666658544</v>
      </c>
      <c r="G3351" s="3">
        <f t="shared" si="105"/>
        <v>42509.833333325209</v>
      </c>
      <c r="H3351" s="6">
        <v>4.8820499999999998E-5</v>
      </c>
    </row>
    <row r="3352" spans="1:8" x14ac:dyDescent="0.2">
      <c r="A3352" s="13">
        <v>42509.791666666664</v>
      </c>
      <c r="B3352">
        <v>2016</v>
      </c>
      <c r="C3352">
        <v>5</v>
      </c>
      <c r="D3352">
        <v>19</v>
      </c>
      <c r="E3352">
        <v>21</v>
      </c>
      <c r="F3352" s="3">
        <f t="shared" si="104"/>
        <v>42509.833333325209</v>
      </c>
      <c r="G3352" s="3">
        <f t="shared" si="105"/>
        <v>42509.874999991873</v>
      </c>
      <c r="H3352" s="6">
        <v>4.1289299999999998E-5</v>
      </c>
    </row>
    <row r="3353" spans="1:8" x14ac:dyDescent="0.2">
      <c r="A3353" s="13">
        <v>42509.833333333336</v>
      </c>
      <c r="B3353">
        <v>2016</v>
      </c>
      <c r="C3353">
        <v>5</v>
      </c>
      <c r="D3353">
        <v>19</v>
      </c>
      <c r="E3353">
        <v>22</v>
      </c>
      <c r="F3353" s="3">
        <f t="shared" si="104"/>
        <v>42509.874999991873</v>
      </c>
      <c r="G3353" s="3">
        <f t="shared" si="105"/>
        <v>42509.916666658537</v>
      </c>
      <c r="H3353" s="6">
        <v>3.1063999999999999E-5</v>
      </c>
    </row>
    <row r="3354" spans="1:8" x14ac:dyDescent="0.2">
      <c r="A3354" s="13">
        <v>42509.875</v>
      </c>
      <c r="B3354">
        <v>2016</v>
      </c>
      <c r="C3354">
        <v>5</v>
      </c>
      <c r="D3354">
        <v>19</v>
      </c>
      <c r="E3354">
        <v>23</v>
      </c>
      <c r="F3354" s="3">
        <f t="shared" si="104"/>
        <v>42509.916666658537</v>
      </c>
      <c r="G3354" s="3">
        <f t="shared" si="105"/>
        <v>42509.958333325201</v>
      </c>
      <c r="H3354" s="6">
        <v>2.4973800000000001E-5</v>
      </c>
    </row>
    <row r="3355" spans="1:8" x14ac:dyDescent="0.2">
      <c r="A3355" s="13">
        <v>42509.916666666664</v>
      </c>
      <c r="B3355">
        <v>2016</v>
      </c>
      <c r="C3355">
        <v>5</v>
      </c>
      <c r="D3355">
        <v>20</v>
      </c>
      <c r="E3355">
        <v>0</v>
      </c>
      <c r="F3355" s="3">
        <f t="shared" si="104"/>
        <v>42509.958333325201</v>
      </c>
      <c r="G3355" s="3">
        <f t="shared" si="105"/>
        <v>42509.999999991865</v>
      </c>
      <c r="H3355" s="6">
        <v>2.2513900000000001E-5</v>
      </c>
    </row>
    <row r="3356" spans="1:8" x14ac:dyDescent="0.2">
      <c r="A3356" s="13">
        <v>42509.958333333336</v>
      </c>
      <c r="B3356">
        <v>2016</v>
      </c>
      <c r="C3356">
        <v>5</v>
      </c>
      <c r="D3356">
        <v>20</v>
      </c>
      <c r="E3356">
        <v>1</v>
      </c>
      <c r="F3356" s="3">
        <f t="shared" si="104"/>
        <v>42509.999999991865</v>
      </c>
      <c r="G3356" s="3">
        <f t="shared" si="105"/>
        <v>42510.04166665853</v>
      </c>
      <c r="H3356" s="6">
        <v>2.1613199999999998E-5</v>
      </c>
    </row>
    <row r="3357" spans="1:8" x14ac:dyDescent="0.2">
      <c r="A3357" s="13">
        <v>42510</v>
      </c>
      <c r="B3357">
        <v>2016</v>
      </c>
      <c r="C3357">
        <v>5</v>
      </c>
      <c r="D3357">
        <v>20</v>
      </c>
      <c r="E3357">
        <v>2</v>
      </c>
      <c r="F3357" s="3">
        <f t="shared" si="104"/>
        <v>42510.04166665853</v>
      </c>
      <c r="G3357" s="3">
        <f t="shared" si="105"/>
        <v>42510.083333325194</v>
      </c>
      <c r="H3357" s="6">
        <v>2.1784500000000001E-5</v>
      </c>
    </row>
    <row r="3358" spans="1:8" x14ac:dyDescent="0.2">
      <c r="A3358" s="13">
        <v>42510.041666666664</v>
      </c>
      <c r="B3358">
        <v>2016</v>
      </c>
      <c r="C3358">
        <v>5</v>
      </c>
      <c r="D3358">
        <v>20</v>
      </c>
      <c r="E3358">
        <v>3</v>
      </c>
      <c r="F3358" s="3">
        <f t="shared" si="104"/>
        <v>42510.083333325194</v>
      </c>
      <c r="G3358" s="3">
        <f t="shared" si="105"/>
        <v>42510.124999991858</v>
      </c>
      <c r="H3358" s="6">
        <v>2.3130799999999999E-5</v>
      </c>
    </row>
    <row r="3359" spans="1:8" x14ac:dyDescent="0.2">
      <c r="A3359" s="13">
        <v>42510.083333333336</v>
      </c>
      <c r="B3359">
        <v>2016</v>
      </c>
      <c r="C3359">
        <v>5</v>
      </c>
      <c r="D3359">
        <v>20</v>
      </c>
      <c r="E3359">
        <v>4</v>
      </c>
      <c r="F3359" s="3">
        <f t="shared" si="104"/>
        <v>42510.124999991858</v>
      </c>
      <c r="G3359" s="3">
        <f t="shared" si="105"/>
        <v>42510.166666658522</v>
      </c>
      <c r="H3359" s="6">
        <v>2.79907E-5</v>
      </c>
    </row>
    <row r="3360" spans="1:8" x14ac:dyDescent="0.2">
      <c r="A3360" s="13">
        <v>42510.125</v>
      </c>
      <c r="B3360">
        <v>2016</v>
      </c>
      <c r="C3360">
        <v>5</v>
      </c>
      <c r="D3360">
        <v>20</v>
      </c>
      <c r="E3360">
        <v>5</v>
      </c>
      <c r="F3360" s="3">
        <f t="shared" si="104"/>
        <v>42510.166666658522</v>
      </c>
      <c r="G3360" s="3">
        <f t="shared" si="105"/>
        <v>42510.208333325187</v>
      </c>
      <c r="H3360" s="6">
        <v>4.3046900000000003E-5</v>
      </c>
    </row>
    <row r="3361" spans="1:8" x14ac:dyDescent="0.2">
      <c r="A3361" s="13">
        <v>42510.166666666664</v>
      </c>
      <c r="B3361">
        <v>2016</v>
      </c>
      <c r="C3361">
        <v>5</v>
      </c>
      <c r="D3361">
        <v>20</v>
      </c>
      <c r="E3361">
        <v>6</v>
      </c>
      <c r="F3361" s="3">
        <f t="shared" si="104"/>
        <v>42510.208333325187</v>
      </c>
      <c r="G3361" s="3">
        <f t="shared" si="105"/>
        <v>42510.249999991851</v>
      </c>
      <c r="H3361" s="6">
        <v>6.8229499999999994E-5</v>
      </c>
    </row>
    <row r="3362" spans="1:8" x14ac:dyDescent="0.2">
      <c r="A3362" s="13">
        <v>42510.208333333336</v>
      </c>
      <c r="B3362">
        <v>2016</v>
      </c>
      <c r="C3362">
        <v>5</v>
      </c>
      <c r="D3362">
        <v>20</v>
      </c>
      <c r="E3362">
        <v>7</v>
      </c>
      <c r="F3362" s="3">
        <f t="shared" si="104"/>
        <v>42510.249999991851</v>
      </c>
      <c r="G3362" s="3">
        <f t="shared" si="105"/>
        <v>42510.291666658515</v>
      </c>
      <c r="H3362" s="6">
        <v>7.6340699999999999E-5</v>
      </c>
    </row>
    <row r="3363" spans="1:8" x14ac:dyDescent="0.2">
      <c r="A3363" s="13">
        <v>42510.25</v>
      </c>
      <c r="B3363">
        <v>2016</v>
      </c>
      <c r="C3363">
        <v>5</v>
      </c>
      <c r="D3363">
        <v>20</v>
      </c>
      <c r="E3363">
        <v>8</v>
      </c>
      <c r="F3363" s="3">
        <f t="shared" si="104"/>
        <v>42510.291666658515</v>
      </c>
      <c r="G3363" s="3">
        <f t="shared" si="105"/>
        <v>42510.333333325179</v>
      </c>
      <c r="H3363" s="6">
        <v>5.9845300000000001E-5</v>
      </c>
    </row>
    <row r="3364" spans="1:8" x14ac:dyDescent="0.2">
      <c r="A3364" s="13">
        <v>42510.291666666664</v>
      </c>
      <c r="B3364">
        <v>2016</v>
      </c>
      <c r="C3364">
        <v>5</v>
      </c>
      <c r="D3364">
        <v>20</v>
      </c>
      <c r="E3364">
        <v>9</v>
      </c>
      <c r="F3364" s="3">
        <f t="shared" si="104"/>
        <v>42510.333333325179</v>
      </c>
      <c r="G3364" s="3">
        <f t="shared" si="105"/>
        <v>42510.374999991844</v>
      </c>
      <c r="H3364" s="6">
        <v>4.8652200000000002E-5</v>
      </c>
    </row>
    <row r="3365" spans="1:8" x14ac:dyDescent="0.2">
      <c r="A3365" s="13">
        <v>42510.333333333336</v>
      </c>
      <c r="B3365">
        <v>2016</v>
      </c>
      <c r="C3365">
        <v>5</v>
      </c>
      <c r="D3365">
        <v>20</v>
      </c>
      <c r="E3365">
        <v>10</v>
      </c>
      <c r="F3365" s="3">
        <f t="shared" si="104"/>
        <v>42510.374999991844</v>
      </c>
      <c r="G3365" s="3">
        <f t="shared" si="105"/>
        <v>42510.416666658508</v>
      </c>
      <c r="H3365" s="6">
        <v>4.2178999999999997E-5</v>
      </c>
    </row>
    <row r="3366" spans="1:8" x14ac:dyDescent="0.2">
      <c r="A3366" s="13">
        <v>42510.375</v>
      </c>
      <c r="B3366">
        <v>2016</v>
      </c>
      <c r="C3366">
        <v>5</v>
      </c>
      <c r="D3366">
        <v>20</v>
      </c>
      <c r="E3366">
        <v>11</v>
      </c>
      <c r="F3366" s="3">
        <f t="shared" si="104"/>
        <v>42510.416666658508</v>
      </c>
      <c r="G3366" s="3">
        <f t="shared" si="105"/>
        <v>42510.458333325172</v>
      </c>
      <c r="H3366" s="6">
        <v>3.6664500000000001E-5</v>
      </c>
    </row>
    <row r="3367" spans="1:8" x14ac:dyDescent="0.2">
      <c r="A3367" s="13">
        <v>42510.416666666664</v>
      </c>
      <c r="B3367">
        <v>2016</v>
      </c>
      <c r="C3367">
        <v>5</v>
      </c>
      <c r="D3367">
        <v>20</v>
      </c>
      <c r="E3367">
        <v>12</v>
      </c>
      <c r="F3367" s="3">
        <f t="shared" si="104"/>
        <v>42510.458333325172</v>
      </c>
      <c r="G3367" s="3">
        <f t="shared" si="105"/>
        <v>42510.499999991836</v>
      </c>
      <c r="H3367" s="6">
        <v>2.88483E-5</v>
      </c>
    </row>
    <row r="3368" spans="1:8" x14ac:dyDescent="0.2">
      <c r="A3368" s="13">
        <v>42510.458333333336</v>
      </c>
      <c r="B3368">
        <v>2016</v>
      </c>
      <c r="C3368">
        <v>5</v>
      </c>
      <c r="D3368">
        <v>20</v>
      </c>
      <c r="E3368">
        <v>13</v>
      </c>
      <c r="F3368" s="3">
        <f t="shared" si="104"/>
        <v>42510.499999991836</v>
      </c>
      <c r="G3368" s="3">
        <f t="shared" si="105"/>
        <v>42510.541666658501</v>
      </c>
      <c r="H3368" s="6">
        <v>3.2339099999999997E-5</v>
      </c>
    </row>
    <row r="3369" spans="1:8" x14ac:dyDescent="0.2">
      <c r="A3369" s="13">
        <v>42510.5</v>
      </c>
      <c r="B3369">
        <v>2016</v>
      </c>
      <c r="C3369">
        <v>5</v>
      </c>
      <c r="D3369">
        <v>20</v>
      </c>
      <c r="E3369">
        <v>14</v>
      </c>
      <c r="F3369" s="3">
        <f t="shared" si="104"/>
        <v>42510.541666658501</v>
      </c>
      <c r="G3369" s="3">
        <f t="shared" si="105"/>
        <v>42510.583333325165</v>
      </c>
      <c r="H3369" s="6">
        <v>3.03024E-5</v>
      </c>
    </row>
    <row r="3370" spans="1:8" x14ac:dyDescent="0.2">
      <c r="A3370" s="13">
        <v>42510.541666666664</v>
      </c>
      <c r="B3370">
        <v>2016</v>
      </c>
      <c r="C3370">
        <v>5</v>
      </c>
      <c r="D3370">
        <v>20</v>
      </c>
      <c r="E3370">
        <v>15</v>
      </c>
      <c r="F3370" s="3">
        <f t="shared" si="104"/>
        <v>42510.583333325165</v>
      </c>
      <c r="G3370" s="3">
        <f t="shared" si="105"/>
        <v>42510.624999991829</v>
      </c>
      <c r="H3370" s="6">
        <v>3.04089E-5</v>
      </c>
    </row>
    <row r="3371" spans="1:8" x14ac:dyDescent="0.2">
      <c r="A3371" s="13">
        <v>42510.583333333336</v>
      </c>
      <c r="B3371">
        <v>2016</v>
      </c>
      <c r="C3371">
        <v>5</v>
      </c>
      <c r="D3371">
        <v>20</v>
      </c>
      <c r="E3371">
        <v>16</v>
      </c>
      <c r="F3371" s="3">
        <f t="shared" si="104"/>
        <v>42510.624999991829</v>
      </c>
      <c r="G3371" s="3">
        <f t="shared" si="105"/>
        <v>42510.666666658493</v>
      </c>
      <c r="H3371" s="6">
        <v>3.4869200000000002E-5</v>
      </c>
    </row>
    <row r="3372" spans="1:8" x14ac:dyDescent="0.2">
      <c r="A3372" s="13">
        <v>42510.625</v>
      </c>
      <c r="B3372">
        <v>2016</v>
      </c>
      <c r="C3372">
        <v>5</v>
      </c>
      <c r="D3372">
        <v>20</v>
      </c>
      <c r="E3372">
        <v>17</v>
      </c>
      <c r="F3372" s="3">
        <f t="shared" si="104"/>
        <v>42510.666666658493</v>
      </c>
      <c r="G3372" s="3">
        <f t="shared" si="105"/>
        <v>42510.708333325158</v>
      </c>
      <c r="H3372" s="6">
        <v>3.9267000000000002E-5</v>
      </c>
    </row>
    <row r="3373" spans="1:8" x14ac:dyDescent="0.2">
      <c r="A3373" s="13">
        <v>42510.666666666664</v>
      </c>
      <c r="B3373">
        <v>2016</v>
      </c>
      <c r="C3373">
        <v>5</v>
      </c>
      <c r="D3373">
        <v>20</v>
      </c>
      <c r="E3373">
        <v>18</v>
      </c>
      <c r="F3373" s="3">
        <f t="shared" si="104"/>
        <v>42510.708333325158</v>
      </c>
      <c r="G3373" s="3">
        <f t="shared" si="105"/>
        <v>42510.749999991822</v>
      </c>
      <c r="H3373" s="6">
        <v>4.4728599999999997E-5</v>
      </c>
    </row>
    <row r="3374" spans="1:8" x14ac:dyDescent="0.2">
      <c r="A3374" s="13">
        <v>42510.708333333336</v>
      </c>
      <c r="B3374">
        <v>2016</v>
      </c>
      <c r="C3374">
        <v>5</v>
      </c>
      <c r="D3374">
        <v>20</v>
      </c>
      <c r="E3374">
        <v>19</v>
      </c>
      <c r="F3374" s="3">
        <f t="shared" si="104"/>
        <v>42510.749999991822</v>
      </c>
      <c r="G3374" s="3">
        <f t="shared" si="105"/>
        <v>42510.791666658486</v>
      </c>
      <c r="H3374" s="6">
        <v>4.5180499999999999E-5</v>
      </c>
    </row>
    <row r="3375" spans="1:8" x14ac:dyDescent="0.2">
      <c r="A3375" s="13">
        <v>42510.75</v>
      </c>
      <c r="B3375">
        <v>2016</v>
      </c>
      <c r="C3375">
        <v>5</v>
      </c>
      <c r="D3375">
        <v>20</v>
      </c>
      <c r="E3375">
        <v>20</v>
      </c>
      <c r="F3375" s="3">
        <f t="shared" si="104"/>
        <v>42510.791666658486</v>
      </c>
      <c r="G3375" s="3">
        <f t="shared" si="105"/>
        <v>42510.83333332515</v>
      </c>
      <c r="H3375" s="6">
        <v>4.4754900000000001E-5</v>
      </c>
    </row>
    <row r="3376" spans="1:8" x14ac:dyDescent="0.2">
      <c r="A3376" s="13">
        <v>42510.791666666664</v>
      </c>
      <c r="B3376">
        <v>2016</v>
      </c>
      <c r="C3376">
        <v>5</v>
      </c>
      <c r="D3376">
        <v>20</v>
      </c>
      <c r="E3376">
        <v>21</v>
      </c>
      <c r="F3376" s="3">
        <f t="shared" si="104"/>
        <v>42510.83333332515</v>
      </c>
      <c r="G3376" s="3">
        <f t="shared" si="105"/>
        <v>42510.874999991815</v>
      </c>
      <c r="H3376" s="6">
        <v>3.9266500000000001E-5</v>
      </c>
    </row>
    <row r="3377" spans="1:8" x14ac:dyDescent="0.2">
      <c r="A3377" s="13">
        <v>42510.833333333336</v>
      </c>
      <c r="B3377">
        <v>2016</v>
      </c>
      <c r="C3377">
        <v>5</v>
      </c>
      <c r="D3377">
        <v>20</v>
      </c>
      <c r="E3377">
        <v>22</v>
      </c>
      <c r="F3377" s="3">
        <f t="shared" si="104"/>
        <v>42510.874999991815</v>
      </c>
      <c r="G3377" s="3">
        <f t="shared" si="105"/>
        <v>42510.916666658479</v>
      </c>
      <c r="H3377" s="6">
        <v>3.0845200000000001E-5</v>
      </c>
    </row>
    <row r="3378" spans="1:8" x14ac:dyDescent="0.2">
      <c r="A3378" s="13">
        <v>42510.875</v>
      </c>
      <c r="B3378">
        <v>2016</v>
      </c>
      <c r="C3378">
        <v>5</v>
      </c>
      <c r="D3378">
        <v>20</v>
      </c>
      <c r="E3378">
        <v>23</v>
      </c>
      <c r="F3378" s="3">
        <f t="shared" si="104"/>
        <v>42510.916666658479</v>
      </c>
      <c r="G3378" s="3">
        <f t="shared" si="105"/>
        <v>42510.958333325143</v>
      </c>
      <c r="H3378" s="6">
        <v>2.5722099999999999E-5</v>
      </c>
    </row>
    <row r="3379" spans="1:8" x14ac:dyDescent="0.2">
      <c r="A3379" s="13">
        <v>42510.916666666664</v>
      </c>
      <c r="B3379">
        <v>2016</v>
      </c>
      <c r="C3379">
        <v>5</v>
      </c>
      <c r="D3379">
        <v>21</v>
      </c>
      <c r="E3379">
        <v>0</v>
      </c>
      <c r="F3379" s="3">
        <f t="shared" si="104"/>
        <v>42510.958333325143</v>
      </c>
      <c r="G3379" s="3">
        <f t="shared" si="105"/>
        <v>42510.999999991807</v>
      </c>
      <c r="H3379" s="6">
        <v>2.3184200000000001E-5</v>
      </c>
    </row>
    <row r="3380" spans="1:8" x14ac:dyDescent="0.2">
      <c r="A3380" s="13">
        <v>42510.958333333336</v>
      </c>
      <c r="B3380">
        <v>2016</v>
      </c>
      <c r="C3380">
        <v>5</v>
      </c>
      <c r="D3380">
        <v>21</v>
      </c>
      <c r="E3380">
        <v>1</v>
      </c>
      <c r="F3380" s="3">
        <f t="shared" si="104"/>
        <v>42510.999999991807</v>
      </c>
      <c r="G3380" s="3">
        <f t="shared" si="105"/>
        <v>42511.041666658472</v>
      </c>
      <c r="H3380" s="6">
        <v>2.19278E-5</v>
      </c>
    </row>
    <row r="3381" spans="1:8" x14ac:dyDescent="0.2">
      <c r="A3381" s="13">
        <v>42511</v>
      </c>
      <c r="B3381">
        <v>2016</v>
      </c>
      <c r="C3381">
        <v>5</v>
      </c>
      <c r="D3381">
        <v>21</v>
      </c>
      <c r="E3381">
        <v>2</v>
      </c>
      <c r="F3381" s="3">
        <f t="shared" si="104"/>
        <v>42511.041666658472</v>
      </c>
      <c r="G3381" s="3">
        <f t="shared" si="105"/>
        <v>42511.083333325136</v>
      </c>
      <c r="H3381" s="6">
        <v>2.1659E-5</v>
      </c>
    </row>
    <row r="3382" spans="1:8" x14ac:dyDescent="0.2">
      <c r="A3382" s="13">
        <v>42511.041666666664</v>
      </c>
      <c r="B3382">
        <v>2016</v>
      </c>
      <c r="C3382">
        <v>5</v>
      </c>
      <c r="D3382">
        <v>21</v>
      </c>
      <c r="E3382">
        <v>3</v>
      </c>
      <c r="F3382" s="3">
        <f t="shared" si="104"/>
        <v>42511.083333325136</v>
      </c>
      <c r="G3382" s="3">
        <f t="shared" si="105"/>
        <v>42511.1249999918</v>
      </c>
      <c r="H3382" s="6">
        <v>2.2486299999999998E-5</v>
      </c>
    </row>
    <row r="3383" spans="1:8" x14ac:dyDescent="0.2">
      <c r="A3383" s="13">
        <v>42511.083333333336</v>
      </c>
      <c r="B3383">
        <v>2016</v>
      </c>
      <c r="C3383">
        <v>5</v>
      </c>
      <c r="D3383">
        <v>21</v>
      </c>
      <c r="E3383">
        <v>4</v>
      </c>
      <c r="F3383" s="3">
        <f t="shared" si="104"/>
        <v>42511.1249999918</v>
      </c>
      <c r="G3383" s="3">
        <f t="shared" si="105"/>
        <v>42511.166666658464</v>
      </c>
      <c r="H3383" s="6">
        <v>2.5881399999999999E-5</v>
      </c>
    </row>
    <row r="3384" spans="1:8" x14ac:dyDescent="0.2">
      <c r="A3384" s="13">
        <v>42511.125</v>
      </c>
      <c r="B3384">
        <v>2016</v>
      </c>
      <c r="C3384">
        <v>5</v>
      </c>
      <c r="D3384">
        <v>21</v>
      </c>
      <c r="E3384">
        <v>5</v>
      </c>
      <c r="F3384" s="3">
        <f t="shared" si="104"/>
        <v>42511.166666658464</v>
      </c>
      <c r="G3384" s="3">
        <f t="shared" si="105"/>
        <v>42511.208333325128</v>
      </c>
      <c r="H3384" s="6">
        <v>3.4193999999999998E-5</v>
      </c>
    </row>
    <row r="3385" spans="1:8" x14ac:dyDescent="0.2">
      <c r="A3385" s="13">
        <v>42511.166666666664</v>
      </c>
      <c r="B3385">
        <v>2016</v>
      </c>
      <c r="C3385">
        <v>5</v>
      </c>
      <c r="D3385">
        <v>21</v>
      </c>
      <c r="E3385">
        <v>6</v>
      </c>
      <c r="F3385" s="3">
        <f t="shared" si="104"/>
        <v>42511.208333325128</v>
      </c>
      <c r="G3385" s="3">
        <f t="shared" si="105"/>
        <v>42511.249999991793</v>
      </c>
      <c r="H3385" s="6">
        <v>4.9688999999999998E-5</v>
      </c>
    </row>
    <row r="3386" spans="1:8" x14ac:dyDescent="0.2">
      <c r="A3386" s="13">
        <v>42511.208333333336</v>
      </c>
      <c r="B3386">
        <v>2016</v>
      </c>
      <c r="C3386">
        <v>5</v>
      </c>
      <c r="D3386">
        <v>21</v>
      </c>
      <c r="E3386">
        <v>7</v>
      </c>
      <c r="F3386" s="3">
        <f t="shared" si="104"/>
        <v>42511.249999991793</v>
      </c>
      <c r="G3386" s="3">
        <f t="shared" si="105"/>
        <v>42511.291666658457</v>
      </c>
      <c r="H3386" s="6">
        <v>6.9493900000000002E-5</v>
      </c>
    </row>
    <row r="3387" spans="1:8" x14ac:dyDescent="0.2">
      <c r="A3387" s="13">
        <v>42511.25</v>
      </c>
      <c r="B3387">
        <v>2016</v>
      </c>
      <c r="C3387">
        <v>5</v>
      </c>
      <c r="D3387">
        <v>21</v>
      </c>
      <c r="E3387">
        <v>8</v>
      </c>
      <c r="F3387" s="3">
        <f t="shared" si="104"/>
        <v>42511.291666658457</v>
      </c>
      <c r="G3387" s="3">
        <f t="shared" si="105"/>
        <v>42511.333333325121</v>
      </c>
      <c r="H3387" s="6">
        <v>6.7899500000000003E-5</v>
      </c>
    </row>
    <row r="3388" spans="1:8" x14ac:dyDescent="0.2">
      <c r="A3388" s="13">
        <v>42511.291666666664</v>
      </c>
      <c r="B3388">
        <v>2016</v>
      </c>
      <c r="C3388">
        <v>5</v>
      </c>
      <c r="D3388">
        <v>21</v>
      </c>
      <c r="E3388">
        <v>9</v>
      </c>
      <c r="F3388" s="3">
        <f t="shared" si="104"/>
        <v>42511.333333325121</v>
      </c>
      <c r="G3388" s="3">
        <f t="shared" si="105"/>
        <v>42511.374999991785</v>
      </c>
      <c r="H3388" s="6">
        <v>5.8251300000000002E-5</v>
      </c>
    </row>
    <row r="3389" spans="1:8" x14ac:dyDescent="0.2">
      <c r="A3389" s="13">
        <v>42511.333333333336</v>
      </c>
      <c r="B3389">
        <v>2016</v>
      </c>
      <c r="C3389">
        <v>5</v>
      </c>
      <c r="D3389">
        <v>21</v>
      </c>
      <c r="E3389">
        <v>10</v>
      </c>
      <c r="F3389" s="3">
        <f t="shared" si="104"/>
        <v>42511.374999991785</v>
      </c>
      <c r="G3389" s="3">
        <f t="shared" si="105"/>
        <v>42511.41666665845</v>
      </c>
      <c r="H3389" s="6">
        <v>5.0362099999999997E-5</v>
      </c>
    </row>
    <row r="3390" spans="1:8" x14ac:dyDescent="0.2">
      <c r="A3390" s="13">
        <v>42511.375</v>
      </c>
      <c r="B3390">
        <v>2016</v>
      </c>
      <c r="C3390">
        <v>5</v>
      </c>
      <c r="D3390">
        <v>21</v>
      </c>
      <c r="E3390">
        <v>11</v>
      </c>
      <c r="F3390" s="3">
        <f t="shared" si="104"/>
        <v>42511.41666665845</v>
      </c>
      <c r="G3390" s="3">
        <f t="shared" si="105"/>
        <v>42511.458333325114</v>
      </c>
      <c r="H3390" s="6">
        <v>4.2438599999999997E-5</v>
      </c>
    </row>
    <row r="3391" spans="1:8" x14ac:dyDescent="0.2">
      <c r="A3391" s="13">
        <v>42511.416666666664</v>
      </c>
      <c r="B3391">
        <v>2016</v>
      </c>
      <c r="C3391">
        <v>5</v>
      </c>
      <c r="D3391">
        <v>21</v>
      </c>
      <c r="E3391">
        <v>12</v>
      </c>
      <c r="F3391" s="3">
        <f t="shared" si="104"/>
        <v>42511.458333325114</v>
      </c>
      <c r="G3391" s="3">
        <f t="shared" si="105"/>
        <v>42511.499999991778</v>
      </c>
      <c r="H3391" s="6">
        <v>3.3659499999999999E-5</v>
      </c>
    </row>
    <row r="3392" spans="1:8" x14ac:dyDescent="0.2">
      <c r="A3392" s="13">
        <v>42511.458333333336</v>
      </c>
      <c r="B3392">
        <v>2016</v>
      </c>
      <c r="C3392">
        <v>5</v>
      </c>
      <c r="D3392">
        <v>21</v>
      </c>
      <c r="E3392">
        <v>13</v>
      </c>
      <c r="F3392" s="3">
        <f t="shared" si="104"/>
        <v>42511.499999991778</v>
      </c>
      <c r="G3392" s="3">
        <f t="shared" si="105"/>
        <v>42511.541666658442</v>
      </c>
      <c r="H3392" s="6">
        <v>3.6134699999999998E-5</v>
      </c>
    </row>
    <row r="3393" spans="1:8" x14ac:dyDescent="0.2">
      <c r="A3393" s="13">
        <v>42511.5</v>
      </c>
      <c r="B3393">
        <v>2016</v>
      </c>
      <c r="C3393">
        <v>5</v>
      </c>
      <c r="D3393">
        <v>21</v>
      </c>
      <c r="E3393">
        <v>14</v>
      </c>
      <c r="F3393" s="3">
        <f t="shared" si="104"/>
        <v>42511.541666658442</v>
      </c>
      <c r="G3393" s="3">
        <f t="shared" si="105"/>
        <v>42511.583333325107</v>
      </c>
      <c r="H3393" s="6">
        <v>3.3895E-5</v>
      </c>
    </row>
    <row r="3394" spans="1:8" x14ac:dyDescent="0.2">
      <c r="A3394" s="13">
        <v>42511.541666666664</v>
      </c>
      <c r="B3394">
        <v>2016</v>
      </c>
      <c r="C3394">
        <v>5</v>
      </c>
      <c r="D3394">
        <v>21</v>
      </c>
      <c r="E3394">
        <v>15</v>
      </c>
      <c r="F3394" s="3">
        <f t="shared" si="104"/>
        <v>42511.583333325107</v>
      </c>
      <c r="G3394" s="3">
        <f t="shared" si="105"/>
        <v>42511.624999991771</v>
      </c>
      <c r="H3394" s="6">
        <v>3.1295699999999999E-5</v>
      </c>
    </row>
    <row r="3395" spans="1:8" x14ac:dyDescent="0.2">
      <c r="A3395" s="13">
        <v>42511.583333333336</v>
      </c>
      <c r="B3395">
        <v>2016</v>
      </c>
      <c r="C3395">
        <v>5</v>
      </c>
      <c r="D3395">
        <v>21</v>
      </c>
      <c r="E3395">
        <v>16</v>
      </c>
      <c r="F3395" s="3">
        <f t="shared" si="104"/>
        <v>42511.624999991771</v>
      </c>
      <c r="G3395" s="3">
        <f t="shared" si="105"/>
        <v>42511.666666658435</v>
      </c>
      <c r="H3395" s="6">
        <v>3.1664100000000001E-5</v>
      </c>
    </row>
    <row r="3396" spans="1:8" x14ac:dyDescent="0.2">
      <c r="A3396" s="13">
        <v>42511.625</v>
      </c>
      <c r="B3396">
        <v>2016</v>
      </c>
      <c r="C3396">
        <v>5</v>
      </c>
      <c r="D3396">
        <v>21</v>
      </c>
      <c r="E3396">
        <v>17</v>
      </c>
      <c r="F3396" s="3">
        <f t="shared" ref="F3396:F3459" si="106">G3395</f>
        <v>42511.666666658435</v>
      </c>
      <c r="G3396" s="3">
        <f t="shared" ref="G3396:G3459" si="107">F3396+TIME(1,0,0)</f>
        <v>42511.708333325099</v>
      </c>
      <c r="H3396" s="6">
        <v>3.4508899999999998E-5</v>
      </c>
    </row>
    <row r="3397" spans="1:8" x14ac:dyDescent="0.2">
      <c r="A3397" s="13">
        <v>42511.666666666664</v>
      </c>
      <c r="B3397">
        <v>2016</v>
      </c>
      <c r="C3397">
        <v>5</v>
      </c>
      <c r="D3397">
        <v>21</v>
      </c>
      <c r="E3397">
        <v>18</v>
      </c>
      <c r="F3397" s="3">
        <f t="shared" si="106"/>
        <v>42511.708333325099</v>
      </c>
      <c r="G3397" s="3">
        <f t="shared" si="107"/>
        <v>42511.749999991764</v>
      </c>
      <c r="H3397" s="6">
        <v>3.9099900000000002E-5</v>
      </c>
    </row>
    <row r="3398" spans="1:8" x14ac:dyDescent="0.2">
      <c r="A3398" s="13">
        <v>42511.708333333336</v>
      </c>
      <c r="B3398">
        <v>2016</v>
      </c>
      <c r="C3398">
        <v>5</v>
      </c>
      <c r="D3398">
        <v>21</v>
      </c>
      <c r="E3398">
        <v>19</v>
      </c>
      <c r="F3398" s="3">
        <f t="shared" si="106"/>
        <v>42511.749999991764</v>
      </c>
      <c r="G3398" s="3">
        <f t="shared" si="107"/>
        <v>42511.791666658428</v>
      </c>
      <c r="H3398" s="6">
        <v>4.0681199999999999E-5</v>
      </c>
    </row>
    <row r="3399" spans="1:8" x14ac:dyDescent="0.2">
      <c r="A3399" s="13">
        <v>42511.75</v>
      </c>
      <c r="B3399">
        <v>2016</v>
      </c>
      <c r="C3399">
        <v>5</v>
      </c>
      <c r="D3399">
        <v>21</v>
      </c>
      <c r="E3399">
        <v>20</v>
      </c>
      <c r="F3399" s="3">
        <f t="shared" si="106"/>
        <v>42511.791666658428</v>
      </c>
      <c r="G3399" s="3">
        <f t="shared" si="107"/>
        <v>42511.833333325092</v>
      </c>
      <c r="H3399" s="6">
        <v>4.0976799999999997E-5</v>
      </c>
    </row>
    <row r="3400" spans="1:8" x14ac:dyDescent="0.2">
      <c r="A3400" s="13">
        <v>42511.791666666664</v>
      </c>
      <c r="B3400">
        <v>2016</v>
      </c>
      <c r="C3400">
        <v>5</v>
      </c>
      <c r="D3400">
        <v>21</v>
      </c>
      <c r="E3400">
        <v>21</v>
      </c>
      <c r="F3400" s="3">
        <f t="shared" si="106"/>
        <v>42511.833333325092</v>
      </c>
      <c r="G3400" s="3">
        <f t="shared" si="107"/>
        <v>42511.874999991756</v>
      </c>
      <c r="H3400" s="6">
        <v>3.7083599999999998E-5</v>
      </c>
    </row>
    <row r="3401" spans="1:8" x14ac:dyDescent="0.2">
      <c r="A3401" s="13">
        <v>42511.833333333336</v>
      </c>
      <c r="B3401">
        <v>2016</v>
      </c>
      <c r="C3401">
        <v>5</v>
      </c>
      <c r="D3401">
        <v>21</v>
      </c>
      <c r="E3401">
        <v>22</v>
      </c>
      <c r="F3401" s="3">
        <f t="shared" si="106"/>
        <v>42511.874999991756</v>
      </c>
      <c r="G3401" s="3">
        <f t="shared" si="107"/>
        <v>42511.916666658421</v>
      </c>
      <c r="H3401" s="6">
        <v>3.09035E-5</v>
      </c>
    </row>
    <row r="3402" spans="1:8" x14ac:dyDescent="0.2">
      <c r="A3402" s="13">
        <v>42511.875</v>
      </c>
      <c r="B3402">
        <v>2016</v>
      </c>
      <c r="C3402">
        <v>5</v>
      </c>
      <c r="D3402">
        <v>21</v>
      </c>
      <c r="E3402">
        <v>23</v>
      </c>
      <c r="F3402" s="3">
        <f t="shared" si="106"/>
        <v>42511.916666658421</v>
      </c>
      <c r="G3402" s="3">
        <f t="shared" si="107"/>
        <v>42511.958333325085</v>
      </c>
      <c r="H3402" s="6">
        <v>2.63084E-5</v>
      </c>
    </row>
    <row r="3403" spans="1:8" x14ac:dyDescent="0.2">
      <c r="A3403" s="13">
        <v>42511.916666666664</v>
      </c>
      <c r="B3403">
        <v>2016</v>
      </c>
      <c r="C3403">
        <v>5</v>
      </c>
      <c r="D3403">
        <v>22</v>
      </c>
      <c r="E3403">
        <v>0</v>
      </c>
      <c r="F3403" s="3">
        <f t="shared" si="106"/>
        <v>42511.958333325085</v>
      </c>
      <c r="G3403" s="3">
        <f t="shared" si="107"/>
        <v>42511.999999991749</v>
      </c>
      <c r="H3403" s="6">
        <v>2.3736200000000002E-5</v>
      </c>
    </row>
    <row r="3404" spans="1:8" x14ac:dyDescent="0.2">
      <c r="A3404" s="13">
        <v>42511.958333333336</v>
      </c>
      <c r="B3404">
        <v>2016</v>
      </c>
      <c r="C3404">
        <v>5</v>
      </c>
      <c r="D3404">
        <v>22</v>
      </c>
      <c r="E3404">
        <v>1</v>
      </c>
      <c r="F3404" s="3">
        <f t="shared" si="106"/>
        <v>42511.999999991749</v>
      </c>
      <c r="G3404" s="3">
        <f t="shared" si="107"/>
        <v>42512.041666658413</v>
      </c>
      <c r="H3404" s="6">
        <v>2.2195799999999998E-5</v>
      </c>
    </row>
    <row r="3405" spans="1:8" x14ac:dyDescent="0.2">
      <c r="A3405" s="13">
        <v>42512</v>
      </c>
      <c r="B3405">
        <v>2016</v>
      </c>
      <c r="C3405">
        <v>5</v>
      </c>
      <c r="D3405">
        <v>22</v>
      </c>
      <c r="E3405">
        <v>2</v>
      </c>
      <c r="F3405" s="3">
        <f t="shared" si="106"/>
        <v>42512.041666658413</v>
      </c>
      <c r="G3405" s="3">
        <f t="shared" si="107"/>
        <v>42512.083333325078</v>
      </c>
      <c r="H3405" s="6">
        <v>2.1562000000000001E-5</v>
      </c>
    </row>
    <row r="3406" spans="1:8" x14ac:dyDescent="0.2">
      <c r="A3406" s="13">
        <v>42512.041666666664</v>
      </c>
      <c r="B3406">
        <v>2016</v>
      </c>
      <c r="C3406">
        <v>5</v>
      </c>
      <c r="D3406">
        <v>22</v>
      </c>
      <c r="E3406">
        <v>3</v>
      </c>
      <c r="F3406" s="3">
        <f t="shared" si="106"/>
        <v>42512.083333325078</v>
      </c>
      <c r="G3406" s="3">
        <f t="shared" si="107"/>
        <v>42512.124999991742</v>
      </c>
      <c r="H3406" s="6">
        <v>2.2351500000000001E-5</v>
      </c>
    </row>
    <row r="3407" spans="1:8" x14ac:dyDescent="0.2">
      <c r="A3407" s="13">
        <v>42512.083333333336</v>
      </c>
      <c r="B3407">
        <v>2016</v>
      </c>
      <c r="C3407">
        <v>5</v>
      </c>
      <c r="D3407">
        <v>22</v>
      </c>
      <c r="E3407">
        <v>4</v>
      </c>
      <c r="F3407" s="3">
        <f t="shared" si="106"/>
        <v>42512.124999991742</v>
      </c>
      <c r="G3407" s="3">
        <f t="shared" si="107"/>
        <v>42512.166666658406</v>
      </c>
      <c r="H3407" s="6">
        <v>2.52979E-5</v>
      </c>
    </row>
    <row r="3408" spans="1:8" x14ac:dyDescent="0.2">
      <c r="A3408" s="13">
        <v>42512.125</v>
      </c>
      <c r="B3408">
        <v>2016</v>
      </c>
      <c r="C3408">
        <v>5</v>
      </c>
      <c r="D3408">
        <v>22</v>
      </c>
      <c r="E3408">
        <v>5</v>
      </c>
      <c r="F3408" s="3">
        <f t="shared" si="106"/>
        <v>42512.166666658406</v>
      </c>
      <c r="G3408" s="3">
        <f t="shared" si="107"/>
        <v>42512.20833332507</v>
      </c>
      <c r="H3408" s="6">
        <v>3.3309200000000003E-5</v>
      </c>
    </row>
    <row r="3409" spans="1:8" x14ac:dyDescent="0.2">
      <c r="A3409" s="13">
        <v>42512.166666666664</v>
      </c>
      <c r="B3409">
        <v>2016</v>
      </c>
      <c r="C3409">
        <v>5</v>
      </c>
      <c r="D3409">
        <v>22</v>
      </c>
      <c r="E3409">
        <v>6</v>
      </c>
      <c r="F3409" s="3">
        <f t="shared" si="106"/>
        <v>42512.20833332507</v>
      </c>
      <c r="G3409" s="3">
        <f t="shared" si="107"/>
        <v>42512.249999991735</v>
      </c>
      <c r="H3409" s="6">
        <v>4.5858600000000002E-5</v>
      </c>
    </row>
    <row r="3410" spans="1:8" x14ac:dyDescent="0.2">
      <c r="A3410" s="13">
        <v>42512.208333333336</v>
      </c>
      <c r="B3410">
        <v>2016</v>
      </c>
      <c r="C3410">
        <v>5</v>
      </c>
      <c r="D3410">
        <v>22</v>
      </c>
      <c r="E3410">
        <v>7</v>
      </c>
      <c r="F3410" s="3">
        <f t="shared" si="106"/>
        <v>42512.249999991735</v>
      </c>
      <c r="G3410" s="3">
        <f t="shared" si="107"/>
        <v>42512.291666658399</v>
      </c>
      <c r="H3410" s="6">
        <v>6.2977200000000004E-5</v>
      </c>
    </row>
    <row r="3411" spans="1:8" x14ac:dyDescent="0.2">
      <c r="A3411" s="13">
        <v>42512.25</v>
      </c>
      <c r="B3411">
        <v>2016</v>
      </c>
      <c r="C3411">
        <v>5</v>
      </c>
      <c r="D3411">
        <v>22</v>
      </c>
      <c r="E3411">
        <v>8</v>
      </c>
      <c r="F3411" s="3">
        <f t="shared" si="106"/>
        <v>42512.291666658399</v>
      </c>
      <c r="G3411" s="3">
        <f t="shared" si="107"/>
        <v>42512.333333325063</v>
      </c>
      <c r="H3411" s="6">
        <v>6.2665799999999999E-5</v>
      </c>
    </row>
    <row r="3412" spans="1:8" x14ac:dyDescent="0.2">
      <c r="A3412" s="13">
        <v>42512.291666666664</v>
      </c>
      <c r="B3412">
        <v>2016</v>
      </c>
      <c r="C3412">
        <v>5</v>
      </c>
      <c r="D3412">
        <v>22</v>
      </c>
      <c r="E3412">
        <v>9</v>
      </c>
      <c r="F3412" s="3">
        <f t="shared" si="106"/>
        <v>42512.333333325063</v>
      </c>
      <c r="G3412" s="3">
        <f t="shared" si="107"/>
        <v>42512.374999991727</v>
      </c>
      <c r="H3412" s="6">
        <v>5.6328400000000001E-5</v>
      </c>
    </row>
    <row r="3413" spans="1:8" x14ac:dyDescent="0.2">
      <c r="A3413" s="13">
        <v>42512.333333333336</v>
      </c>
      <c r="B3413">
        <v>2016</v>
      </c>
      <c r="C3413">
        <v>5</v>
      </c>
      <c r="D3413">
        <v>22</v>
      </c>
      <c r="E3413">
        <v>10</v>
      </c>
      <c r="F3413" s="3">
        <f t="shared" si="106"/>
        <v>42512.374999991727</v>
      </c>
      <c r="G3413" s="3">
        <f t="shared" si="107"/>
        <v>42512.416666658391</v>
      </c>
      <c r="H3413" s="6">
        <v>5.0322799999999999E-5</v>
      </c>
    </row>
    <row r="3414" spans="1:8" x14ac:dyDescent="0.2">
      <c r="A3414" s="13">
        <v>42512.375</v>
      </c>
      <c r="B3414">
        <v>2016</v>
      </c>
      <c r="C3414">
        <v>5</v>
      </c>
      <c r="D3414">
        <v>22</v>
      </c>
      <c r="E3414">
        <v>11</v>
      </c>
      <c r="F3414" s="3">
        <f t="shared" si="106"/>
        <v>42512.416666658391</v>
      </c>
      <c r="G3414" s="3">
        <f t="shared" si="107"/>
        <v>42512.458333325056</v>
      </c>
      <c r="H3414" s="6">
        <v>4.2898000000000002E-5</v>
      </c>
    </row>
    <row r="3415" spans="1:8" x14ac:dyDescent="0.2">
      <c r="A3415" s="13">
        <v>42512.416666666664</v>
      </c>
      <c r="B3415">
        <v>2016</v>
      </c>
      <c r="C3415">
        <v>5</v>
      </c>
      <c r="D3415">
        <v>22</v>
      </c>
      <c r="E3415">
        <v>12</v>
      </c>
      <c r="F3415" s="3">
        <f t="shared" si="106"/>
        <v>42512.458333325056</v>
      </c>
      <c r="G3415" s="3">
        <f t="shared" si="107"/>
        <v>42512.49999999172</v>
      </c>
      <c r="H3415" s="6">
        <v>3.4060399999999997E-5</v>
      </c>
    </row>
    <row r="3416" spans="1:8" x14ac:dyDescent="0.2">
      <c r="A3416" s="13">
        <v>42512.458333333336</v>
      </c>
      <c r="B3416">
        <v>2016</v>
      </c>
      <c r="C3416">
        <v>5</v>
      </c>
      <c r="D3416">
        <v>22</v>
      </c>
      <c r="E3416">
        <v>13</v>
      </c>
      <c r="F3416" s="3">
        <f t="shared" si="106"/>
        <v>42512.49999999172</v>
      </c>
      <c r="G3416" s="3">
        <f t="shared" si="107"/>
        <v>42512.541666658384</v>
      </c>
      <c r="H3416" s="6">
        <v>3.4251500000000002E-5</v>
      </c>
    </row>
    <row r="3417" spans="1:8" x14ac:dyDescent="0.2">
      <c r="A3417" s="13">
        <v>42512.5</v>
      </c>
      <c r="B3417">
        <v>2016</v>
      </c>
      <c r="C3417">
        <v>5</v>
      </c>
      <c r="D3417">
        <v>22</v>
      </c>
      <c r="E3417">
        <v>14</v>
      </c>
      <c r="F3417" s="3">
        <f t="shared" si="106"/>
        <v>42512.541666658384</v>
      </c>
      <c r="G3417" s="3">
        <f t="shared" si="107"/>
        <v>42512.583333325048</v>
      </c>
      <c r="H3417" s="6">
        <v>3.0898200000000002E-5</v>
      </c>
    </row>
    <row r="3418" spans="1:8" x14ac:dyDescent="0.2">
      <c r="A3418" s="13">
        <v>42512.541666666664</v>
      </c>
      <c r="B3418">
        <v>2016</v>
      </c>
      <c r="C3418">
        <v>5</v>
      </c>
      <c r="D3418">
        <v>22</v>
      </c>
      <c r="E3418">
        <v>15</v>
      </c>
      <c r="F3418" s="3">
        <f t="shared" si="106"/>
        <v>42512.583333325048</v>
      </c>
      <c r="G3418" s="3">
        <f t="shared" si="107"/>
        <v>42512.624999991713</v>
      </c>
      <c r="H3418" s="6">
        <v>2.8545399999999999E-5</v>
      </c>
    </row>
    <row r="3419" spans="1:8" x14ac:dyDescent="0.2">
      <c r="A3419" s="13">
        <v>42512.583333333336</v>
      </c>
      <c r="B3419">
        <v>2016</v>
      </c>
      <c r="C3419">
        <v>5</v>
      </c>
      <c r="D3419">
        <v>22</v>
      </c>
      <c r="E3419">
        <v>16</v>
      </c>
      <c r="F3419" s="3">
        <f t="shared" si="106"/>
        <v>42512.624999991713</v>
      </c>
      <c r="G3419" s="3">
        <f t="shared" si="107"/>
        <v>42512.666666658377</v>
      </c>
      <c r="H3419" s="6">
        <v>2.8334600000000001E-5</v>
      </c>
    </row>
    <row r="3420" spans="1:8" x14ac:dyDescent="0.2">
      <c r="A3420" s="13">
        <v>42512.625</v>
      </c>
      <c r="B3420">
        <v>2016</v>
      </c>
      <c r="C3420">
        <v>5</v>
      </c>
      <c r="D3420">
        <v>22</v>
      </c>
      <c r="E3420">
        <v>17</v>
      </c>
      <c r="F3420" s="3">
        <f t="shared" si="106"/>
        <v>42512.666666658377</v>
      </c>
      <c r="G3420" s="3">
        <f t="shared" si="107"/>
        <v>42512.708333325041</v>
      </c>
      <c r="H3420" s="6">
        <v>3.1627200000000001E-5</v>
      </c>
    </row>
    <row r="3421" spans="1:8" x14ac:dyDescent="0.2">
      <c r="A3421" s="13">
        <v>42512.666666666664</v>
      </c>
      <c r="B3421">
        <v>2016</v>
      </c>
      <c r="C3421">
        <v>5</v>
      </c>
      <c r="D3421">
        <v>22</v>
      </c>
      <c r="E3421">
        <v>18</v>
      </c>
      <c r="F3421" s="3">
        <f t="shared" si="106"/>
        <v>42512.708333325041</v>
      </c>
      <c r="G3421" s="3">
        <f t="shared" si="107"/>
        <v>42512.749999991705</v>
      </c>
      <c r="H3421" s="6">
        <v>3.7963400000000003E-5</v>
      </c>
    </row>
    <row r="3422" spans="1:8" x14ac:dyDescent="0.2">
      <c r="A3422" s="13">
        <v>42512.708333333336</v>
      </c>
      <c r="B3422">
        <v>2016</v>
      </c>
      <c r="C3422">
        <v>5</v>
      </c>
      <c r="D3422">
        <v>22</v>
      </c>
      <c r="E3422">
        <v>19</v>
      </c>
      <c r="F3422" s="3">
        <f t="shared" si="106"/>
        <v>42512.749999991705</v>
      </c>
      <c r="G3422" s="3">
        <f t="shared" si="107"/>
        <v>42512.79166665837</v>
      </c>
      <c r="H3422" s="6">
        <v>4.0730099999999998E-5</v>
      </c>
    </row>
    <row r="3423" spans="1:8" x14ac:dyDescent="0.2">
      <c r="A3423" s="13">
        <v>42512.75</v>
      </c>
      <c r="B3423">
        <v>2016</v>
      </c>
      <c r="C3423">
        <v>5</v>
      </c>
      <c r="D3423">
        <v>22</v>
      </c>
      <c r="E3423">
        <v>20</v>
      </c>
      <c r="F3423" s="3">
        <f t="shared" si="106"/>
        <v>42512.79166665837</v>
      </c>
      <c r="G3423" s="3">
        <f t="shared" si="107"/>
        <v>42512.833333325034</v>
      </c>
      <c r="H3423" s="6">
        <v>4.1291500000000003E-5</v>
      </c>
    </row>
    <row r="3424" spans="1:8" x14ac:dyDescent="0.2">
      <c r="A3424" s="13">
        <v>42512.791666666664</v>
      </c>
      <c r="B3424">
        <v>2016</v>
      </c>
      <c r="C3424">
        <v>5</v>
      </c>
      <c r="D3424">
        <v>22</v>
      </c>
      <c r="E3424">
        <v>21</v>
      </c>
      <c r="F3424" s="3">
        <f t="shared" si="106"/>
        <v>42512.833333325034</v>
      </c>
      <c r="G3424" s="3">
        <f t="shared" si="107"/>
        <v>42512.874999991698</v>
      </c>
      <c r="H3424" s="6">
        <v>3.6971000000000002E-5</v>
      </c>
    </row>
    <row r="3425" spans="1:8" x14ac:dyDescent="0.2">
      <c r="A3425" s="13">
        <v>42512.833333333336</v>
      </c>
      <c r="B3425">
        <v>2016</v>
      </c>
      <c r="C3425">
        <v>5</v>
      </c>
      <c r="D3425">
        <v>22</v>
      </c>
      <c r="E3425">
        <v>22</v>
      </c>
      <c r="F3425" s="3">
        <f t="shared" si="106"/>
        <v>42512.874999991698</v>
      </c>
      <c r="G3425" s="3">
        <f t="shared" si="107"/>
        <v>42512.916666658362</v>
      </c>
      <c r="H3425" s="6">
        <v>2.83465E-5</v>
      </c>
    </row>
    <row r="3426" spans="1:8" x14ac:dyDescent="0.2">
      <c r="A3426" s="13">
        <v>42512.875</v>
      </c>
      <c r="B3426">
        <v>2016</v>
      </c>
      <c r="C3426">
        <v>5</v>
      </c>
      <c r="D3426">
        <v>22</v>
      </c>
      <c r="E3426">
        <v>23</v>
      </c>
      <c r="F3426" s="3">
        <f t="shared" si="106"/>
        <v>42512.916666658362</v>
      </c>
      <c r="G3426" s="3">
        <f t="shared" si="107"/>
        <v>42512.958333325027</v>
      </c>
      <c r="H3426" s="6">
        <v>2.3081100000000002E-5</v>
      </c>
    </row>
    <row r="3427" spans="1:8" x14ac:dyDescent="0.2">
      <c r="A3427" s="13">
        <v>42512.916666666664</v>
      </c>
      <c r="B3427">
        <v>2016</v>
      </c>
      <c r="C3427">
        <v>5</v>
      </c>
      <c r="D3427">
        <v>23</v>
      </c>
      <c r="E3427">
        <v>0</v>
      </c>
      <c r="F3427" s="3">
        <f t="shared" si="106"/>
        <v>42512.958333325027</v>
      </c>
      <c r="G3427" s="3">
        <f t="shared" si="107"/>
        <v>42512.999999991691</v>
      </c>
      <c r="H3427" s="6">
        <v>2.1177100000000001E-5</v>
      </c>
    </row>
    <row r="3428" spans="1:8" x14ac:dyDescent="0.2">
      <c r="A3428" s="13">
        <v>42512.958333333336</v>
      </c>
      <c r="B3428">
        <v>2016</v>
      </c>
      <c r="C3428">
        <v>5</v>
      </c>
      <c r="D3428">
        <v>23</v>
      </c>
      <c r="E3428">
        <v>1</v>
      </c>
      <c r="F3428" s="3">
        <f t="shared" si="106"/>
        <v>42512.999999991691</v>
      </c>
      <c r="G3428" s="3">
        <f t="shared" si="107"/>
        <v>42513.041666658355</v>
      </c>
      <c r="H3428" s="6">
        <v>2.02683E-5</v>
      </c>
    </row>
    <row r="3429" spans="1:8" x14ac:dyDescent="0.2">
      <c r="A3429" s="13">
        <v>42513</v>
      </c>
      <c r="B3429">
        <v>2016</v>
      </c>
      <c r="C3429">
        <v>5</v>
      </c>
      <c r="D3429">
        <v>23</v>
      </c>
      <c r="E3429">
        <v>2</v>
      </c>
      <c r="F3429" s="3">
        <f t="shared" si="106"/>
        <v>42513.041666658355</v>
      </c>
      <c r="G3429" s="3">
        <f t="shared" si="107"/>
        <v>42513.083333325019</v>
      </c>
      <c r="H3429" s="6">
        <v>2.0506E-5</v>
      </c>
    </row>
    <row r="3430" spans="1:8" x14ac:dyDescent="0.2">
      <c r="A3430" s="13">
        <v>42513.041666666664</v>
      </c>
      <c r="B3430">
        <v>2016</v>
      </c>
      <c r="C3430">
        <v>5</v>
      </c>
      <c r="D3430">
        <v>23</v>
      </c>
      <c r="E3430">
        <v>3</v>
      </c>
      <c r="F3430" s="3">
        <f t="shared" si="106"/>
        <v>42513.083333325019</v>
      </c>
      <c r="G3430" s="3">
        <f t="shared" si="107"/>
        <v>42513.124999991684</v>
      </c>
      <c r="H3430" s="6">
        <v>2.1565399999999999E-5</v>
      </c>
    </row>
    <row r="3431" spans="1:8" x14ac:dyDescent="0.2">
      <c r="A3431" s="13">
        <v>42513.083333333336</v>
      </c>
      <c r="B3431">
        <v>2016</v>
      </c>
      <c r="C3431">
        <v>5</v>
      </c>
      <c r="D3431">
        <v>23</v>
      </c>
      <c r="E3431">
        <v>4</v>
      </c>
      <c r="F3431" s="3">
        <f t="shared" si="106"/>
        <v>42513.124999991684</v>
      </c>
      <c r="G3431" s="3">
        <f t="shared" si="107"/>
        <v>42513.166666658348</v>
      </c>
      <c r="H3431" s="6">
        <v>2.6296100000000001E-5</v>
      </c>
    </row>
    <row r="3432" spans="1:8" x14ac:dyDescent="0.2">
      <c r="A3432" s="13">
        <v>42513.125</v>
      </c>
      <c r="B3432">
        <v>2016</v>
      </c>
      <c r="C3432">
        <v>5</v>
      </c>
      <c r="D3432">
        <v>23</v>
      </c>
      <c r="E3432">
        <v>5</v>
      </c>
      <c r="F3432" s="3">
        <f t="shared" si="106"/>
        <v>42513.166666658348</v>
      </c>
      <c r="G3432" s="3">
        <f t="shared" si="107"/>
        <v>42513.208333325012</v>
      </c>
      <c r="H3432" s="6">
        <v>4.0093899999999999E-5</v>
      </c>
    </row>
    <row r="3433" spans="1:8" x14ac:dyDescent="0.2">
      <c r="A3433" s="13">
        <v>42513.166666666664</v>
      </c>
      <c r="B3433">
        <v>2016</v>
      </c>
      <c r="C3433">
        <v>5</v>
      </c>
      <c r="D3433">
        <v>23</v>
      </c>
      <c r="E3433">
        <v>6</v>
      </c>
      <c r="F3433" s="3">
        <f t="shared" si="106"/>
        <v>42513.208333325012</v>
      </c>
      <c r="G3433" s="3">
        <f t="shared" si="107"/>
        <v>42513.249999991676</v>
      </c>
      <c r="H3433" s="6">
        <v>6.2849100000000001E-5</v>
      </c>
    </row>
    <row r="3434" spans="1:8" x14ac:dyDescent="0.2">
      <c r="A3434" s="13">
        <v>42513.208333333336</v>
      </c>
      <c r="B3434">
        <v>2016</v>
      </c>
      <c r="C3434">
        <v>5</v>
      </c>
      <c r="D3434">
        <v>23</v>
      </c>
      <c r="E3434">
        <v>7</v>
      </c>
      <c r="F3434" s="3">
        <f t="shared" si="106"/>
        <v>42513.249999991676</v>
      </c>
      <c r="G3434" s="3">
        <f t="shared" si="107"/>
        <v>42513.291666658341</v>
      </c>
      <c r="H3434" s="6">
        <v>7.01109E-5</v>
      </c>
    </row>
    <row r="3435" spans="1:8" x14ac:dyDescent="0.2">
      <c r="A3435" s="13">
        <v>42513.25</v>
      </c>
      <c r="B3435">
        <v>2016</v>
      </c>
      <c r="C3435">
        <v>5</v>
      </c>
      <c r="D3435">
        <v>23</v>
      </c>
      <c r="E3435">
        <v>8</v>
      </c>
      <c r="F3435" s="3">
        <f t="shared" si="106"/>
        <v>42513.291666658341</v>
      </c>
      <c r="G3435" s="3">
        <f t="shared" si="107"/>
        <v>42513.333333325005</v>
      </c>
      <c r="H3435" s="6">
        <v>5.3789299999999997E-5</v>
      </c>
    </row>
    <row r="3436" spans="1:8" x14ac:dyDescent="0.2">
      <c r="A3436" s="13">
        <v>42513.291666666664</v>
      </c>
      <c r="B3436">
        <v>2016</v>
      </c>
      <c r="C3436">
        <v>5</v>
      </c>
      <c r="D3436">
        <v>23</v>
      </c>
      <c r="E3436">
        <v>9</v>
      </c>
      <c r="F3436" s="3">
        <f t="shared" si="106"/>
        <v>42513.333333325005</v>
      </c>
      <c r="G3436" s="3">
        <f t="shared" si="107"/>
        <v>42513.374999991669</v>
      </c>
      <c r="H3436" s="6">
        <v>4.34566E-5</v>
      </c>
    </row>
    <row r="3437" spans="1:8" x14ac:dyDescent="0.2">
      <c r="A3437" s="13">
        <v>42513.333333333336</v>
      </c>
      <c r="B3437">
        <v>2016</v>
      </c>
      <c r="C3437">
        <v>5</v>
      </c>
      <c r="D3437">
        <v>23</v>
      </c>
      <c r="E3437">
        <v>10</v>
      </c>
      <c r="F3437" s="3">
        <f t="shared" si="106"/>
        <v>42513.374999991669</v>
      </c>
      <c r="G3437" s="3">
        <f t="shared" si="107"/>
        <v>42513.416666658333</v>
      </c>
      <c r="H3437" s="6">
        <v>3.8358200000000001E-5</v>
      </c>
    </row>
    <row r="3438" spans="1:8" x14ac:dyDescent="0.2">
      <c r="A3438" s="13">
        <v>42513.375</v>
      </c>
      <c r="B3438">
        <v>2016</v>
      </c>
      <c r="C3438">
        <v>5</v>
      </c>
      <c r="D3438">
        <v>23</v>
      </c>
      <c r="E3438">
        <v>11</v>
      </c>
      <c r="F3438" s="3">
        <f t="shared" si="106"/>
        <v>42513.416666658333</v>
      </c>
      <c r="G3438" s="3">
        <f t="shared" si="107"/>
        <v>42513.458333324998</v>
      </c>
      <c r="H3438" s="6">
        <v>3.3324999999999997E-5</v>
      </c>
    </row>
    <row r="3439" spans="1:8" x14ac:dyDescent="0.2">
      <c r="A3439" s="13">
        <v>42513.416666666664</v>
      </c>
      <c r="B3439">
        <v>2016</v>
      </c>
      <c r="C3439">
        <v>5</v>
      </c>
      <c r="D3439">
        <v>23</v>
      </c>
      <c r="E3439">
        <v>12</v>
      </c>
      <c r="F3439" s="3">
        <f t="shared" si="106"/>
        <v>42513.458333324998</v>
      </c>
      <c r="G3439" s="3">
        <f t="shared" si="107"/>
        <v>42513.499999991662</v>
      </c>
      <c r="H3439" s="6">
        <v>2.8099600000000001E-5</v>
      </c>
    </row>
    <row r="3440" spans="1:8" x14ac:dyDescent="0.2">
      <c r="A3440" s="13">
        <v>42513.458333333336</v>
      </c>
      <c r="B3440">
        <v>2016</v>
      </c>
      <c r="C3440">
        <v>5</v>
      </c>
      <c r="D3440">
        <v>23</v>
      </c>
      <c r="E3440">
        <v>13</v>
      </c>
      <c r="F3440" s="3">
        <f t="shared" si="106"/>
        <v>42513.499999991662</v>
      </c>
      <c r="G3440" s="3">
        <f t="shared" si="107"/>
        <v>42513.541666658326</v>
      </c>
      <c r="H3440" s="6">
        <v>3.0331299999999999E-5</v>
      </c>
    </row>
    <row r="3441" spans="1:8" x14ac:dyDescent="0.2">
      <c r="A3441" s="13">
        <v>42513.5</v>
      </c>
      <c r="B3441">
        <v>2016</v>
      </c>
      <c r="C3441">
        <v>5</v>
      </c>
      <c r="D3441">
        <v>23</v>
      </c>
      <c r="E3441">
        <v>14</v>
      </c>
      <c r="F3441" s="3">
        <f t="shared" si="106"/>
        <v>42513.541666658326</v>
      </c>
      <c r="G3441" s="3">
        <f t="shared" si="107"/>
        <v>42513.58333332499</v>
      </c>
      <c r="H3441" s="6">
        <v>2.8301199999999999E-5</v>
      </c>
    </row>
    <row r="3442" spans="1:8" x14ac:dyDescent="0.2">
      <c r="A3442" s="13">
        <v>42513.541666666664</v>
      </c>
      <c r="B3442">
        <v>2016</v>
      </c>
      <c r="C3442">
        <v>5</v>
      </c>
      <c r="D3442">
        <v>23</v>
      </c>
      <c r="E3442">
        <v>15</v>
      </c>
      <c r="F3442" s="3">
        <f t="shared" si="106"/>
        <v>42513.58333332499</v>
      </c>
      <c r="G3442" s="3">
        <f t="shared" si="107"/>
        <v>42513.624999991654</v>
      </c>
      <c r="H3442" s="6">
        <v>2.7691800000000001E-5</v>
      </c>
    </row>
    <row r="3443" spans="1:8" x14ac:dyDescent="0.2">
      <c r="A3443" s="13">
        <v>42513.583333333336</v>
      </c>
      <c r="B3443">
        <v>2016</v>
      </c>
      <c r="C3443">
        <v>5</v>
      </c>
      <c r="D3443">
        <v>23</v>
      </c>
      <c r="E3443">
        <v>16</v>
      </c>
      <c r="F3443" s="3">
        <f t="shared" si="106"/>
        <v>42513.624999991654</v>
      </c>
      <c r="G3443" s="3">
        <f t="shared" si="107"/>
        <v>42513.666666658319</v>
      </c>
      <c r="H3443" s="6">
        <v>3.1538000000000002E-5</v>
      </c>
    </row>
    <row r="3444" spans="1:8" x14ac:dyDescent="0.2">
      <c r="A3444" s="13">
        <v>42513.625</v>
      </c>
      <c r="B3444">
        <v>2016</v>
      </c>
      <c r="C3444">
        <v>5</v>
      </c>
      <c r="D3444">
        <v>23</v>
      </c>
      <c r="E3444">
        <v>17</v>
      </c>
      <c r="F3444" s="3">
        <f t="shared" si="106"/>
        <v>42513.666666658319</v>
      </c>
      <c r="G3444" s="3">
        <f t="shared" si="107"/>
        <v>42513.708333324983</v>
      </c>
      <c r="H3444" s="6">
        <v>3.6711999999999997E-5</v>
      </c>
    </row>
    <row r="3445" spans="1:8" x14ac:dyDescent="0.2">
      <c r="A3445" s="13">
        <v>42513.666666666664</v>
      </c>
      <c r="B3445">
        <v>2016</v>
      </c>
      <c r="C3445">
        <v>5</v>
      </c>
      <c r="D3445">
        <v>23</v>
      </c>
      <c r="E3445">
        <v>18</v>
      </c>
      <c r="F3445" s="3">
        <f t="shared" si="106"/>
        <v>42513.708333324983</v>
      </c>
      <c r="G3445" s="3">
        <f t="shared" si="107"/>
        <v>42513.749999991647</v>
      </c>
      <c r="H3445" s="6">
        <v>4.2283899999999997E-5</v>
      </c>
    </row>
    <row r="3446" spans="1:8" x14ac:dyDescent="0.2">
      <c r="A3446" s="13">
        <v>42513.708333333336</v>
      </c>
      <c r="B3446">
        <v>2016</v>
      </c>
      <c r="C3446">
        <v>5</v>
      </c>
      <c r="D3446">
        <v>23</v>
      </c>
      <c r="E3446">
        <v>19</v>
      </c>
      <c r="F3446" s="3">
        <f t="shared" si="106"/>
        <v>42513.749999991647</v>
      </c>
      <c r="G3446" s="3">
        <f t="shared" si="107"/>
        <v>42513.791666658311</v>
      </c>
      <c r="H3446" s="6">
        <v>4.4518799999999998E-5</v>
      </c>
    </row>
    <row r="3447" spans="1:8" x14ac:dyDescent="0.2">
      <c r="A3447" s="13">
        <v>42513.75</v>
      </c>
      <c r="B3447">
        <v>2016</v>
      </c>
      <c r="C3447">
        <v>5</v>
      </c>
      <c r="D3447">
        <v>23</v>
      </c>
      <c r="E3447">
        <v>20</v>
      </c>
      <c r="F3447" s="3">
        <f t="shared" si="106"/>
        <v>42513.791666658311</v>
      </c>
      <c r="G3447" s="3">
        <f t="shared" si="107"/>
        <v>42513.833333324976</v>
      </c>
      <c r="H3447" s="6">
        <v>4.3971799999999998E-5</v>
      </c>
    </row>
    <row r="3448" spans="1:8" x14ac:dyDescent="0.2">
      <c r="A3448" s="13">
        <v>42513.791666666664</v>
      </c>
      <c r="B3448">
        <v>2016</v>
      </c>
      <c r="C3448">
        <v>5</v>
      </c>
      <c r="D3448">
        <v>23</v>
      </c>
      <c r="E3448">
        <v>21</v>
      </c>
      <c r="F3448" s="3">
        <f t="shared" si="106"/>
        <v>42513.833333324976</v>
      </c>
      <c r="G3448" s="3">
        <f t="shared" si="107"/>
        <v>42513.87499999164</v>
      </c>
      <c r="H3448" s="6">
        <v>3.8123900000000003E-5</v>
      </c>
    </row>
    <row r="3449" spans="1:8" x14ac:dyDescent="0.2">
      <c r="A3449" s="13">
        <v>42513.833333333336</v>
      </c>
      <c r="B3449">
        <v>2016</v>
      </c>
      <c r="C3449">
        <v>5</v>
      </c>
      <c r="D3449">
        <v>23</v>
      </c>
      <c r="E3449">
        <v>22</v>
      </c>
      <c r="F3449" s="3">
        <f t="shared" si="106"/>
        <v>42513.87499999164</v>
      </c>
      <c r="G3449" s="3">
        <f t="shared" si="107"/>
        <v>42513.916666658304</v>
      </c>
      <c r="H3449" s="6">
        <v>2.78598E-5</v>
      </c>
    </row>
    <row r="3450" spans="1:8" x14ac:dyDescent="0.2">
      <c r="A3450" s="13">
        <v>42513.875</v>
      </c>
      <c r="B3450">
        <v>2016</v>
      </c>
      <c r="C3450">
        <v>5</v>
      </c>
      <c r="D3450">
        <v>23</v>
      </c>
      <c r="E3450">
        <v>23</v>
      </c>
      <c r="F3450" s="3">
        <f t="shared" si="106"/>
        <v>42513.916666658304</v>
      </c>
      <c r="G3450" s="3">
        <f t="shared" si="107"/>
        <v>42513.958333324968</v>
      </c>
      <c r="H3450" s="6">
        <v>2.2637600000000002E-5</v>
      </c>
    </row>
    <row r="3451" spans="1:8" x14ac:dyDescent="0.2">
      <c r="A3451" s="13">
        <v>42513.916666666664</v>
      </c>
      <c r="B3451">
        <v>2016</v>
      </c>
      <c r="C3451">
        <v>5</v>
      </c>
      <c r="D3451">
        <v>24</v>
      </c>
      <c r="E3451">
        <v>0</v>
      </c>
      <c r="F3451" s="3">
        <f t="shared" si="106"/>
        <v>42513.958333324968</v>
      </c>
      <c r="G3451" s="3">
        <f t="shared" si="107"/>
        <v>42513.999999991633</v>
      </c>
      <c r="H3451" s="6">
        <v>2.0688700000000001E-5</v>
      </c>
    </row>
    <row r="3452" spans="1:8" x14ac:dyDescent="0.2">
      <c r="A3452" s="13">
        <v>42513.958333333336</v>
      </c>
      <c r="B3452">
        <v>2016</v>
      </c>
      <c r="C3452">
        <v>5</v>
      </c>
      <c r="D3452">
        <v>24</v>
      </c>
      <c r="E3452">
        <v>1</v>
      </c>
      <c r="F3452" s="3">
        <f t="shared" si="106"/>
        <v>42513.999999991633</v>
      </c>
      <c r="G3452" s="3">
        <f t="shared" si="107"/>
        <v>42514.041666658297</v>
      </c>
      <c r="H3452" s="6">
        <v>1.9969000000000001E-5</v>
      </c>
    </row>
    <row r="3453" spans="1:8" x14ac:dyDescent="0.2">
      <c r="A3453" s="13">
        <v>42514</v>
      </c>
      <c r="B3453">
        <v>2016</v>
      </c>
      <c r="C3453">
        <v>5</v>
      </c>
      <c r="D3453">
        <v>24</v>
      </c>
      <c r="E3453">
        <v>2</v>
      </c>
      <c r="F3453" s="3">
        <f t="shared" si="106"/>
        <v>42514.041666658297</v>
      </c>
      <c r="G3453" s="3">
        <f t="shared" si="107"/>
        <v>42514.083333324961</v>
      </c>
      <c r="H3453" s="6">
        <v>2.0223700000000001E-5</v>
      </c>
    </row>
    <row r="3454" spans="1:8" x14ac:dyDescent="0.2">
      <c r="A3454" s="13">
        <v>42514.041666666664</v>
      </c>
      <c r="B3454">
        <v>2016</v>
      </c>
      <c r="C3454">
        <v>5</v>
      </c>
      <c r="D3454">
        <v>24</v>
      </c>
      <c r="E3454">
        <v>3</v>
      </c>
      <c r="F3454" s="3">
        <f t="shared" si="106"/>
        <v>42514.083333324961</v>
      </c>
      <c r="G3454" s="3">
        <f t="shared" si="107"/>
        <v>42514.124999991625</v>
      </c>
      <c r="H3454" s="6">
        <v>2.1418699999999999E-5</v>
      </c>
    </row>
    <row r="3455" spans="1:8" x14ac:dyDescent="0.2">
      <c r="A3455" s="13">
        <v>42514.083333333336</v>
      </c>
      <c r="B3455">
        <v>2016</v>
      </c>
      <c r="C3455">
        <v>5</v>
      </c>
      <c r="D3455">
        <v>24</v>
      </c>
      <c r="E3455">
        <v>4</v>
      </c>
      <c r="F3455" s="3">
        <f t="shared" si="106"/>
        <v>42514.124999991625</v>
      </c>
      <c r="G3455" s="3">
        <f t="shared" si="107"/>
        <v>42514.16666665829</v>
      </c>
      <c r="H3455" s="6">
        <v>2.5882000000000001E-5</v>
      </c>
    </row>
    <row r="3456" spans="1:8" x14ac:dyDescent="0.2">
      <c r="A3456" s="13">
        <v>42514.125</v>
      </c>
      <c r="B3456">
        <v>2016</v>
      </c>
      <c r="C3456">
        <v>5</v>
      </c>
      <c r="D3456">
        <v>24</v>
      </c>
      <c r="E3456">
        <v>5</v>
      </c>
      <c r="F3456" s="3">
        <f t="shared" si="106"/>
        <v>42514.16666665829</v>
      </c>
      <c r="G3456" s="3">
        <f t="shared" si="107"/>
        <v>42514.208333324954</v>
      </c>
      <c r="H3456" s="6">
        <v>3.9549299999999998E-5</v>
      </c>
    </row>
    <row r="3457" spans="1:8" x14ac:dyDescent="0.2">
      <c r="A3457" s="13">
        <v>42514.166666666664</v>
      </c>
      <c r="B3457">
        <v>2016</v>
      </c>
      <c r="C3457">
        <v>5</v>
      </c>
      <c r="D3457">
        <v>24</v>
      </c>
      <c r="E3457">
        <v>6</v>
      </c>
      <c r="F3457" s="3">
        <f t="shared" si="106"/>
        <v>42514.208333324954</v>
      </c>
      <c r="G3457" s="3">
        <f t="shared" si="107"/>
        <v>42514.249999991618</v>
      </c>
      <c r="H3457" s="6">
        <v>6.1177099999999994E-5</v>
      </c>
    </row>
    <row r="3458" spans="1:8" x14ac:dyDescent="0.2">
      <c r="A3458" s="13">
        <v>42514.208333333336</v>
      </c>
      <c r="B3458">
        <v>2016</v>
      </c>
      <c r="C3458">
        <v>5</v>
      </c>
      <c r="D3458">
        <v>24</v>
      </c>
      <c r="E3458">
        <v>7</v>
      </c>
      <c r="F3458" s="3">
        <f t="shared" si="106"/>
        <v>42514.249999991618</v>
      </c>
      <c r="G3458" s="3">
        <f t="shared" si="107"/>
        <v>42514.291666658282</v>
      </c>
      <c r="H3458" s="6">
        <v>6.8171700000000003E-5</v>
      </c>
    </row>
    <row r="3459" spans="1:8" x14ac:dyDescent="0.2">
      <c r="A3459" s="13">
        <v>42514.25</v>
      </c>
      <c r="B3459">
        <v>2016</v>
      </c>
      <c r="C3459">
        <v>5</v>
      </c>
      <c r="D3459">
        <v>24</v>
      </c>
      <c r="E3459">
        <v>8</v>
      </c>
      <c r="F3459" s="3">
        <f t="shared" si="106"/>
        <v>42514.291666658282</v>
      </c>
      <c r="G3459" s="3">
        <f t="shared" si="107"/>
        <v>42514.333333324947</v>
      </c>
      <c r="H3459" s="6">
        <v>5.2107300000000002E-5</v>
      </c>
    </row>
    <row r="3460" spans="1:8" x14ac:dyDescent="0.2">
      <c r="A3460" s="13">
        <v>42514.291666666664</v>
      </c>
      <c r="B3460">
        <v>2016</v>
      </c>
      <c r="C3460">
        <v>5</v>
      </c>
      <c r="D3460">
        <v>24</v>
      </c>
      <c r="E3460">
        <v>9</v>
      </c>
      <c r="F3460" s="3">
        <f t="shared" ref="F3460:F3523" si="108">G3459</f>
        <v>42514.333333324947</v>
      </c>
      <c r="G3460" s="3">
        <f t="shared" ref="G3460:G3523" si="109">F3460+TIME(1,0,0)</f>
        <v>42514.374999991611</v>
      </c>
      <c r="H3460" s="6">
        <v>4.2162100000000001E-5</v>
      </c>
    </row>
    <row r="3461" spans="1:8" x14ac:dyDescent="0.2">
      <c r="A3461" s="13">
        <v>42514.333333333336</v>
      </c>
      <c r="B3461">
        <v>2016</v>
      </c>
      <c r="C3461">
        <v>5</v>
      </c>
      <c r="D3461">
        <v>24</v>
      </c>
      <c r="E3461">
        <v>10</v>
      </c>
      <c r="F3461" s="3">
        <f t="shared" si="108"/>
        <v>42514.374999991611</v>
      </c>
      <c r="G3461" s="3">
        <f t="shared" si="109"/>
        <v>42514.416666658275</v>
      </c>
      <c r="H3461" s="6">
        <v>3.7244199999999998E-5</v>
      </c>
    </row>
    <row r="3462" spans="1:8" x14ac:dyDescent="0.2">
      <c r="A3462" s="13">
        <v>42514.375</v>
      </c>
      <c r="B3462">
        <v>2016</v>
      </c>
      <c r="C3462">
        <v>5</v>
      </c>
      <c r="D3462">
        <v>24</v>
      </c>
      <c r="E3462">
        <v>11</v>
      </c>
      <c r="F3462" s="3">
        <f t="shared" si="108"/>
        <v>42514.416666658275</v>
      </c>
      <c r="G3462" s="3">
        <f t="shared" si="109"/>
        <v>42514.458333324939</v>
      </c>
      <c r="H3462" s="6">
        <v>3.2291600000000001E-5</v>
      </c>
    </row>
    <row r="3463" spans="1:8" x14ac:dyDescent="0.2">
      <c r="A3463" s="13">
        <v>42514.416666666664</v>
      </c>
      <c r="B3463">
        <v>2016</v>
      </c>
      <c r="C3463">
        <v>5</v>
      </c>
      <c r="D3463">
        <v>24</v>
      </c>
      <c r="E3463">
        <v>12</v>
      </c>
      <c r="F3463" s="3">
        <f t="shared" si="108"/>
        <v>42514.458333324939</v>
      </c>
      <c r="G3463" s="3">
        <f t="shared" si="109"/>
        <v>42514.499999991604</v>
      </c>
      <c r="H3463" s="6">
        <v>2.8068500000000001E-5</v>
      </c>
    </row>
    <row r="3464" spans="1:8" x14ac:dyDescent="0.2">
      <c r="A3464" s="13">
        <v>42514.458333333336</v>
      </c>
      <c r="B3464">
        <v>2016</v>
      </c>
      <c r="C3464">
        <v>5</v>
      </c>
      <c r="D3464">
        <v>24</v>
      </c>
      <c r="E3464">
        <v>13</v>
      </c>
      <c r="F3464" s="3">
        <f t="shared" si="108"/>
        <v>42514.499999991604</v>
      </c>
      <c r="G3464" s="3">
        <f t="shared" si="109"/>
        <v>42514.541666658268</v>
      </c>
      <c r="H3464" s="6">
        <v>2.9907700000000002E-5</v>
      </c>
    </row>
    <row r="3465" spans="1:8" x14ac:dyDescent="0.2">
      <c r="A3465" s="13">
        <v>42514.5</v>
      </c>
      <c r="B3465">
        <v>2016</v>
      </c>
      <c r="C3465">
        <v>5</v>
      </c>
      <c r="D3465">
        <v>24</v>
      </c>
      <c r="E3465">
        <v>14</v>
      </c>
      <c r="F3465" s="3">
        <f t="shared" si="108"/>
        <v>42514.541666658268</v>
      </c>
      <c r="G3465" s="3">
        <f t="shared" si="109"/>
        <v>42514.583333324932</v>
      </c>
      <c r="H3465" s="6">
        <v>2.7768099999999999E-5</v>
      </c>
    </row>
    <row r="3466" spans="1:8" x14ac:dyDescent="0.2">
      <c r="A3466" s="13">
        <v>42514.541666666664</v>
      </c>
      <c r="B3466">
        <v>2016</v>
      </c>
      <c r="C3466">
        <v>5</v>
      </c>
      <c r="D3466">
        <v>24</v>
      </c>
      <c r="E3466">
        <v>15</v>
      </c>
      <c r="F3466" s="3">
        <f t="shared" si="108"/>
        <v>42514.583333324932</v>
      </c>
      <c r="G3466" s="3">
        <f t="shared" si="109"/>
        <v>42514.624999991596</v>
      </c>
      <c r="H3466" s="6">
        <v>2.70948E-5</v>
      </c>
    </row>
    <row r="3467" spans="1:8" x14ac:dyDescent="0.2">
      <c r="A3467" s="13">
        <v>42514.583333333336</v>
      </c>
      <c r="B3467">
        <v>2016</v>
      </c>
      <c r="C3467">
        <v>5</v>
      </c>
      <c r="D3467">
        <v>24</v>
      </c>
      <c r="E3467">
        <v>16</v>
      </c>
      <c r="F3467" s="3">
        <f t="shared" si="108"/>
        <v>42514.624999991596</v>
      </c>
      <c r="G3467" s="3">
        <f t="shared" si="109"/>
        <v>42514.666666658261</v>
      </c>
      <c r="H3467" s="6">
        <v>3.0765200000000001E-5</v>
      </c>
    </row>
    <row r="3468" spans="1:8" x14ac:dyDescent="0.2">
      <c r="A3468" s="13">
        <v>42514.625</v>
      </c>
      <c r="B3468">
        <v>2016</v>
      </c>
      <c r="C3468">
        <v>5</v>
      </c>
      <c r="D3468">
        <v>24</v>
      </c>
      <c r="E3468">
        <v>17</v>
      </c>
      <c r="F3468" s="3">
        <f t="shared" si="108"/>
        <v>42514.666666658261</v>
      </c>
      <c r="G3468" s="3">
        <f t="shared" si="109"/>
        <v>42514.708333324925</v>
      </c>
      <c r="H3468" s="6">
        <v>3.5753800000000003E-5</v>
      </c>
    </row>
    <row r="3469" spans="1:8" x14ac:dyDescent="0.2">
      <c r="A3469" s="13">
        <v>42514.666666666664</v>
      </c>
      <c r="B3469">
        <v>2016</v>
      </c>
      <c r="C3469">
        <v>5</v>
      </c>
      <c r="D3469">
        <v>24</v>
      </c>
      <c r="E3469">
        <v>18</v>
      </c>
      <c r="F3469" s="3">
        <f t="shared" si="108"/>
        <v>42514.708333324925</v>
      </c>
      <c r="G3469" s="3">
        <f t="shared" si="109"/>
        <v>42514.749999991589</v>
      </c>
      <c r="H3469" s="6">
        <v>4.1124700000000003E-5</v>
      </c>
    </row>
    <row r="3470" spans="1:8" x14ac:dyDescent="0.2">
      <c r="A3470" s="13">
        <v>42514.708333333336</v>
      </c>
      <c r="B3470">
        <v>2016</v>
      </c>
      <c r="C3470">
        <v>5</v>
      </c>
      <c r="D3470">
        <v>24</v>
      </c>
      <c r="E3470">
        <v>19</v>
      </c>
      <c r="F3470" s="3">
        <f t="shared" si="108"/>
        <v>42514.749999991589</v>
      </c>
      <c r="G3470" s="3">
        <f t="shared" si="109"/>
        <v>42514.791666658253</v>
      </c>
      <c r="H3470" s="6">
        <v>4.3333700000000002E-5</v>
      </c>
    </row>
    <row r="3471" spans="1:8" x14ac:dyDescent="0.2">
      <c r="A3471" s="13">
        <v>42514.75</v>
      </c>
      <c r="B3471">
        <v>2016</v>
      </c>
      <c r="C3471">
        <v>5</v>
      </c>
      <c r="D3471">
        <v>24</v>
      </c>
      <c r="E3471">
        <v>20</v>
      </c>
      <c r="F3471" s="3">
        <f t="shared" si="108"/>
        <v>42514.791666658253</v>
      </c>
      <c r="G3471" s="3">
        <f t="shared" si="109"/>
        <v>42514.833333324917</v>
      </c>
      <c r="H3471" s="6">
        <v>4.28447E-5</v>
      </c>
    </row>
    <row r="3472" spans="1:8" x14ac:dyDescent="0.2">
      <c r="A3472" s="13">
        <v>42514.791666666664</v>
      </c>
      <c r="B3472">
        <v>2016</v>
      </c>
      <c r="C3472">
        <v>5</v>
      </c>
      <c r="D3472">
        <v>24</v>
      </c>
      <c r="E3472">
        <v>21</v>
      </c>
      <c r="F3472" s="3">
        <f t="shared" si="108"/>
        <v>42514.833333324917</v>
      </c>
      <c r="G3472" s="3">
        <f t="shared" si="109"/>
        <v>42514.874999991582</v>
      </c>
      <c r="H3472" s="6">
        <v>3.7196200000000001E-5</v>
      </c>
    </row>
    <row r="3473" spans="1:8" x14ac:dyDescent="0.2">
      <c r="A3473" s="13">
        <v>42514.833333333336</v>
      </c>
      <c r="B3473">
        <v>2016</v>
      </c>
      <c r="C3473">
        <v>5</v>
      </c>
      <c r="D3473">
        <v>24</v>
      </c>
      <c r="E3473">
        <v>22</v>
      </c>
      <c r="F3473" s="3">
        <f t="shared" si="108"/>
        <v>42514.874999991582</v>
      </c>
      <c r="G3473" s="3">
        <f t="shared" si="109"/>
        <v>42514.916666658246</v>
      </c>
      <c r="H3473" s="6">
        <v>2.73248E-5</v>
      </c>
    </row>
    <row r="3474" spans="1:8" x14ac:dyDescent="0.2">
      <c r="A3474" s="13">
        <v>42514.875</v>
      </c>
      <c r="B3474">
        <v>2016</v>
      </c>
      <c r="C3474">
        <v>5</v>
      </c>
      <c r="D3474">
        <v>24</v>
      </c>
      <c r="E3474">
        <v>23</v>
      </c>
      <c r="F3474" s="3">
        <f t="shared" si="108"/>
        <v>42514.916666658246</v>
      </c>
      <c r="G3474" s="3">
        <f t="shared" si="109"/>
        <v>42514.95833332491</v>
      </c>
      <c r="H3474" s="6">
        <v>2.2154299999999999E-5</v>
      </c>
    </row>
    <row r="3475" spans="1:8" x14ac:dyDescent="0.2">
      <c r="A3475" s="13">
        <v>42514.916666666664</v>
      </c>
      <c r="B3475">
        <v>2016</v>
      </c>
      <c r="C3475">
        <v>5</v>
      </c>
      <c r="D3475">
        <v>25</v>
      </c>
      <c r="E3475">
        <v>0</v>
      </c>
      <c r="F3475" s="3">
        <f t="shared" si="108"/>
        <v>42514.95833332491</v>
      </c>
      <c r="G3475" s="3">
        <f t="shared" si="109"/>
        <v>42514.999999991574</v>
      </c>
      <c r="H3475" s="6">
        <v>2.0270899999999999E-5</v>
      </c>
    </row>
    <row r="3476" spans="1:8" x14ac:dyDescent="0.2">
      <c r="A3476" s="13">
        <v>42514.958333333336</v>
      </c>
      <c r="B3476">
        <v>2016</v>
      </c>
      <c r="C3476">
        <v>5</v>
      </c>
      <c r="D3476">
        <v>25</v>
      </c>
      <c r="E3476">
        <v>1</v>
      </c>
      <c r="F3476" s="3">
        <f t="shared" si="108"/>
        <v>42514.999999991574</v>
      </c>
      <c r="G3476" s="3">
        <f t="shared" si="109"/>
        <v>42515.041666658239</v>
      </c>
      <c r="H3476" s="6">
        <v>1.95838E-5</v>
      </c>
    </row>
    <row r="3477" spans="1:8" x14ac:dyDescent="0.2">
      <c r="A3477" s="13">
        <v>42515</v>
      </c>
      <c r="B3477">
        <v>2016</v>
      </c>
      <c r="C3477">
        <v>5</v>
      </c>
      <c r="D3477">
        <v>25</v>
      </c>
      <c r="E3477">
        <v>2</v>
      </c>
      <c r="F3477" s="3">
        <f t="shared" si="108"/>
        <v>42515.041666658239</v>
      </c>
      <c r="G3477" s="3">
        <f t="shared" si="109"/>
        <v>42515.083333324903</v>
      </c>
      <c r="H3477" s="6">
        <v>1.9859200000000001E-5</v>
      </c>
    </row>
    <row r="3478" spans="1:8" x14ac:dyDescent="0.2">
      <c r="A3478" s="13">
        <v>42515.041666666664</v>
      </c>
      <c r="B3478">
        <v>2016</v>
      </c>
      <c r="C3478">
        <v>5</v>
      </c>
      <c r="D3478">
        <v>25</v>
      </c>
      <c r="E3478">
        <v>3</v>
      </c>
      <c r="F3478" s="3">
        <f t="shared" si="108"/>
        <v>42515.083333324903</v>
      </c>
      <c r="G3478" s="3">
        <f t="shared" si="109"/>
        <v>42515.124999991567</v>
      </c>
      <c r="H3478" s="6">
        <v>2.1018000000000001E-5</v>
      </c>
    </row>
    <row r="3479" spans="1:8" x14ac:dyDescent="0.2">
      <c r="A3479" s="13">
        <v>42515.083333333336</v>
      </c>
      <c r="B3479">
        <v>2016</v>
      </c>
      <c r="C3479">
        <v>5</v>
      </c>
      <c r="D3479">
        <v>25</v>
      </c>
      <c r="E3479">
        <v>4</v>
      </c>
      <c r="F3479" s="3">
        <f t="shared" si="108"/>
        <v>42515.124999991567</v>
      </c>
      <c r="G3479" s="3">
        <f t="shared" si="109"/>
        <v>42515.166666658231</v>
      </c>
      <c r="H3479" s="6">
        <v>2.5387800000000001E-5</v>
      </c>
    </row>
    <row r="3480" spans="1:8" x14ac:dyDescent="0.2">
      <c r="A3480" s="13">
        <v>42515.125</v>
      </c>
      <c r="B3480">
        <v>2016</v>
      </c>
      <c r="C3480">
        <v>5</v>
      </c>
      <c r="D3480">
        <v>25</v>
      </c>
      <c r="E3480">
        <v>5</v>
      </c>
      <c r="F3480" s="3">
        <f t="shared" si="108"/>
        <v>42515.166666658231</v>
      </c>
      <c r="G3480" s="3">
        <f t="shared" si="109"/>
        <v>42515.208333324896</v>
      </c>
      <c r="H3480" s="6">
        <v>3.8728099999999999E-5</v>
      </c>
    </row>
    <row r="3481" spans="1:8" x14ac:dyDescent="0.2">
      <c r="A3481" s="13">
        <v>42515.166666666664</v>
      </c>
      <c r="B3481">
        <v>2016</v>
      </c>
      <c r="C3481">
        <v>5</v>
      </c>
      <c r="D3481">
        <v>25</v>
      </c>
      <c r="E3481">
        <v>6</v>
      </c>
      <c r="F3481" s="3">
        <f t="shared" si="108"/>
        <v>42515.208333324896</v>
      </c>
      <c r="G3481" s="3">
        <f t="shared" si="109"/>
        <v>42515.24999999156</v>
      </c>
      <c r="H3481" s="6">
        <v>5.9409800000000002E-5</v>
      </c>
    </row>
    <row r="3482" spans="1:8" x14ac:dyDescent="0.2">
      <c r="A3482" s="13">
        <v>42515.208333333336</v>
      </c>
      <c r="B3482">
        <v>2016</v>
      </c>
      <c r="C3482">
        <v>5</v>
      </c>
      <c r="D3482">
        <v>25</v>
      </c>
      <c r="E3482">
        <v>7</v>
      </c>
      <c r="F3482" s="3">
        <f t="shared" si="108"/>
        <v>42515.24999999156</v>
      </c>
      <c r="G3482" s="3">
        <f t="shared" si="109"/>
        <v>42515.291666658224</v>
      </c>
      <c r="H3482" s="6">
        <v>6.6138399999999997E-5</v>
      </c>
    </row>
    <row r="3483" spans="1:8" x14ac:dyDescent="0.2">
      <c r="A3483" s="13">
        <v>42515.25</v>
      </c>
      <c r="B3483">
        <v>2016</v>
      </c>
      <c r="C3483">
        <v>5</v>
      </c>
      <c r="D3483">
        <v>25</v>
      </c>
      <c r="E3483">
        <v>8</v>
      </c>
      <c r="F3483" s="3">
        <f t="shared" si="108"/>
        <v>42515.291666658224</v>
      </c>
      <c r="G3483" s="3">
        <f t="shared" si="109"/>
        <v>42515.333333324888</v>
      </c>
      <c r="H3483" s="6">
        <v>5.0367200000000001E-5</v>
      </c>
    </row>
    <row r="3484" spans="1:8" x14ac:dyDescent="0.2">
      <c r="A3484" s="13">
        <v>42515.291666666664</v>
      </c>
      <c r="B3484">
        <v>2016</v>
      </c>
      <c r="C3484">
        <v>5</v>
      </c>
      <c r="D3484">
        <v>25</v>
      </c>
      <c r="E3484">
        <v>9</v>
      </c>
      <c r="F3484" s="3">
        <f t="shared" si="108"/>
        <v>42515.333333324888</v>
      </c>
      <c r="G3484" s="3">
        <f t="shared" si="109"/>
        <v>42515.374999991553</v>
      </c>
      <c r="H3484" s="6">
        <v>4.08362E-5</v>
      </c>
    </row>
    <row r="3485" spans="1:8" x14ac:dyDescent="0.2">
      <c r="A3485" s="13">
        <v>42515.333333333336</v>
      </c>
      <c r="B3485">
        <v>2016</v>
      </c>
      <c r="C3485">
        <v>5</v>
      </c>
      <c r="D3485">
        <v>25</v>
      </c>
      <c r="E3485">
        <v>10</v>
      </c>
      <c r="F3485" s="3">
        <f t="shared" si="108"/>
        <v>42515.374999991553</v>
      </c>
      <c r="G3485" s="3">
        <f t="shared" si="109"/>
        <v>42515.416666658217</v>
      </c>
      <c r="H3485" s="6">
        <v>3.6103199999999997E-5</v>
      </c>
    </row>
    <row r="3486" spans="1:8" x14ac:dyDescent="0.2">
      <c r="A3486" s="13">
        <v>42515.375</v>
      </c>
      <c r="B3486">
        <v>2016</v>
      </c>
      <c r="C3486">
        <v>5</v>
      </c>
      <c r="D3486">
        <v>25</v>
      </c>
      <c r="E3486">
        <v>11</v>
      </c>
      <c r="F3486" s="3">
        <f t="shared" si="108"/>
        <v>42515.416666658217</v>
      </c>
      <c r="G3486" s="3">
        <f t="shared" si="109"/>
        <v>42515.458333324881</v>
      </c>
      <c r="H3486" s="6">
        <v>3.1228800000000002E-5</v>
      </c>
    </row>
    <row r="3487" spans="1:8" x14ac:dyDescent="0.2">
      <c r="A3487" s="13">
        <v>42515.416666666664</v>
      </c>
      <c r="B3487">
        <v>2016</v>
      </c>
      <c r="C3487">
        <v>5</v>
      </c>
      <c r="D3487">
        <v>25</v>
      </c>
      <c r="E3487">
        <v>12</v>
      </c>
      <c r="F3487" s="3">
        <f t="shared" si="108"/>
        <v>42515.458333324881</v>
      </c>
      <c r="G3487" s="3">
        <f t="shared" si="109"/>
        <v>42515.499999991545</v>
      </c>
      <c r="H3487" s="6">
        <v>2.7988100000000001E-5</v>
      </c>
    </row>
    <row r="3488" spans="1:8" x14ac:dyDescent="0.2">
      <c r="A3488" s="13">
        <v>42515.458333333336</v>
      </c>
      <c r="B3488">
        <v>2016</v>
      </c>
      <c r="C3488">
        <v>5</v>
      </c>
      <c r="D3488">
        <v>25</v>
      </c>
      <c r="E3488">
        <v>13</v>
      </c>
      <c r="F3488" s="3">
        <f t="shared" si="108"/>
        <v>42515.499999991545</v>
      </c>
      <c r="G3488" s="3">
        <f t="shared" si="109"/>
        <v>42515.54166665821</v>
      </c>
      <c r="H3488" s="6">
        <v>2.94436E-5</v>
      </c>
    </row>
    <row r="3489" spans="1:8" x14ac:dyDescent="0.2">
      <c r="A3489" s="13">
        <v>42515.5</v>
      </c>
      <c r="B3489">
        <v>2016</v>
      </c>
      <c r="C3489">
        <v>5</v>
      </c>
      <c r="D3489">
        <v>25</v>
      </c>
      <c r="E3489">
        <v>14</v>
      </c>
      <c r="F3489" s="3">
        <f t="shared" si="108"/>
        <v>42515.54166665821</v>
      </c>
      <c r="G3489" s="3">
        <f t="shared" si="109"/>
        <v>42515.583333324874</v>
      </c>
      <c r="H3489" s="6">
        <v>2.7189700000000002E-5</v>
      </c>
    </row>
    <row r="3490" spans="1:8" x14ac:dyDescent="0.2">
      <c r="A3490" s="13">
        <v>42515.541666666664</v>
      </c>
      <c r="B3490">
        <v>2016</v>
      </c>
      <c r="C3490">
        <v>5</v>
      </c>
      <c r="D3490">
        <v>25</v>
      </c>
      <c r="E3490">
        <v>15</v>
      </c>
      <c r="F3490" s="3">
        <f t="shared" si="108"/>
        <v>42515.583333324874</v>
      </c>
      <c r="G3490" s="3">
        <f t="shared" si="109"/>
        <v>42515.624999991538</v>
      </c>
      <c r="H3490" s="6">
        <v>2.6444900000000002E-5</v>
      </c>
    </row>
    <row r="3491" spans="1:8" x14ac:dyDescent="0.2">
      <c r="A3491" s="13">
        <v>42515.583333333336</v>
      </c>
      <c r="B3491">
        <v>2016</v>
      </c>
      <c r="C3491">
        <v>5</v>
      </c>
      <c r="D3491">
        <v>25</v>
      </c>
      <c r="E3491">
        <v>16</v>
      </c>
      <c r="F3491" s="3">
        <f t="shared" si="108"/>
        <v>42515.624999991538</v>
      </c>
      <c r="G3491" s="3">
        <f t="shared" si="109"/>
        <v>42515.666666658202</v>
      </c>
      <c r="H3491" s="6">
        <v>2.9914099999999999E-5</v>
      </c>
    </row>
    <row r="3492" spans="1:8" x14ac:dyDescent="0.2">
      <c r="A3492" s="13">
        <v>42515.625</v>
      </c>
      <c r="B3492">
        <v>2016</v>
      </c>
      <c r="C3492">
        <v>5</v>
      </c>
      <c r="D3492">
        <v>25</v>
      </c>
      <c r="E3492">
        <v>17</v>
      </c>
      <c r="F3492" s="3">
        <f t="shared" si="108"/>
        <v>42515.666666658202</v>
      </c>
      <c r="G3492" s="3">
        <f t="shared" si="109"/>
        <v>42515.708333324867</v>
      </c>
      <c r="H3492" s="6">
        <v>3.47047E-5</v>
      </c>
    </row>
    <row r="3493" spans="1:8" x14ac:dyDescent="0.2">
      <c r="A3493" s="13">
        <v>42515.666666666664</v>
      </c>
      <c r="B3493">
        <v>2016</v>
      </c>
      <c r="C3493">
        <v>5</v>
      </c>
      <c r="D3493">
        <v>25</v>
      </c>
      <c r="E3493">
        <v>18</v>
      </c>
      <c r="F3493" s="3">
        <f t="shared" si="108"/>
        <v>42515.708333324867</v>
      </c>
      <c r="G3493" s="3">
        <f t="shared" si="109"/>
        <v>42515.749999991531</v>
      </c>
      <c r="H3493" s="6">
        <v>3.9870200000000003E-5</v>
      </c>
    </row>
    <row r="3494" spans="1:8" x14ac:dyDescent="0.2">
      <c r="A3494" s="13">
        <v>42515.708333333336</v>
      </c>
      <c r="B3494">
        <v>2016</v>
      </c>
      <c r="C3494">
        <v>5</v>
      </c>
      <c r="D3494">
        <v>25</v>
      </c>
      <c r="E3494">
        <v>19</v>
      </c>
      <c r="F3494" s="3">
        <f t="shared" si="108"/>
        <v>42515.749999991531</v>
      </c>
      <c r="G3494" s="3">
        <f t="shared" si="109"/>
        <v>42515.791666658195</v>
      </c>
      <c r="H3494" s="6">
        <v>4.2058499999999997E-5</v>
      </c>
    </row>
    <row r="3495" spans="1:8" x14ac:dyDescent="0.2">
      <c r="A3495" s="13">
        <v>42515.75</v>
      </c>
      <c r="B3495">
        <v>2016</v>
      </c>
      <c r="C3495">
        <v>5</v>
      </c>
      <c r="D3495">
        <v>25</v>
      </c>
      <c r="E3495">
        <v>20</v>
      </c>
      <c r="F3495" s="3">
        <f t="shared" si="108"/>
        <v>42515.791666658195</v>
      </c>
      <c r="G3495" s="3">
        <f t="shared" si="109"/>
        <v>42515.833333324859</v>
      </c>
      <c r="H3495" s="6">
        <v>4.1645199999999999E-5</v>
      </c>
    </row>
    <row r="3496" spans="1:8" x14ac:dyDescent="0.2">
      <c r="A3496" s="13">
        <v>42515.791666666664</v>
      </c>
      <c r="B3496">
        <v>2016</v>
      </c>
      <c r="C3496">
        <v>5</v>
      </c>
      <c r="D3496">
        <v>25</v>
      </c>
      <c r="E3496">
        <v>21</v>
      </c>
      <c r="F3496" s="3">
        <f t="shared" si="108"/>
        <v>42515.833333324859</v>
      </c>
      <c r="G3496" s="3">
        <f t="shared" si="109"/>
        <v>42515.874999991524</v>
      </c>
      <c r="H3496" s="6">
        <v>3.6169099999999999E-5</v>
      </c>
    </row>
    <row r="3497" spans="1:8" x14ac:dyDescent="0.2">
      <c r="A3497" s="13">
        <v>42515.833333333336</v>
      </c>
      <c r="B3497">
        <v>2016</v>
      </c>
      <c r="C3497">
        <v>5</v>
      </c>
      <c r="D3497">
        <v>25</v>
      </c>
      <c r="E3497">
        <v>22</v>
      </c>
      <c r="F3497" s="3">
        <f t="shared" si="108"/>
        <v>42515.874999991524</v>
      </c>
      <c r="G3497" s="3">
        <f t="shared" si="109"/>
        <v>42515.916666658188</v>
      </c>
      <c r="H3497" s="6">
        <v>2.6821800000000001E-5</v>
      </c>
    </row>
    <row r="3498" spans="1:8" x14ac:dyDescent="0.2">
      <c r="A3498" s="13">
        <v>42515.875</v>
      </c>
      <c r="B3498">
        <v>2016</v>
      </c>
      <c r="C3498">
        <v>5</v>
      </c>
      <c r="D3498">
        <v>25</v>
      </c>
      <c r="E3498">
        <v>23</v>
      </c>
      <c r="F3498" s="3">
        <f t="shared" si="108"/>
        <v>42515.916666658188</v>
      </c>
      <c r="G3498" s="3">
        <f t="shared" si="109"/>
        <v>42515.958333324852</v>
      </c>
      <c r="H3498" s="6">
        <v>2.1687300000000002E-5</v>
      </c>
    </row>
    <row r="3499" spans="1:8" x14ac:dyDescent="0.2">
      <c r="A3499" s="13">
        <v>42515.916666666664</v>
      </c>
      <c r="B3499">
        <v>2016</v>
      </c>
      <c r="C3499">
        <v>5</v>
      </c>
      <c r="D3499">
        <v>26</v>
      </c>
      <c r="E3499">
        <v>0</v>
      </c>
      <c r="F3499" s="3">
        <f t="shared" si="108"/>
        <v>42515.958333324852</v>
      </c>
      <c r="G3499" s="3">
        <f t="shared" si="109"/>
        <v>42515.999999991516</v>
      </c>
      <c r="H3499" s="6">
        <v>1.9862400000000001E-5</v>
      </c>
    </row>
    <row r="3500" spans="1:8" x14ac:dyDescent="0.2">
      <c r="A3500" s="13">
        <v>42515.958333333336</v>
      </c>
      <c r="B3500">
        <v>2016</v>
      </c>
      <c r="C3500">
        <v>5</v>
      </c>
      <c r="D3500">
        <v>26</v>
      </c>
      <c r="E3500">
        <v>1</v>
      </c>
      <c r="F3500" s="3">
        <f t="shared" si="108"/>
        <v>42515.999999991516</v>
      </c>
      <c r="G3500" s="3">
        <f t="shared" si="109"/>
        <v>42516.04166665818</v>
      </c>
      <c r="H3500" s="6">
        <v>1.9207599999999999E-5</v>
      </c>
    </row>
    <row r="3501" spans="1:8" x14ac:dyDescent="0.2">
      <c r="A3501" s="13">
        <v>42516</v>
      </c>
      <c r="B3501">
        <v>2016</v>
      </c>
      <c r="C3501">
        <v>5</v>
      </c>
      <c r="D3501">
        <v>26</v>
      </c>
      <c r="E3501">
        <v>2</v>
      </c>
      <c r="F3501" s="3">
        <f t="shared" si="108"/>
        <v>42516.04166665818</v>
      </c>
      <c r="G3501" s="3">
        <f t="shared" si="109"/>
        <v>42516.083333324845</v>
      </c>
      <c r="H3501" s="6">
        <v>1.9507000000000001E-5</v>
      </c>
    </row>
    <row r="3502" spans="1:8" x14ac:dyDescent="0.2">
      <c r="A3502" s="13">
        <v>42516.041666666664</v>
      </c>
      <c r="B3502">
        <v>2016</v>
      </c>
      <c r="C3502">
        <v>5</v>
      </c>
      <c r="D3502">
        <v>26</v>
      </c>
      <c r="E3502">
        <v>3</v>
      </c>
      <c r="F3502" s="3">
        <f t="shared" si="108"/>
        <v>42516.083333324845</v>
      </c>
      <c r="G3502" s="3">
        <f t="shared" si="109"/>
        <v>42516.124999991509</v>
      </c>
      <c r="H3502" s="6">
        <v>2.0631900000000001E-5</v>
      </c>
    </row>
    <row r="3503" spans="1:8" x14ac:dyDescent="0.2">
      <c r="A3503" s="13">
        <v>42516.083333333336</v>
      </c>
      <c r="B3503">
        <v>2016</v>
      </c>
      <c r="C3503">
        <v>5</v>
      </c>
      <c r="D3503">
        <v>26</v>
      </c>
      <c r="E3503">
        <v>4</v>
      </c>
      <c r="F3503" s="3">
        <f t="shared" si="108"/>
        <v>42516.124999991509</v>
      </c>
      <c r="G3503" s="3">
        <f t="shared" si="109"/>
        <v>42516.166666658173</v>
      </c>
      <c r="H3503" s="6">
        <v>2.4903199999999999E-5</v>
      </c>
    </row>
    <row r="3504" spans="1:8" x14ac:dyDescent="0.2">
      <c r="A3504" s="13">
        <v>42516.125</v>
      </c>
      <c r="B3504">
        <v>2016</v>
      </c>
      <c r="C3504">
        <v>5</v>
      </c>
      <c r="D3504">
        <v>26</v>
      </c>
      <c r="E3504">
        <v>5</v>
      </c>
      <c r="F3504" s="3">
        <f t="shared" si="108"/>
        <v>42516.166666658173</v>
      </c>
      <c r="G3504" s="3">
        <f t="shared" si="109"/>
        <v>42516.208333324837</v>
      </c>
      <c r="H3504" s="6">
        <v>3.7886100000000003E-5</v>
      </c>
    </row>
    <row r="3505" spans="1:8" x14ac:dyDescent="0.2">
      <c r="A3505" s="13">
        <v>42516.166666666664</v>
      </c>
      <c r="B3505">
        <v>2016</v>
      </c>
      <c r="C3505">
        <v>5</v>
      </c>
      <c r="D3505">
        <v>26</v>
      </c>
      <c r="E3505">
        <v>6</v>
      </c>
      <c r="F3505" s="3">
        <f t="shared" si="108"/>
        <v>42516.208333324837</v>
      </c>
      <c r="G3505" s="3">
        <f t="shared" si="109"/>
        <v>42516.249999991502</v>
      </c>
      <c r="H3505" s="6">
        <v>5.7770399999999998E-5</v>
      </c>
    </row>
    <row r="3506" spans="1:8" x14ac:dyDescent="0.2">
      <c r="A3506" s="13">
        <v>42516.208333333336</v>
      </c>
      <c r="B3506">
        <v>2016</v>
      </c>
      <c r="C3506">
        <v>5</v>
      </c>
      <c r="D3506">
        <v>26</v>
      </c>
      <c r="E3506">
        <v>7</v>
      </c>
      <c r="F3506" s="3">
        <f t="shared" si="108"/>
        <v>42516.249999991502</v>
      </c>
      <c r="G3506" s="3">
        <f t="shared" si="109"/>
        <v>42516.291666658166</v>
      </c>
      <c r="H3506" s="6">
        <v>6.4239200000000007E-5</v>
      </c>
    </row>
    <row r="3507" spans="1:8" x14ac:dyDescent="0.2">
      <c r="A3507" s="13">
        <v>42516.25</v>
      </c>
      <c r="B3507">
        <v>2016</v>
      </c>
      <c r="C3507">
        <v>5</v>
      </c>
      <c r="D3507">
        <v>26</v>
      </c>
      <c r="E3507">
        <v>8</v>
      </c>
      <c r="F3507" s="3">
        <f t="shared" si="108"/>
        <v>42516.291666658166</v>
      </c>
      <c r="G3507" s="3">
        <f t="shared" si="109"/>
        <v>42516.33333332483</v>
      </c>
      <c r="H3507" s="6">
        <v>4.8732300000000001E-5</v>
      </c>
    </row>
    <row r="3508" spans="1:8" x14ac:dyDescent="0.2">
      <c r="A3508" s="13">
        <v>42516.291666666664</v>
      </c>
      <c r="B3508">
        <v>2016</v>
      </c>
      <c r="C3508">
        <v>5</v>
      </c>
      <c r="D3508">
        <v>26</v>
      </c>
      <c r="E3508">
        <v>9</v>
      </c>
      <c r="F3508" s="3">
        <f t="shared" si="108"/>
        <v>42516.33333332483</v>
      </c>
      <c r="G3508" s="3">
        <f t="shared" si="109"/>
        <v>42516.374999991494</v>
      </c>
      <c r="H3508" s="6">
        <v>3.9585999999999997E-5</v>
      </c>
    </row>
    <row r="3509" spans="1:8" x14ac:dyDescent="0.2">
      <c r="A3509" s="13">
        <v>42516.333333333336</v>
      </c>
      <c r="B3509">
        <v>2016</v>
      </c>
      <c r="C3509">
        <v>5</v>
      </c>
      <c r="D3509">
        <v>26</v>
      </c>
      <c r="E3509">
        <v>10</v>
      </c>
      <c r="F3509" s="3">
        <f t="shared" si="108"/>
        <v>42516.374999991494</v>
      </c>
      <c r="G3509" s="3">
        <f t="shared" si="109"/>
        <v>42516.416666658159</v>
      </c>
      <c r="H3509" s="6">
        <v>3.5025299999999998E-5</v>
      </c>
    </row>
    <row r="3510" spans="1:8" x14ac:dyDescent="0.2">
      <c r="A3510" s="13">
        <v>42516.375</v>
      </c>
      <c r="B3510">
        <v>2016</v>
      </c>
      <c r="C3510">
        <v>5</v>
      </c>
      <c r="D3510">
        <v>26</v>
      </c>
      <c r="E3510">
        <v>11</v>
      </c>
      <c r="F3510" s="3">
        <f t="shared" si="108"/>
        <v>42516.416666658159</v>
      </c>
      <c r="G3510" s="3">
        <f t="shared" si="109"/>
        <v>42516.458333324823</v>
      </c>
      <c r="H3510" s="6">
        <v>3.0225800000000001E-5</v>
      </c>
    </row>
    <row r="3511" spans="1:8" x14ac:dyDescent="0.2">
      <c r="A3511" s="13">
        <v>42516.416666666664</v>
      </c>
      <c r="B3511">
        <v>2016</v>
      </c>
      <c r="C3511">
        <v>5</v>
      </c>
      <c r="D3511">
        <v>26</v>
      </c>
      <c r="E3511">
        <v>12</v>
      </c>
      <c r="F3511" s="3">
        <f t="shared" si="108"/>
        <v>42516.458333324823</v>
      </c>
      <c r="G3511" s="3">
        <f t="shared" si="109"/>
        <v>42516.499999991487</v>
      </c>
      <c r="H3511" s="6">
        <v>2.7954799999999999E-5</v>
      </c>
    </row>
    <row r="3512" spans="1:8" x14ac:dyDescent="0.2">
      <c r="A3512" s="13">
        <v>42516.458333333336</v>
      </c>
      <c r="B3512">
        <v>2016</v>
      </c>
      <c r="C3512">
        <v>5</v>
      </c>
      <c r="D3512">
        <v>26</v>
      </c>
      <c r="E3512">
        <v>13</v>
      </c>
      <c r="F3512" s="3">
        <f t="shared" si="108"/>
        <v>42516.499999991487</v>
      </c>
      <c r="G3512" s="3">
        <f t="shared" si="109"/>
        <v>42516.541666658151</v>
      </c>
      <c r="H3512" s="6">
        <v>2.9030499999999999E-5</v>
      </c>
    </row>
    <row r="3513" spans="1:8" x14ac:dyDescent="0.2">
      <c r="A3513" s="13">
        <v>42516.5</v>
      </c>
      <c r="B3513">
        <v>2016</v>
      </c>
      <c r="C3513">
        <v>5</v>
      </c>
      <c r="D3513">
        <v>26</v>
      </c>
      <c r="E3513">
        <v>14</v>
      </c>
      <c r="F3513" s="3">
        <f t="shared" si="108"/>
        <v>42516.541666658151</v>
      </c>
      <c r="G3513" s="3">
        <f t="shared" si="109"/>
        <v>42516.583333324816</v>
      </c>
      <c r="H3513" s="6">
        <v>2.66683E-5</v>
      </c>
    </row>
    <row r="3514" spans="1:8" x14ac:dyDescent="0.2">
      <c r="A3514" s="13">
        <v>42516.541666666664</v>
      </c>
      <c r="B3514">
        <v>2016</v>
      </c>
      <c r="C3514">
        <v>5</v>
      </c>
      <c r="D3514">
        <v>26</v>
      </c>
      <c r="E3514">
        <v>15</v>
      </c>
      <c r="F3514" s="3">
        <f t="shared" si="108"/>
        <v>42516.583333324816</v>
      </c>
      <c r="G3514" s="3">
        <f t="shared" si="109"/>
        <v>42516.62499999148</v>
      </c>
      <c r="H3514" s="6">
        <v>2.58602E-5</v>
      </c>
    </row>
    <row r="3515" spans="1:8" x14ac:dyDescent="0.2">
      <c r="A3515" s="13">
        <v>42516.583333333336</v>
      </c>
      <c r="B3515">
        <v>2016</v>
      </c>
      <c r="C3515">
        <v>5</v>
      </c>
      <c r="D3515">
        <v>26</v>
      </c>
      <c r="E3515">
        <v>16</v>
      </c>
      <c r="F3515" s="3">
        <f t="shared" si="108"/>
        <v>42516.62499999148</v>
      </c>
      <c r="G3515" s="3">
        <f t="shared" si="109"/>
        <v>42516.666666658144</v>
      </c>
      <c r="H3515" s="6">
        <v>2.9155399999999999E-5</v>
      </c>
    </row>
    <row r="3516" spans="1:8" x14ac:dyDescent="0.2">
      <c r="A3516" s="13">
        <v>42516.625</v>
      </c>
      <c r="B3516">
        <v>2016</v>
      </c>
      <c r="C3516">
        <v>5</v>
      </c>
      <c r="D3516">
        <v>26</v>
      </c>
      <c r="E3516">
        <v>17</v>
      </c>
      <c r="F3516" s="3">
        <f t="shared" si="108"/>
        <v>42516.666666658144</v>
      </c>
      <c r="G3516" s="3">
        <f t="shared" si="109"/>
        <v>42516.708333324808</v>
      </c>
      <c r="H3516" s="6">
        <v>3.37651E-5</v>
      </c>
    </row>
    <row r="3517" spans="1:8" x14ac:dyDescent="0.2">
      <c r="A3517" s="13">
        <v>42516.666666666664</v>
      </c>
      <c r="B3517">
        <v>2016</v>
      </c>
      <c r="C3517">
        <v>5</v>
      </c>
      <c r="D3517">
        <v>26</v>
      </c>
      <c r="E3517">
        <v>18</v>
      </c>
      <c r="F3517" s="3">
        <f t="shared" si="108"/>
        <v>42516.708333324808</v>
      </c>
      <c r="G3517" s="3">
        <f t="shared" si="109"/>
        <v>42516.749999991473</v>
      </c>
      <c r="H3517" s="6">
        <v>3.8736199999999997E-5</v>
      </c>
    </row>
    <row r="3518" spans="1:8" x14ac:dyDescent="0.2">
      <c r="A3518" s="13">
        <v>42516.708333333336</v>
      </c>
      <c r="B3518">
        <v>2016</v>
      </c>
      <c r="C3518">
        <v>5</v>
      </c>
      <c r="D3518">
        <v>26</v>
      </c>
      <c r="E3518">
        <v>19</v>
      </c>
      <c r="F3518" s="3">
        <f t="shared" si="108"/>
        <v>42516.749999991473</v>
      </c>
      <c r="G3518" s="3">
        <f t="shared" si="109"/>
        <v>42516.791666658137</v>
      </c>
      <c r="H3518" s="6">
        <v>4.0900599999999999E-5</v>
      </c>
    </row>
    <row r="3519" spans="1:8" x14ac:dyDescent="0.2">
      <c r="A3519" s="13">
        <v>42516.75</v>
      </c>
      <c r="B3519">
        <v>2016</v>
      </c>
      <c r="C3519">
        <v>5</v>
      </c>
      <c r="D3519">
        <v>26</v>
      </c>
      <c r="E3519">
        <v>20</v>
      </c>
      <c r="F3519" s="3">
        <f t="shared" si="108"/>
        <v>42516.791666658137</v>
      </c>
      <c r="G3519" s="3">
        <f t="shared" si="109"/>
        <v>42516.833333324801</v>
      </c>
      <c r="H3519" s="6">
        <v>4.0546400000000002E-5</v>
      </c>
    </row>
    <row r="3520" spans="1:8" x14ac:dyDescent="0.2">
      <c r="A3520" s="13">
        <v>42516.791666666664</v>
      </c>
      <c r="B3520">
        <v>2016</v>
      </c>
      <c r="C3520">
        <v>5</v>
      </c>
      <c r="D3520">
        <v>26</v>
      </c>
      <c r="E3520">
        <v>21</v>
      </c>
      <c r="F3520" s="3">
        <f t="shared" si="108"/>
        <v>42516.833333324801</v>
      </c>
      <c r="G3520" s="3">
        <f t="shared" si="109"/>
        <v>42516.874999991465</v>
      </c>
      <c r="H3520" s="6">
        <v>3.5218300000000001E-5</v>
      </c>
    </row>
    <row r="3521" spans="1:8" x14ac:dyDescent="0.2">
      <c r="A3521" s="13">
        <v>42516.833333333336</v>
      </c>
      <c r="B3521">
        <v>2016</v>
      </c>
      <c r="C3521">
        <v>5</v>
      </c>
      <c r="D3521">
        <v>26</v>
      </c>
      <c r="E3521">
        <v>22</v>
      </c>
      <c r="F3521" s="3">
        <f t="shared" si="108"/>
        <v>42516.874999991465</v>
      </c>
      <c r="G3521" s="3">
        <f t="shared" si="109"/>
        <v>42516.91666665813</v>
      </c>
      <c r="H3521" s="6">
        <v>2.6358000000000001E-5</v>
      </c>
    </row>
    <row r="3522" spans="1:8" x14ac:dyDescent="0.2">
      <c r="A3522" s="13">
        <v>42516.875</v>
      </c>
      <c r="B3522">
        <v>2016</v>
      </c>
      <c r="C3522">
        <v>5</v>
      </c>
      <c r="D3522">
        <v>26</v>
      </c>
      <c r="E3522">
        <v>23</v>
      </c>
      <c r="F3522" s="3">
        <f t="shared" si="108"/>
        <v>42516.91666665813</v>
      </c>
      <c r="G3522" s="3">
        <f t="shared" si="109"/>
        <v>42516.958333324794</v>
      </c>
      <c r="H3522" s="6">
        <v>2.1239299999999998E-5</v>
      </c>
    </row>
    <row r="3523" spans="1:8" x14ac:dyDescent="0.2">
      <c r="A3523" s="13">
        <v>42516.916666666664</v>
      </c>
      <c r="B3523">
        <v>2016</v>
      </c>
      <c r="C3523">
        <v>5</v>
      </c>
      <c r="D3523">
        <v>27</v>
      </c>
      <c r="E3523">
        <v>0</v>
      </c>
      <c r="F3523" s="3">
        <f t="shared" si="108"/>
        <v>42516.958333324794</v>
      </c>
      <c r="G3523" s="3">
        <f t="shared" si="109"/>
        <v>42516.999999991458</v>
      </c>
      <c r="H3523" s="6">
        <v>1.9465100000000001E-5</v>
      </c>
    </row>
    <row r="3524" spans="1:8" x14ac:dyDescent="0.2">
      <c r="A3524" s="13">
        <v>42516.958333333336</v>
      </c>
      <c r="B3524">
        <v>2016</v>
      </c>
      <c r="C3524">
        <v>5</v>
      </c>
      <c r="D3524">
        <v>27</v>
      </c>
      <c r="E3524">
        <v>1</v>
      </c>
      <c r="F3524" s="3">
        <f t="shared" ref="F3524:F3587" si="110">G3523</f>
        <v>42516.999999991458</v>
      </c>
      <c r="G3524" s="3">
        <f t="shared" ref="G3524:G3587" si="111">F3524+TIME(1,0,0)</f>
        <v>42517.041666658122</v>
      </c>
      <c r="H3524" s="6">
        <v>1.8839999999999999E-5</v>
      </c>
    </row>
    <row r="3525" spans="1:8" x14ac:dyDescent="0.2">
      <c r="A3525" s="13">
        <v>42517</v>
      </c>
      <c r="B3525">
        <v>2016</v>
      </c>
      <c r="C3525">
        <v>5</v>
      </c>
      <c r="D3525">
        <v>27</v>
      </c>
      <c r="E3525">
        <v>2</v>
      </c>
      <c r="F3525" s="3">
        <f t="shared" si="110"/>
        <v>42517.041666658122</v>
      </c>
      <c r="G3525" s="3">
        <f t="shared" si="111"/>
        <v>42517.083333324787</v>
      </c>
      <c r="H3525" s="6">
        <v>1.9161099999999999E-5</v>
      </c>
    </row>
    <row r="3526" spans="1:8" x14ac:dyDescent="0.2">
      <c r="A3526" s="13">
        <v>42517.041666666664</v>
      </c>
      <c r="B3526">
        <v>2016</v>
      </c>
      <c r="C3526">
        <v>5</v>
      </c>
      <c r="D3526">
        <v>27</v>
      </c>
      <c r="E3526">
        <v>3</v>
      </c>
      <c r="F3526" s="3">
        <f t="shared" si="110"/>
        <v>42517.083333324787</v>
      </c>
      <c r="G3526" s="3">
        <f t="shared" si="111"/>
        <v>42517.124999991451</v>
      </c>
      <c r="H3526" s="6">
        <v>2.02513E-5</v>
      </c>
    </row>
    <row r="3527" spans="1:8" x14ac:dyDescent="0.2">
      <c r="A3527" s="13">
        <v>42517.083333333336</v>
      </c>
      <c r="B3527">
        <v>2016</v>
      </c>
      <c r="C3527">
        <v>5</v>
      </c>
      <c r="D3527">
        <v>27</v>
      </c>
      <c r="E3527">
        <v>4</v>
      </c>
      <c r="F3527" s="3">
        <f t="shared" si="110"/>
        <v>42517.124999991451</v>
      </c>
      <c r="G3527" s="3">
        <f t="shared" si="111"/>
        <v>42517.166666658115</v>
      </c>
      <c r="H3527" s="6">
        <v>2.44308E-5</v>
      </c>
    </row>
    <row r="3528" spans="1:8" x14ac:dyDescent="0.2">
      <c r="A3528" s="13">
        <v>42517.125</v>
      </c>
      <c r="B3528">
        <v>2016</v>
      </c>
      <c r="C3528">
        <v>5</v>
      </c>
      <c r="D3528">
        <v>27</v>
      </c>
      <c r="E3528">
        <v>5</v>
      </c>
      <c r="F3528" s="3">
        <f t="shared" si="110"/>
        <v>42517.166666658115</v>
      </c>
      <c r="G3528" s="3">
        <f t="shared" si="111"/>
        <v>42517.208333324779</v>
      </c>
      <c r="H3528" s="6">
        <v>3.7089599999999998E-5</v>
      </c>
    </row>
    <row r="3529" spans="1:8" x14ac:dyDescent="0.2">
      <c r="A3529" s="13">
        <v>42517.166666666664</v>
      </c>
      <c r="B3529">
        <v>2016</v>
      </c>
      <c r="C3529">
        <v>5</v>
      </c>
      <c r="D3529">
        <v>27</v>
      </c>
      <c r="E3529">
        <v>6</v>
      </c>
      <c r="F3529" s="3">
        <f t="shared" si="110"/>
        <v>42517.208333324779</v>
      </c>
      <c r="G3529" s="3">
        <f t="shared" si="111"/>
        <v>42517.249999991443</v>
      </c>
      <c r="H3529" s="6">
        <v>5.6371500000000001E-5</v>
      </c>
    </row>
    <row r="3530" spans="1:8" x14ac:dyDescent="0.2">
      <c r="A3530" s="13">
        <v>42517.208333333336</v>
      </c>
      <c r="B3530">
        <v>2016</v>
      </c>
      <c r="C3530">
        <v>5</v>
      </c>
      <c r="D3530">
        <v>27</v>
      </c>
      <c r="E3530">
        <v>7</v>
      </c>
      <c r="F3530" s="3">
        <f t="shared" si="110"/>
        <v>42517.249999991443</v>
      </c>
      <c r="G3530" s="3">
        <f t="shared" si="111"/>
        <v>42517.291666658108</v>
      </c>
      <c r="H3530" s="6">
        <v>6.2605299999999995E-5</v>
      </c>
    </row>
    <row r="3531" spans="1:8" x14ac:dyDescent="0.2">
      <c r="A3531" s="13">
        <v>42517.25</v>
      </c>
      <c r="B3531">
        <v>2016</v>
      </c>
      <c r="C3531">
        <v>5</v>
      </c>
      <c r="D3531">
        <v>27</v>
      </c>
      <c r="E3531">
        <v>8</v>
      </c>
      <c r="F3531" s="3">
        <f t="shared" si="110"/>
        <v>42517.291666658108</v>
      </c>
      <c r="G3531" s="3">
        <f t="shared" si="111"/>
        <v>42517.333333324772</v>
      </c>
      <c r="H3531" s="6">
        <v>4.7839300000000001E-5</v>
      </c>
    </row>
    <row r="3532" spans="1:8" x14ac:dyDescent="0.2">
      <c r="A3532" s="13">
        <v>42517.291666666664</v>
      </c>
      <c r="B3532">
        <v>2016</v>
      </c>
      <c r="C3532">
        <v>5</v>
      </c>
      <c r="D3532">
        <v>27</v>
      </c>
      <c r="E3532">
        <v>9</v>
      </c>
      <c r="F3532" s="3">
        <f t="shared" si="110"/>
        <v>42517.333333324772</v>
      </c>
      <c r="G3532" s="3">
        <f t="shared" si="111"/>
        <v>42517.374999991436</v>
      </c>
      <c r="H3532" s="6">
        <v>3.93279E-5</v>
      </c>
    </row>
    <row r="3533" spans="1:8" x14ac:dyDescent="0.2">
      <c r="A3533" s="13">
        <v>42517.333333333336</v>
      </c>
      <c r="B3533">
        <v>2016</v>
      </c>
      <c r="C3533">
        <v>5</v>
      </c>
      <c r="D3533">
        <v>27</v>
      </c>
      <c r="E3533">
        <v>10</v>
      </c>
      <c r="F3533" s="3">
        <f t="shared" si="110"/>
        <v>42517.374999991436</v>
      </c>
      <c r="G3533" s="3">
        <f t="shared" si="111"/>
        <v>42517.4166666581</v>
      </c>
      <c r="H3533" s="6">
        <v>3.4261599999999997E-5</v>
      </c>
    </row>
    <row r="3534" spans="1:8" x14ac:dyDescent="0.2">
      <c r="A3534" s="13">
        <v>42517.375</v>
      </c>
      <c r="B3534">
        <v>2016</v>
      </c>
      <c r="C3534">
        <v>5</v>
      </c>
      <c r="D3534">
        <v>27</v>
      </c>
      <c r="E3534">
        <v>11</v>
      </c>
      <c r="F3534" s="3">
        <f t="shared" si="110"/>
        <v>42517.4166666581</v>
      </c>
      <c r="G3534" s="3">
        <f t="shared" si="111"/>
        <v>42517.458333324765</v>
      </c>
      <c r="H3534" s="6">
        <v>2.9349400000000001E-5</v>
      </c>
    </row>
    <row r="3535" spans="1:8" x14ac:dyDescent="0.2">
      <c r="A3535" s="13">
        <v>42517.416666666664</v>
      </c>
      <c r="B3535">
        <v>2016</v>
      </c>
      <c r="C3535">
        <v>5</v>
      </c>
      <c r="D3535">
        <v>27</v>
      </c>
      <c r="E3535">
        <v>12</v>
      </c>
      <c r="F3535" s="3">
        <f t="shared" si="110"/>
        <v>42517.458333324765</v>
      </c>
      <c r="G3535" s="3">
        <f t="shared" si="111"/>
        <v>42517.499999991429</v>
      </c>
      <c r="H3535" s="6">
        <v>2.81269E-5</v>
      </c>
    </row>
    <row r="3536" spans="1:8" x14ac:dyDescent="0.2">
      <c r="A3536" s="13">
        <v>42517.458333333336</v>
      </c>
      <c r="B3536">
        <v>2016</v>
      </c>
      <c r="C3536">
        <v>5</v>
      </c>
      <c r="D3536">
        <v>27</v>
      </c>
      <c r="E3536">
        <v>13</v>
      </c>
      <c r="F3536" s="3">
        <f t="shared" si="110"/>
        <v>42517.499999991429</v>
      </c>
      <c r="G3536" s="3">
        <f t="shared" si="111"/>
        <v>42517.541666658093</v>
      </c>
      <c r="H3536" s="6">
        <v>2.9352700000000001E-5</v>
      </c>
    </row>
    <row r="3537" spans="1:8" x14ac:dyDescent="0.2">
      <c r="A3537" s="13">
        <v>42517.5</v>
      </c>
      <c r="B3537">
        <v>2016</v>
      </c>
      <c r="C3537">
        <v>5</v>
      </c>
      <c r="D3537">
        <v>27</v>
      </c>
      <c r="E3537">
        <v>14</v>
      </c>
      <c r="F3537" s="3">
        <f t="shared" si="110"/>
        <v>42517.541666658093</v>
      </c>
      <c r="G3537" s="3">
        <f t="shared" si="111"/>
        <v>42517.583333324757</v>
      </c>
      <c r="H3537" s="6">
        <v>2.64966E-5</v>
      </c>
    </row>
    <row r="3538" spans="1:8" x14ac:dyDescent="0.2">
      <c r="A3538" s="13">
        <v>42517.541666666664</v>
      </c>
      <c r="B3538">
        <v>2016</v>
      </c>
      <c r="C3538">
        <v>5</v>
      </c>
      <c r="D3538">
        <v>27</v>
      </c>
      <c r="E3538">
        <v>15</v>
      </c>
      <c r="F3538" s="3">
        <f t="shared" si="110"/>
        <v>42517.583333324757</v>
      </c>
      <c r="G3538" s="3">
        <f t="shared" si="111"/>
        <v>42517.624999991422</v>
      </c>
      <c r="H3538" s="6">
        <v>2.60284E-5</v>
      </c>
    </row>
    <row r="3539" spans="1:8" x14ac:dyDescent="0.2">
      <c r="A3539" s="13">
        <v>42517.583333333336</v>
      </c>
      <c r="B3539">
        <v>2016</v>
      </c>
      <c r="C3539">
        <v>5</v>
      </c>
      <c r="D3539">
        <v>27</v>
      </c>
      <c r="E3539">
        <v>16</v>
      </c>
      <c r="F3539" s="3">
        <f t="shared" si="110"/>
        <v>42517.624999991422</v>
      </c>
      <c r="G3539" s="3">
        <f t="shared" si="111"/>
        <v>42517.666666658086</v>
      </c>
      <c r="H3539" s="6">
        <v>2.9218999999999999E-5</v>
      </c>
    </row>
    <row r="3540" spans="1:8" x14ac:dyDescent="0.2">
      <c r="A3540" s="13">
        <v>42517.625</v>
      </c>
      <c r="B3540">
        <v>2016</v>
      </c>
      <c r="C3540">
        <v>5</v>
      </c>
      <c r="D3540">
        <v>27</v>
      </c>
      <c r="E3540">
        <v>17</v>
      </c>
      <c r="F3540" s="3">
        <f t="shared" si="110"/>
        <v>42517.666666658086</v>
      </c>
      <c r="G3540" s="3">
        <f t="shared" si="111"/>
        <v>42517.70833332475</v>
      </c>
      <c r="H3540" s="6">
        <v>3.2531099999999998E-5</v>
      </c>
    </row>
    <row r="3541" spans="1:8" x14ac:dyDescent="0.2">
      <c r="A3541" s="13">
        <v>42517.666666666664</v>
      </c>
      <c r="B3541">
        <v>2016</v>
      </c>
      <c r="C3541">
        <v>5</v>
      </c>
      <c r="D3541">
        <v>27</v>
      </c>
      <c r="E3541">
        <v>18</v>
      </c>
      <c r="F3541" s="3">
        <f t="shared" si="110"/>
        <v>42517.70833332475</v>
      </c>
      <c r="G3541" s="3">
        <f t="shared" si="111"/>
        <v>42517.749999991414</v>
      </c>
      <c r="H3541" s="6">
        <v>3.6699400000000003E-5</v>
      </c>
    </row>
    <row r="3542" spans="1:8" x14ac:dyDescent="0.2">
      <c r="A3542" s="13">
        <v>42517.708333333336</v>
      </c>
      <c r="B3542">
        <v>2016</v>
      </c>
      <c r="C3542">
        <v>5</v>
      </c>
      <c r="D3542">
        <v>27</v>
      </c>
      <c r="E3542">
        <v>19</v>
      </c>
      <c r="F3542" s="3">
        <f t="shared" si="110"/>
        <v>42517.749999991414</v>
      </c>
      <c r="G3542" s="3">
        <f t="shared" si="111"/>
        <v>42517.791666658079</v>
      </c>
      <c r="H3542" s="6">
        <v>3.7286899999999997E-5</v>
      </c>
    </row>
    <row r="3543" spans="1:8" x14ac:dyDescent="0.2">
      <c r="A3543" s="13">
        <v>42517.75</v>
      </c>
      <c r="B3543">
        <v>2016</v>
      </c>
      <c r="C3543">
        <v>5</v>
      </c>
      <c r="D3543">
        <v>27</v>
      </c>
      <c r="E3543">
        <v>20</v>
      </c>
      <c r="F3543" s="3">
        <f t="shared" si="110"/>
        <v>42517.791666658079</v>
      </c>
      <c r="G3543" s="3">
        <f t="shared" si="111"/>
        <v>42517.833333324743</v>
      </c>
      <c r="H3543" s="6">
        <v>3.7232199999999999E-5</v>
      </c>
    </row>
    <row r="3544" spans="1:8" x14ac:dyDescent="0.2">
      <c r="A3544" s="13">
        <v>42517.791666666664</v>
      </c>
      <c r="B3544">
        <v>2016</v>
      </c>
      <c r="C3544">
        <v>5</v>
      </c>
      <c r="D3544">
        <v>27</v>
      </c>
      <c r="E3544">
        <v>21</v>
      </c>
      <c r="F3544" s="3">
        <f t="shared" si="110"/>
        <v>42517.833333324743</v>
      </c>
      <c r="G3544" s="3">
        <f t="shared" si="111"/>
        <v>42517.874999991407</v>
      </c>
      <c r="H3544" s="6">
        <v>3.3355999999999997E-5</v>
      </c>
    </row>
    <row r="3545" spans="1:8" x14ac:dyDescent="0.2">
      <c r="A3545" s="13">
        <v>42517.833333333336</v>
      </c>
      <c r="B3545">
        <v>2016</v>
      </c>
      <c r="C3545">
        <v>5</v>
      </c>
      <c r="D3545">
        <v>27</v>
      </c>
      <c r="E3545">
        <v>22</v>
      </c>
      <c r="F3545" s="3">
        <f t="shared" si="110"/>
        <v>42517.874999991407</v>
      </c>
      <c r="G3545" s="3">
        <f t="shared" si="111"/>
        <v>42517.916666658071</v>
      </c>
      <c r="H3545" s="6">
        <v>2.6447700000000001E-5</v>
      </c>
    </row>
    <row r="3546" spans="1:8" x14ac:dyDescent="0.2">
      <c r="A3546" s="13">
        <v>42517.875</v>
      </c>
      <c r="B3546">
        <v>2016</v>
      </c>
      <c r="C3546">
        <v>5</v>
      </c>
      <c r="D3546">
        <v>27</v>
      </c>
      <c r="E3546">
        <v>23</v>
      </c>
      <c r="F3546" s="3">
        <f t="shared" si="110"/>
        <v>42517.916666658071</v>
      </c>
      <c r="G3546" s="3">
        <f t="shared" si="111"/>
        <v>42517.958333324736</v>
      </c>
      <c r="H3546" s="6">
        <v>2.1937600000000002E-5</v>
      </c>
    </row>
    <row r="3547" spans="1:8" x14ac:dyDescent="0.2">
      <c r="A3547" s="13">
        <v>42517.916666666664</v>
      </c>
      <c r="B3547">
        <v>2016</v>
      </c>
      <c r="C3547">
        <v>5</v>
      </c>
      <c r="D3547">
        <v>28</v>
      </c>
      <c r="E3547">
        <v>0</v>
      </c>
      <c r="F3547" s="3">
        <f t="shared" si="110"/>
        <v>42517.958333324736</v>
      </c>
      <c r="G3547" s="3">
        <f t="shared" si="111"/>
        <v>42517.9999999914</v>
      </c>
      <c r="H3547" s="6">
        <v>2.0030500000000001E-5</v>
      </c>
    </row>
    <row r="3548" spans="1:8" x14ac:dyDescent="0.2">
      <c r="A3548" s="13">
        <v>42517.958333333336</v>
      </c>
      <c r="B3548">
        <v>2016</v>
      </c>
      <c r="C3548">
        <v>5</v>
      </c>
      <c r="D3548">
        <v>28</v>
      </c>
      <c r="E3548">
        <v>1</v>
      </c>
      <c r="F3548" s="3">
        <f t="shared" si="110"/>
        <v>42517.9999999914</v>
      </c>
      <c r="G3548" s="3">
        <f t="shared" si="111"/>
        <v>42518.041666658064</v>
      </c>
      <c r="H3548" s="6">
        <v>1.9097300000000001E-5</v>
      </c>
    </row>
    <row r="3549" spans="1:8" x14ac:dyDescent="0.2">
      <c r="A3549" s="13">
        <v>42518</v>
      </c>
      <c r="B3549">
        <v>2016</v>
      </c>
      <c r="C3549">
        <v>5</v>
      </c>
      <c r="D3549">
        <v>28</v>
      </c>
      <c r="E3549">
        <v>2</v>
      </c>
      <c r="F3549" s="3">
        <f t="shared" si="110"/>
        <v>42518.041666658064</v>
      </c>
      <c r="G3549" s="3">
        <f t="shared" si="111"/>
        <v>42518.083333324728</v>
      </c>
      <c r="H3549" s="6">
        <v>1.90538E-5</v>
      </c>
    </row>
    <row r="3550" spans="1:8" x14ac:dyDescent="0.2">
      <c r="A3550" s="13">
        <v>42518.041666666664</v>
      </c>
      <c r="B3550">
        <v>2016</v>
      </c>
      <c r="C3550">
        <v>5</v>
      </c>
      <c r="D3550">
        <v>28</v>
      </c>
      <c r="E3550">
        <v>3</v>
      </c>
      <c r="F3550" s="3">
        <f t="shared" si="110"/>
        <v>42518.083333324728</v>
      </c>
      <c r="G3550" s="3">
        <f t="shared" si="111"/>
        <v>42518.124999991393</v>
      </c>
      <c r="H3550" s="6">
        <v>1.9709000000000001E-5</v>
      </c>
    </row>
    <row r="3551" spans="1:8" x14ac:dyDescent="0.2">
      <c r="A3551" s="13">
        <v>42518.083333333336</v>
      </c>
      <c r="B3551">
        <v>2016</v>
      </c>
      <c r="C3551">
        <v>5</v>
      </c>
      <c r="D3551">
        <v>28</v>
      </c>
      <c r="E3551">
        <v>4</v>
      </c>
      <c r="F3551" s="3">
        <f t="shared" si="110"/>
        <v>42518.124999991393</v>
      </c>
      <c r="G3551" s="3">
        <f t="shared" si="111"/>
        <v>42518.166666658057</v>
      </c>
      <c r="H3551" s="6">
        <v>2.2671300000000001E-5</v>
      </c>
    </row>
    <row r="3552" spans="1:8" x14ac:dyDescent="0.2">
      <c r="A3552" s="13">
        <v>42518.125</v>
      </c>
      <c r="B3552">
        <v>2016</v>
      </c>
      <c r="C3552">
        <v>5</v>
      </c>
      <c r="D3552">
        <v>28</v>
      </c>
      <c r="E3552">
        <v>5</v>
      </c>
      <c r="F3552" s="3">
        <f t="shared" si="110"/>
        <v>42518.166666658057</v>
      </c>
      <c r="G3552" s="3">
        <f t="shared" si="111"/>
        <v>42518.208333324721</v>
      </c>
      <c r="H3552" s="6">
        <v>2.9734300000000001E-5</v>
      </c>
    </row>
    <row r="3553" spans="1:8" x14ac:dyDescent="0.2">
      <c r="A3553" s="13">
        <v>42518.166666666664</v>
      </c>
      <c r="B3553">
        <v>2016</v>
      </c>
      <c r="C3553">
        <v>5</v>
      </c>
      <c r="D3553">
        <v>28</v>
      </c>
      <c r="E3553">
        <v>6</v>
      </c>
      <c r="F3553" s="3">
        <f t="shared" si="110"/>
        <v>42518.208333324721</v>
      </c>
      <c r="G3553" s="3">
        <f t="shared" si="111"/>
        <v>42518.249999991385</v>
      </c>
      <c r="H3553" s="6">
        <v>4.0844399999999998E-5</v>
      </c>
    </row>
    <row r="3554" spans="1:8" x14ac:dyDescent="0.2">
      <c r="A3554" s="13">
        <v>42518.208333333336</v>
      </c>
      <c r="B3554">
        <v>2016</v>
      </c>
      <c r="C3554">
        <v>5</v>
      </c>
      <c r="D3554">
        <v>28</v>
      </c>
      <c r="E3554">
        <v>7</v>
      </c>
      <c r="F3554" s="3">
        <f t="shared" si="110"/>
        <v>42518.249999991385</v>
      </c>
      <c r="G3554" s="3">
        <f t="shared" si="111"/>
        <v>42518.29166665805</v>
      </c>
      <c r="H3554" s="6">
        <v>5.67358E-5</v>
      </c>
    </row>
    <row r="3555" spans="1:8" x14ac:dyDescent="0.2">
      <c r="A3555" s="13">
        <v>42518.25</v>
      </c>
      <c r="B3555">
        <v>2016</v>
      </c>
      <c r="C3555">
        <v>5</v>
      </c>
      <c r="D3555">
        <v>28</v>
      </c>
      <c r="E3555">
        <v>8</v>
      </c>
      <c r="F3555" s="3">
        <f t="shared" si="110"/>
        <v>42518.29166665805</v>
      </c>
      <c r="G3555" s="3">
        <f t="shared" si="111"/>
        <v>42518.333333324714</v>
      </c>
      <c r="H3555" s="6">
        <v>5.4368299999999999E-5</v>
      </c>
    </row>
    <row r="3556" spans="1:8" x14ac:dyDescent="0.2">
      <c r="A3556" s="13">
        <v>42518.291666666664</v>
      </c>
      <c r="B3556">
        <v>2016</v>
      </c>
      <c r="C3556">
        <v>5</v>
      </c>
      <c r="D3556">
        <v>28</v>
      </c>
      <c r="E3556">
        <v>9</v>
      </c>
      <c r="F3556" s="3">
        <f t="shared" si="110"/>
        <v>42518.333333324714</v>
      </c>
      <c r="G3556" s="3">
        <f t="shared" si="111"/>
        <v>42518.374999991378</v>
      </c>
      <c r="H3556" s="6">
        <v>4.7191399999999997E-5</v>
      </c>
    </row>
    <row r="3557" spans="1:8" x14ac:dyDescent="0.2">
      <c r="A3557" s="13">
        <v>42518.333333333336</v>
      </c>
      <c r="B3557">
        <v>2016</v>
      </c>
      <c r="C3557">
        <v>5</v>
      </c>
      <c r="D3557">
        <v>28</v>
      </c>
      <c r="E3557">
        <v>10</v>
      </c>
      <c r="F3557" s="3">
        <f t="shared" si="110"/>
        <v>42518.374999991378</v>
      </c>
      <c r="G3557" s="3">
        <f t="shared" si="111"/>
        <v>42518.416666658042</v>
      </c>
      <c r="H3557" s="6">
        <v>4.0960800000000003E-5</v>
      </c>
    </row>
    <row r="3558" spans="1:8" x14ac:dyDescent="0.2">
      <c r="A3558" s="13">
        <v>42518.375</v>
      </c>
      <c r="B3558">
        <v>2016</v>
      </c>
      <c r="C3558">
        <v>5</v>
      </c>
      <c r="D3558">
        <v>28</v>
      </c>
      <c r="E3558">
        <v>11</v>
      </c>
      <c r="F3558" s="3">
        <f t="shared" si="110"/>
        <v>42518.416666658042</v>
      </c>
      <c r="G3558" s="3">
        <f t="shared" si="111"/>
        <v>42518.458333324706</v>
      </c>
      <c r="H3558" s="6">
        <v>3.4050700000000002E-5</v>
      </c>
    </row>
    <row r="3559" spans="1:8" x14ac:dyDescent="0.2">
      <c r="A3559" s="13">
        <v>42518.416666666664</v>
      </c>
      <c r="B3559">
        <v>2016</v>
      </c>
      <c r="C3559">
        <v>5</v>
      </c>
      <c r="D3559">
        <v>28</v>
      </c>
      <c r="E3559">
        <v>12</v>
      </c>
      <c r="F3559" s="3">
        <f t="shared" si="110"/>
        <v>42518.458333324706</v>
      </c>
      <c r="G3559" s="3">
        <f t="shared" si="111"/>
        <v>42518.499999991371</v>
      </c>
      <c r="H3559" s="6">
        <v>3.2444899999999998E-5</v>
      </c>
    </row>
    <row r="3560" spans="1:8" x14ac:dyDescent="0.2">
      <c r="A3560" s="13">
        <v>42518.458333333336</v>
      </c>
      <c r="B3560">
        <v>2016</v>
      </c>
      <c r="C3560">
        <v>5</v>
      </c>
      <c r="D3560">
        <v>28</v>
      </c>
      <c r="E3560">
        <v>13</v>
      </c>
      <c r="F3560" s="3">
        <f t="shared" si="110"/>
        <v>42518.499999991371</v>
      </c>
      <c r="G3560" s="3">
        <f t="shared" si="111"/>
        <v>42518.541666658035</v>
      </c>
      <c r="H3560" s="6">
        <v>3.2312499999999999E-5</v>
      </c>
    </row>
    <row r="3561" spans="1:8" x14ac:dyDescent="0.2">
      <c r="A3561" s="13">
        <v>42518.5</v>
      </c>
      <c r="B3561">
        <v>2016</v>
      </c>
      <c r="C3561">
        <v>5</v>
      </c>
      <c r="D3561">
        <v>28</v>
      </c>
      <c r="E3561">
        <v>14</v>
      </c>
      <c r="F3561" s="3">
        <f t="shared" si="110"/>
        <v>42518.541666658035</v>
      </c>
      <c r="G3561" s="3">
        <f t="shared" si="111"/>
        <v>42518.583333324699</v>
      </c>
      <c r="H3561" s="6">
        <v>2.9380400000000001E-5</v>
      </c>
    </row>
    <row r="3562" spans="1:8" x14ac:dyDescent="0.2">
      <c r="A3562" s="13">
        <v>42518.541666666664</v>
      </c>
      <c r="B3562">
        <v>2016</v>
      </c>
      <c r="C3562">
        <v>5</v>
      </c>
      <c r="D3562">
        <v>28</v>
      </c>
      <c r="E3562">
        <v>15</v>
      </c>
      <c r="F3562" s="3">
        <f t="shared" si="110"/>
        <v>42518.583333324699</v>
      </c>
      <c r="G3562" s="3">
        <f t="shared" si="111"/>
        <v>42518.624999991363</v>
      </c>
      <c r="H3562" s="6">
        <v>2.6693899999999999E-5</v>
      </c>
    </row>
    <row r="3563" spans="1:8" x14ac:dyDescent="0.2">
      <c r="A3563" s="13">
        <v>42518.583333333336</v>
      </c>
      <c r="B3563">
        <v>2016</v>
      </c>
      <c r="C3563">
        <v>5</v>
      </c>
      <c r="D3563">
        <v>28</v>
      </c>
      <c r="E3563">
        <v>16</v>
      </c>
      <c r="F3563" s="3">
        <f t="shared" si="110"/>
        <v>42518.624999991363</v>
      </c>
      <c r="G3563" s="3">
        <f t="shared" si="111"/>
        <v>42518.666666658028</v>
      </c>
      <c r="H3563" s="6">
        <v>2.6475600000000001E-5</v>
      </c>
    </row>
    <row r="3564" spans="1:8" x14ac:dyDescent="0.2">
      <c r="A3564" s="13">
        <v>42518.625</v>
      </c>
      <c r="B3564">
        <v>2016</v>
      </c>
      <c r="C3564">
        <v>5</v>
      </c>
      <c r="D3564">
        <v>28</v>
      </c>
      <c r="E3564">
        <v>17</v>
      </c>
      <c r="F3564" s="3">
        <f t="shared" si="110"/>
        <v>42518.666666658028</v>
      </c>
      <c r="G3564" s="3">
        <f t="shared" si="111"/>
        <v>42518.708333324692</v>
      </c>
      <c r="H3564" s="6">
        <v>2.8490600000000001E-5</v>
      </c>
    </row>
    <row r="3565" spans="1:8" x14ac:dyDescent="0.2">
      <c r="A3565" s="13">
        <v>42518.666666666664</v>
      </c>
      <c r="B3565">
        <v>2016</v>
      </c>
      <c r="C3565">
        <v>5</v>
      </c>
      <c r="D3565">
        <v>28</v>
      </c>
      <c r="E3565">
        <v>18</v>
      </c>
      <c r="F3565" s="3">
        <f t="shared" si="110"/>
        <v>42518.708333324692</v>
      </c>
      <c r="G3565" s="3">
        <f t="shared" si="111"/>
        <v>42518.749999991356</v>
      </c>
      <c r="H3565" s="6">
        <v>3.1928399999999997E-5</v>
      </c>
    </row>
    <row r="3566" spans="1:8" x14ac:dyDescent="0.2">
      <c r="A3566" s="13">
        <v>42518.708333333336</v>
      </c>
      <c r="B3566">
        <v>2016</v>
      </c>
      <c r="C3566">
        <v>5</v>
      </c>
      <c r="D3566">
        <v>28</v>
      </c>
      <c r="E3566">
        <v>19</v>
      </c>
      <c r="F3566" s="3">
        <f t="shared" si="110"/>
        <v>42518.749999991356</v>
      </c>
      <c r="G3566" s="3">
        <f t="shared" si="111"/>
        <v>42518.79166665802</v>
      </c>
      <c r="H3566" s="6">
        <v>3.3460100000000002E-5</v>
      </c>
    </row>
    <row r="3567" spans="1:8" x14ac:dyDescent="0.2">
      <c r="A3567" s="13">
        <v>42518.75</v>
      </c>
      <c r="B3567">
        <v>2016</v>
      </c>
      <c r="C3567">
        <v>5</v>
      </c>
      <c r="D3567">
        <v>28</v>
      </c>
      <c r="E3567">
        <v>20</v>
      </c>
      <c r="F3567" s="3">
        <f t="shared" si="110"/>
        <v>42518.79166665802</v>
      </c>
      <c r="G3567" s="3">
        <f t="shared" si="111"/>
        <v>42518.833333324685</v>
      </c>
      <c r="H3567" s="6">
        <v>3.4014699999999998E-5</v>
      </c>
    </row>
    <row r="3568" spans="1:8" x14ac:dyDescent="0.2">
      <c r="A3568" s="13">
        <v>42518.791666666664</v>
      </c>
      <c r="B3568">
        <v>2016</v>
      </c>
      <c r="C3568">
        <v>5</v>
      </c>
      <c r="D3568">
        <v>28</v>
      </c>
      <c r="E3568">
        <v>21</v>
      </c>
      <c r="F3568" s="3">
        <f t="shared" si="110"/>
        <v>42518.833333324685</v>
      </c>
      <c r="G3568" s="3">
        <f t="shared" si="111"/>
        <v>42518.874999991349</v>
      </c>
      <c r="H3568" s="6">
        <v>3.1258099999999998E-5</v>
      </c>
    </row>
    <row r="3569" spans="1:8" x14ac:dyDescent="0.2">
      <c r="A3569" s="13">
        <v>42518.833333333336</v>
      </c>
      <c r="B3569">
        <v>2016</v>
      </c>
      <c r="C3569">
        <v>5</v>
      </c>
      <c r="D3569">
        <v>28</v>
      </c>
      <c r="E3569">
        <v>22</v>
      </c>
      <c r="F3569" s="3">
        <f t="shared" si="110"/>
        <v>42518.874999991349</v>
      </c>
      <c r="G3569" s="3">
        <f t="shared" si="111"/>
        <v>42518.916666658013</v>
      </c>
      <c r="H3569" s="6">
        <v>2.66961E-5</v>
      </c>
    </row>
    <row r="3570" spans="1:8" x14ac:dyDescent="0.2">
      <c r="A3570" s="13">
        <v>42518.875</v>
      </c>
      <c r="B3570">
        <v>2016</v>
      </c>
      <c r="C3570">
        <v>5</v>
      </c>
      <c r="D3570">
        <v>28</v>
      </c>
      <c r="E3570">
        <v>23</v>
      </c>
      <c r="F3570" s="3">
        <f t="shared" si="110"/>
        <v>42518.916666658013</v>
      </c>
      <c r="G3570" s="3">
        <f t="shared" si="111"/>
        <v>42518.958333324677</v>
      </c>
      <c r="H3570" s="6">
        <v>2.24683E-5</v>
      </c>
    </row>
    <row r="3571" spans="1:8" x14ac:dyDescent="0.2">
      <c r="A3571" s="13">
        <v>42518.916666666664</v>
      </c>
      <c r="B3571">
        <v>2016</v>
      </c>
      <c r="C3571">
        <v>5</v>
      </c>
      <c r="D3571">
        <v>29</v>
      </c>
      <c r="E3571">
        <v>0</v>
      </c>
      <c r="F3571" s="3">
        <f t="shared" si="110"/>
        <v>42518.958333324677</v>
      </c>
      <c r="G3571" s="3">
        <f t="shared" si="111"/>
        <v>42518.999999991342</v>
      </c>
      <c r="H3571" s="6">
        <v>2.0480899999999999E-5</v>
      </c>
    </row>
    <row r="3572" spans="1:8" x14ac:dyDescent="0.2">
      <c r="A3572" s="13">
        <v>42518.958333333336</v>
      </c>
      <c r="B3572">
        <v>2016</v>
      </c>
      <c r="C3572">
        <v>5</v>
      </c>
      <c r="D3572">
        <v>29</v>
      </c>
      <c r="E3572">
        <v>1</v>
      </c>
      <c r="F3572" s="3">
        <f t="shared" si="110"/>
        <v>42518.999999991342</v>
      </c>
      <c r="G3572" s="3">
        <f t="shared" si="111"/>
        <v>42519.041666658006</v>
      </c>
      <c r="H3572" s="6">
        <v>1.9307400000000001E-5</v>
      </c>
    </row>
    <row r="3573" spans="1:8" x14ac:dyDescent="0.2">
      <c r="A3573" s="13">
        <v>42519</v>
      </c>
      <c r="B3573">
        <v>2016</v>
      </c>
      <c r="C3573">
        <v>5</v>
      </c>
      <c r="D3573">
        <v>29</v>
      </c>
      <c r="E3573">
        <v>2</v>
      </c>
      <c r="F3573" s="3">
        <f t="shared" si="110"/>
        <v>42519.041666658006</v>
      </c>
      <c r="G3573" s="3">
        <f t="shared" si="111"/>
        <v>42519.08333332467</v>
      </c>
      <c r="H3573" s="6">
        <v>1.89701E-5</v>
      </c>
    </row>
    <row r="3574" spans="1:8" x14ac:dyDescent="0.2">
      <c r="A3574" s="13">
        <v>42519.041666666664</v>
      </c>
      <c r="B3574">
        <v>2016</v>
      </c>
      <c r="C3574">
        <v>5</v>
      </c>
      <c r="D3574">
        <v>29</v>
      </c>
      <c r="E3574">
        <v>3</v>
      </c>
      <c r="F3574" s="3">
        <f t="shared" si="110"/>
        <v>42519.08333332467</v>
      </c>
      <c r="G3574" s="3">
        <f t="shared" si="111"/>
        <v>42519.124999991334</v>
      </c>
      <c r="H3574" s="6">
        <v>1.9594800000000001E-5</v>
      </c>
    </row>
    <row r="3575" spans="1:8" x14ac:dyDescent="0.2">
      <c r="A3575" s="13">
        <v>42519.083333333336</v>
      </c>
      <c r="B3575">
        <v>2016</v>
      </c>
      <c r="C3575">
        <v>5</v>
      </c>
      <c r="D3575">
        <v>29</v>
      </c>
      <c r="E3575">
        <v>4</v>
      </c>
      <c r="F3575" s="3">
        <f t="shared" si="110"/>
        <v>42519.124999991334</v>
      </c>
      <c r="G3575" s="3">
        <f t="shared" si="111"/>
        <v>42519.166666657999</v>
      </c>
      <c r="H3575" s="6">
        <v>2.2181E-5</v>
      </c>
    </row>
    <row r="3576" spans="1:8" x14ac:dyDescent="0.2">
      <c r="A3576" s="13">
        <v>42519.125</v>
      </c>
      <c r="B3576">
        <v>2016</v>
      </c>
      <c r="C3576">
        <v>5</v>
      </c>
      <c r="D3576">
        <v>29</v>
      </c>
      <c r="E3576">
        <v>5</v>
      </c>
      <c r="F3576" s="3">
        <f t="shared" si="110"/>
        <v>42519.166666657999</v>
      </c>
      <c r="G3576" s="3">
        <f t="shared" si="111"/>
        <v>42519.208333324663</v>
      </c>
      <c r="H3576" s="6">
        <v>2.8973299999999999E-5</v>
      </c>
    </row>
    <row r="3577" spans="1:8" x14ac:dyDescent="0.2">
      <c r="A3577" s="13">
        <v>42519.166666666664</v>
      </c>
      <c r="B3577">
        <v>2016</v>
      </c>
      <c r="C3577">
        <v>5</v>
      </c>
      <c r="D3577">
        <v>29</v>
      </c>
      <c r="E3577">
        <v>6</v>
      </c>
      <c r="F3577" s="3">
        <f t="shared" si="110"/>
        <v>42519.208333324663</v>
      </c>
      <c r="G3577" s="3">
        <f t="shared" si="111"/>
        <v>42519.249999991327</v>
      </c>
      <c r="H3577" s="6">
        <v>3.7584599999999999E-5</v>
      </c>
    </row>
    <row r="3578" spans="1:8" x14ac:dyDescent="0.2">
      <c r="A3578" s="13">
        <v>42519.208333333336</v>
      </c>
      <c r="B3578">
        <v>2016</v>
      </c>
      <c r="C3578">
        <v>5</v>
      </c>
      <c r="D3578">
        <v>29</v>
      </c>
      <c r="E3578">
        <v>7</v>
      </c>
      <c r="F3578" s="3">
        <f t="shared" si="110"/>
        <v>42519.249999991327</v>
      </c>
      <c r="G3578" s="3">
        <f t="shared" si="111"/>
        <v>42519.291666657991</v>
      </c>
      <c r="H3578" s="6">
        <v>5.1231199999999998E-5</v>
      </c>
    </row>
    <row r="3579" spans="1:8" x14ac:dyDescent="0.2">
      <c r="A3579" s="13">
        <v>42519.25</v>
      </c>
      <c r="B3579">
        <v>2016</v>
      </c>
      <c r="C3579">
        <v>5</v>
      </c>
      <c r="D3579">
        <v>29</v>
      </c>
      <c r="E3579">
        <v>8</v>
      </c>
      <c r="F3579" s="3">
        <f t="shared" si="110"/>
        <v>42519.291666657991</v>
      </c>
      <c r="G3579" s="3">
        <f t="shared" si="111"/>
        <v>42519.333333324656</v>
      </c>
      <c r="H3579" s="6">
        <v>4.9963999999999998E-5</v>
      </c>
    </row>
    <row r="3580" spans="1:8" x14ac:dyDescent="0.2">
      <c r="A3580" s="13">
        <v>42519.291666666664</v>
      </c>
      <c r="B3580">
        <v>2016</v>
      </c>
      <c r="C3580">
        <v>5</v>
      </c>
      <c r="D3580">
        <v>29</v>
      </c>
      <c r="E3580">
        <v>9</v>
      </c>
      <c r="F3580" s="3">
        <f t="shared" si="110"/>
        <v>42519.333333324656</v>
      </c>
      <c r="G3580" s="3">
        <f t="shared" si="111"/>
        <v>42519.37499999132</v>
      </c>
      <c r="H3580" s="6">
        <v>4.55611E-5</v>
      </c>
    </row>
    <row r="3581" spans="1:8" x14ac:dyDescent="0.2">
      <c r="A3581" s="13">
        <v>42519.333333333336</v>
      </c>
      <c r="B3581">
        <v>2016</v>
      </c>
      <c r="C3581">
        <v>5</v>
      </c>
      <c r="D3581">
        <v>29</v>
      </c>
      <c r="E3581">
        <v>10</v>
      </c>
      <c r="F3581" s="3">
        <f t="shared" si="110"/>
        <v>42519.37499999132</v>
      </c>
      <c r="G3581" s="3">
        <f t="shared" si="111"/>
        <v>42519.416666657984</v>
      </c>
      <c r="H3581" s="6">
        <v>4.0887099999999997E-5</v>
      </c>
    </row>
    <row r="3582" spans="1:8" x14ac:dyDescent="0.2">
      <c r="A3582" s="13">
        <v>42519.375</v>
      </c>
      <c r="B3582">
        <v>2016</v>
      </c>
      <c r="C3582">
        <v>5</v>
      </c>
      <c r="D3582">
        <v>29</v>
      </c>
      <c r="E3582">
        <v>11</v>
      </c>
      <c r="F3582" s="3">
        <f t="shared" si="110"/>
        <v>42519.416666657984</v>
      </c>
      <c r="G3582" s="3">
        <f t="shared" si="111"/>
        <v>42519.458333324648</v>
      </c>
      <c r="H3582" s="6">
        <v>3.4384400000000002E-5</v>
      </c>
    </row>
    <row r="3583" spans="1:8" x14ac:dyDescent="0.2">
      <c r="A3583" s="13">
        <v>42519.416666666664</v>
      </c>
      <c r="B3583">
        <v>2016</v>
      </c>
      <c r="C3583">
        <v>5</v>
      </c>
      <c r="D3583">
        <v>29</v>
      </c>
      <c r="E3583">
        <v>12</v>
      </c>
      <c r="F3583" s="3">
        <f t="shared" si="110"/>
        <v>42519.458333324648</v>
      </c>
      <c r="G3583" s="3">
        <f t="shared" si="111"/>
        <v>42519.499999991313</v>
      </c>
      <c r="H3583" s="6">
        <v>3.2803299999999998E-5</v>
      </c>
    </row>
    <row r="3584" spans="1:8" x14ac:dyDescent="0.2">
      <c r="A3584" s="13">
        <v>42519.458333333336</v>
      </c>
      <c r="B3584">
        <v>2016</v>
      </c>
      <c r="C3584">
        <v>5</v>
      </c>
      <c r="D3584">
        <v>29</v>
      </c>
      <c r="E3584">
        <v>13</v>
      </c>
      <c r="F3584" s="3">
        <f t="shared" si="110"/>
        <v>42519.499999991313</v>
      </c>
      <c r="G3584" s="3">
        <f t="shared" si="111"/>
        <v>42519.541666657977</v>
      </c>
      <c r="H3584" s="6">
        <v>3.0751799999999999E-5</v>
      </c>
    </row>
    <row r="3585" spans="1:8" x14ac:dyDescent="0.2">
      <c r="A3585" s="13">
        <v>42519.5</v>
      </c>
      <c r="B3585">
        <v>2016</v>
      </c>
      <c r="C3585">
        <v>5</v>
      </c>
      <c r="D3585">
        <v>29</v>
      </c>
      <c r="E3585">
        <v>14</v>
      </c>
      <c r="F3585" s="3">
        <f t="shared" si="110"/>
        <v>42519.541666657977</v>
      </c>
      <c r="G3585" s="3">
        <f t="shared" si="111"/>
        <v>42519.583333324641</v>
      </c>
      <c r="H3585" s="6">
        <v>2.68875E-5</v>
      </c>
    </row>
    <row r="3586" spans="1:8" x14ac:dyDescent="0.2">
      <c r="A3586" s="13">
        <v>42519.541666666664</v>
      </c>
      <c r="B3586">
        <v>2016</v>
      </c>
      <c r="C3586">
        <v>5</v>
      </c>
      <c r="D3586">
        <v>29</v>
      </c>
      <c r="E3586">
        <v>15</v>
      </c>
      <c r="F3586" s="3">
        <f t="shared" si="110"/>
        <v>42519.583333324641</v>
      </c>
      <c r="G3586" s="3">
        <f t="shared" si="111"/>
        <v>42519.624999991305</v>
      </c>
      <c r="H3586" s="6">
        <v>2.4402699999999999E-5</v>
      </c>
    </row>
    <row r="3587" spans="1:8" x14ac:dyDescent="0.2">
      <c r="A3587" s="13">
        <v>42519.583333333336</v>
      </c>
      <c r="B3587">
        <v>2016</v>
      </c>
      <c r="C3587">
        <v>5</v>
      </c>
      <c r="D3587">
        <v>29</v>
      </c>
      <c r="E3587">
        <v>16</v>
      </c>
      <c r="F3587" s="3">
        <f t="shared" si="110"/>
        <v>42519.624999991305</v>
      </c>
      <c r="G3587" s="3">
        <f t="shared" si="111"/>
        <v>42519.666666657969</v>
      </c>
      <c r="H3587" s="6">
        <v>2.3703E-5</v>
      </c>
    </row>
    <row r="3588" spans="1:8" x14ac:dyDescent="0.2">
      <c r="A3588" s="13">
        <v>42519.625</v>
      </c>
      <c r="B3588">
        <v>2016</v>
      </c>
      <c r="C3588">
        <v>5</v>
      </c>
      <c r="D3588">
        <v>29</v>
      </c>
      <c r="E3588">
        <v>17</v>
      </c>
      <c r="F3588" s="3">
        <f t="shared" ref="F3588:F3651" si="112">G3587</f>
        <v>42519.666666657969</v>
      </c>
      <c r="G3588" s="3">
        <f t="shared" ref="G3588:G3651" si="113">F3588+TIME(1,0,0)</f>
        <v>42519.708333324634</v>
      </c>
      <c r="H3588" s="6">
        <v>2.6083899999999999E-5</v>
      </c>
    </row>
    <row r="3589" spans="1:8" x14ac:dyDescent="0.2">
      <c r="A3589" s="13">
        <v>42519.666666666664</v>
      </c>
      <c r="B3589">
        <v>2016</v>
      </c>
      <c r="C3589">
        <v>5</v>
      </c>
      <c r="D3589">
        <v>29</v>
      </c>
      <c r="E3589">
        <v>18</v>
      </c>
      <c r="F3589" s="3">
        <f t="shared" si="112"/>
        <v>42519.708333324634</v>
      </c>
      <c r="G3589" s="3">
        <f t="shared" si="113"/>
        <v>42519.749999991298</v>
      </c>
      <c r="H3589" s="6">
        <v>3.09592E-5</v>
      </c>
    </row>
    <row r="3590" spans="1:8" x14ac:dyDescent="0.2">
      <c r="A3590" s="13">
        <v>42519.708333333336</v>
      </c>
      <c r="B3590">
        <v>2016</v>
      </c>
      <c r="C3590">
        <v>5</v>
      </c>
      <c r="D3590">
        <v>29</v>
      </c>
      <c r="E3590">
        <v>19</v>
      </c>
      <c r="F3590" s="3">
        <f t="shared" si="112"/>
        <v>42519.749999991298</v>
      </c>
      <c r="G3590" s="3">
        <f t="shared" si="113"/>
        <v>42519.791666657962</v>
      </c>
      <c r="H3590" s="6">
        <v>3.3470199999999997E-5</v>
      </c>
    </row>
    <row r="3591" spans="1:8" x14ac:dyDescent="0.2">
      <c r="A3591" s="13">
        <v>42519.75</v>
      </c>
      <c r="B3591">
        <v>2016</v>
      </c>
      <c r="C3591">
        <v>5</v>
      </c>
      <c r="D3591">
        <v>29</v>
      </c>
      <c r="E3591">
        <v>20</v>
      </c>
      <c r="F3591" s="3">
        <f t="shared" si="112"/>
        <v>42519.791666657962</v>
      </c>
      <c r="G3591" s="3">
        <f t="shared" si="113"/>
        <v>42519.833333324626</v>
      </c>
      <c r="H3591" s="6">
        <v>3.42441E-5</v>
      </c>
    </row>
    <row r="3592" spans="1:8" x14ac:dyDescent="0.2">
      <c r="A3592" s="13">
        <v>42519.791666666664</v>
      </c>
      <c r="B3592">
        <v>2016</v>
      </c>
      <c r="C3592">
        <v>5</v>
      </c>
      <c r="D3592">
        <v>29</v>
      </c>
      <c r="E3592">
        <v>21</v>
      </c>
      <c r="F3592" s="3">
        <f t="shared" si="112"/>
        <v>42519.833333324626</v>
      </c>
      <c r="G3592" s="3">
        <f t="shared" si="113"/>
        <v>42519.874999991291</v>
      </c>
      <c r="H3592" s="6">
        <v>3.09252E-5</v>
      </c>
    </row>
    <row r="3593" spans="1:8" x14ac:dyDescent="0.2">
      <c r="A3593" s="13">
        <v>42519.833333333336</v>
      </c>
      <c r="B3593">
        <v>2016</v>
      </c>
      <c r="C3593">
        <v>5</v>
      </c>
      <c r="D3593">
        <v>29</v>
      </c>
      <c r="E3593">
        <v>22</v>
      </c>
      <c r="F3593" s="3">
        <f t="shared" si="112"/>
        <v>42519.874999991291</v>
      </c>
      <c r="G3593" s="3">
        <f t="shared" si="113"/>
        <v>42519.916666657955</v>
      </c>
      <c r="H3593" s="6">
        <v>2.4803900000000002E-5</v>
      </c>
    </row>
    <row r="3594" spans="1:8" x14ac:dyDescent="0.2">
      <c r="A3594" s="13">
        <v>42519.875</v>
      </c>
      <c r="B3594">
        <v>2016</v>
      </c>
      <c r="C3594">
        <v>5</v>
      </c>
      <c r="D3594">
        <v>29</v>
      </c>
      <c r="E3594">
        <v>23</v>
      </c>
      <c r="F3594" s="3">
        <f t="shared" si="112"/>
        <v>42519.916666657955</v>
      </c>
      <c r="G3594" s="3">
        <f t="shared" si="113"/>
        <v>42519.958333324619</v>
      </c>
      <c r="H3594" s="6">
        <v>1.9853599999999999E-5</v>
      </c>
    </row>
    <row r="3595" spans="1:8" x14ac:dyDescent="0.2">
      <c r="A3595" s="13">
        <v>42519.916666666664</v>
      </c>
      <c r="B3595">
        <v>2016</v>
      </c>
      <c r="C3595">
        <v>5</v>
      </c>
      <c r="D3595">
        <v>30</v>
      </c>
      <c r="E3595">
        <v>0</v>
      </c>
      <c r="F3595" s="3">
        <f t="shared" si="112"/>
        <v>42519.958333324619</v>
      </c>
      <c r="G3595" s="3">
        <f t="shared" si="113"/>
        <v>42519.999999991283</v>
      </c>
      <c r="H3595" s="6">
        <v>1.8361600000000001E-5</v>
      </c>
    </row>
    <row r="3596" spans="1:8" x14ac:dyDescent="0.2">
      <c r="A3596" s="13">
        <v>42519.958333333336</v>
      </c>
      <c r="B3596">
        <v>2016</v>
      </c>
      <c r="C3596">
        <v>5</v>
      </c>
      <c r="D3596">
        <v>30</v>
      </c>
      <c r="E3596">
        <v>1</v>
      </c>
      <c r="F3596" s="3">
        <f t="shared" si="112"/>
        <v>42519.999999991283</v>
      </c>
      <c r="G3596" s="3">
        <f t="shared" si="113"/>
        <v>42520.041666657948</v>
      </c>
      <c r="H3596" s="6">
        <v>1.7702200000000001E-5</v>
      </c>
    </row>
    <row r="3597" spans="1:8" x14ac:dyDescent="0.2">
      <c r="A3597" s="13">
        <v>42520</v>
      </c>
      <c r="B3597">
        <v>2016</v>
      </c>
      <c r="C3597">
        <v>5</v>
      </c>
      <c r="D3597">
        <v>30</v>
      </c>
      <c r="E3597">
        <v>2</v>
      </c>
      <c r="F3597" s="3">
        <f t="shared" si="112"/>
        <v>42520.041666657948</v>
      </c>
      <c r="G3597" s="3">
        <f t="shared" si="113"/>
        <v>42520.083333324612</v>
      </c>
      <c r="H3597" s="6">
        <v>1.8090499999999999E-5</v>
      </c>
    </row>
    <row r="3598" spans="1:8" x14ac:dyDescent="0.2">
      <c r="A3598" s="13">
        <v>42520.041666666664</v>
      </c>
      <c r="B3598">
        <v>2016</v>
      </c>
      <c r="C3598">
        <v>5</v>
      </c>
      <c r="D3598">
        <v>30</v>
      </c>
      <c r="E3598">
        <v>3</v>
      </c>
      <c r="F3598" s="3">
        <f t="shared" si="112"/>
        <v>42520.083333324612</v>
      </c>
      <c r="G3598" s="3">
        <f t="shared" si="113"/>
        <v>42520.124999991276</v>
      </c>
      <c r="H3598" s="6">
        <v>1.89362E-5</v>
      </c>
    </row>
    <row r="3599" spans="1:8" x14ac:dyDescent="0.2">
      <c r="A3599" s="13">
        <v>42520.083333333336</v>
      </c>
      <c r="B3599">
        <v>2016</v>
      </c>
      <c r="C3599">
        <v>5</v>
      </c>
      <c r="D3599">
        <v>30</v>
      </c>
      <c r="E3599">
        <v>4</v>
      </c>
      <c r="F3599" s="3">
        <f t="shared" si="112"/>
        <v>42520.124999991276</v>
      </c>
      <c r="G3599" s="3">
        <f t="shared" si="113"/>
        <v>42520.16666665794</v>
      </c>
      <c r="H3599" s="6">
        <v>2.29936E-5</v>
      </c>
    </row>
    <row r="3600" spans="1:8" x14ac:dyDescent="0.2">
      <c r="A3600" s="13">
        <v>42520.125</v>
      </c>
      <c r="B3600">
        <v>2016</v>
      </c>
      <c r="C3600">
        <v>5</v>
      </c>
      <c r="D3600">
        <v>30</v>
      </c>
      <c r="E3600">
        <v>5</v>
      </c>
      <c r="F3600" s="3">
        <f t="shared" si="112"/>
        <v>42520.16666665794</v>
      </c>
      <c r="G3600" s="3">
        <f t="shared" si="113"/>
        <v>42520.208333324605</v>
      </c>
      <c r="H3600" s="6">
        <v>3.4554100000000002E-5</v>
      </c>
    </row>
    <row r="3601" spans="1:8" x14ac:dyDescent="0.2">
      <c r="A3601" s="13">
        <v>42520.166666666664</v>
      </c>
      <c r="B3601">
        <v>2016</v>
      </c>
      <c r="C3601">
        <v>5</v>
      </c>
      <c r="D3601">
        <v>30</v>
      </c>
      <c r="E3601">
        <v>6</v>
      </c>
      <c r="F3601" s="3">
        <f t="shared" si="112"/>
        <v>42520.208333324605</v>
      </c>
      <c r="G3601" s="3">
        <f t="shared" si="113"/>
        <v>42520.249999991269</v>
      </c>
      <c r="H3601" s="6">
        <v>5.1566100000000001E-5</v>
      </c>
    </row>
    <row r="3602" spans="1:8" x14ac:dyDescent="0.2">
      <c r="A3602" s="13">
        <v>42520.208333333336</v>
      </c>
      <c r="B3602">
        <v>2016</v>
      </c>
      <c r="C3602">
        <v>5</v>
      </c>
      <c r="D3602">
        <v>30</v>
      </c>
      <c r="E3602">
        <v>7</v>
      </c>
      <c r="F3602" s="3">
        <f t="shared" si="112"/>
        <v>42520.249999991269</v>
      </c>
      <c r="G3602" s="3">
        <f t="shared" si="113"/>
        <v>42520.291666657933</v>
      </c>
      <c r="H3602" s="6">
        <v>5.7036700000000002E-5</v>
      </c>
    </row>
    <row r="3603" spans="1:8" x14ac:dyDescent="0.2">
      <c r="A3603" s="13">
        <v>42520.25</v>
      </c>
      <c r="B3603">
        <v>2016</v>
      </c>
      <c r="C3603">
        <v>5</v>
      </c>
      <c r="D3603">
        <v>30</v>
      </c>
      <c r="E3603">
        <v>8</v>
      </c>
      <c r="F3603" s="3">
        <f t="shared" si="112"/>
        <v>42520.291666657933</v>
      </c>
      <c r="G3603" s="3">
        <f t="shared" si="113"/>
        <v>42520.333333324597</v>
      </c>
      <c r="H3603" s="6">
        <v>4.2553499999999998E-5</v>
      </c>
    </row>
    <row r="3604" spans="1:8" x14ac:dyDescent="0.2">
      <c r="A3604" s="13">
        <v>42520.291666666664</v>
      </c>
      <c r="B3604">
        <v>2016</v>
      </c>
      <c r="C3604">
        <v>5</v>
      </c>
      <c r="D3604">
        <v>30</v>
      </c>
      <c r="E3604">
        <v>9</v>
      </c>
      <c r="F3604" s="3">
        <f t="shared" si="112"/>
        <v>42520.333333324597</v>
      </c>
      <c r="G3604" s="3">
        <f t="shared" si="113"/>
        <v>42520.374999991262</v>
      </c>
      <c r="H3604" s="6">
        <v>3.4870599999999998E-5</v>
      </c>
    </row>
    <row r="3605" spans="1:8" x14ac:dyDescent="0.2">
      <c r="A3605" s="13">
        <v>42520.333333333336</v>
      </c>
      <c r="B3605">
        <v>2016</v>
      </c>
      <c r="C3605">
        <v>5</v>
      </c>
      <c r="D3605">
        <v>30</v>
      </c>
      <c r="E3605">
        <v>10</v>
      </c>
      <c r="F3605" s="3">
        <f t="shared" si="112"/>
        <v>42520.374999991262</v>
      </c>
      <c r="G3605" s="3">
        <f t="shared" si="113"/>
        <v>42520.416666657926</v>
      </c>
      <c r="H3605" s="6">
        <v>3.0942699999999998E-5</v>
      </c>
    </row>
    <row r="3606" spans="1:8" x14ac:dyDescent="0.2">
      <c r="A3606" s="13">
        <v>42520.375</v>
      </c>
      <c r="B3606">
        <v>2016</v>
      </c>
      <c r="C3606">
        <v>5</v>
      </c>
      <c r="D3606">
        <v>30</v>
      </c>
      <c r="E3606">
        <v>11</v>
      </c>
      <c r="F3606" s="3">
        <f t="shared" si="112"/>
        <v>42520.416666657926</v>
      </c>
      <c r="G3606" s="3">
        <f t="shared" si="113"/>
        <v>42520.45833332459</v>
      </c>
      <c r="H3606" s="6">
        <v>2.64133E-5</v>
      </c>
    </row>
    <row r="3607" spans="1:8" x14ac:dyDescent="0.2">
      <c r="A3607" s="13">
        <v>42520.416666666664</v>
      </c>
      <c r="B3607">
        <v>2016</v>
      </c>
      <c r="C3607">
        <v>5</v>
      </c>
      <c r="D3607">
        <v>30</v>
      </c>
      <c r="E3607">
        <v>12</v>
      </c>
      <c r="F3607" s="3">
        <f t="shared" si="112"/>
        <v>42520.45833332459</v>
      </c>
      <c r="G3607" s="3">
        <f t="shared" si="113"/>
        <v>42520.499999991254</v>
      </c>
      <c r="H3607" s="6">
        <v>2.7903400000000001E-5</v>
      </c>
    </row>
    <row r="3608" spans="1:8" x14ac:dyDescent="0.2">
      <c r="A3608" s="13">
        <v>42520.458333333336</v>
      </c>
      <c r="B3608">
        <v>2016</v>
      </c>
      <c r="C3608">
        <v>5</v>
      </c>
      <c r="D3608">
        <v>30</v>
      </c>
      <c r="E3608">
        <v>13</v>
      </c>
      <c r="F3608" s="3">
        <f t="shared" si="112"/>
        <v>42520.499999991254</v>
      </c>
      <c r="G3608" s="3">
        <f t="shared" si="113"/>
        <v>42520.541666657919</v>
      </c>
      <c r="H3608" s="6">
        <v>2.7510700000000001E-5</v>
      </c>
    </row>
    <row r="3609" spans="1:8" x14ac:dyDescent="0.2">
      <c r="A3609" s="13">
        <v>42520.5</v>
      </c>
      <c r="B3609">
        <v>2016</v>
      </c>
      <c r="C3609">
        <v>5</v>
      </c>
      <c r="D3609">
        <v>30</v>
      </c>
      <c r="E3609">
        <v>14</v>
      </c>
      <c r="F3609" s="3">
        <f t="shared" si="112"/>
        <v>42520.541666657919</v>
      </c>
      <c r="G3609" s="3">
        <f t="shared" si="113"/>
        <v>42520.583333324583</v>
      </c>
      <c r="H3609" s="6">
        <v>2.47321E-5</v>
      </c>
    </row>
    <row r="3610" spans="1:8" x14ac:dyDescent="0.2">
      <c r="A3610" s="13">
        <v>42520.541666666664</v>
      </c>
      <c r="B3610">
        <v>2016</v>
      </c>
      <c r="C3610">
        <v>5</v>
      </c>
      <c r="D3610">
        <v>30</v>
      </c>
      <c r="E3610">
        <v>15</v>
      </c>
      <c r="F3610" s="3">
        <f t="shared" si="112"/>
        <v>42520.583333324583</v>
      </c>
      <c r="G3610" s="3">
        <f t="shared" si="113"/>
        <v>42520.624999991247</v>
      </c>
      <c r="H3610" s="6">
        <v>2.3689E-5</v>
      </c>
    </row>
    <row r="3611" spans="1:8" x14ac:dyDescent="0.2">
      <c r="A3611" s="13">
        <v>42520.583333333336</v>
      </c>
      <c r="B3611">
        <v>2016</v>
      </c>
      <c r="C3611">
        <v>5</v>
      </c>
      <c r="D3611">
        <v>30</v>
      </c>
      <c r="E3611">
        <v>16</v>
      </c>
      <c r="F3611" s="3">
        <f t="shared" si="112"/>
        <v>42520.624999991247</v>
      </c>
      <c r="G3611" s="3">
        <f t="shared" si="113"/>
        <v>42520.666666657911</v>
      </c>
      <c r="H3611" s="6">
        <v>2.6348099999999999E-5</v>
      </c>
    </row>
    <row r="3612" spans="1:8" x14ac:dyDescent="0.2">
      <c r="A3612" s="13">
        <v>42520.625</v>
      </c>
      <c r="B3612">
        <v>2016</v>
      </c>
      <c r="C3612">
        <v>5</v>
      </c>
      <c r="D3612">
        <v>30</v>
      </c>
      <c r="E3612">
        <v>17</v>
      </c>
      <c r="F3612" s="3">
        <f t="shared" si="112"/>
        <v>42520.666666657911</v>
      </c>
      <c r="G3612" s="3">
        <f t="shared" si="113"/>
        <v>42520.708333324576</v>
      </c>
      <c r="H3612" s="6">
        <v>3.02824E-5</v>
      </c>
    </row>
    <row r="3613" spans="1:8" x14ac:dyDescent="0.2">
      <c r="A3613" s="13">
        <v>42520.666666666664</v>
      </c>
      <c r="B3613">
        <v>2016</v>
      </c>
      <c r="C3613">
        <v>5</v>
      </c>
      <c r="D3613">
        <v>30</v>
      </c>
      <c r="E3613">
        <v>18</v>
      </c>
      <c r="F3613" s="3">
        <f t="shared" si="112"/>
        <v>42520.708333324576</v>
      </c>
      <c r="G3613" s="3">
        <f t="shared" si="113"/>
        <v>42520.74999999124</v>
      </c>
      <c r="H3613" s="6">
        <v>3.4517899999999997E-5</v>
      </c>
    </row>
    <row r="3614" spans="1:8" x14ac:dyDescent="0.2">
      <c r="A3614" s="13">
        <v>42520.708333333336</v>
      </c>
      <c r="B3614">
        <v>2016</v>
      </c>
      <c r="C3614">
        <v>5</v>
      </c>
      <c r="D3614">
        <v>30</v>
      </c>
      <c r="E3614">
        <v>19</v>
      </c>
      <c r="F3614" s="3">
        <f t="shared" si="112"/>
        <v>42520.74999999124</v>
      </c>
      <c r="G3614" s="3">
        <f t="shared" si="113"/>
        <v>42520.791666657904</v>
      </c>
      <c r="H3614" s="6">
        <v>3.6585799999999998E-5</v>
      </c>
    </row>
    <row r="3615" spans="1:8" x14ac:dyDescent="0.2">
      <c r="A3615" s="13">
        <v>42520.75</v>
      </c>
      <c r="B3615">
        <v>2016</v>
      </c>
      <c r="C3615">
        <v>5</v>
      </c>
      <c r="D3615">
        <v>30</v>
      </c>
      <c r="E3615">
        <v>20</v>
      </c>
      <c r="F3615" s="3">
        <f t="shared" si="112"/>
        <v>42520.791666657904</v>
      </c>
      <c r="G3615" s="3">
        <f t="shared" si="113"/>
        <v>42520.833333324568</v>
      </c>
      <c r="H3615" s="6">
        <v>3.6438700000000001E-5</v>
      </c>
    </row>
    <row r="3616" spans="1:8" x14ac:dyDescent="0.2">
      <c r="A3616" s="13">
        <v>42520.791666666664</v>
      </c>
      <c r="B3616">
        <v>2016</v>
      </c>
      <c r="C3616">
        <v>5</v>
      </c>
      <c r="D3616">
        <v>30</v>
      </c>
      <c r="E3616">
        <v>21</v>
      </c>
      <c r="F3616" s="3">
        <f t="shared" si="112"/>
        <v>42520.833333324568</v>
      </c>
      <c r="G3616" s="3">
        <f t="shared" si="113"/>
        <v>42520.874999991232</v>
      </c>
      <c r="H3616" s="6">
        <v>3.1649999999999997E-5</v>
      </c>
    </row>
    <row r="3617" spans="1:8" x14ac:dyDescent="0.2">
      <c r="A3617" s="13">
        <v>42520.833333333336</v>
      </c>
      <c r="B3617">
        <v>2016</v>
      </c>
      <c r="C3617">
        <v>5</v>
      </c>
      <c r="D3617">
        <v>30</v>
      </c>
      <c r="E3617">
        <v>22</v>
      </c>
      <c r="F3617" s="3">
        <f t="shared" si="112"/>
        <v>42520.874999991232</v>
      </c>
      <c r="G3617" s="3">
        <f t="shared" si="113"/>
        <v>42520.916666657897</v>
      </c>
      <c r="H3617" s="6">
        <v>2.46238E-5</v>
      </c>
    </row>
    <row r="3618" spans="1:8" x14ac:dyDescent="0.2">
      <c r="A3618" s="13">
        <v>42520.875</v>
      </c>
      <c r="B3618">
        <v>2016</v>
      </c>
      <c r="C3618">
        <v>5</v>
      </c>
      <c r="D3618">
        <v>30</v>
      </c>
      <c r="E3618">
        <v>23</v>
      </c>
      <c r="F3618" s="3">
        <f t="shared" si="112"/>
        <v>42520.916666657897</v>
      </c>
      <c r="G3618" s="3">
        <f t="shared" si="113"/>
        <v>42520.958333324561</v>
      </c>
      <c r="H3618" s="6">
        <v>1.9539699999999999E-5</v>
      </c>
    </row>
    <row r="3619" spans="1:8" x14ac:dyDescent="0.2">
      <c r="A3619" s="13">
        <v>42520.916666666664</v>
      </c>
      <c r="B3619">
        <v>2016</v>
      </c>
      <c r="C3619">
        <v>5</v>
      </c>
      <c r="D3619">
        <v>31</v>
      </c>
      <c r="E3619">
        <v>0</v>
      </c>
      <c r="F3619" s="3">
        <f t="shared" si="112"/>
        <v>42520.958333324561</v>
      </c>
      <c r="G3619" s="3">
        <f t="shared" si="113"/>
        <v>42520.999999991225</v>
      </c>
      <c r="H3619" s="6">
        <v>1.7952300000000001E-5</v>
      </c>
    </row>
    <row r="3620" spans="1:8" x14ac:dyDescent="0.2">
      <c r="A3620" s="13">
        <v>42520.958333333336</v>
      </c>
      <c r="B3620">
        <v>2016</v>
      </c>
      <c r="C3620">
        <v>5</v>
      </c>
      <c r="D3620">
        <v>31</v>
      </c>
      <c r="E3620">
        <v>1</v>
      </c>
      <c r="F3620" s="3">
        <f t="shared" si="112"/>
        <v>42520.999999991225</v>
      </c>
      <c r="G3620" s="3">
        <f t="shared" si="113"/>
        <v>42521.041666657889</v>
      </c>
      <c r="H3620" s="6">
        <v>1.7440099999999999E-5</v>
      </c>
    </row>
    <row r="3621" spans="1:8" x14ac:dyDescent="0.2">
      <c r="A3621" s="13">
        <v>42521</v>
      </c>
      <c r="B3621">
        <v>2016</v>
      </c>
      <c r="C3621">
        <v>5</v>
      </c>
      <c r="D3621">
        <v>31</v>
      </c>
      <c r="E3621">
        <v>2</v>
      </c>
      <c r="F3621" s="3">
        <f t="shared" si="112"/>
        <v>42521.041666657889</v>
      </c>
      <c r="G3621" s="3">
        <f t="shared" si="113"/>
        <v>42521.083333324554</v>
      </c>
      <c r="H3621" s="6">
        <v>1.7846000000000002E-5</v>
      </c>
    </row>
    <row r="3622" spans="1:8" x14ac:dyDescent="0.2">
      <c r="A3622" s="13">
        <v>42521.041666666664</v>
      </c>
      <c r="B3622">
        <v>2016</v>
      </c>
      <c r="C3622">
        <v>5</v>
      </c>
      <c r="D3622">
        <v>31</v>
      </c>
      <c r="E3622">
        <v>3</v>
      </c>
      <c r="F3622" s="3">
        <f t="shared" si="112"/>
        <v>42521.083333324554</v>
      </c>
      <c r="G3622" s="3">
        <f t="shared" si="113"/>
        <v>42521.124999991218</v>
      </c>
      <c r="H3622" s="6">
        <v>1.8800800000000001E-5</v>
      </c>
    </row>
    <row r="3623" spans="1:8" x14ac:dyDescent="0.2">
      <c r="A3623" s="13">
        <v>42521.083333333336</v>
      </c>
      <c r="B3623">
        <v>2016</v>
      </c>
      <c r="C3623">
        <v>5</v>
      </c>
      <c r="D3623">
        <v>31</v>
      </c>
      <c r="E3623">
        <v>4</v>
      </c>
      <c r="F3623" s="3">
        <f t="shared" si="112"/>
        <v>42521.124999991218</v>
      </c>
      <c r="G3623" s="3">
        <f t="shared" si="113"/>
        <v>42521.166666657882</v>
      </c>
      <c r="H3623" s="6">
        <v>2.2631899999999999E-5</v>
      </c>
    </row>
    <row r="3624" spans="1:8" x14ac:dyDescent="0.2">
      <c r="A3624" s="13">
        <v>42521.125</v>
      </c>
      <c r="B3624">
        <v>2016</v>
      </c>
      <c r="C3624">
        <v>5</v>
      </c>
      <c r="D3624">
        <v>31</v>
      </c>
      <c r="E3624">
        <v>5</v>
      </c>
      <c r="F3624" s="3">
        <f t="shared" si="112"/>
        <v>42521.166666657882</v>
      </c>
      <c r="G3624" s="3">
        <f t="shared" si="113"/>
        <v>42521.208333324546</v>
      </c>
      <c r="H3624" s="6">
        <v>3.4067799999999999E-5</v>
      </c>
    </row>
    <row r="3625" spans="1:8" x14ac:dyDescent="0.2">
      <c r="A3625" s="13">
        <v>42521.166666666664</v>
      </c>
      <c r="B3625">
        <v>2016</v>
      </c>
      <c r="C3625">
        <v>5</v>
      </c>
      <c r="D3625">
        <v>31</v>
      </c>
      <c r="E3625">
        <v>6</v>
      </c>
      <c r="F3625" s="3">
        <f t="shared" si="112"/>
        <v>42521.208333324546</v>
      </c>
      <c r="G3625" s="3">
        <f t="shared" si="113"/>
        <v>42521.249999991211</v>
      </c>
      <c r="H3625" s="6">
        <v>4.9985000000000003E-5</v>
      </c>
    </row>
    <row r="3626" spans="1:8" x14ac:dyDescent="0.2">
      <c r="A3626" s="13">
        <v>42521.208333333336</v>
      </c>
      <c r="B3626">
        <v>2016</v>
      </c>
      <c r="C3626">
        <v>5</v>
      </c>
      <c r="D3626">
        <v>31</v>
      </c>
      <c r="E3626">
        <v>7</v>
      </c>
      <c r="F3626" s="3">
        <f t="shared" si="112"/>
        <v>42521.249999991211</v>
      </c>
      <c r="G3626" s="3">
        <f t="shared" si="113"/>
        <v>42521.291666657875</v>
      </c>
      <c r="H3626" s="6">
        <v>5.5212800000000001E-5</v>
      </c>
    </row>
    <row r="3627" spans="1:8" x14ac:dyDescent="0.2">
      <c r="A3627" s="13">
        <v>42521.25</v>
      </c>
      <c r="B3627">
        <v>2016</v>
      </c>
      <c r="C3627">
        <v>5</v>
      </c>
      <c r="D3627">
        <v>31</v>
      </c>
      <c r="E3627">
        <v>8</v>
      </c>
      <c r="F3627" s="3">
        <f t="shared" si="112"/>
        <v>42521.291666657875</v>
      </c>
      <c r="G3627" s="3">
        <f t="shared" si="113"/>
        <v>42521.333333324539</v>
      </c>
      <c r="H3627" s="6">
        <v>4.1010799999999997E-5</v>
      </c>
    </row>
    <row r="3628" spans="1:8" x14ac:dyDescent="0.2">
      <c r="A3628" s="13">
        <v>42521.291666666664</v>
      </c>
      <c r="B3628">
        <v>2016</v>
      </c>
      <c r="C3628">
        <v>5</v>
      </c>
      <c r="D3628">
        <v>31</v>
      </c>
      <c r="E3628">
        <v>9</v>
      </c>
      <c r="F3628" s="3">
        <f t="shared" si="112"/>
        <v>42521.333333324539</v>
      </c>
      <c r="G3628" s="3">
        <f t="shared" si="113"/>
        <v>42521.374999991203</v>
      </c>
      <c r="H3628" s="6">
        <v>3.3704500000000002E-5</v>
      </c>
    </row>
    <row r="3629" spans="1:8" x14ac:dyDescent="0.2">
      <c r="A3629" s="13">
        <v>42521.333333333336</v>
      </c>
      <c r="B3629">
        <v>2016</v>
      </c>
      <c r="C3629">
        <v>5</v>
      </c>
      <c r="D3629">
        <v>31</v>
      </c>
      <c r="E3629">
        <v>10</v>
      </c>
      <c r="F3629" s="3">
        <f t="shared" si="112"/>
        <v>42521.374999991203</v>
      </c>
      <c r="G3629" s="3">
        <f t="shared" si="113"/>
        <v>42521.416666657868</v>
      </c>
      <c r="H3629" s="6">
        <v>2.9929399999999998E-5</v>
      </c>
    </row>
    <row r="3630" spans="1:8" x14ac:dyDescent="0.2">
      <c r="A3630" s="13">
        <v>42521.375</v>
      </c>
      <c r="B3630">
        <v>2016</v>
      </c>
      <c r="C3630">
        <v>5</v>
      </c>
      <c r="D3630">
        <v>31</v>
      </c>
      <c r="E3630">
        <v>11</v>
      </c>
      <c r="F3630" s="3">
        <f t="shared" si="112"/>
        <v>42521.416666657868</v>
      </c>
      <c r="G3630" s="3">
        <f t="shared" si="113"/>
        <v>42521.458333324532</v>
      </c>
      <c r="H3630" s="6">
        <v>2.5460899999999999E-5</v>
      </c>
    </row>
    <row r="3631" spans="1:8" x14ac:dyDescent="0.2">
      <c r="A3631" s="13">
        <v>42521.416666666664</v>
      </c>
      <c r="B3631">
        <v>2016</v>
      </c>
      <c r="C3631">
        <v>5</v>
      </c>
      <c r="D3631">
        <v>31</v>
      </c>
      <c r="E3631">
        <v>12</v>
      </c>
      <c r="F3631" s="3">
        <f t="shared" si="112"/>
        <v>42521.458333324532</v>
      </c>
      <c r="G3631" s="3">
        <f t="shared" si="113"/>
        <v>42521.499999991196</v>
      </c>
      <c r="H3631" s="6">
        <v>2.7864700000000001E-5</v>
      </c>
    </row>
    <row r="3632" spans="1:8" x14ac:dyDescent="0.2">
      <c r="A3632" s="13">
        <v>42521.458333333336</v>
      </c>
      <c r="B3632">
        <v>2016</v>
      </c>
      <c r="C3632">
        <v>5</v>
      </c>
      <c r="D3632">
        <v>31</v>
      </c>
      <c r="E3632">
        <v>13</v>
      </c>
      <c r="F3632" s="3">
        <f t="shared" si="112"/>
        <v>42521.499999991196</v>
      </c>
      <c r="G3632" s="3">
        <f t="shared" si="113"/>
        <v>42521.54166665786</v>
      </c>
      <c r="H3632" s="6">
        <v>2.71177E-5</v>
      </c>
    </row>
    <row r="3633" spans="1:8" x14ac:dyDescent="0.2">
      <c r="A3633" s="13">
        <v>42521.5</v>
      </c>
      <c r="B3633">
        <v>2016</v>
      </c>
      <c r="C3633">
        <v>5</v>
      </c>
      <c r="D3633">
        <v>31</v>
      </c>
      <c r="E3633">
        <v>14</v>
      </c>
      <c r="F3633" s="3">
        <f t="shared" si="112"/>
        <v>42521.54166665786</v>
      </c>
      <c r="G3633" s="3">
        <f t="shared" si="113"/>
        <v>42521.583333324525</v>
      </c>
      <c r="H3633" s="6">
        <v>2.42329E-5</v>
      </c>
    </row>
    <row r="3634" spans="1:8" x14ac:dyDescent="0.2">
      <c r="A3634" s="13">
        <v>42521.541666666664</v>
      </c>
      <c r="B3634">
        <v>2016</v>
      </c>
      <c r="C3634">
        <v>5</v>
      </c>
      <c r="D3634">
        <v>31</v>
      </c>
      <c r="E3634">
        <v>15</v>
      </c>
      <c r="F3634" s="3">
        <f t="shared" si="112"/>
        <v>42521.583333324525</v>
      </c>
      <c r="G3634" s="3">
        <f t="shared" si="113"/>
        <v>42521.624999991189</v>
      </c>
      <c r="H3634" s="6">
        <v>2.3127599999999999E-5</v>
      </c>
    </row>
    <row r="3635" spans="1:8" x14ac:dyDescent="0.2">
      <c r="A3635" s="13">
        <v>42521.583333333336</v>
      </c>
      <c r="B3635">
        <v>2016</v>
      </c>
      <c r="C3635">
        <v>5</v>
      </c>
      <c r="D3635">
        <v>31</v>
      </c>
      <c r="E3635">
        <v>16</v>
      </c>
      <c r="F3635" s="3">
        <f t="shared" si="112"/>
        <v>42521.624999991189</v>
      </c>
      <c r="G3635" s="3">
        <f t="shared" si="113"/>
        <v>42521.666666657853</v>
      </c>
      <c r="H3635" s="6">
        <v>2.56162E-5</v>
      </c>
    </row>
    <row r="3636" spans="1:8" x14ac:dyDescent="0.2">
      <c r="A3636" s="13">
        <v>42521.625</v>
      </c>
      <c r="B3636">
        <v>2016</v>
      </c>
      <c r="C3636">
        <v>5</v>
      </c>
      <c r="D3636">
        <v>31</v>
      </c>
      <c r="E3636">
        <v>17</v>
      </c>
      <c r="F3636" s="3">
        <f t="shared" si="112"/>
        <v>42521.666666657853</v>
      </c>
      <c r="G3636" s="3">
        <f t="shared" si="113"/>
        <v>42521.708333324517</v>
      </c>
      <c r="H3636" s="6">
        <v>2.9378199999999999E-5</v>
      </c>
    </row>
    <row r="3637" spans="1:8" x14ac:dyDescent="0.2">
      <c r="A3637" s="13">
        <v>42521.666666666664</v>
      </c>
      <c r="B3637">
        <v>2016</v>
      </c>
      <c r="C3637">
        <v>5</v>
      </c>
      <c r="D3637">
        <v>31</v>
      </c>
      <c r="E3637">
        <v>18</v>
      </c>
      <c r="F3637" s="3">
        <f t="shared" si="112"/>
        <v>42521.708333324517</v>
      </c>
      <c r="G3637" s="3">
        <f t="shared" si="113"/>
        <v>42521.749999991182</v>
      </c>
      <c r="H3637" s="6">
        <v>3.3431900000000001E-5</v>
      </c>
    </row>
    <row r="3638" spans="1:8" x14ac:dyDescent="0.2">
      <c r="A3638" s="13">
        <v>42521.708333333336</v>
      </c>
      <c r="B3638">
        <v>2016</v>
      </c>
      <c r="C3638">
        <v>5</v>
      </c>
      <c r="D3638">
        <v>31</v>
      </c>
      <c r="E3638">
        <v>19</v>
      </c>
      <c r="F3638" s="3">
        <f t="shared" si="112"/>
        <v>42521.749999991182</v>
      </c>
      <c r="G3638" s="3">
        <f t="shared" si="113"/>
        <v>42521.791666657846</v>
      </c>
      <c r="H3638" s="6">
        <v>3.5479399999999998E-5</v>
      </c>
    </row>
    <row r="3639" spans="1:8" x14ac:dyDescent="0.2">
      <c r="A3639" s="13">
        <v>42521.75</v>
      </c>
      <c r="B3639">
        <v>2016</v>
      </c>
      <c r="C3639">
        <v>5</v>
      </c>
      <c r="D3639">
        <v>31</v>
      </c>
      <c r="E3639">
        <v>20</v>
      </c>
      <c r="F3639" s="3">
        <f t="shared" si="112"/>
        <v>42521.791666657846</v>
      </c>
      <c r="G3639" s="3">
        <f t="shared" si="113"/>
        <v>42521.83333332451</v>
      </c>
      <c r="H3639" s="6">
        <v>3.5393499999999999E-5</v>
      </c>
    </row>
    <row r="3640" spans="1:8" x14ac:dyDescent="0.2">
      <c r="A3640" s="13">
        <v>42521.791666666664</v>
      </c>
      <c r="B3640">
        <v>2016</v>
      </c>
      <c r="C3640">
        <v>5</v>
      </c>
      <c r="D3640">
        <v>31</v>
      </c>
      <c r="E3640">
        <v>21</v>
      </c>
      <c r="F3640" s="3">
        <f t="shared" si="112"/>
        <v>42521.83333332451</v>
      </c>
      <c r="G3640" s="3">
        <f t="shared" si="113"/>
        <v>42521.874999991174</v>
      </c>
      <c r="H3640" s="6">
        <v>3.0750500000000003E-5</v>
      </c>
    </row>
    <row r="3641" spans="1:8" x14ac:dyDescent="0.2">
      <c r="A3641" s="13">
        <v>42521.833333333336</v>
      </c>
      <c r="B3641">
        <v>2016</v>
      </c>
      <c r="C3641">
        <v>5</v>
      </c>
      <c r="D3641">
        <v>31</v>
      </c>
      <c r="E3641">
        <v>22</v>
      </c>
      <c r="F3641" s="3">
        <f t="shared" si="112"/>
        <v>42521.874999991174</v>
      </c>
      <c r="G3641" s="3">
        <f t="shared" si="113"/>
        <v>42521.916666657839</v>
      </c>
      <c r="H3641" s="6">
        <v>2.41866E-5</v>
      </c>
    </row>
    <row r="3642" spans="1:8" x14ac:dyDescent="0.2">
      <c r="A3642" s="13">
        <v>42521.875</v>
      </c>
      <c r="B3642">
        <v>2016</v>
      </c>
      <c r="C3642">
        <v>5</v>
      </c>
      <c r="D3642">
        <v>31</v>
      </c>
      <c r="E3642">
        <v>23</v>
      </c>
      <c r="F3642" s="3">
        <f t="shared" si="112"/>
        <v>42521.916666657839</v>
      </c>
      <c r="G3642" s="3">
        <f t="shared" si="113"/>
        <v>42521.958333324503</v>
      </c>
      <c r="H3642" s="6">
        <v>1.91261E-5</v>
      </c>
    </row>
    <row r="3643" spans="1:8" x14ac:dyDescent="0.2">
      <c r="A3643" s="13">
        <v>42521.916666666664</v>
      </c>
      <c r="B3643">
        <v>2016</v>
      </c>
      <c r="C3643">
        <v>6</v>
      </c>
      <c r="D3643">
        <v>1</v>
      </c>
      <c r="E3643">
        <v>0</v>
      </c>
      <c r="F3643" s="3">
        <f t="shared" si="112"/>
        <v>42521.958333324503</v>
      </c>
      <c r="G3643" s="3">
        <f t="shared" si="113"/>
        <v>42521.999999991167</v>
      </c>
      <c r="H3643" s="6">
        <v>1.7589100000000001E-5</v>
      </c>
    </row>
    <row r="3644" spans="1:8" x14ac:dyDescent="0.2">
      <c r="A3644" s="13">
        <v>42521.958333333336</v>
      </c>
      <c r="B3644">
        <v>2016</v>
      </c>
      <c r="C3644">
        <v>6</v>
      </c>
      <c r="D3644">
        <v>1</v>
      </c>
      <c r="E3644">
        <v>1</v>
      </c>
      <c r="F3644" s="3">
        <f t="shared" si="112"/>
        <v>42521.999999991167</v>
      </c>
      <c r="G3644" s="3">
        <f t="shared" si="113"/>
        <v>42522.041666657831</v>
      </c>
      <c r="H3644" s="6">
        <v>1.71066E-5</v>
      </c>
    </row>
    <row r="3645" spans="1:8" x14ac:dyDescent="0.2">
      <c r="A3645" s="13">
        <v>42522</v>
      </c>
      <c r="B3645">
        <v>2016</v>
      </c>
      <c r="C3645">
        <v>6</v>
      </c>
      <c r="D3645">
        <v>1</v>
      </c>
      <c r="E3645">
        <v>2</v>
      </c>
      <c r="F3645" s="3">
        <f t="shared" si="112"/>
        <v>42522.041666657831</v>
      </c>
      <c r="G3645" s="3">
        <f t="shared" si="113"/>
        <v>42522.083333324495</v>
      </c>
      <c r="H3645" s="6">
        <v>1.75362E-5</v>
      </c>
    </row>
    <row r="3646" spans="1:8" x14ac:dyDescent="0.2">
      <c r="A3646" s="13">
        <v>42522.041666666664</v>
      </c>
      <c r="B3646">
        <v>2016</v>
      </c>
      <c r="C3646">
        <v>6</v>
      </c>
      <c r="D3646">
        <v>1</v>
      </c>
      <c r="E3646">
        <v>3</v>
      </c>
      <c r="F3646" s="3">
        <f t="shared" si="112"/>
        <v>42522.083333324495</v>
      </c>
      <c r="G3646" s="3">
        <f t="shared" si="113"/>
        <v>42522.12499999116</v>
      </c>
      <c r="H3646" s="6">
        <v>1.8459100000000001E-5</v>
      </c>
    </row>
    <row r="3647" spans="1:8" x14ac:dyDescent="0.2">
      <c r="A3647" s="13">
        <v>42522.083333333336</v>
      </c>
      <c r="B3647">
        <v>2016</v>
      </c>
      <c r="C3647">
        <v>6</v>
      </c>
      <c r="D3647">
        <v>1</v>
      </c>
      <c r="E3647">
        <v>4</v>
      </c>
      <c r="F3647" s="3">
        <f t="shared" si="112"/>
        <v>42522.12499999116</v>
      </c>
      <c r="G3647" s="3">
        <f t="shared" si="113"/>
        <v>42522.166666657824</v>
      </c>
      <c r="H3647" s="6">
        <v>2.2201500000000001E-5</v>
      </c>
    </row>
    <row r="3648" spans="1:8" x14ac:dyDescent="0.2">
      <c r="A3648" s="13">
        <v>42522.125</v>
      </c>
      <c r="B3648">
        <v>2016</v>
      </c>
      <c r="C3648">
        <v>6</v>
      </c>
      <c r="D3648">
        <v>1</v>
      </c>
      <c r="E3648">
        <v>5</v>
      </c>
      <c r="F3648" s="3">
        <f t="shared" si="112"/>
        <v>42522.166666657824</v>
      </c>
      <c r="G3648" s="3">
        <f t="shared" si="113"/>
        <v>42522.208333324488</v>
      </c>
      <c r="H3648" s="6">
        <v>3.33173E-5</v>
      </c>
    </row>
    <row r="3649" spans="1:8" x14ac:dyDescent="0.2">
      <c r="A3649" s="13">
        <v>42522.166666666664</v>
      </c>
      <c r="B3649">
        <v>2016</v>
      </c>
      <c r="C3649">
        <v>6</v>
      </c>
      <c r="D3649">
        <v>1</v>
      </c>
      <c r="E3649">
        <v>6</v>
      </c>
      <c r="F3649" s="3">
        <f t="shared" si="112"/>
        <v>42522.208333324488</v>
      </c>
      <c r="G3649" s="3">
        <f t="shared" si="113"/>
        <v>42522.249999991152</v>
      </c>
      <c r="H3649" s="6">
        <v>4.8523399999999997E-5</v>
      </c>
    </row>
    <row r="3650" spans="1:8" x14ac:dyDescent="0.2">
      <c r="A3650" s="13">
        <v>42522.208333333336</v>
      </c>
      <c r="B3650">
        <v>2016</v>
      </c>
      <c r="C3650">
        <v>6</v>
      </c>
      <c r="D3650">
        <v>1</v>
      </c>
      <c r="E3650">
        <v>7</v>
      </c>
      <c r="F3650" s="3">
        <f t="shared" si="112"/>
        <v>42522.249999991152</v>
      </c>
      <c r="G3650" s="3">
        <f t="shared" si="113"/>
        <v>42522.291666657817</v>
      </c>
      <c r="H3650" s="6">
        <v>5.3514599999999998E-5</v>
      </c>
    </row>
    <row r="3651" spans="1:8" x14ac:dyDescent="0.2">
      <c r="A3651" s="13">
        <v>42522.25</v>
      </c>
      <c r="B3651">
        <v>2016</v>
      </c>
      <c r="C3651">
        <v>6</v>
      </c>
      <c r="D3651">
        <v>1</v>
      </c>
      <c r="E3651">
        <v>8</v>
      </c>
      <c r="F3651" s="3">
        <f t="shared" si="112"/>
        <v>42522.291666657817</v>
      </c>
      <c r="G3651" s="3">
        <f t="shared" si="113"/>
        <v>42522.333333324481</v>
      </c>
      <c r="H3651" s="6">
        <v>3.95629E-5</v>
      </c>
    </row>
    <row r="3652" spans="1:8" x14ac:dyDescent="0.2">
      <c r="A3652" s="13">
        <v>42522.291666666664</v>
      </c>
      <c r="B3652">
        <v>2016</v>
      </c>
      <c r="C3652">
        <v>6</v>
      </c>
      <c r="D3652">
        <v>1</v>
      </c>
      <c r="E3652">
        <v>9</v>
      </c>
      <c r="F3652" s="3">
        <f t="shared" ref="F3652:F3715" si="114">G3651</f>
        <v>42522.333333324481</v>
      </c>
      <c r="G3652" s="3">
        <f t="shared" ref="G3652:G3715" si="115">F3652+TIME(1,0,0)</f>
        <v>42522.374999991145</v>
      </c>
      <c r="H3652" s="6">
        <v>3.2601400000000003E-5</v>
      </c>
    </row>
    <row r="3653" spans="1:8" x14ac:dyDescent="0.2">
      <c r="A3653" s="13">
        <v>42522.333333333336</v>
      </c>
      <c r="B3653">
        <v>2016</v>
      </c>
      <c r="C3653">
        <v>6</v>
      </c>
      <c r="D3653">
        <v>1</v>
      </c>
      <c r="E3653">
        <v>10</v>
      </c>
      <c r="F3653" s="3">
        <f t="shared" si="114"/>
        <v>42522.374999991145</v>
      </c>
      <c r="G3653" s="3">
        <f t="shared" si="115"/>
        <v>42522.416666657809</v>
      </c>
      <c r="H3653" s="6">
        <v>2.8966999999999999E-5</v>
      </c>
    </row>
    <row r="3654" spans="1:8" x14ac:dyDescent="0.2">
      <c r="A3654" s="13">
        <v>42522.375</v>
      </c>
      <c r="B3654">
        <v>2016</v>
      </c>
      <c r="C3654">
        <v>6</v>
      </c>
      <c r="D3654">
        <v>1</v>
      </c>
      <c r="E3654">
        <v>11</v>
      </c>
      <c r="F3654" s="3">
        <f t="shared" si="114"/>
        <v>42522.416666657809</v>
      </c>
      <c r="G3654" s="3">
        <f t="shared" si="115"/>
        <v>42522.458333324474</v>
      </c>
      <c r="H3654" s="6">
        <v>2.45562E-5</v>
      </c>
    </row>
    <row r="3655" spans="1:8" x14ac:dyDescent="0.2">
      <c r="A3655" s="13">
        <v>42522.416666666664</v>
      </c>
      <c r="B3655">
        <v>2016</v>
      </c>
      <c r="C3655">
        <v>6</v>
      </c>
      <c r="D3655">
        <v>1</v>
      </c>
      <c r="E3655">
        <v>12</v>
      </c>
      <c r="F3655" s="3">
        <f t="shared" si="114"/>
        <v>42522.458333324474</v>
      </c>
      <c r="G3655" s="3">
        <f t="shared" si="115"/>
        <v>42522.499999991138</v>
      </c>
      <c r="H3655" s="6">
        <v>2.7871000000000001E-5</v>
      </c>
    </row>
    <row r="3656" spans="1:8" x14ac:dyDescent="0.2">
      <c r="A3656" s="13">
        <v>42522.458333333336</v>
      </c>
      <c r="B3656">
        <v>2016</v>
      </c>
      <c r="C3656">
        <v>6</v>
      </c>
      <c r="D3656">
        <v>1</v>
      </c>
      <c r="E3656">
        <v>13</v>
      </c>
      <c r="F3656" s="3">
        <f t="shared" si="114"/>
        <v>42522.499999991138</v>
      </c>
      <c r="G3656" s="3">
        <f t="shared" si="115"/>
        <v>42522.541666657802</v>
      </c>
      <c r="H3656" s="6">
        <v>2.67719E-5</v>
      </c>
    </row>
    <row r="3657" spans="1:8" x14ac:dyDescent="0.2">
      <c r="A3657" s="13">
        <v>42522.5</v>
      </c>
      <c r="B3657">
        <v>2016</v>
      </c>
      <c r="C3657">
        <v>6</v>
      </c>
      <c r="D3657">
        <v>1</v>
      </c>
      <c r="E3657">
        <v>14</v>
      </c>
      <c r="F3657" s="3">
        <f t="shared" si="114"/>
        <v>42522.541666657802</v>
      </c>
      <c r="G3657" s="3">
        <f t="shared" si="115"/>
        <v>42522.583333324466</v>
      </c>
      <c r="H3657" s="6">
        <v>2.3787399999999999E-5</v>
      </c>
    </row>
    <row r="3658" spans="1:8" x14ac:dyDescent="0.2">
      <c r="A3658" s="13">
        <v>42522.541666666664</v>
      </c>
      <c r="B3658">
        <v>2016</v>
      </c>
      <c r="C3658">
        <v>6</v>
      </c>
      <c r="D3658">
        <v>1</v>
      </c>
      <c r="E3658">
        <v>15</v>
      </c>
      <c r="F3658" s="3">
        <f t="shared" si="114"/>
        <v>42522.583333324466</v>
      </c>
      <c r="G3658" s="3">
        <f t="shared" si="115"/>
        <v>42522.624999991131</v>
      </c>
      <c r="H3658" s="6">
        <v>2.2627900000000001E-5</v>
      </c>
    </row>
    <row r="3659" spans="1:8" x14ac:dyDescent="0.2">
      <c r="A3659" s="13">
        <v>42522.583333333336</v>
      </c>
      <c r="B3659">
        <v>2016</v>
      </c>
      <c r="C3659">
        <v>6</v>
      </c>
      <c r="D3659">
        <v>1</v>
      </c>
      <c r="E3659">
        <v>16</v>
      </c>
      <c r="F3659" s="3">
        <f t="shared" si="114"/>
        <v>42522.624999991131</v>
      </c>
      <c r="G3659" s="3">
        <f t="shared" si="115"/>
        <v>42522.666666657795</v>
      </c>
      <c r="H3659" s="6">
        <v>2.4972599999999999E-5</v>
      </c>
    </row>
    <row r="3660" spans="1:8" x14ac:dyDescent="0.2">
      <c r="A3660" s="13">
        <v>42522.625</v>
      </c>
      <c r="B3660">
        <v>2016</v>
      </c>
      <c r="C3660">
        <v>6</v>
      </c>
      <c r="D3660">
        <v>1</v>
      </c>
      <c r="E3660">
        <v>17</v>
      </c>
      <c r="F3660" s="3">
        <f t="shared" si="114"/>
        <v>42522.666666657795</v>
      </c>
      <c r="G3660" s="3">
        <f t="shared" si="115"/>
        <v>42522.708333324459</v>
      </c>
      <c r="H3660" s="6">
        <v>2.85782E-5</v>
      </c>
    </row>
    <row r="3661" spans="1:8" x14ac:dyDescent="0.2">
      <c r="A3661" s="13">
        <v>42522.666666666664</v>
      </c>
      <c r="B3661">
        <v>2016</v>
      </c>
      <c r="C3661">
        <v>6</v>
      </c>
      <c r="D3661">
        <v>1</v>
      </c>
      <c r="E3661">
        <v>18</v>
      </c>
      <c r="F3661" s="3">
        <f t="shared" si="114"/>
        <v>42522.708333324459</v>
      </c>
      <c r="G3661" s="3">
        <f t="shared" si="115"/>
        <v>42522.749999991123</v>
      </c>
      <c r="H3661" s="6">
        <v>3.2459100000000002E-5</v>
      </c>
    </row>
    <row r="3662" spans="1:8" x14ac:dyDescent="0.2">
      <c r="A3662" s="13">
        <v>42522.708333333336</v>
      </c>
      <c r="B3662">
        <v>2016</v>
      </c>
      <c r="C3662">
        <v>6</v>
      </c>
      <c r="D3662">
        <v>1</v>
      </c>
      <c r="E3662">
        <v>19</v>
      </c>
      <c r="F3662" s="3">
        <f t="shared" si="114"/>
        <v>42522.749999991123</v>
      </c>
      <c r="G3662" s="3">
        <f t="shared" si="115"/>
        <v>42522.791666657788</v>
      </c>
      <c r="H3662" s="6">
        <v>3.4482600000000001E-5</v>
      </c>
    </row>
    <row r="3663" spans="1:8" x14ac:dyDescent="0.2">
      <c r="A3663" s="13">
        <v>42522.75</v>
      </c>
      <c r="B3663">
        <v>2016</v>
      </c>
      <c r="C3663">
        <v>6</v>
      </c>
      <c r="D3663">
        <v>1</v>
      </c>
      <c r="E3663">
        <v>20</v>
      </c>
      <c r="F3663" s="3">
        <f t="shared" si="114"/>
        <v>42522.791666657788</v>
      </c>
      <c r="G3663" s="3">
        <f t="shared" si="115"/>
        <v>42522.833333324452</v>
      </c>
      <c r="H3663" s="6">
        <v>3.4441099999999998E-5</v>
      </c>
    </row>
    <row r="3664" spans="1:8" x14ac:dyDescent="0.2">
      <c r="A3664" s="13">
        <v>42522.791666666664</v>
      </c>
      <c r="B3664">
        <v>2016</v>
      </c>
      <c r="C3664">
        <v>6</v>
      </c>
      <c r="D3664">
        <v>1</v>
      </c>
      <c r="E3664">
        <v>21</v>
      </c>
      <c r="F3664" s="3">
        <f t="shared" si="114"/>
        <v>42522.833333324452</v>
      </c>
      <c r="G3664" s="3">
        <f t="shared" si="115"/>
        <v>42522.874999991116</v>
      </c>
      <c r="H3664" s="6">
        <v>2.9919700000000001E-5</v>
      </c>
    </row>
    <row r="3665" spans="1:8" x14ac:dyDescent="0.2">
      <c r="A3665" s="13">
        <v>42522.833333333336</v>
      </c>
      <c r="B3665">
        <v>2016</v>
      </c>
      <c r="C3665">
        <v>6</v>
      </c>
      <c r="D3665">
        <v>1</v>
      </c>
      <c r="E3665">
        <v>22</v>
      </c>
      <c r="F3665" s="3">
        <f t="shared" si="114"/>
        <v>42522.874999991116</v>
      </c>
      <c r="G3665" s="3">
        <f t="shared" si="115"/>
        <v>42522.91666665778</v>
      </c>
      <c r="H3665" s="6">
        <v>2.3784599999999999E-5</v>
      </c>
    </row>
    <row r="3666" spans="1:8" x14ac:dyDescent="0.2">
      <c r="A3666" s="13">
        <v>42522.875</v>
      </c>
      <c r="B3666">
        <v>2016</v>
      </c>
      <c r="C3666">
        <v>6</v>
      </c>
      <c r="D3666">
        <v>1</v>
      </c>
      <c r="E3666">
        <v>23</v>
      </c>
      <c r="F3666" s="3">
        <f t="shared" si="114"/>
        <v>42522.91666665778</v>
      </c>
      <c r="G3666" s="3">
        <f t="shared" si="115"/>
        <v>42522.958333324445</v>
      </c>
      <c r="H3666" s="6">
        <v>1.8726300000000001E-5</v>
      </c>
    </row>
    <row r="3667" spans="1:8" x14ac:dyDescent="0.2">
      <c r="A3667" s="13">
        <v>42522.916666666664</v>
      </c>
      <c r="B3667">
        <v>2016</v>
      </c>
      <c r="C3667">
        <v>6</v>
      </c>
      <c r="D3667">
        <v>2</v>
      </c>
      <c r="E3667">
        <v>0</v>
      </c>
      <c r="F3667" s="3">
        <f t="shared" si="114"/>
        <v>42522.958333324445</v>
      </c>
      <c r="G3667" s="3">
        <f t="shared" si="115"/>
        <v>42522.999999991109</v>
      </c>
      <c r="H3667" s="6">
        <v>1.72319E-5</v>
      </c>
    </row>
    <row r="3668" spans="1:8" x14ac:dyDescent="0.2">
      <c r="A3668" s="13">
        <v>42522.958333333336</v>
      </c>
      <c r="B3668">
        <v>2016</v>
      </c>
      <c r="C3668">
        <v>6</v>
      </c>
      <c r="D3668">
        <v>2</v>
      </c>
      <c r="E3668">
        <v>1</v>
      </c>
      <c r="F3668" s="3">
        <f t="shared" si="114"/>
        <v>42522.999999991109</v>
      </c>
      <c r="G3668" s="3">
        <f t="shared" si="115"/>
        <v>42523.041666657773</v>
      </c>
      <c r="H3668" s="6">
        <v>1.6776300000000001E-5</v>
      </c>
    </row>
    <row r="3669" spans="1:8" x14ac:dyDescent="0.2">
      <c r="A3669" s="13">
        <v>42523</v>
      </c>
      <c r="B3669">
        <v>2016</v>
      </c>
      <c r="C3669">
        <v>6</v>
      </c>
      <c r="D3669">
        <v>2</v>
      </c>
      <c r="E3669">
        <v>2</v>
      </c>
      <c r="F3669" s="3">
        <f t="shared" si="114"/>
        <v>42523.041666657773</v>
      </c>
      <c r="G3669" s="3">
        <f t="shared" si="115"/>
        <v>42523.083333324437</v>
      </c>
      <c r="H3669" s="6">
        <v>1.7226799999999999E-5</v>
      </c>
    </row>
    <row r="3670" spans="1:8" x14ac:dyDescent="0.2">
      <c r="A3670" s="13">
        <v>42523.041666666664</v>
      </c>
      <c r="B3670">
        <v>2016</v>
      </c>
      <c r="C3670">
        <v>6</v>
      </c>
      <c r="D3670">
        <v>2</v>
      </c>
      <c r="E3670">
        <v>3</v>
      </c>
      <c r="F3670" s="3">
        <f t="shared" si="114"/>
        <v>42523.083333324437</v>
      </c>
      <c r="G3670" s="3">
        <f t="shared" si="115"/>
        <v>42523.124999991102</v>
      </c>
      <c r="H3670" s="6">
        <v>1.8116799999999999E-5</v>
      </c>
    </row>
    <row r="3671" spans="1:8" x14ac:dyDescent="0.2">
      <c r="A3671" s="13">
        <v>42523.083333333336</v>
      </c>
      <c r="B3671">
        <v>2016</v>
      </c>
      <c r="C3671">
        <v>6</v>
      </c>
      <c r="D3671">
        <v>2</v>
      </c>
      <c r="E3671">
        <v>4</v>
      </c>
      <c r="F3671" s="3">
        <f t="shared" si="114"/>
        <v>42523.124999991102</v>
      </c>
      <c r="G3671" s="3">
        <f t="shared" si="115"/>
        <v>42523.166666657766</v>
      </c>
      <c r="H3671" s="6">
        <v>2.1776700000000001E-5</v>
      </c>
    </row>
    <row r="3672" spans="1:8" x14ac:dyDescent="0.2">
      <c r="A3672" s="13">
        <v>42523.125</v>
      </c>
      <c r="B3672">
        <v>2016</v>
      </c>
      <c r="C3672">
        <v>6</v>
      </c>
      <c r="D3672">
        <v>2</v>
      </c>
      <c r="E3672">
        <v>5</v>
      </c>
      <c r="F3672" s="3">
        <f t="shared" si="114"/>
        <v>42523.166666657766</v>
      </c>
      <c r="G3672" s="3">
        <f t="shared" si="115"/>
        <v>42523.20833332443</v>
      </c>
      <c r="H3672" s="6">
        <v>3.2604899999999997E-5</v>
      </c>
    </row>
    <row r="3673" spans="1:8" x14ac:dyDescent="0.2">
      <c r="A3673" s="13">
        <v>42523.166666666664</v>
      </c>
      <c r="B3673">
        <v>2016</v>
      </c>
      <c r="C3673">
        <v>6</v>
      </c>
      <c r="D3673">
        <v>2</v>
      </c>
      <c r="E3673">
        <v>6</v>
      </c>
      <c r="F3673" s="3">
        <f t="shared" si="114"/>
        <v>42523.20833332443</v>
      </c>
      <c r="G3673" s="3">
        <f t="shared" si="115"/>
        <v>42523.249999991094</v>
      </c>
      <c r="H3673" s="6">
        <v>4.7068299999999998E-5</v>
      </c>
    </row>
    <row r="3674" spans="1:8" x14ac:dyDescent="0.2">
      <c r="A3674" s="13">
        <v>42523.208333333336</v>
      </c>
      <c r="B3674">
        <v>2016</v>
      </c>
      <c r="C3674">
        <v>6</v>
      </c>
      <c r="D3674">
        <v>2</v>
      </c>
      <c r="E3674">
        <v>7</v>
      </c>
      <c r="F3674" s="3">
        <f t="shared" si="114"/>
        <v>42523.249999991094</v>
      </c>
      <c r="G3674" s="3">
        <f t="shared" si="115"/>
        <v>42523.291666657758</v>
      </c>
      <c r="H3674" s="6">
        <v>5.1826100000000002E-5</v>
      </c>
    </row>
    <row r="3675" spans="1:8" x14ac:dyDescent="0.2">
      <c r="A3675" s="13">
        <v>42523.25</v>
      </c>
      <c r="B3675">
        <v>2016</v>
      </c>
      <c r="C3675">
        <v>6</v>
      </c>
      <c r="D3675">
        <v>2</v>
      </c>
      <c r="E3675">
        <v>8</v>
      </c>
      <c r="F3675" s="3">
        <f t="shared" si="114"/>
        <v>42523.291666657758</v>
      </c>
      <c r="G3675" s="3">
        <f t="shared" si="115"/>
        <v>42523.333333324423</v>
      </c>
      <c r="H3675" s="6">
        <v>3.8127799999999998E-5</v>
      </c>
    </row>
    <row r="3676" spans="1:8" x14ac:dyDescent="0.2">
      <c r="A3676" s="13">
        <v>42523.291666666664</v>
      </c>
      <c r="B3676">
        <v>2016</v>
      </c>
      <c r="C3676">
        <v>6</v>
      </c>
      <c r="D3676">
        <v>2</v>
      </c>
      <c r="E3676">
        <v>9</v>
      </c>
      <c r="F3676" s="3">
        <f t="shared" si="114"/>
        <v>42523.333333324423</v>
      </c>
      <c r="G3676" s="3">
        <f t="shared" si="115"/>
        <v>42523.374999991087</v>
      </c>
      <c r="H3676" s="6">
        <v>3.15092E-5</v>
      </c>
    </row>
    <row r="3677" spans="1:8" x14ac:dyDescent="0.2">
      <c r="A3677" s="13">
        <v>42523.333333333336</v>
      </c>
      <c r="B3677">
        <v>2016</v>
      </c>
      <c r="C3677">
        <v>6</v>
      </c>
      <c r="D3677">
        <v>2</v>
      </c>
      <c r="E3677">
        <v>10</v>
      </c>
      <c r="F3677" s="3">
        <f t="shared" si="114"/>
        <v>42523.374999991087</v>
      </c>
      <c r="G3677" s="3">
        <f t="shared" si="115"/>
        <v>42523.416666657751</v>
      </c>
      <c r="H3677" s="6">
        <v>2.8011799999999998E-5</v>
      </c>
    </row>
    <row r="3678" spans="1:8" x14ac:dyDescent="0.2">
      <c r="A3678" s="13">
        <v>42523.375</v>
      </c>
      <c r="B3678">
        <v>2016</v>
      </c>
      <c r="C3678">
        <v>6</v>
      </c>
      <c r="D3678">
        <v>2</v>
      </c>
      <c r="E3678">
        <v>11</v>
      </c>
      <c r="F3678" s="3">
        <f t="shared" si="114"/>
        <v>42523.416666657751</v>
      </c>
      <c r="G3678" s="3">
        <f t="shared" si="115"/>
        <v>42523.458333324415</v>
      </c>
      <c r="H3678" s="6">
        <v>2.3656199999999999E-5</v>
      </c>
    </row>
    <row r="3679" spans="1:8" x14ac:dyDescent="0.2">
      <c r="A3679" s="13">
        <v>42523.416666666664</v>
      </c>
      <c r="B3679">
        <v>2016</v>
      </c>
      <c r="C3679">
        <v>6</v>
      </c>
      <c r="D3679">
        <v>2</v>
      </c>
      <c r="E3679">
        <v>12</v>
      </c>
      <c r="F3679" s="3">
        <f t="shared" si="114"/>
        <v>42523.458333324415</v>
      </c>
      <c r="G3679" s="3">
        <f t="shared" si="115"/>
        <v>42523.49999999108</v>
      </c>
      <c r="H3679" s="6">
        <v>2.7876099999999999E-5</v>
      </c>
    </row>
    <row r="3680" spans="1:8" x14ac:dyDescent="0.2">
      <c r="A3680" s="13">
        <v>42523.458333333336</v>
      </c>
      <c r="B3680">
        <v>2016</v>
      </c>
      <c r="C3680">
        <v>6</v>
      </c>
      <c r="D3680">
        <v>2</v>
      </c>
      <c r="E3680">
        <v>13</v>
      </c>
      <c r="F3680" s="3">
        <f t="shared" si="114"/>
        <v>42523.49999999108</v>
      </c>
      <c r="G3680" s="3">
        <f t="shared" si="115"/>
        <v>42523.541666657744</v>
      </c>
      <c r="H3680" s="6">
        <v>2.64287E-5</v>
      </c>
    </row>
    <row r="3681" spans="1:8" x14ac:dyDescent="0.2">
      <c r="A3681" s="13">
        <v>42523.5</v>
      </c>
      <c r="B3681">
        <v>2016</v>
      </c>
      <c r="C3681">
        <v>6</v>
      </c>
      <c r="D3681">
        <v>2</v>
      </c>
      <c r="E3681">
        <v>14</v>
      </c>
      <c r="F3681" s="3">
        <f t="shared" si="114"/>
        <v>42523.541666657744</v>
      </c>
      <c r="G3681" s="3">
        <f t="shared" si="115"/>
        <v>42523.583333324408</v>
      </c>
      <c r="H3681" s="6">
        <v>2.33447E-5</v>
      </c>
    </row>
    <row r="3682" spans="1:8" x14ac:dyDescent="0.2">
      <c r="A3682" s="13">
        <v>42523.541666666664</v>
      </c>
      <c r="B3682">
        <v>2016</v>
      </c>
      <c r="C3682">
        <v>6</v>
      </c>
      <c r="D3682">
        <v>2</v>
      </c>
      <c r="E3682">
        <v>15</v>
      </c>
      <c r="F3682" s="3">
        <f t="shared" si="114"/>
        <v>42523.583333324408</v>
      </c>
      <c r="G3682" s="3">
        <f t="shared" si="115"/>
        <v>42523.624999991072</v>
      </c>
      <c r="H3682" s="6">
        <v>2.2131199999999999E-5</v>
      </c>
    </row>
    <row r="3683" spans="1:8" x14ac:dyDescent="0.2">
      <c r="A3683" s="13">
        <v>42523.583333333336</v>
      </c>
      <c r="B3683">
        <v>2016</v>
      </c>
      <c r="C3683">
        <v>6</v>
      </c>
      <c r="D3683">
        <v>2</v>
      </c>
      <c r="E3683">
        <v>16</v>
      </c>
      <c r="F3683" s="3">
        <f t="shared" si="114"/>
        <v>42523.624999991072</v>
      </c>
      <c r="G3683" s="3">
        <f t="shared" si="115"/>
        <v>42523.666666657737</v>
      </c>
      <c r="H3683" s="6">
        <v>2.4332500000000001E-5</v>
      </c>
    </row>
    <row r="3684" spans="1:8" x14ac:dyDescent="0.2">
      <c r="A3684" s="13">
        <v>42523.625</v>
      </c>
      <c r="B3684">
        <v>2016</v>
      </c>
      <c r="C3684">
        <v>6</v>
      </c>
      <c r="D3684">
        <v>2</v>
      </c>
      <c r="E3684">
        <v>17</v>
      </c>
      <c r="F3684" s="3">
        <f t="shared" si="114"/>
        <v>42523.666666657737</v>
      </c>
      <c r="G3684" s="3">
        <f t="shared" si="115"/>
        <v>42523.708333324401</v>
      </c>
      <c r="H3684" s="6">
        <v>2.7782700000000001E-5</v>
      </c>
    </row>
    <row r="3685" spans="1:8" x14ac:dyDescent="0.2">
      <c r="A3685" s="13">
        <v>42523.666666666664</v>
      </c>
      <c r="B3685">
        <v>2016</v>
      </c>
      <c r="C3685">
        <v>6</v>
      </c>
      <c r="D3685">
        <v>2</v>
      </c>
      <c r="E3685">
        <v>18</v>
      </c>
      <c r="F3685" s="3">
        <f t="shared" si="114"/>
        <v>42523.708333324401</v>
      </c>
      <c r="G3685" s="3">
        <f t="shared" si="115"/>
        <v>42523.749999991065</v>
      </c>
      <c r="H3685" s="6">
        <v>3.1492499999999997E-5</v>
      </c>
    </row>
    <row r="3686" spans="1:8" x14ac:dyDescent="0.2">
      <c r="A3686" s="13">
        <v>42523.708333333336</v>
      </c>
      <c r="B3686">
        <v>2016</v>
      </c>
      <c r="C3686">
        <v>6</v>
      </c>
      <c r="D3686">
        <v>2</v>
      </c>
      <c r="E3686">
        <v>19</v>
      </c>
      <c r="F3686" s="3">
        <f t="shared" si="114"/>
        <v>42523.749999991065</v>
      </c>
      <c r="G3686" s="3">
        <f t="shared" si="115"/>
        <v>42523.791666657729</v>
      </c>
      <c r="H3686" s="6">
        <v>3.3492399999999998E-5</v>
      </c>
    </row>
    <row r="3687" spans="1:8" x14ac:dyDescent="0.2">
      <c r="A3687" s="13">
        <v>42523.75</v>
      </c>
      <c r="B3687">
        <v>2016</v>
      </c>
      <c r="C3687">
        <v>6</v>
      </c>
      <c r="D3687">
        <v>2</v>
      </c>
      <c r="E3687">
        <v>20</v>
      </c>
      <c r="F3687" s="3">
        <f t="shared" si="114"/>
        <v>42523.791666657729</v>
      </c>
      <c r="G3687" s="3">
        <f t="shared" si="115"/>
        <v>42523.833333324394</v>
      </c>
      <c r="H3687" s="6">
        <v>3.3495699999999998E-5</v>
      </c>
    </row>
    <row r="3688" spans="1:8" x14ac:dyDescent="0.2">
      <c r="A3688" s="13">
        <v>42523.791666666664</v>
      </c>
      <c r="B3688">
        <v>2016</v>
      </c>
      <c r="C3688">
        <v>6</v>
      </c>
      <c r="D3688">
        <v>2</v>
      </c>
      <c r="E3688">
        <v>21</v>
      </c>
      <c r="F3688" s="3">
        <f t="shared" si="114"/>
        <v>42523.833333324394</v>
      </c>
      <c r="G3688" s="3">
        <f t="shared" si="115"/>
        <v>42523.874999991058</v>
      </c>
      <c r="H3688" s="6">
        <v>2.90955E-5</v>
      </c>
    </row>
    <row r="3689" spans="1:8" x14ac:dyDescent="0.2">
      <c r="A3689" s="13">
        <v>42523.833333333336</v>
      </c>
      <c r="B3689">
        <v>2016</v>
      </c>
      <c r="C3689">
        <v>6</v>
      </c>
      <c r="D3689">
        <v>2</v>
      </c>
      <c r="E3689">
        <v>22</v>
      </c>
      <c r="F3689" s="3">
        <f t="shared" si="114"/>
        <v>42523.874999991058</v>
      </c>
      <c r="G3689" s="3">
        <f t="shared" si="115"/>
        <v>42523.916666657722</v>
      </c>
      <c r="H3689" s="6">
        <v>2.3385999999999999E-5</v>
      </c>
    </row>
    <row r="3690" spans="1:8" x14ac:dyDescent="0.2">
      <c r="A3690" s="13">
        <v>42523.875</v>
      </c>
      <c r="B3690">
        <v>2016</v>
      </c>
      <c r="C3690">
        <v>6</v>
      </c>
      <c r="D3690">
        <v>2</v>
      </c>
      <c r="E3690">
        <v>23</v>
      </c>
      <c r="F3690" s="3">
        <f t="shared" si="114"/>
        <v>42523.916666657722</v>
      </c>
      <c r="G3690" s="3">
        <f t="shared" si="115"/>
        <v>42523.958333324386</v>
      </c>
      <c r="H3690" s="6">
        <v>1.8331200000000002E-5</v>
      </c>
    </row>
    <row r="3691" spans="1:8" x14ac:dyDescent="0.2">
      <c r="A3691" s="13">
        <v>42523.916666666664</v>
      </c>
      <c r="B3691">
        <v>2016</v>
      </c>
      <c r="C3691">
        <v>6</v>
      </c>
      <c r="D3691">
        <v>3</v>
      </c>
      <c r="E3691">
        <v>0</v>
      </c>
      <c r="F3691" s="3">
        <f t="shared" si="114"/>
        <v>42523.958333324386</v>
      </c>
      <c r="G3691" s="3">
        <f t="shared" si="115"/>
        <v>42523.999999991051</v>
      </c>
      <c r="H3691" s="6">
        <v>1.68794E-5</v>
      </c>
    </row>
    <row r="3692" spans="1:8" x14ac:dyDescent="0.2">
      <c r="A3692" s="13">
        <v>42523.958333333336</v>
      </c>
      <c r="B3692">
        <v>2016</v>
      </c>
      <c r="C3692">
        <v>6</v>
      </c>
      <c r="D3692">
        <v>3</v>
      </c>
      <c r="E3692">
        <v>1</v>
      </c>
      <c r="F3692" s="3">
        <f t="shared" si="114"/>
        <v>42523.999999991051</v>
      </c>
      <c r="G3692" s="3">
        <f t="shared" si="115"/>
        <v>42524.041666657715</v>
      </c>
      <c r="H3692" s="6">
        <v>1.6450600000000001E-5</v>
      </c>
    </row>
    <row r="3693" spans="1:8" x14ac:dyDescent="0.2">
      <c r="A3693" s="13">
        <v>42524</v>
      </c>
      <c r="B3693">
        <v>2016</v>
      </c>
      <c r="C3693">
        <v>6</v>
      </c>
      <c r="D3693">
        <v>3</v>
      </c>
      <c r="E3693">
        <v>2</v>
      </c>
      <c r="F3693" s="3">
        <f t="shared" si="114"/>
        <v>42524.041666657715</v>
      </c>
      <c r="G3693" s="3">
        <f t="shared" si="115"/>
        <v>42524.083333324379</v>
      </c>
      <c r="H3693" s="6">
        <v>1.6922399999999999E-5</v>
      </c>
    </row>
    <row r="3694" spans="1:8" x14ac:dyDescent="0.2">
      <c r="A3694" s="13">
        <v>42524.041666666664</v>
      </c>
      <c r="B3694">
        <v>2016</v>
      </c>
      <c r="C3694">
        <v>6</v>
      </c>
      <c r="D3694">
        <v>3</v>
      </c>
      <c r="E3694">
        <v>3</v>
      </c>
      <c r="F3694" s="3">
        <f t="shared" si="114"/>
        <v>42524.083333324379</v>
      </c>
      <c r="G3694" s="3">
        <f t="shared" si="115"/>
        <v>42524.124999991043</v>
      </c>
      <c r="H3694" s="6">
        <v>1.7779600000000002E-5</v>
      </c>
    </row>
    <row r="3695" spans="1:8" x14ac:dyDescent="0.2">
      <c r="A3695" s="13">
        <v>42524.083333333336</v>
      </c>
      <c r="B3695">
        <v>2016</v>
      </c>
      <c r="C3695">
        <v>6</v>
      </c>
      <c r="D3695">
        <v>3</v>
      </c>
      <c r="E3695">
        <v>4</v>
      </c>
      <c r="F3695" s="3">
        <f t="shared" si="114"/>
        <v>42524.124999991043</v>
      </c>
      <c r="G3695" s="3">
        <f t="shared" si="115"/>
        <v>42524.166666657708</v>
      </c>
      <c r="H3695" s="6">
        <v>2.13575E-5</v>
      </c>
    </row>
    <row r="3696" spans="1:8" x14ac:dyDescent="0.2">
      <c r="A3696" s="13">
        <v>42524.125</v>
      </c>
      <c r="B3696">
        <v>2016</v>
      </c>
      <c r="C3696">
        <v>6</v>
      </c>
      <c r="D3696">
        <v>3</v>
      </c>
      <c r="E3696">
        <v>5</v>
      </c>
      <c r="F3696" s="3">
        <f t="shared" si="114"/>
        <v>42524.166666657708</v>
      </c>
      <c r="G3696" s="3">
        <f t="shared" si="115"/>
        <v>42524.208333324372</v>
      </c>
      <c r="H3696" s="6">
        <v>3.1898299999999999E-5</v>
      </c>
    </row>
    <row r="3697" spans="1:8" x14ac:dyDescent="0.2">
      <c r="A3697" s="13">
        <v>42524.166666666664</v>
      </c>
      <c r="B3697">
        <v>2016</v>
      </c>
      <c r="C3697">
        <v>6</v>
      </c>
      <c r="D3697">
        <v>3</v>
      </c>
      <c r="E3697">
        <v>6</v>
      </c>
      <c r="F3697" s="3">
        <f t="shared" si="114"/>
        <v>42524.208333324372</v>
      </c>
      <c r="G3697" s="3">
        <f t="shared" si="115"/>
        <v>42524.249999991036</v>
      </c>
      <c r="H3697" s="6">
        <v>4.5713100000000001E-5</v>
      </c>
    </row>
    <row r="3698" spans="1:8" x14ac:dyDescent="0.2">
      <c r="A3698" s="13">
        <v>42524.208333333336</v>
      </c>
      <c r="B3698">
        <v>2016</v>
      </c>
      <c r="C3698">
        <v>6</v>
      </c>
      <c r="D3698">
        <v>3</v>
      </c>
      <c r="E3698">
        <v>7</v>
      </c>
      <c r="F3698" s="3">
        <f t="shared" si="114"/>
        <v>42524.249999991036</v>
      </c>
      <c r="G3698" s="3">
        <f t="shared" si="115"/>
        <v>42524.2916666577</v>
      </c>
      <c r="H3698" s="6">
        <v>5.02553E-5</v>
      </c>
    </row>
    <row r="3699" spans="1:8" x14ac:dyDescent="0.2">
      <c r="A3699" s="13">
        <v>42524.25</v>
      </c>
      <c r="B3699">
        <v>2016</v>
      </c>
      <c r="C3699">
        <v>6</v>
      </c>
      <c r="D3699">
        <v>3</v>
      </c>
      <c r="E3699">
        <v>8</v>
      </c>
      <c r="F3699" s="3">
        <f t="shared" si="114"/>
        <v>42524.2916666577</v>
      </c>
      <c r="G3699" s="3">
        <f t="shared" si="115"/>
        <v>42524.333333324365</v>
      </c>
      <c r="H3699" s="6">
        <v>3.7231799999999998E-5</v>
      </c>
    </row>
    <row r="3700" spans="1:8" x14ac:dyDescent="0.2">
      <c r="A3700" s="13">
        <v>42524.291666666664</v>
      </c>
      <c r="B3700">
        <v>2016</v>
      </c>
      <c r="C3700">
        <v>6</v>
      </c>
      <c r="D3700">
        <v>3</v>
      </c>
      <c r="E3700">
        <v>9</v>
      </c>
      <c r="F3700" s="3">
        <f t="shared" si="114"/>
        <v>42524.333333324365</v>
      </c>
      <c r="G3700" s="3">
        <f t="shared" si="115"/>
        <v>42524.374999991029</v>
      </c>
      <c r="H3700" s="6">
        <v>3.1186399999999997E-5</v>
      </c>
    </row>
    <row r="3701" spans="1:8" x14ac:dyDescent="0.2">
      <c r="A3701" s="13">
        <v>42524.333333333336</v>
      </c>
      <c r="B3701">
        <v>2016</v>
      </c>
      <c r="C3701">
        <v>6</v>
      </c>
      <c r="D3701">
        <v>3</v>
      </c>
      <c r="E3701">
        <v>10</v>
      </c>
      <c r="F3701" s="3">
        <f t="shared" si="114"/>
        <v>42524.374999991029</v>
      </c>
      <c r="G3701" s="3">
        <f t="shared" si="115"/>
        <v>42524.416666657693</v>
      </c>
      <c r="H3701" s="6">
        <v>2.7273100000000002E-5</v>
      </c>
    </row>
    <row r="3702" spans="1:8" x14ac:dyDescent="0.2">
      <c r="A3702" s="13">
        <v>42524.375</v>
      </c>
      <c r="B3702">
        <v>2016</v>
      </c>
      <c r="C3702">
        <v>6</v>
      </c>
      <c r="D3702">
        <v>3</v>
      </c>
      <c r="E3702">
        <v>11</v>
      </c>
      <c r="F3702" s="3">
        <f t="shared" si="114"/>
        <v>42524.416666657693</v>
      </c>
      <c r="G3702" s="3">
        <f t="shared" si="115"/>
        <v>42524.458333324357</v>
      </c>
      <c r="H3702" s="6">
        <v>2.3148800000000001E-5</v>
      </c>
    </row>
    <row r="3703" spans="1:8" x14ac:dyDescent="0.2">
      <c r="A3703" s="13">
        <v>42524.416666666664</v>
      </c>
      <c r="B3703">
        <v>2016</v>
      </c>
      <c r="C3703">
        <v>6</v>
      </c>
      <c r="D3703">
        <v>3</v>
      </c>
      <c r="E3703">
        <v>12</v>
      </c>
      <c r="F3703" s="3">
        <f t="shared" si="114"/>
        <v>42524.458333324357</v>
      </c>
      <c r="G3703" s="3">
        <f t="shared" si="115"/>
        <v>42524.499999991021</v>
      </c>
      <c r="H3703" s="6">
        <v>2.77902E-5</v>
      </c>
    </row>
    <row r="3704" spans="1:8" x14ac:dyDescent="0.2">
      <c r="A3704" s="13">
        <v>42524.458333333336</v>
      </c>
      <c r="B3704">
        <v>2016</v>
      </c>
      <c r="C3704">
        <v>6</v>
      </c>
      <c r="D3704">
        <v>3</v>
      </c>
      <c r="E3704">
        <v>13</v>
      </c>
      <c r="F3704" s="3">
        <f t="shared" si="114"/>
        <v>42524.499999991021</v>
      </c>
      <c r="G3704" s="3">
        <f t="shared" si="115"/>
        <v>42524.541666657686</v>
      </c>
      <c r="H3704" s="6">
        <v>2.65599E-5</v>
      </c>
    </row>
    <row r="3705" spans="1:8" x14ac:dyDescent="0.2">
      <c r="A3705" s="13">
        <v>42524.5</v>
      </c>
      <c r="B3705">
        <v>2016</v>
      </c>
      <c r="C3705">
        <v>6</v>
      </c>
      <c r="D3705">
        <v>3</v>
      </c>
      <c r="E3705">
        <v>14</v>
      </c>
      <c r="F3705" s="3">
        <f t="shared" si="114"/>
        <v>42524.541666657686</v>
      </c>
      <c r="G3705" s="3">
        <f t="shared" si="115"/>
        <v>42524.58333332435</v>
      </c>
      <c r="H3705" s="6">
        <v>2.31313E-5</v>
      </c>
    </row>
    <row r="3706" spans="1:8" x14ac:dyDescent="0.2">
      <c r="A3706" s="13">
        <v>42524.541666666664</v>
      </c>
      <c r="B3706">
        <v>2016</v>
      </c>
      <c r="C3706">
        <v>6</v>
      </c>
      <c r="D3706">
        <v>3</v>
      </c>
      <c r="E3706">
        <v>15</v>
      </c>
      <c r="F3706" s="3">
        <f t="shared" si="114"/>
        <v>42524.58333332435</v>
      </c>
      <c r="G3706" s="3">
        <f t="shared" si="115"/>
        <v>42524.624999991014</v>
      </c>
      <c r="H3706" s="6">
        <v>2.22059E-5</v>
      </c>
    </row>
    <row r="3707" spans="1:8" x14ac:dyDescent="0.2">
      <c r="A3707" s="13">
        <v>42524.583333333336</v>
      </c>
      <c r="B3707">
        <v>2016</v>
      </c>
      <c r="C3707">
        <v>6</v>
      </c>
      <c r="D3707">
        <v>3</v>
      </c>
      <c r="E3707">
        <v>16</v>
      </c>
      <c r="F3707" s="3">
        <f t="shared" si="114"/>
        <v>42524.624999991014</v>
      </c>
      <c r="G3707" s="3">
        <f t="shared" si="115"/>
        <v>42524.666666657678</v>
      </c>
      <c r="H3707" s="6">
        <v>2.4299099999999999E-5</v>
      </c>
    </row>
    <row r="3708" spans="1:8" x14ac:dyDescent="0.2">
      <c r="A3708" s="13">
        <v>42524.625</v>
      </c>
      <c r="B3708">
        <v>2016</v>
      </c>
      <c r="C3708">
        <v>6</v>
      </c>
      <c r="D3708">
        <v>3</v>
      </c>
      <c r="E3708">
        <v>17</v>
      </c>
      <c r="F3708" s="3">
        <f t="shared" si="114"/>
        <v>42524.666666657678</v>
      </c>
      <c r="G3708" s="3">
        <f t="shared" si="115"/>
        <v>42524.708333324343</v>
      </c>
      <c r="H3708" s="6">
        <v>2.66589E-5</v>
      </c>
    </row>
    <row r="3709" spans="1:8" x14ac:dyDescent="0.2">
      <c r="A3709" s="13">
        <v>42524.666666666664</v>
      </c>
      <c r="B3709">
        <v>2016</v>
      </c>
      <c r="C3709">
        <v>6</v>
      </c>
      <c r="D3709">
        <v>3</v>
      </c>
      <c r="E3709">
        <v>18</v>
      </c>
      <c r="F3709" s="3">
        <f t="shared" si="114"/>
        <v>42524.708333324343</v>
      </c>
      <c r="G3709" s="3">
        <f t="shared" si="115"/>
        <v>42524.749999991007</v>
      </c>
      <c r="H3709" s="6">
        <v>2.9687800000000001E-5</v>
      </c>
    </row>
    <row r="3710" spans="1:8" x14ac:dyDescent="0.2">
      <c r="A3710" s="13">
        <v>42524.708333333336</v>
      </c>
      <c r="B3710">
        <v>2016</v>
      </c>
      <c r="C3710">
        <v>6</v>
      </c>
      <c r="D3710">
        <v>3</v>
      </c>
      <c r="E3710">
        <v>19</v>
      </c>
      <c r="F3710" s="3">
        <f t="shared" si="114"/>
        <v>42524.749999991007</v>
      </c>
      <c r="G3710" s="3">
        <f t="shared" si="115"/>
        <v>42524.791666657671</v>
      </c>
      <c r="H3710" s="6">
        <v>3.0384800000000001E-5</v>
      </c>
    </row>
    <row r="3711" spans="1:8" x14ac:dyDescent="0.2">
      <c r="A3711" s="13">
        <v>42524.75</v>
      </c>
      <c r="B3711">
        <v>2016</v>
      </c>
      <c r="C3711">
        <v>6</v>
      </c>
      <c r="D3711">
        <v>3</v>
      </c>
      <c r="E3711">
        <v>20</v>
      </c>
      <c r="F3711" s="3">
        <f t="shared" si="114"/>
        <v>42524.791666657671</v>
      </c>
      <c r="G3711" s="3">
        <f t="shared" si="115"/>
        <v>42524.833333324335</v>
      </c>
      <c r="H3711" s="6">
        <v>3.0645200000000003E-5</v>
      </c>
    </row>
    <row r="3712" spans="1:8" x14ac:dyDescent="0.2">
      <c r="A3712" s="13">
        <v>42524.791666666664</v>
      </c>
      <c r="B3712">
        <v>2016</v>
      </c>
      <c r="C3712">
        <v>6</v>
      </c>
      <c r="D3712">
        <v>3</v>
      </c>
      <c r="E3712">
        <v>21</v>
      </c>
      <c r="F3712" s="3">
        <f t="shared" si="114"/>
        <v>42524.833333324335</v>
      </c>
      <c r="G3712" s="3">
        <f t="shared" si="115"/>
        <v>42524.874999991</v>
      </c>
      <c r="H3712" s="6">
        <v>2.7463000000000001E-5</v>
      </c>
    </row>
    <row r="3713" spans="1:8" x14ac:dyDescent="0.2">
      <c r="A3713" s="13">
        <v>42524.833333333336</v>
      </c>
      <c r="B3713">
        <v>2016</v>
      </c>
      <c r="C3713">
        <v>6</v>
      </c>
      <c r="D3713">
        <v>3</v>
      </c>
      <c r="E3713">
        <v>22</v>
      </c>
      <c r="F3713" s="3">
        <f t="shared" si="114"/>
        <v>42524.874999991</v>
      </c>
      <c r="G3713" s="3">
        <f t="shared" si="115"/>
        <v>42524.916666657664</v>
      </c>
      <c r="H3713" s="6">
        <v>2.3415900000000001E-5</v>
      </c>
    </row>
    <row r="3714" spans="1:8" x14ac:dyDescent="0.2">
      <c r="A3714" s="13">
        <v>42524.875</v>
      </c>
      <c r="B3714">
        <v>2016</v>
      </c>
      <c r="C3714">
        <v>6</v>
      </c>
      <c r="D3714">
        <v>3</v>
      </c>
      <c r="E3714">
        <v>23</v>
      </c>
      <c r="F3714" s="3">
        <f t="shared" si="114"/>
        <v>42524.916666657664</v>
      </c>
      <c r="G3714" s="3">
        <f t="shared" si="115"/>
        <v>42524.958333324328</v>
      </c>
      <c r="H3714" s="6">
        <v>1.8872399999999999E-5</v>
      </c>
    </row>
    <row r="3715" spans="1:8" x14ac:dyDescent="0.2">
      <c r="A3715" s="13">
        <v>42524.916666666664</v>
      </c>
      <c r="B3715">
        <v>2016</v>
      </c>
      <c r="C3715">
        <v>6</v>
      </c>
      <c r="D3715">
        <v>4</v>
      </c>
      <c r="E3715">
        <v>0</v>
      </c>
      <c r="F3715" s="3">
        <f t="shared" si="114"/>
        <v>42524.958333324328</v>
      </c>
      <c r="G3715" s="3">
        <f t="shared" si="115"/>
        <v>42524.999999990992</v>
      </c>
      <c r="H3715" s="6">
        <v>1.7317799999999999E-5</v>
      </c>
    </row>
    <row r="3716" spans="1:8" x14ac:dyDescent="0.2">
      <c r="A3716" s="13">
        <v>42524.958333333336</v>
      </c>
      <c r="B3716">
        <v>2016</v>
      </c>
      <c r="C3716">
        <v>6</v>
      </c>
      <c r="D3716">
        <v>4</v>
      </c>
      <c r="E3716">
        <v>1</v>
      </c>
      <c r="F3716" s="3">
        <f t="shared" ref="F3716:F3779" si="116">G3715</f>
        <v>42524.999999990992</v>
      </c>
      <c r="G3716" s="3">
        <f t="shared" ref="G3716:G3779" si="117">F3716+TIME(1,0,0)</f>
        <v>42525.041666657657</v>
      </c>
      <c r="H3716" s="6">
        <v>1.6639299999999998E-5</v>
      </c>
    </row>
    <row r="3717" spans="1:8" x14ac:dyDescent="0.2">
      <c r="A3717" s="13">
        <v>42525</v>
      </c>
      <c r="B3717">
        <v>2016</v>
      </c>
      <c r="C3717">
        <v>6</v>
      </c>
      <c r="D3717">
        <v>4</v>
      </c>
      <c r="E3717">
        <v>2</v>
      </c>
      <c r="F3717" s="3">
        <f t="shared" si="116"/>
        <v>42525.041666657657</v>
      </c>
      <c r="G3717" s="3">
        <f t="shared" si="117"/>
        <v>42525.083333324321</v>
      </c>
      <c r="H3717" s="6">
        <v>1.6815799999999999E-5</v>
      </c>
    </row>
    <row r="3718" spans="1:8" x14ac:dyDescent="0.2">
      <c r="A3718" s="13">
        <v>42525.041666666664</v>
      </c>
      <c r="B3718">
        <v>2016</v>
      </c>
      <c r="C3718">
        <v>6</v>
      </c>
      <c r="D3718">
        <v>4</v>
      </c>
      <c r="E3718">
        <v>3</v>
      </c>
      <c r="F3718" s="3">
        <f t="shared" si="116"/>
        <v>42525.083333324321</v>
      </c>
      <c r="G3718" s="3">
        <f t="shared" si="117"/>
        <v>42525.124999990985</v>
      </c>
      <c r="H3718" s="6">
        <v>1.73107E-5</v>
      </c>
    </row>
    <row r="3719" spans="1:8" x14ac:dyDescent="0.2">
      <c r="A3719" s="13">
        <v>42525.083333333336</v>
      </c>
      <c r="B3719">
        <v>2016</v>
      </c>
      <c r="C3719">
        <v>6</v>
      </c>
      <c r="D3719">
        <v>4</v>
      </c>
      <c r="E3719">
        <v>4</v>
      </c>
      <c r="F3719" s="3">
        <f t="shared" si="116"/>
        <v>42525.124999990985</v>
      </c>
      <c r="G3719" s="3">
        <f t="shared" si="117"/>
        <v>42525.166666657649</v>
      </c>
      <c r="H3719" s="6">
        <v>1.9871700000000002E-5</v>
      </c>
    </row>
    <row r="3720" spans="1:8" x14ac:dyDescent="0.2">
      <c r="A3720" s="13">
        <v>42525.125</v>
      </c>
      <c r="B3720">
        <v>2016</v>
      </c>
      <c r="C3720">
        <v>6</v>
      </c>
      <c r="D3720">
        <v>4</v>
      </c>
      <c r="E3720">
        <v>5</v>
      </c>
      <c r="F3720" s="3">
        <f t="shared" si="116"/>
        <v>42525.166666657649</v>
      </c>
      <c r="G3720" s="3">
        <f t="shared" si="117"/>
        <v>42525.208333324314</v>
      </c>
      <c r="H3720" s="6">
        <v>2.57444E-5</v>
      </c>
    </row>
    <row r="3721" spans="1:8" x14ac:dyDescent="0.2">
      <c r="A3721" s="13">
        <v>42525.166666666664</v>
      </c>
      <c r="B3721">
        <v>2016</v>
      </c>
      <c r="C3721">
        <v>6</v>
      </c>
      <c r="D3721">
        <v>4</v>
      </c>
      <c r="E3721">
        <v>6</v>
      </c>
      <c r="F3721" s="3">
        <f t="shared" si="116"/>
        <v>42525.208333324314</v>
      </c>
      <c r="G3721" s="3">
        <f t="shared" si="117"/>
        <v>42525.249999990978</v>
      </c>
      <c r="H3721" s="6">
        <v>3.2766099999999998E-5</v>
      </c>
    </row>
    <row r="3722" spans="1:8" x14ac:dyDescent="0.2">
      <c r="A3722" s="13">
        <v>42525.208333333336</v>
      </c>
      <c r="B3722">
        <v>2016</v>
      </c>
      <c r="C3722">
        <v>6</v>
      </c>
      <c r="D3722">
        <v>4</v>
      </c>
      <c r="E3722">
        <v>7</v>
      </c>
      <c r="F3722" s="3">
        <f t="shared" si="116"/>
        <v>42525.249999990978</v>
      </c>
      <c r="G3722" s="3">
        <f t="shared" si="117"/>
        <v>42525.291666657642</v>
      </c>
      <c r="H3722" s="6">
        <v>4.5272200000000003E-5</v>
      </c>
    </row>
    <row r="3723" spans="1:8" x14ac:dyDescent="0.2">
      <c r="A3723" s="13">
        <v>42525.25</v>
      </c>
      <c r="B3723">
        <v>2016</v>
      </c>
      <c r="C3723">
        <v>6</v>
      </c>
      <c r="D3723">
        <v>4</v>
      </c>
      <c r="E3723">
        <v>8</v>
      </c>
      <c r="F3723" s="3">
        <f t="shared" si="116"/>
        <v>42525.291666657642</v>
      </c>
      <c r="G3723" s="3">
        <f t="shared" si="117"/>
        <v>42525.333333324306</v>
      </c>
      <c r="H3723" s="6">
        <v>4.2533400000000002E-5</v>
      </c>
    </row>
    <row r="3724" spans="1:8" x14ac:dyDescent="0.2">
      <c r="A3724" s="13">
        <v>42525.291666666664</v>
      </c>
      <c r="B3724">
        <v>2016</v>
      </c>
      <c r="C3724">
        <v>6</v>
      </c>
      <c r="D3724">
        <v>4</v>
      </c>
      <c r="E3724">
        <v>9</v>
      </c>
      <c r="F3724" s="3">
        <f t="shared" si="116"/>
        <v>42525.333333324306</v>
      </c>
      <c r="G3724" s="3">
        <f t="shared" si="117"/>
        <v>42525.374999990971</v>
      </c>
      <c r="H3724" s="6">
        <v>3.76158E-5</v>
      </c>
    </row>
    <row r="3725" spans="1:8" x14ac:dyDescent="0.2">
      <c r="A3725" s="13">
        <v>42525.333333333336</v>
      </c>
      <c r="B3725">
        <v>2016</v>
      </c>
      <c r="C3725">
        <v>6</v>
      </c>
      <c r="D3725">
        <v>4</v>
      </c>
      <c r="E3725">
        <v>10</v>
      </c>
      <c r="F3725" s="3">
        <f t="shared" si="116"/>
        <v>42525.374999990971</v>
      </c>
      <c r="G3725" s="3">
        <f t="shared" si="117"/>
        <v>42525.416666657635</v>
      </c>
      <c r="H3725" s="6">
        <v>3.2733900000000002E-5</v>
      </c>
    </row>
    <row r="3726" spans="1:8" x14ac:dyDescent="0.2">
      <c r="A3726" s="13">
        <v>42525.375</v>
      </c>
      <c r="B3726">
        <v>2016</v>
      </c>
      <c r="C3726">
        <v>6</v>
      </c>
      <c r="D3726">
        <v>4</v>
      </c>
      <c r="E3726">
        <v>11</v>
      </c>
      <c r="F3726" s="3">
        <f t="shared" si="116"/>
        <v>42525.416666657635</v>
      </c>
      <c r="G3726" s="3">
        <f t="shared" si="117"/>
        <v>42525.458333324299</v>
      </c>
      <c r="H3726" s="6">
        <v>2.7609700000000001E-5</v>
      </c>
    </row>
    <row r="3727" spans="1:8" x14ac:dyDescent="0.2">
      <c r="A3727" s="13">
        <v>42525.416666666664</v>
      </c>
      <c r="B3727">
        <v>2016</v>
      </c>
      <c r="C3727">
        <v>6</v>
      </c>
      <c r="D3727">
        <v>4</v>
      </c>
      <c r="E3727">
        <v>12</v>
      </c>
      <c r="F3727" s="3">
        <f t="shared" si="116"/>
        <v>42525.458333324299</v>
      </c>
      <c r="G3727" s="3">
        <f t="shared" si="117"/>
        <v>42525.499999990963</v>
      </c>
      <c r="H3727" s="6">
        <v>3.0950800000000002E-5</v>
      </c>
    </row>
    <row r="3728" spans="1:8" x14ac:dyDescent="0.2">
      <c r="A3728" s="13">
        <v>42525.458333333336</v>
      </c>
      <c r="B3728">
        <v>2016</v>
      </c>
      <c r="C3728">
        <v>6</v>
      </c>
      <c r="D3728">
        <v>4</v>
      </c>
      <c r="E3728">
        <v>13</v>
      </c>
      <c r="F3728" s="3">
        <f t="shared" si="116"/>
        <v>42525.499999990963</v>
      </c>
      <c r="G3728" s="3">
        <f t="shared" si="117"/>
        <v>42525.541666657628</v>
      </c>
      <c r="H3728" s="6">
        <v>2.8815100000000001E-5</v>
      </c>
    </row>
    <row r="3729" spans="1:8" x14ac:dyDescent="0.2">
      <c r="A3729" s="13">
        <v>42525.5</v>
      </c>
      <c r="B3729">
        <v>2016</v>
      </c>
      <c r="C3729">
        <v>6</v>
      </c>
      <c r="D3729">
        <v>4</v>
      </c>
      <c r="E3729">
        <v>14</v>
      </c>
      <c r="F3729" s="3">
        <f t="shared" si="116"/>
        <v>42525.541666657628</v>
      </c>
      <c r="G3729" s="3">
        <f t="shared" si="117"/>
        <v>42525.583333324292</v>
      </c>
      <c r="H3729" s="6">
        <v>2.54691E-5</v>
      </c>
    </row>
    <row r="3730" spans="1:8" x14ac:dyDescent="0.2">
      <c r="A3730" s="13">
        <v>42525.541666666664</v>
      </c>
      <c r="B3730">
        <v>2016</v>
      </c>
      <c r="C3730">
        <v>6</v>
      </c>
      <c r="D3730">
        <v>4</v>
      </c>
      <c r="E3730">
        <v>15</v>
      </c>
      <c r="F3730" s="3">
        <f t="shared" si="116"/>
        <v>42525.583333324292</v>
      </c>
      <c r="G3730" s="3">
        <f t="shared" si="117"/>
        <v>42525.624999990956</v>
      </c>
      <c r="H3730" s="6">
        <v>2.2739600000000002E-5</v>
      </c>
    </row>
    <row r="3731" spans="1:8" x14ac:dyDescent="0.2">
      <c r="A3731" s="13">
        <v>42525.583333333336</v>
      </c>
      <c r="B3731">
        <v>2016</v>
      </c>
      <c r="C3731">
        <v>6</v>
      </c>
      <c r="D3731">
        <v>4</v>
      </c>
      <c r="E3731">
        <v>16</v>
      </c>
      <c r="F3731" s="3">
        <f t="shared" si="116"/>
        <v>42525.624999990956</v>
      </c>
      <c r="G3731" s="3">
        <f t="shared" si="117"/>
        <v>42525.66666665762</v>
      </c>
      <c r="H3731" s="6">
        <v>2.2014999999999998E-5</v>
      </c>
    </row>
    <row r="3732" spans="1:8" x14ac:dyDescent="0.2">
      <c r="A3732" s="13">
        <v>42525.625</v>
      </c>
      <c r="B3732">
        <v>2016</v>
      </c>
      <c r="C3732">
        <v>6</v>
      </c>
      <c r="D3732">
        <v>4</v>
      </c>
      <c r="E3732">
        <v>17</v>
      </c>
      <c r="F3732" s="3">
        <f t="shared" si="116"/>
        <v>42525.66666665762</v>
      </c>
      <c r="G3732" s="3">
        <f t="shared" si="117"/>
        <v>42525.708333324284</v>
      </c>
      <c r="H3732" s="6">
        <v>2.3294599999999999E-5</v>
      </c>
    </row>
    <row r="3733" spans="1:8" x14ac:dyDescent="0.2">
      <c r="A3733" s="13">
        <v>42525.666666666664</v>
      </c>
      <c r="B3733">
        <v>2016</v>
      </c>
      <c r="C3733">
        <v>6</v>
      </c>
      <c r="D3733">
        <v>4</v>
      </c>
      <c r="E3733">
        <v>18</v>
      </c>
      <c r="F3733" s="3">
        <f t="shared" si="116"/>
        <v>42525.708333324284</v>
      </c>
      <c r="G3733" s="3">
        <f t="shared" si="117"/>
        <v>42525.749999990949</v>
      </c>
      <c r="H3733" s="6">
        <v>2.5707E-5</v>
      </c>
    </row>
    <row r="3734" spans="1:8" x14ac:dyDescent="0.2">
      <c r="A3734" s="13">
        <v>42525.708333333336</v>
      </c>
      <c r="B3734">
        <v>2016</v>
      </c>
      <c r="C3734">
        <v>6</v>
      </c>
      <c r="D3734">
        <v>4</v>
      </c>
      <c r="E3734">
        <v>19</v>
      </c>
      <c r="F3734" s="3">
        <f t="shared" si="116"/>
        <v>42525.749999990949</v>
      </c>
      <c r="G3734" s="3">
        <f t="shared" si="117"/>
        <v>42525.791666657613</v>
      </c>
      <c r="H3734" s="6">
        <v>2.7178900000000002E-5</v>
      </c>
    </row>
    <row r="3735" spans="1:8" x14ac:dyDescent="0.2">
      <c r="A3735" s="13">
        <v>42525.75</v>
      </c>
      <c r="B3735">
        <v>2016</v>
      </c>
      <c r="C3735">
        <v>6</v>
      </c>
      <c r="D3735">
        <v>4</v>
      </c>
      <c r="E3735">
        <v>20</v>
      </c>
      <c r="F3735" s="3">
        <f t="shared" si="116"/>
        <v>42525.791666657613</v>
      </c>
      <c r="G3735" s="3">
        <f t="shared" si="117"/>
        <v>42525.833333324277</v>
      </c>
      <c r="H3735" s="6">
        <v>2.79386E-5</v>
      </c>
    </row>
    <row r="3736" spans="1:8" x14ac:dyDescent="0.2">
      <c r="A3736" s="13">
        <v>42525.791666666664</v>
      </c>
      <c r="B3736">
        <v>2016</v>
      </c>
      <c r="C3736">
        <v>6</v>
      </c>
      <c r="D3736">
        <v>4</v>
      </c>
      <c r="E3736">
        <v>21</v>
      </c>
      <c r="F3736" s="3">
        <f t="shared" si="116"/>
        <v>42525.833333324277</v>
      </c>
      <c r="G3736" s="3">
        <f t="shared" si="117"/>
        <v>42525.874999990941</v>
      </c>
      <c r="H3736" s="6">
        <v>2.5682099999999999E-5</v>
      </c>
    </row>
    <row r="3737" spans="1:8" x14ac:dyDescent="0.2">
      <c r="A3737" s="13">
        <v>42525.833333333336</v>
      </c>
      <c r="B3737">
        <v>2016</v>
      </c>
      <c r="C3737">
        <v>6</v>
      </c>
      <c r="D3737">
        <v>4</v>
      </c>
      <c r="E3737">
        <v>22</v>
      </c>
      <c r="F3737" s="3">
        <f t="shared" si="116"/>
        <v>42525.874999990941</v>
      </c>
      <c r="G3737" s="3">
        <f t="shared" si="117"/>
        <v>42525.916666657606</v>
      </c>
      <c r="H3737" s="6">
        <v>2.3602299999999999E-5</v>
      </c>
    </row>
    <row r="3738" spans="1:8" x14ac:dyDescent="0.2">
      <c r="A3738" s="13">
        <v>42525.875</v>
      </c>
      <c r="B3738">
        <v>2016</v>
      </c>
      <c r="C3738">
        <v>6</v>
      </c>
      <c r="D3738">
        <v>4</v>
      </c>
      <c r="E3738">
        <v>23</v>
      </c>
      <c r="F3738" s="3">
        <f t="shared" si="116"/>
        <v>42525.916666657606</v>
      </c>
      <c r="G3738" s="3">
        <f t="shared" si="117"/>
        <v>42525.95833332427</v>
      </c>
      <c r="H3738" s="6">
        <v>1.92824E-5</v>
      </c>
    </row>
    <row r="3739" spans="1:8" x14ac:dyDescent="0.2">
      <c r="A3739" s="13">
        <v>42525.916666666664</v>
      </c>
      <c r="B3739">
        <v>2016</v>
      </c>
      <c r="C3739">
        <v>6</v>
      </c>
      <c r="D3739">
        <v>5</v>
      </c>
      <c r="E3739">
        <v>0</v>
      </c>
      <c r="F3739" s="3">
        <f t="shared" si="116"/>
        <v>42525.95833332427</v>
      </c>
      <c r="G3739" s="3">
        <f t="shared" si="117"/>
        <v>42525.999999990934</v>
      </c>
      <c r="H3739" s="6">
        <v>1.7662199999999998E-5</v>
      </c>
    </row>
    <row r="3740" spans="1:8" x14ac:dyDescent="0.2">
      <c r="A3740" s="13">
        <v>42525.958333333336</v>
      </c>
      <c r="B3740">
        <v>2016</v>
      </c>
      <c r="C3740">
        <v>6</v>
      </c>
      <c r="D3740">
        <v>5</v>
      </c>
      <c r="E3740">
        <v>1</v>
      </c>
      <c r="F3740" s="3">
        <f t="shared" si="116"/>
        <v>42525.999999990934</v>
      </c>
      <c r="G3740" s="3">
        <f t="shared" si="117"/>
        <v>42526.041666657598</v>
      </c>
      <c r="H3740" s="6">
        <v>1.6787200000000001E-5</v>
      </c>
    </row>
    <row r="3741" spans="1:8" x14ac:dyDescent="0.2">
      <c r="A3741" s="13">
        <v>42526</v>
      </c>
      <c r="B3741">
        <v>2016</v>
      </c>
      <c r="C3741">
        <v>6</v>
      </c>
      <c r="D3741">
        <v>5</v>
      </c>
      <c r="E3741">
        <v>2</v>
      </c>
      <c r="F3741" s="3">
        <f t="shared" si="116"/>
        <v>42526.041666657598</v>
      </c>
      <c r="G3741" s="3">
        <f t="shared" si="117"/>
        <v>42526.083333324263</v>
      </c>
      <c r="H3741" s="6">
        <v>1.6723900000000001E-5</v>
      </c>
    </row>
    <row r="3742" spans="1:8" x14ac:dyDescent="0.2">
      <c r="A3742" s="13">
        <v>42526.041666666664</v>
      </c>
      <c r="B3742">
        <v>2016</v>
      </c>
      <c r="C3742">
        <v>6</v>
      </c>
      <c r="D3742">
        <v>5</v>
      </c>
      <c r="E3742">
        <v>3</v>
      </c>
      <c r="F3742" s="3">
        <f t="shared" si="116"/>
        <v>42526.083333324263</v>
      </c>
      <c r="G3742" s="3">
        <f t="shared" si="117"/>
        <v>42526.124999990927</v>
      </c>
      <c r="H3742" s="6">
        <v>1.71887E-5</v>
      </c>
    </row>
    <row r="3743" spans="1:8" x14ac:dyDescent="0.2">
      <c r="A3743" s="13">
        <v>42526.083333333336</v>
      </c>
      <c r="B3743">
        <v>2016</v>
      </c>
      <c r="C3743">
        <v>6</v>
      </c>
      <c r="D3743">
        <v>5</v>
      </c>
      <c r="E3743">
        <v>4</v>
      </c>
      <c r="F3743" s="3">
        <f t="shared" si="116"/>
        <v>42526.124999990927</v>
      </c>
      <c r="G3743" s="3">
        <f t="shared" si="117"/>
        <v>42526.166666657591</v>
      </c>
      <c r="H3743" s="6">
        <v>1.9430900000000001E-5</v>
      </c>
    </row>
    <row r="3744" spans="1:8" x14ac:dyDescent="0.2">
      <c r="A3744" s="13">
        <v>42526.125</v>
      </c>
      <c r="B3744">
        <v>2016</v>
      </c>
      <c r="C3744">
        <v>6</v>
      </c>
      <c r="D3744">
        <v>5</v>
      </c>
      <c r="E3744">
        <v>5</v>
      </c>
      <c r="F3744" s="3">
        <f t="shared" si="116"/>
        <v>42526.166666657591</v>
      </c>
      <c r="G3744" s="3">
        <f t="shared" si="117"/>
        <v>42526.208333324255</v>
      </c>
      <c r="H3744" s="6">
        <v>2.5054799999999999E-5</v>
      </c>
    </row>
    <row r="3745" spans="1:8" x14ac:dyDescent="0.2">
      <c r="A3745" s="13">
        <v>42526.166666666664</v>
      </c>
      <c r="B3745">
        <v>2016</v>
      </c>
      <c r="C3745">
        <v>6</v>
      </c>
      <c r="D3745">
        <v>5</v>
      </c>
      <c r="E3745">
        <v>6</v>
      </c>
      <c r="F3745" s="3">
        <f t="shared" si="116"/>
        <v>42526.208333324255</v>
      </c>
      <c r="G3745" s="3">
        <f t="shared" si="117"/>
        <v>42526.24999999092</v>
      </c>
      <c r="H3745" s="6">
        <v>2.9940599999999999E-5</v>
      </c>
    </row>
    <row r="3746" spans="1:8" x14ac:dyDescent="0.2">
      <c r="A3746" s="13">
        <v>42526.208333333336</v>
      </c>
      <c r="B3746">
        <v>2016</v>
      </c>
      <c r="C3746">
        <v>6</v>
      </c>
      <c r="D3746">
        <v>5</v>
      </c>
      <c r="E3746">
        <v>7</v>
      </c>
      <c r="F3746" s="3">
        <f t="shared" si="116"/>
        <v>42526.24999999092</v>
      </c>
      <c r="G3746" s="3">
        <f t="shared" si="117"/>
        <v>42526.291666657584</v>
      </c>
      <c r="H3746" s="6">
        <v>4.0578399999999998E-5</v>
      </c>
    </row>
    <row r="3747" spans="1:8" x14ac:dyDescent="0.2">
      <c r="A3747" s="13">
        <v>42526.25</v>
      </c>
      <c r="B3747">
        <v>2016</v>
      </c>
      <c r="C3747">
        <v>6</v>
      </c>
      <c r="D3747">
        <v>5</v>
      </c>
      <c r="E3747">
        <v>8</v>
      </c>
      <c r="F3747" s="3">
        <f t="shared" si="116"/>
        <v>42526.291666657584</v>
      </c>
      <c r="G3747" s="3">
        <f t="shared" si="117"/>
        <v>42526.333333324248</v>
      </c>
      <c r="H3747" s="6">
        <v>3.8795899999999999E-5</v>
      </c>
    </row>
    <row r="3748" spans="1:8" x14ac:dyDescent="0.2">
      <c r="A3748" s="13">
        <v>42526.291666666664</v>
      </c>
      <c r="B3748">
        <v>2016</v>
      </c>
      <c r="C3748">
        <v>6</v>
      </c>
      <c r="D3748">
        <v>5</v>
      </c>
      <c r="E3748">
        <v>9</v>
      </c>
      <c r="F3748" s="3">
        <f t="shared" si="116"/>
        <v>42526.333333324248</v>
      </c>
      <c r="G3748" s="3">
        <f t="shared" si="117"/>
        <v>42526.374999990912</v>
      </c>
      <c r="H3748" s="6">
        <v>3.6198300000000002E-5</v>
      </c>
    </row>
    <row r="3749" spans="1:8" x14ac:dyDescent="0.2">
      <c r="A3749" s="13">
        <v>42526.333333333336</v>
      </c>
      <c r="B3749">
        <v>2016</v>
      </c>
      <c r="C3749">
        <v>6</v>
      </c>
      <c r="D3749">
        <v>5</v>
      </c>
      <c r="E3749">
        <v>10</v>
      </c>
      <c r="F3749" s="3">
        <f t="shared" si="116"/>
        <v>42526.374999990912</v>
      </c>
      <c r="G3749" s="3">
        <f t="shared" si="117"/>
        <v>42526.416666657577</v>
      </c>
      <c r="H3749" s="6">
        <v>3.25969E-5</v>
      </c>
    </row>
    <row r="3750" spans="1:8" x14ac:dyDescent="0.2">
      <c r="A3750" s="13">
        <v>42526.375</v>
      </c>
      <c r="B3750">
        <v>2016</v>
      </c>
      <c r="C3750">
        <v>6</v>
      </c>
      <c r="D3750">
        <v>5</v>
      </c>
      <c r="E3750">
        <v>11</v>
      </c>
      <c r="F3750" s="3">
        <f t="shared" si="116"/>
        <v>42526.416666657577</v>
      </c>
      <c r="G3750" s="3">
        <f t="shared" si="117"/>
        <v>42526.458333324241</v>
      </c>
      <c r="H3750" s="6">
        <v>2.8455399999999999E-5</v>
      </c>
    </row>
    <row r="3751" spans="1:8" x14ac:dyDescent="0.2">
      <c r="A3751" s="13">
        <v>42526.416666666664</v>
      </c>
      <c r="B3751">
        <v>2016</v>
      </c>
      <c r="C3751">
        <v>6</v>
      </c>
      <c r="D3751">
        <v>5</v>
      </c>
      <c r="E3751">
        <v>12</v>
      </c>
      <c r="F3751" s="3">
        <f t="shared" si="116"/>
        <v>42526.458333324241</v>
      </c>
      <c r="G3751" s="3">
        <f t="shared" si="117"/>
        <v>42526.499999990905</v>
      </c>
      <c r="H3751" s="6">
        <v>3.0844199999999999E-5</v>
      </c>
    </row>
    <row r="3752" spans="1:8" x14ac:dyDescent="0.2">
      <c r="A3752" s="13">
        <v>42526.458333333336</v>
      </c>
      <c r="B3752">
        <v>2016</v>
      </c>
      <c r="C3752">
        <v>6</v>
      </c>
      <c r="D3752">
        <v>5</v>
      </c>
      <c r="E3752">
        <v>13</v>
      </c>
      <c r="F3752" s="3">
        <f t="shared" si="116"/>
        <v>42526.499999990905</v>
      </c>
      <c r="G3752" s="3">
        <f t="shared" si="117"/>
        <v>42526.541666657569</v>
      </c>
      <c r="H3752" s="6">
        <v>2.7334800000000001E-5</v>
      </c>
    </row>
    <row r="3753" spans="1:8" x14ac:dyDescent="0.2">
      <c r="A3753" s="13">
        <v>42526.5</v>
      </c>
      <c r="B3753">
        <v>2016</v>
      </c>
      <c r="C3753">
        <v>6</v>
      </c>
      <c r="D3753">
        <v>5</v>
      </c>
      <c r="E3753">
        <v>14</v>
      </c>
      <c r="F3753" s="3">
        <f t="shared" si="116"/>
        <v>42526.541666657569</v>
      </c>
      <c r="G3753" s="3">
        <f t="shared" si="117"/>
        <v>42526.583333324234</v>
      </c>
      <c r="H3753" s="6">
        <v>2.3362100000000001E-5</v>
      </c>
    </row>
    <row r="3754" spans="1:8" x14ac:dyDescent="0.2">
      <c r="A3754" s="13">
        <v>42526.541666666664</v>
      </c>
      <c r="B3754">
        <v>2016</v>
      </c>
      <c r="C3754">
        <v>6</v>
      </c>
      <c r="D3754">
        <v>5</v>
      </c>
      <c r="E3754">
        <v>15</v>
      </c>
      <c r="F3754" s="3">
        <f t="shared" si="116"/>
        <v>42526.583333324234</v>
      </c>
      <c r="G3754" s="3">
        <f t="shared" si="117"/>
        <v>42526.624999990898</v>
      </c>
      <c r="H3754" s="6">
        <v>2.08273E-5</v>
      </c>
    </row>
    <row r="3755" spans="1:8" x14ac:dyDescent="0.2">
      <c r="A3755" s="13">
        <v>42526.583333333336</v>
      </c>
      <c r="B3755">
        <v>2016</v>
      </c>
      <c r="C3755">
        <v>6</v>
      </c>
      <c r="D3755">
        <v>5</v>
      </c>
      <c r="E3755">
        <v>16</v>
      </c>
      <c r="F3755" s="3">
        <f t="shared" si="116"/>
        <v>42526.624999990898</v>
      </c>
      <c r="G3755" s="3">
        <f t="shared" si="117"/>
        <v>42526.666666657562</v>
      </c>
      <c r="H3755" s="6">
        <v>1.9701600000000001E-5</v>
      </c>
    </row>
    <row r="3756" spans="1:8" x14ac:dyDescent="0.2">
      <c r="A3756" s="13">
        <v>42526.625</v>
      </c>
      <c r="B3756">
        <v>2016</v>
      </c>
      <c r="C3756">
        <v>6</v>
      </c>
      <c r="D3756">
        <v>5</v>
      </c>
      <c r="E3756">
        <v>17</v>
      </c>
      <c r="F3756" s="3">
        <f t="shared" si="116"/>
        <v>42526.666666657562</v>
      </c>
      <c r="G3756" s="3">
        <f t="shared" si="117"/>
        <v>42526.708333324226</v>
      </c>
      <c r="H3756" s="6">
        <v>2.1274500000000001E-5</v>
      </c>
    </row>
    <row r="3757" spans="1:8" x14ac:dyDescent="0.2">
      <c r="A3757" s="13">
        <v>42526.666666666664</v>
      </c>
      <c r="B3757">
        <v>2016</v>
      </c>
      <c r="C3757">
        <v>6</v>
      </c>
      <c r="D3757">
        <v>5</v>
      </c>
      <c r="E3757">
        <v>18</v>
      </c>
      <c r="F3757" s="3">
        <f t="shared" si="116"/>
        <v>42526.708333324226</v>
      </c>
      <c r="G3757" s="3">
        <f t="shared" si="117"/>
        <v>42526.749999990891</v>
      </c>
      <c r="H3757" s="6">
        <v>2.48621E-5</v>
      </c>
    </row>
    <row r="3758" spans="1:8" x14ac:dyDescent="0.2">
      <c r="A3758" s="13">
        <v>42526.708333333336</v>
      </c>
      <c r="B3758">
        <v>2016</v>
      </c>
      <c r="C3758">
        <v>6</v>
      </c>
      <c r="D3758">
        <v>5</v>
      </c>
      <c r="E3758">
        <v>19</v>
      </c>
      <c r="F3758" s="3">
        <f t="shared" si="116"/>
        <v>42526.749999990891</v>
      </c>
      <c r="G3758" s="3">
        <f t="shared" si="117"/>
        <v>42526.791666657555</v>
      </c>
      <c r="H3758" s="6">
        <v>2.7139199999999999E-5</v>
      </c>
    </row>
    <row r="3759" spans="1:8" x14ac:dyDescent="0.2">
      <c r="A3759" s="13">
        <v>42526.75</v>
      </c>
      <c r="B3759">
        <v>2016</v>
      </c>
      <c r="C3759">
        <v>6</v>
      </c>
      <c r="D3759">
        <v>5</v>
      </c>
      <c r="E3759">
        <v>20</v>
      </c>
      <c r="F3759" s="3">
        <f t="shared" si="116"/>
        <v>42526.791666657555</v>
      </c>
      <c r="G3759" s="3">
        <f t="shared" si="117"/>
        <v>42526.833333324219</v>
      </c>
      <c r="H3759" s="6">
        <v>2.8076300000000001E-5</v>
      </c>
    </row>
    <row r="3760" spans="1:8" x14ac:dyDescent="0.2">
      <c r="A3760" s="13">
        <v>42526.791666666664</v>
      </c>
      <c r="B3760">
        <v>2016</v>
      </c>
      <c r="C3760">
        <v>6</v>
      </c>
      <c r="D3760">
        <v>5</v>
      </c>
      <c r="E3760">
        <v>21</v>
      </c>
      <c r="F3760" s="3">
        <f t="shared" si="116"/>
        <v>42526.833333324219</v>
      </c>
      <c r="G3760" s="3">
        <f t="shared" si="117"/>
        <v>42526.874999990883</v>
      </c>
      <c r="H3760" s="6">
        <v>2.5355799999999999E-5</v>
      </c>
    </row>
    <row r="3761" spans="1:8" x14ac:dyDescent="0.2">
      <c r="A3761" s="13">
        <v>42526.833333333336</v>
      </c>
      <c r="B3761">
        <v>2016</v>
      </c>
      <c r="C3761">
        <v>6</v>
      </c>
      <c r="D3761">
        <v>5</v>
      </c>
      <c r="E3761">
        <v>22</v>
      </c>
      <c r="F3761" s="3">
        <f t="shared" si="116"/>
        <v>42526.874999990883</v>
      </c>
      <c r="G3761" s="3">
        <f t="shared" si="117"/>
        <v>42526.916666657547</v>
      </c>
      <c r="H3761" s="6">
        <v>2.2016599999999999E-5</v>
      </c>
    </row>
    <row r="3762" spans="1:8" x14ac:dyDescent="0.2">
      <c r="A3762" s="13">
        <v>42526.875</v>
      </c>
      <c r="B3762">
        <v>2016</v>
      </c>
      <c r="C3762">
        <v>6</v>
      </c>
      <c r="D3762">
        <v>5</v>
      </c>
      <c r="E3762">
        <v>23</v>
      </c>
      <c r="F3762" s="3">
        <f t="shared" si="116"/>
        <v>42526.916666657547</v>
      </c>
      <c r="G3762" s="3">
        <f t="shared" si="117"/>
        <v>42526.958333324212</v>
      </c>
      <c r="H3762" s="6">
        <v>1.7089099999999999E-5</v>
      </c>
    </row>
    <row r="3763" spans="1:8" x14ac:dyDescent="0.2">
      <c r="A3763" s="13">
        <v>42526.916666666664</v>
      </c>
      <c r="B3763">
        <v>2016</v>
      </c>
      <c r="C3763">
        <v>6</v>
      </c>
      <c r="D3763">
        <v>6</v>
      </c>
      <c r="E3763">
        <v>0</v>
      </c>
      <c r="F3763" s="3">
        <f t="shared" si="116"/>
        <v>42526.958333324212</v>
      </c>
      <c r="G3763" s="3">
        <f t="shared" si="117"/>
        <v>42526.999999990876</v>
      </c>
      <c r="H3763" s="6">
        <v>1.5879499999999999E-5</v>
      </c>
    </row>
    <row r="3764" spans="1:8" x14ac:dyDescent="0.2">
      <c r="A3764" s="13">
        <v>42526.958333333336</v>
      </c>
      <c r="B3764">
        <v>2016</v>
      </c>
      <c r="C3764">
        <v>6</v>
      </c>
      <c r="D3764">
        <v>6</v>
      </c>
      <c r="E3764">
        <v>1</v>
      </c>
      <c r="F3764" s="3">
        <f t="shared" si="116"/>
        <v>42526.999999990876</v>
      </c>
      <c r="G3764" s="3">
        <f t="shared" si="117"/>
        <v>42527.04166665754</v>
      </c>
      <c r="H3764" s="6">
        <v>1.54318E-5</v>
      </c>
    </row>
    <row r="3765" spans="1:8" x14ac:dyDescent="0.2">
      <c r="A3765" s="13">
        <v>42527</v>
      </c>
      <c r="B3765">
        <v>2016</v>
      </c>
      <c r="C3765">
        <v>6</v>
      </c>
      <c r="D3765">
        <v>6</v>
      </c>
      <c r="E3765">
        <v>2</v>
      </c>
      <c r="F3765" s="3">
        <f t="shared" si="116"/>
        <v>42527.04166665754</v>
      </c>
      <c r="G3765" s="3">
        <f t="shared" si="117"/>
        <v>42527.083333324204</v>
      </c>
      <c r="H3765" s="6">
        <v>1.5971700000000002E-5</v>
      </c>
    </row>
    <row r="3766" spans="1:8" x14ac:dyDescent="0.2">
      <c r="A3766" s="13">
        <v>42527.041666666664</v>
      </c>
      <c r="B3766">
        <v>2016</v>
      </c>
      <c r="C3766">
        <v>6</v>
      </c>
      <c r="D3766">
        <v>6</v>
      </c>
      <c r="E3766">
        <v>3</v>
      </c>
      <c r="F3766" s="3">
        <f t="shared" si="116"/>
        <v>42527.083333324204</v>
      </c>
      <c r="G3766" s="3">
        <f t="shared" si="117"/>
        <v>42527.124999990869</v>
      </c>
      <c r="H3766" s="6">
        <v>1.6614100000000001E-5</v>
      </c>
    </row>
    <row r="3767" spans="1:8" x14ac:dyDescent="0.2">
      <c r="A3767" s="13">
        <v>42527.083333333336</v>
      </c>
      <c r="B3767">
        <v>2016</v>
      </c>
      <c r="C3767">
        <v>6</v>
      </c>
      <c r="D3767">
        <v>6</v>
      </c>
      <c r="E3767">
        <v>4</v>
      </c>
      <c r="F3767" s="3">
        <f t="shared" si="116"/>
        <v>42527.124999990869</v>
      </c>
      <c r="G3767" s="3">
        <f t="shared" si="117"/>
        <v>42527.166666657533</v>
      </c>
      <c r="H3767" s="6">
        <v>2.0065099999999999E-5</v>
      </c>
    </row>
    <row r="3768" spans="1:8" x14ac:dyDescent="0.2">
      <c r="A3768" s="13">
        <v>42527.125</v>
      </c>
      <c r="B3768">
        <v>2016</v>
      </c>
      <c r="C3768">
        <v>6</v>
      </c>
      <c r="D3768">
        <v>6</v>
      </c>
      <c r="E3768">
        <v>5</v>
      </c>
      <c r="F3768" s="3">
        <f t="shared" si="116"/>
        <v>42527.166666657533</v>
      </c>
      <c r="G3768" s="3">
        <f t="shared" si="117"/>
        <v>42527.208333324197</v>
      </c>
      <c r="H3768" s="6">
        <v>2.9608099999999999E-5</v>
      </c>
    </row>
    <row r="3769" spans="1:8" x14ac:dyDescent="0.2">
      <c r="A3769" s="13">
        <v>42527.166666666664</v>
      </c>
      <c r="B3769">
        <v>2016</v>
      </c>
      <c r="C3769">
        <v>6</v>
      </c>
      <c r="D3769">
        <v>6</v>
      </c>
      <c r="E3769">
        <v>6</v>
      </c>
      <c r="F3769" s="3">
        <f t="shared" si="116"/>
        <v>42527.208333324197</v>
      </c>
      <c r="G3769" s="3">
        <f t="shared" si="117"/>
        <v>42527.249999990861</v>
      </c>
      <c r="H3769" s="6">
        <v>4.1292499999999998E-5</v>
      </c>
    </row>
    <row r="3770" spans="1:8" x14ac:dyDescent="0.2">
      <c r="A3770" s="13">
        <v>42527.208333333336</v>
      </c>
      <c r="B3770">
        <v>2016</v>
      </c>
      <c r="C3770">
        <v>6</v>
      </c>
      <c r="D3770">
        <v>6</v>
      </c>
      <c r="E3770">
        <v>7</v>
      </c>
      <c r="F3770" s="3">
        <f t="shared" si="116"/>
        <v>42527.249999990861</v>
      </c>
      <c r="G3770" s="3">
        <f t="shared" si="117"/>
        <v>42527.291666657526</v>
      </c>
      <c r="H3770" s="6">
        <v>4.51441E-5</v>
      </c>
    </row>
    <row r="3771" spans="1:8" x14ac:dyDescent="0.2">
      <c r="A3771" s="13">
        <v>42527.25</v>
      </c>
      <c r="B3771">
        <v>2016</v>
      </c>
      <c r="C3771">
        <v>6</v>
      </c>
      <c r="D3771">
        <v>6</v>
      </c>
      <c r="E3771">
        <v>8</v>
      </c>
      <c r="F3771" s="3">
        <f t="shared" si="116"/>
        <v>42527.291666657526</v>
      </c>
      <c r="G3771" s="3">
        <f t="shared" si="117"/>
        <v>42527.33333332419</v>
      </c>
      <c r="H3771" s="6">
        <v>3.2491299999999998E-5</v>
      </c>
    </row>
    <row r="3772" spans="1:8" x14ac:dyDescent="0.2">
      <c r="A3772" s="13">
        <v>42527.291666666664</v>
      </c>
      <c r="B3772">
        <v>2016</v>
      </c>
      <c r="C3772">
        <v>6</v>
      </c>
      <c r="D3772">
        <v>6</v>
      </c>
      <c r="E3772">
        <v>9</v>
      </c>
      <c r="F3772" s="3">
        <f t="shared" si="116"/>
        <v>42527.33333332419</v>
      </c>
      <c r="G3772" s="3">
        <f t="shared" si="117"/>
        <v>42527.374999990854</v>
      </c>
      <c r="H3772" s="6">
        <v>2.7228399999999998E-5</v>
      </c>
    </row>
    <row r="3773" spans="1:8" x14ac:dyDescent="0.2">
      <c r="A3773" s="13">
        <v>42527.333333333336</v>
      </c>
      <c r="B3773">
        <v>2016</v>
      </c>
      <c r="C3773">
        <v>6</v>
      </c>
      <c r="D3773">
        <v>6</v>
      </c>
      <c r="E3773">
        <v>10</v>
      </c>
      <c r="F3773" s="3">
        <f t="shared" si="116"/>
        <v>42527.374999990854</v>
      </c>
      <c r="G3773" s="3">
        <f t="shared" si="117"/>
        <v>42527.416666657518</v>
      </c>
      <c r="H3773" s="6">
        <v>2.42455E-5</v>
      </c>
    </row>
    <row r="3774" spans="1:8" x14ac:dyDescent="0.2">
      <c r="A3774" s="13">
        <v>42527.375</v>
      </c>
      <c r="B3774">
        <v>2016</v>
      </c>
      <c r="C3774">
        <v>6</v>
      </c>
      <c r="D3774">
        <v>6</v>
      </c>
      <c r="E3774">
        <v>11</v>
      </c>
      <c r="F3774" s="3">
        <f t="shared" si="116"/>
        <v>42527.416666657518</v>
      </c>
      <c r="G3774" s="3">
        <f t="shared" si="117"/>
        <v>42527.458333324183</v>
      </c>
      <c r="H3774" s="6">
        <v>2.2381199999999998E-5</v>
      </c>
    </row>
    <row r="3775" spans="1:8" x14ac:dyDescent="0.2">
      <c r="A3775" s="13">
        <v>42527.416666666664</v>
      </c>
      <c r="B3775">
        <v>2016</v>
      </c>
      <c r="C3775">
        <v>6</v>
      </c>
      <c r="D3775">
        <v>6</v>
      </c>
      <c r="E3775">
        <v>12</v>
      </c>
      <c r="F3775" s="3">
        <f t="shared" si="116"/>
        <v>42527.458333324183</v>
      </c>
      <c r="G3775" s="3">
        <f t="shared" si="117"/>
        <v>42527.499999990847</v>
      </c>
      <c r="H3775" s="6">
        <v>2.63467E-5</v>
      </c>
    </row>
    <row r="3776" spans="1:8" x14ac:dyDescent="0.2">
      <c r="A3776" s="13">
        <v>42527.458333333336</v>
      </c>
      <c r="B3776">
        <v>2016</v>
      </c>
      <c r="C3776">
        <v>6</v>
      </c>
      <c r="D3776">
        <v>6</v>
      </c>
      <c r="E3776">
        <v>13</v>
      </c>
      <c r="F3776" s="3">
        <f t="shared" si="116"/>
        <v>42527.499999990847</v>
      </c>
      <c r="G3776" s="3">
        <f t="shared" si="117"/>
        <v>42527.541666657511</v>
      </c>
      <c r="H3776" s="6">
        <v>2.4423500000000001E-5</v>
      </c>
    </row>
    <row r="3777" spans="1:8" x14ac:dyDescent="0.2">
      <c r="A3777" s="13">
        <v>42527.5</v>
      </c>
      <c r="B3777">
        <v>2016</v>
      </c>
      <c r="C3777">
        <v>6</v>
      </c>
      <c r="D3777">
        <v>6</v>
      </c>
      <c r="E3777">
        <v>14</v>
      </c>
      <c r="F3777" s="3">
        <f t="shared" si="116"/>
        <v>42527.541666657511</v>
      </c>
      <c r="G3777" s="3">
        <f t="shared" si="117"/>
        <v>42527.583333324175</v>
      </c>
      <c r="H3777" s="6">
        <v>2.1488299999999999E-5</v>
      </c>
    </row>
    <row r="3778" spans="1:8" x14ac:dyDescent="0.2">
      <c r="A3778" s="13">
        <v>42527.541666666664</v>
      </c>
      <c r="B3778">
        <v>2016</v>
      </c>
      <c r="C3778">
        <v>6</v>
      </c>
      <c r="D3778">
        <v>6</v>
      </c>
      <c r="E3778">
        <v>15</v>
      </c>
      <c r="F3778" s="3">
        <f t="shared" si="116"/>
        <v>42527.583333324175</v>
      </c>
      <c r="G3778" s="3">
        <f t="shared" si="117"/>
        <v>42527.62499999084</v>
      </c>
      <c r="H3778" s="6">
        <v>2.0168599999999999E-5</v>
      </c>
    </row>
    <row r="3779" spans="1:8" x14ac:dyDescent="0.2">
      <c r="A3779" s="13">
        <v>42527.583333333336</v>
      </c>
      <c r="B3779">
        <v>2016</v>
      </c>
      <c r="C3779">
        <v>6</v>
      </c>
      <c r="D3779">
        <v>6</v>
      </c>
      <c r="E3779">
        <v>16</v>
      </c>
      <c r="F3779" s="3">
        <f t="shared" si="116"/>
        <v>42527.62499999084</v>
      </c>
      <c r="G3779" s="3">
        <f t="shared" si="117"/>
        <v>42527.666666657504</v>
      </c>
      <c r="H3779" s="6">
        <v>2.1799700000000001E-5</v>
      </c>
    </row>
    <row r="3780" spans="1:8" x14ac:dyDescent="0.2">
      <c r="A3780" s="13">
        <v>42527.625</v>
      </c>
      <c r="B3780">
        <v>2016</v>
      </c>
      <c r="C3780">
        <v>6</v>
      </c>
      <c r="D3780">
        <v>6</v>
      </c>
      <c r="E3780">
        <v>17</v>
      </c>
      <c r="F3780" s="3">
        <f t="shared" ref="F3780:F3843" si="118">G3779</f>
        <v>42527.666666657504</v>
      </c>
      <c r="G3780" s="3">
        <f t="shared" ref="G3780:G3843" si="119">F3780+TIME(1,0,0)</f>
        <v>42527.708333324168</v>
      </c>
      <c r="H3780" s="6">
        <v>2.4637499999999999E-5</v>
      </c>
    </row>
    <row r="3781" spans="1:8" x14ac:dyDescent="0.2">
      <c r="A3781" s="13">
        <v>42527.666666666664</v>
      </c>
      <c r="B3781">
        <v>2016</v>
      </c>
      <c r="C3781">
        <v>6</v>
      </c>
      <c r="D3781">
        <v>6</v>
      </c>
      <c r="E3781">
        <v>18</v>
      </c>
      <c r="F3781" s="3">
        <f t="shared" si="118"/>
        <v>42527.708333324168</v>
      </c>
      <c r="G3781" s="3">
        <f t="shared" si="119"/>
        <v>42527.749999990832</v>
      </c>
      <c r="H3781" s="6">
        <v>2.76757E-5</v>
      </c>
    </row>
    <row r="3782" spans="1:8" x14ac:dyDescent="0.2">
      <c r="A3782" s="13">
        <v>42527.708333333336</v>
      </c>
      <c r="B3782">
        <v>2016</v>
      </c>
      <c r="C3782">
        <v>6</v>
      </c>
      <c r="D3782">
        <v>6</v>
      </c>
      <c r="E3782">
        <v>19</v>
      </c>
      <c r="F3782" s="3">
        <f t="shared" si="118"/>
        <v>42527.749999990832</v>
      </c>
      <c r="G3782" s="3">
        <f t="shared" si="119"/>
        <v>42527.791666657497</v>
      </c>
      <c r="H3782" s="6">
        <v>2.9584899999999999E-5</v>
      </c>
    </row>
    <row r="3783" spans="1:8" x14ac:dyDescent="0.2">
      <c r="A3783" s="13">
        <v>42527.75</v>
      </c>
      <c r="B3783">
        <v>2016</v>
      </c>
      <c r="C3783">
        <v>6</v>
      </c>
      <c r="D3783">
        <v>6</v>
      </c>
      <c r="E3783">
        <v>20</v>
      </c>
      <c r="F3783" s="3">
        <f t="shared" si="118"/>
        <v>42527.791666657497</v>
      </c>
      <c r="G3783" s="3">
        <f t="shared" si="119"/>
        <v>42527.833333324161</v>
      </c>
      <c r="H3783" s="6">
        <v>2.97692E-5</v>
      </c>
    </row>
    <row r="3784" spans="1:8" x14ac:dyDescent="0.2">
      <c r="A3784" s="13">
        <v>42527.791666666664</v>
      </c>
      <c r="B3784">
        <v>2016</v>
      </c>
      <c r="C3784">
        <v>6</v>
      </c>
      <c r="D3784">
        <v>6</v>
      </c>
      <c r="E3784">
        <v>21</v>
      </c>
      <c r="F3784" s="3">
        <f t="shared" si="118"/>
        <v>42527.833333324161</v>
      </c>
      <c r="G3784" s="3">
        <f t="shared" si="119"/>
        <v>42527.874999990825</v>
      </c>
      <c r="H3784" s="6">
        <v>2.5851799999999999E-5</v>
      </c>
    </row>
    <row r="3785" spans="1:8" x14ac:dyDescent="0.2">
      <c r="A3785" s="13">
        <v>42527.833333333336</v>
      </c>
      <c r="B3785">
        <v>2016</v>
      </c>
      <c r="C3785">
        <v>6</v>
      </c>
      <c r="D3785">
        <v>6</v>
      </c>
      <c r="E3785">
        <v>22</v>
      </c>
      <c r="F3785" s="3">
        <f t="shared" si="118"/>
        <v>42527.874999990825</v>
      </c>
      <c r="G3785" s="3">
        <f t="shared" si="119"/>
        <v>42527.916666657489</v>
      </c>
      <c r="H3785" s="6">
        <v>2.1764500000000001E-5</v>
      </c>
    </row>
    <row r="3786" spans="1:8" x14ac:dyDescent="0.2">
      <c r="A3786" s="13">
        <v>42527.875</v>
      </c>
      <c r="B3786">
        <v>2016</v>
      </c>
      <c r="C3786">
        <v>6</v>
      </c>
      <c r="D3786">
        <v>6</v>
      </c>
      <c r="E3786">
        <v>23</v>
      </c>
      <c r="F3786" s="3">
        <f t="shared" si="118"/>
        <v>42527.916666657489</v>
      </c>
      <c r="G3786" s="3">
        <f t="shared" si="119"/>
        <v>42527.958333324154</v>
      </c>
      <c r="H3786" s="6">
        <v>1.6832000000000001E-5</v>
      </c>
    </row>
    <row r="3787" spans="1:8" x14ac:dyDescent="0.2">
      <c r="A3787" s="13">
        <v>42527.916666666664</v>
      </c>
      <c r="B3787">
        <v>2016</v>
      </c>
      <c r="C3787">
        <v>6</v>
      </c>
      <c r="D3787">
        <v>7</v>
      </c>
      <c r="E3787">
        <v>0</v>
      </c>
      <c r="F3787" s="3">
        <f t="shared" si="118"/>
        <v>42527.958333324154</v>
      </c>
      <c r="G3787" s="3">
        <f t="shared" si="119"/>
        <v>42527.999999990818</v>
      </c>
      <c r="H3787" s="6">
        <v>1.5517899999999999E-5</v>
      </c>
    </row>
    <row r="3788" spans="1:8" x14ac:dyDescent="0.2">
      <c r="A3788" s="13">
        <v>42527.958333333336</v>
      </c>
      <c r="B3788">
        <v>2016</v>
      </c>
      <c r="C3788">
        <v>6</v>
      </c>
      <c r="D3788">
        <v>7</v>
      </c>
      <c r="E3788">
        <v>1</v>
      </c>
      <c r="F3788" s="3">
        <f t="shared" si="118"/>
        <v>42527.999999990818</v>
      </c>
      <c r="G3788" s="3">
        <f t="shared" si="119"/>
        <v>42528.041666657482</v>
      </c>
      <c r="H3788" s="6">
        <v>1.5188799999999999E-5</v>
      </c>
    </row>
    <row r="3789" spans="1:8" x14ac:dyDescent="0.2">
      <c r="A3789" s="13">
        <v>42528</v>
      </c>
      <c r="B3789">
        <v>2016</v>
      </c>
      <c r="C3789">
        <v>6</v>
      </c>
      <c r="D3789">
        <v>7</v>
      </c>
      <c r="E3789">
        <v>2</v>
      </c>
      <c r="F3789" s="3">
        <f t="shared" si="118"/>
        <v>42528.041666657482</v>
      </c>
      <c r="G3789" s="3">
        <f t="shared" si="119"/>
        <v>42528.083333324146</v>
      </c>
      <c r="H3789" s="6">
        <v>1.5746299999999999E-5</v>
      </c>
    </row>
    <row r="3790" spans="1:8" x14ac:dyDescent="0.2">
      <c r="A3790" s="13">
        <v>42528.041666666664</v>
      </c>
      <c r="B3790">
        <v>2016</v>
      </c>
      <c r="C3790">
        <v>6</v>
      </c>
      <c r="D3790">
        <v>7</v>
      </c>
      <c r="E3790">
        <v>3</v>
      </c>
      <c r="F3790" s="3">
        <f t="shared" si="118"/>
        <v>42528.083333324146</v>
      </c>
      <c r="G3790" s="3">
        <f t="shared" si="119"/>
        <v>42528.12499999081</v>
      </c>
      <c r="H3790" s="6">
        <v>1.6475200000000001E-5</v>
      </c>
    </row>
    <row r="3791" spans="1:8" x14ac:dyDescent="0.2">
      <c r="A3791" s="13">
        <v>42528.083333333336</v>
      </c>
      <c r="B3791">
        <v>2016</v>
      </c>
      <c r="C3791">
        <v>6</v>
      </c>
      <c r="D3791">
        <v>7</v>
      </c>
      <c r="E3791">
        <v>4</v>
      </c>
      <c r="F3791" s="3">
        <f t="shared" si="118"/>
        <v>42528.12499999081</v>
      </c>
      <c r="G3791" s="3">
        <f t="shared" si="119"/>
        <v>42528.166666657475</v>
      </c>
      <c r="H3791" s="6">
        <v>1.9726200000000001E-5</v>
      </c>
    </row>
    <row r="3792" spans="1:8" x14ac:dyDescent="0.2">
      <c r="A3792" s="13">
        <v>42528.125</v>
      </c>
      <c r="B3792">
        <v>2016</v>
      </c>
      <c r="C3792">
        <v>6</v>
      </c>
      <c r="D3792">
        <v>7</v>
      </c>
      <c r="E3792">
        <v>5</v>
      </c>
      <c r="F3792" s="3">
        <f t="shared" si="118"/>
        <v>42528.166666657475</v>
      </c>
      <c r="G3792" s="3">
        <f t="shared" si="119"/>
        <v>42528.208333324139</v>
      </c>
      <c r="H3792" s="6">
        <v>2.9116899999999999E-5</v>
      </c>
    </row>
    <row r="3793" spans="1:8" x14ac:dyDescent="0.2">
      <c r="A3793" s="13">
        <v>42528.166666666664</v>
      </c>
      <c r="B3793">
        <v>2016</v>
      </c>
      <c r="C3793">
        <v>6</v>
      </c>
      <c r="D3793">
        <v>7</v>
      </c>
      <c r="E3793">
        <v>6</v>
      </c>
      <c r="F3793" s="3">
        <f t="shared" si="118"/>
        <v>42528.208333324139</v>
      </c>
      <c r="G3793" s="3">
        <f t="shared" si="119"/>
        <v>42528.249999990803</v>
      </c>
      <c r="H3793" s="6">
        <v>3.9854700000000003E-5</v>
      </c>
    </row>
    <row r="3794" spans="1:8" x14ac:dyDescent="0.2">
      <c r="A3794" s="13">
        <v>42528.208333333336</v>
      </c>
      <c r="B3794">
        <v>2016</v>
      </c>
      <c r="C3794">
        <v>6</v>
      </c>
      <c r="D3794">
        <v>7</v>
      </c>
      <c r="E3794">
        <v>7</v>
      </c>
      <c r="F3794" s="3">
        <f t="shared" si="118"/>
        <v>42528.249999990803</v>
      </c>
      <c r="G3794" s="3">
        <f t="shared" si="119"/>
        <v>42528.291666657467</v>
      </c>
      <c r="H3794" s="6">
        <v>4.3486199999999997E-5</v>
      </c>
    </row>
    <row r="3795" spans="1:8" x14ac:dyDescent="0.2">
      <c r="A3795" s="13">
        <v>42528.25</v>
      </c>
      <c r="B3795">
        <v>2016</v>
      </c>
      <c r="C3795">
        <v>6</v>
      </c>
      <c r="D3795">
        <v>7</v>
      </c>
      <c r="E3795">
        <v>8</v>
      </c>
      <c r="F3795" s="3">
        <f t="shared" si="118"/>
        <v>42528.291666657467</v>
      </c>
      <c r="G3795" s="3">
        <f t="shared" si="119"/>
        <v>42528.333333324132</v>
      </c>
      <c r="H3795" s="6">
        <v>3.1102999999999997E-5</v>
      </c>
    </row>
    <row r="3796" spans="1:8" x14ac:dyDescent="0.2">
      <c r="A3796" s="13">
        <v>42528.291666666664</v>
      </c>
      <c r="B3796">
        <v>2016</v>
      </c>
      <c r="C3796">
        <v>6</v>
      </c>
      <c r="D3796">
        <v>7</v>
      </c>
      <c r="E3796">
        <v>9</v>
      </c>
      <c r="F3796" s="3">
        <f t="shared" si="118"/>
        <v>42528.333333324132</v>
      </c>
      <c r="G3796" s="3">
        <f t="shared" si="119"/>
        <v>42528.374999990796</v>
      </c>
      <c r="H3796" s="6">
        <v>2.61755E-5</v>
      </c>
    </row>
    <row r="3797" spans="1:8" x14ac:dyDescent="0.2">
      <c r="A3797" s="13">
        <v>42528.333333333336</v>
      </c>
      <c r="B3797">
        <v>2016</v>
      </c>
      <c r="C3797">
        <v>6</v>
      </c>
      <c r="D3797">
        <v>7</v>
      </c>
      <c r="E3797">
        <v>10</v>
      </c>
      <c r="F3797" s="3">
        <f t="shared" si="118"/>
        <v>42528.374999990796</v>
      </c>
      <c r="G3797" s="3">
        <f t="shared" si="119"/>
        <v>42528.41666665746</v>
      </c>
      <c r="H3797" s="6">
        <v>2.3313299999999999E-5</v>
      </c>
    </row>
    <row r="3798" spans="1:8" x14ac:dyDescent="0.2">
      <c r="A3798" s="13">
        <v>42528.375</v>
      </c>
      <c r="B3798">
        <v>2016</v>
      </c>
      <c r="C3798">
        <v>6</v>
      </c>
      <c r="D3798">
        <v>7</v>
      </c>
      <c r="E3798">
        <v>11</v>
      </c>
      <c r="F3798" s="3">
        <f t="shared" si="118"/>
        <v>42528.41666665746</v>
      </c>
      <c r="G3798" s="3">
        <f t="shared" si="119"/>
        <v>42528.458333324124</v>
      </c>
      <c r="H3798" s="6">
        <v>2.2140599999999999E-5</v>
      </c>
    </row>
    <row r="3799" spans="1:8" x14ac:dyDescent="0.2">
      <c r="A3799" s="13">
        <v>42528.416666666664</v>
      </c>
      <c r="B3799">
        <v>2016</v>
      </c>
      <c r="C3799">
        <v>6</v>
      </c>
      <c r="D3799">
        <v>7</v>
      </c>
      <c r="E3799">
        <v>12</v>
      </c>
      <c r="F3799" s="3">
        <f t="shared" si="118"/>
        <v>42528.458333324124</v>
      </c>
      <c r="G3799" s="3">
        <f t="shared" si="119"/>
        <v>42528.499999990789</v>
      </c>
      <c r="H3799" s="6">
        <v>2.5911E-5</v>
      </c>
    </row>
    <row r="3800" spans="1:8" x14ac:dyDescent="0.2">
      <c r="A3800" s="13">
        <v>42528.458333333336</v>
      </c>
      <c r="B3800">
        <v>2016</v>
      </c>
      <c r="C3800">
        <v>6</v>
      </c>
      <c r="D3800">
        <v>7</v>
      </c>
      <c r="E3800">
        <v>13</v>
      </c>
      <c r="F3800" s="3">
        <f t="shared" si="118"/>
        <v>42528.499999990789</v>
      </c>
      <c r="G3800" s="3">
        <f t="shared" si="119"/>
        <v>42528.541666657453</v>
      </c>
      <c r="H3800" s="6">
        <v>2.3904699999999998E-5</v>
      </c>
    </row>
    <row r="3801" spans="1:8" x14ac:dyDescent="0.2">
      <c r="A3801" s="13">
        <v>42528.5</v>
      </c>
      <c r="B3801">
        <v>2016</v>
      </c>
      <c r="C3801">
        <v>6</v>
      </c>
      <c r="D3801">
        <v>7</v>
      </c>
      <c r="E3801">
        <v>14</v>
      </c>
      <c r="F3801" s="3">
        <f t="shared" si="118"/>
        <v>42528.541666657453</v>
      </c>
      <c r="G3801" s="3">
        <f t="shared" si="119"/>
        <v>42528.583333324117</v>
      </c>
      <c r="H3801" s="6">
        <v>2.10252E-5</v>
      </c>
    </row>
    <row r="3802" spans="1:8" x14ac:dyDescent="0.2">
      <c r="A3802" s="13">
        <v>42528.541666666664</v>
      </c>
      <c r="B3802">
        <v>2016</v>
      </c>
      <c r="C3802">
        <v>6</v>
      </c>
      <c r="D3802">
        <v>7</v>
      </c>
      <c r="E3802">
        <v>15</v>
      </c>
      <c r="F3802" s="3">
        <f t="shared" si="118"/>
        <v>42528.583333324117</v>
      </c>
      <c r="G3802" s="3">
        <f t="shared" si="119"/>
        <v>42528.624999990781</v>
      </c>
      <c r="H3802" s="6">
        <v>1.96826E-5</v>
      </c>
    </row>
    <row r="3803" spans="1:8" x14ac:dyDescent="0.2">
      <c r="A3803" s="13">
        <v>42528.583333333336</v>
      </c>
      <c r="B3803">
        <v>2016</v>
      </c>
      <c r="C3803">
        <v>6</v>
      </c>
      <c r="D3803">
        <v>7</v>
      </c>
      <c r="E3803">
        <v>16</v>
      </c>
      <c r="F3803" s="3">
        <f t="shared" si="118"/>
        <v>42528.624999990781</v>
      </c>
      <c r="G3803" s="3">
        <f t="shared" si="119"/>
        <v>42528.666666657446</v>
      </c>
      <c r="H3803" s="6">
        <v>2.11719E-5</v>
      </c>
    </row>
    <row r="3804" spans="1:8" x14ac:dyDescent="0.2">
      <c r="A3804" s="13">
        <v>42528.625</v>
      </c>
      <c r="B3804">
        <v>2016</v>
      </c>
      <c r="C3804">
        <v>6</v>
      </c>
      <c r="D3804">
        <v>7</v>
      </c>
      <c r="E3804">
        <v>17</v>
      </c>
      <c r="F3804" s="3">
        <f t="shared" si="118"/>
        <v>42528.666666657446</v>
      </c>
      <c r="G3804" s="3">
        <f t="shared" si="119"/>
        <v>42528.70833332411</v>
      </c>
      <c r="H3804" s="6">
        <v>2.3858399999999998E-5</v>
      </c>
    </row>
    <row r="3805" spans="1:8" x14ac:dyDescent="0.2">
      <c r="A3805" s="13">
        <v>42528.666666666664</v>
      </c>
      <c r="B3805">
        <v>2016</v>
      </c>
      <c r="C3805">
        <v>6</v>
      </c>
      <c r="D3805">
        <v>7</v>
      </c>
      <c r="E3805">
        <v>18</v>
      </c>
      <c r="F3805" s="3">
        <f t="shared" si="118"/>
        <v>42528.70833332411</v>
      </c>
      <c r="G3805" s="3">
        <f t="shared" si="119"/>
        <v>42528.749999990774</v>
      </c>
      <c r="H3805" s="6">
        <v>2.6731199999999999E-5</v>
      </c>
    </row>
    <row r="3806" spans="1:8" x14ac:dyDescent="0.2">
      <c r="A3806" s="13">
        <v>42528.708333333336</v>
      </c>
      <c r="B3806">
        <v>2016</v>
      </c>
      <c r="C3806">
        <v>6</v>
      </c>
      <c r="D3806">
        <v>7</v>
      </c>
      <c r="E3806">
        <v>19</v>
      </c>
      <c r="F3806" s="3">
        <f t="shared" si="118"/>
        <v>42528.749999990774</v>
      </c>
      <c r="G3806" s="3">
        <f t="shared" si="119"/>
        <v>42528.791666657438</v>
      </c>
      <c r="H3806" s="6">
        <v>2.86184E-5</v>
      </c>
    </row>
    <row r="3807" spans="1:8" x14ac:dyDescent="0.2">
      <c r="A3807" s="13">
        <v>42528.75</v>
      </c>
      <c r="B3807">
        <v>2016</v>
      </c>
      <c r="C3807">
        <v>6</v>
      </c>
      <c r="D3807">
        <v>7</v>
      </c>
      <c r="E3807">
        <v>20</v>
      </c>
      <c r="F3807" s="3">
        <f t="shared" si="118"/>
        <v>42528.791666657438</v>
      </c>
      <c r="G3807" s="3">
        <f t="shared" si="119"/>
        <v>42528.833333324103</v>
      </c>
      <c r="H3807" s="6">
        <v>2.88484E-5</v>
      </c>
    </row>
    <row r="3808" spans="1:8" x14ac:dyDescent="0.2">
      <c r="A3808" s="13">
        <v>42528.791666666664</v>
      </c>
      <c r="B3808">
        <v>2016</v>
      </c>
      <c r="C3808">
        <v>6</v>
      </c>
      <c r="D3808">
        <v>7</v>
      </c>
      <c r="E3808">
        <v>21</v>
      </c>
      <c r="F3808" s="3">
        <f t="shared" si="118"/>
        <v>42528.833333324103</v>
      </c>
      <c r="G3808" s="3">
        <f t="shared" si="119"/>
        <v>42528.874999990767</v>
      </c>
      <c r="H3808" s="6">
        <v>2.5051200000000002E-5</v>
      </c>
    </row>
    <row r="3809" spans="1:8" x14ac:dyDescent="0.2">
      <c r="A3809" s="13">
        <v>42528.833333333336</v>
      </c>
      <c r="B3809">
        <v>2016</v>
      </c>
      <c r="C3809">
        <v>6</v>
      </c>
      <c r="D3809">
        <v>7</v>
      </c>
      <c r="E3809">
        <v>22</v>
      </c>
      <c r="F3809" s="3">
        <f t="shared" si="118"/>
        <v>42528.874999990767</v>
      </c>
      <c r="G3809" s="3">
        <f t="shared" si="119"/>
        <v>42528.916666657431</v>
      </c>
      <c r="H3809" s="6">
        <v>2.1197300000000001E-5</v>
      </c>
    </row>
    <row r="3810" spans="1:8" x14ac:dyDescent="0.2">
      <c r="A3810" s="13">
        <v>42528.875</v>
      </c>
      <c r="B3810">
        <v>2016</v>
      </c>
      <c r="C3810">
        <v>6</v>
      </c>
      <c r="D3810">
        <v>7</v>
      </c>
      <c r="E3810">
        <v>23</v>
      </c>
      <c r="F3810" s="3">
        <f t="shared" si="118"/>
        <v>42528.916666657431</v>
      </c>
      <c r="G3810" s="3">
        <f t="shared" si="119"/>
        <v>42528.958333324095</v>
      </c>
      <c r="H3810" s="6">
        <v>1.66013E-5</v>
      </c>
    </row>
    <row r="3811" spans="1:8" x14ac:dyDescent="0.2">
      <c r="A3811" s="13">
        <v>42528.916666666664</v>
      </c>
      <c r="B3811">
        <v>2016</v>
      </c>
      <c r="C3811">
        <v>6</v>
      </c>
      <c r="D3811">
        <v>8</v>
      </c>
      <c r="E3811">
        <v>0</v>
      </c>
      <c r="F3811" s="3">
        <f t="shared" si="118"/>
        <v>42528.958333324095</v>
      </c>
      <c r="G3811" s="3">
        <f t="shared" si="119"/>
        <v>42528.99999999076</v>
      </c>
      <c r="H3811" s="6">
        <v>1.5218899999999999E-5</v>
      </c>
    </row>
    <row r="3812" spans="1:8" x14ac:dyDescent="0.2">
      <c r="A3812" s="13">
        <v>42528.958333333336</v>
      </c>
      <c r="B3812">
        <v>2016</v>
      </c>
      <c r="C3812">
        <v>6</v>
      </c>
      <c r="D3812">
        <v>8</v>
      </c>
      <c r="E3812">
        <v>1</v>
      </c>
      <c r="F3812" s="3">
        <f t="shared" si="118"/>
        <v>42528.99999999076</v>
      </c>
      <c r="G3812" s="3">
        <f t="shared" si="119"/>
        <v>42529.041666657424</v>
      </c>
      <c r="H3812" s="6">
        <v>1.48895E-5</v>
      </c>
    </row>
    <row r="3813" spans="1:8" x14ac:dyDescent="0.2">
      <c r="A3813" s="13">
        <v>42529</v>
      </c>
      <c r="B3813">
        <v>2016</v>
      </c>
      <c r="C3813">
        <v>6</v>
      </c>
      <c r="D3813">
        <v>8</v>
      </c>
      <c r="E3813">
        <v>2</v>
      </c>
      <c r="F3813" s="3">
        <f t="shared" si="118"/>
        <v>42529.041666657424</v>
      </c>
      <c r="G3813" s="3">
        <f t="shared" si="119"/>
        <v>42529.083333324088</v>
      </c>
      <c r="H3813" s="6">
        <v>1.54611E-5</v>
      </c>
    </row>
    <row r="3814" spans="1:8" x14ac:dyDescent="0.2">
      <c r="A3814" s="13">
        <v>42529.041666666664</v>
      </c>
      <c r="B3814">
        <v>2016</v>
      </c>
      <c r="C3814">
        <v>6</v>
      </c>
      <c r="D3814">
        <v>8</v>
      </c>
      <c r="E3814">
        <v>3</v>
      </c>
      <c r="F3814" s="3">
        <f t="shared" si="118"/>
        <v>42529.083333324088</v>
      </c>
      <c r="G3814" s="3">
        <f t="shared" si="119"/>
        <v>42529.124999990752</v>
      </c>
      <c r="H3814" s="6">
        <v>1.6158300000000001E-5</v>
      </c>
    </row>
    <row r="3815" spans="1:8" x14ac:dyDescent="0.2">
      <c r="A3815" s="13">
        <v>42529.083333333336</v>
      </c>
      <c r="B3815">
        <v>2016</v>
      </c>
      <c r="C3815">
        <v>6</v>
      </c>
      <c r="D3815">
        <v>8</v>
      </c>
      <c r="E3815">
        <v>4</v>
      </c>
      <c r="F3815" s="3">
        <f t="shared" si="118"/>
        <v>42529.124999990752</v>
      </c>
      <c r="G3815" s="3">
        <f t="shared" si="119"/>
        <v>42529.166666657416</v>
      </c>
      <c r="H3815" s="6">
        <v>1.9327800000000002E-5</v>
      </c>
    </row>
    <row r="3816" spans="1:8" x14ac:dyDescent="0.2">
      <c r="A3816" s="13">
        <v>42529.125</v>
      </c>
      <c r="B3816">
        <v>2016</v>
      </c>
      <c r="C3816">
        <v>6</v>
      </c>
      <c r="D3816">
        <v>8</v>
      </c>
      <c r="E3816">
        <v>5</v>
      </c>
      <c r="F3816" s="3">
        <f t="shared" si="118"/>
        <v>42529.166666657416</v>
      </c>
      <c r="G3816" s="3">
        <f t="shared" si="119"/>
        <v>42529.208333324081</v>
      </c>
      <c r="H3816" s="6">
        <v>2.8430000000000001E-5</v>
      </c>
    </row>
    <row r="3817" spans="1:8" x14ac:dyDescent="0.2">
      <c r="A3817" s="13">
        <v>42529.166666666664</v>
      </c>
      <c r="B3817">
        <v>2016</v>
      </c>
      <c r="C3817">
        <v>6</v>
      </c>
      <c r="D3817">
        <v>8</v>
      </c>
      <c r="E3817">
        <v>6</v>
      </c>
      <c r="F3817" s="3">
        <f t="shared" si="118"/>
        <v>42529.208333324081</v>
      </c>
      <c r="G3817" s="3">
        <f t="shared" si="119"/>
        <v>42529.249999990745</v>
      </c>
      <c r="H3817" s="6">
        <v>3.8528700000000003E-5</v>
      </c>
    </row>
    <row r="3818" spans="1:8" x14ac:dyDescent="0.2">
      <c r="A3818" s="13">
        <v>42529.208333333336</v>
      </c>
      <c r="B3818">
        <v>2016</v>
      </c>
      <c r="C3818">
        <v>6</v>
      </c>
      <c r="D3818">
        <v>8</v>
      </c>
      <c r="E3818">
        <v>7</v>
      </c>
      <c r="F3818" s="3">
        <f t="shared" si="118"/>
        <v>42529.249999990745</v>
      </c>
      <c r="G3818" s="3">
        <f t="shared" si="119"/>
        <v>42529.291666657409</v>
      </c>
      <c r="H3818" s="6">
        <v>4.1945900000000001E-5</v>
      </c>
    </row>
    <row r="3819" spans="1:8" x14ac:dyDescent="0.2">
      <c r="A3819" s="13">
        <v>42529.25</v>
      </c>
      <c r="B3819">
        <v>2016</v>
      </c>
      <c r="C3819">
        <v>6</v>
      </c>
      <c r="D3819">
        <v>8</v>
      </c>
      <c r="E3819">
        <v>8</v>
      </c>
      <c r="F3819" s="3">
        <f t="shared" si="118"/>
        <v>42529.291666657409</v>
      </c>
      <c r="G3819" s="3">
        <f t="shared" si="119"/>
        <v>42529.333333324073</v>
      </c>
      <c r="H3819" s="6">
        <v>2.9799300000000001E-5</v>
      </c>
    </row>
    <row r="3820" spans="1:8" x14ac:dyDescent="0.2">
      <c r="A3820" s="13">
        <v>42529.291666666664</v>
      </c>
      <c r="B3820">
        <v>2016</v>
      </c>
      <c r="C3820">
        <v>6</v>
      </c>
      <c r="D3820">
        <v>8</v>
      </c>
      <c r="E3820">
        <v>9</v>
      </c>
      <c r="F3820" s="3">
        <f t="shared" si="118"/>
        <v>42529.333333324073</v>
      </c>
      <c r="G3820" s="3">
        <f t="shared" si="119"/>
        <v>42529.374999990738</v>
      </c>
      <c r="H3820" s="6">
        <v>2.5173599999999999E-5</v>
      </c>
    </row>
    <row r="3821" spans="1:8" x14ac:dyDescent="0.2">
      <c r="A3821" s="13">
        <v>42529.333333333336</v>
      </c>
      <c r="B3821">
        <v>2016</v>
      </c>
      <c r="C3821">
        <v>6</v>
      </c>
      <c r="D3821">
        <v>8</v>
      </c>
      <c r="E3821">
        <v>10</v>
      </c>
      <c r="F3821" s="3">
        <f t="shared" si="118"/>
        <v>42529.374999990738</v>
      </c>
      <c r="G3821" s="3">
        <f t="shared" si="119"/>
        <v>42529.416666657402</v>
      </c>
      <c r="H3821" s="6">
        <v>2.24207E-5</v>
      </c>
    </row>
    <row r="3822" spans="1:8" x14ac:dyDescent="0.2">
      <c r="A3822" s="13">
        <v>42529.375</v>
      </c>
      <c r="B3822">
        <v>2016</v>
      </c>
      <c r="C3822">
        <v>6</v>
      </c>
      <c r="D3822">
        <v>8</v>
      </c>
      <c r="E3822">
        <v>11</v>
      </c>
      <c r="F3822" s="3">
        <f t="shared" si="118"/>
        <v>42529.416666657402</v>
      </c>
      <c r="G3822" s="3">
        <f t="shared" si="119"/>
        <v>42529.458333324066</v>
      </c>
      <c r="H3822" s="6">
        <v>2.1935700000000001E-5</v>
      </c>
    </row>
    <row r="3823" spans="1:8" x14ac:dyDescent="0.2">
      <c r="A3823" s="13">
        <v>42529.416666666664</v>
      </c>
      <c r="B3823">
        <v>2016</v>
      </c>
      <c r="C3823">
        <v>6</v>
      </c>
      <c r="D3823">
        <v>8</v>
      </c>
      <c r="E3823">
        <v>12</v>
      </c>
      <c r="F3823" s="3">
        <f t="shared" si="118"/>
        <v>42529.458333324066</v>
      </c>
      <c r="G3823" s="3">
        <f t="shared" si="119"/>
        <v>42529.49999999073</v>
      </c>
      <c r="H3823" s="6">
        <v>2.5518900000000001E-5</v>
      </c>
    </row>
    <row r="3824" spans="1:8" x14ac:dyDescent="0.2">
      <c r="A3824" s="13">
        <v>42529.458333333336</v>
      </c>
      <c r="B3824">
        <v>2016</v>
      </c>
      <c r="C3824">
        <v>6</v>
      </c>
      <c r="D3824">
        <v>8</v>
      </c>
      <c r="E3824">
        <v>13</v>
      </c>
      <c r="F3824" s="3">
        <f t="shared" si="118"/>
        <v>42529.49999999073</v>
      </c>
      <c r="G3824" s="3">
        <f t="shared" si="119"/>
        <v>42529.541666657395</v>
      </c>
      <c r="H3824" s="6">
        <v>2.3429800000000001E-5</v>
      </c>
    </row>
    <row r="3825" spans="1:8" x14ac:dyDescent="0.2">
      <c r="A3825" s="13">
        <v>42529.5</v>
      </c>
      <c r="B3825">
        <v>2016</v>
      </c>
      <c r="C3825">
        <v>6</v>
      </c>
      <c r="D3825">
        <v>8</v>
      </c>
      <c r="E3825">
        <v>14</v>
      </c>
      <c r="F3825" s="3">
        <f t="shared" si="118"/>
        <v>42529.541666657395</v>
      </c>
      <c r="G3825" s="3">
        <f t="shared" si="119"/>
        <v>42529.583333324059</v>
      </c>
      <c r="H3825" s="6">
        <v>2.06125E-5</v>
      </c>
    </row>
    <row r="3826" spans="1:8" x14ac:dyDescent="0.2">
      <c r="A3826" s="13">
        <v>42529.541666666664</v>
      </c>
      <c r="B3826">
        <v>2016</v>
      </c>
      <c r="C3826">
        <v>6</v>
      </c>
      <c r="D3826">
        <v>8</v>
      </c>
      <c r="E3826">
        <v>15</v>
      </c>
      <c r="F3826" s="3">
        <f t="shared" si="118"/>
        <v>42529.583333324059</v>
      </c>
      <c r="G3826" s="3">
        <f t="shared" si="119"/>
        <v>42529.624999990723</v>
      </c>
      <c r="H3826" s="6">
        <v>1.9255000000000001E-5</v>
      </c>
    </row>
    <row r="3827" spans="1:8" x14ac:dyDescent="0.2">
      <c r="A3827" s="13">
        <v>42529.583333333336</v>
      </c>
      <c r="B3827">
        <v>2016</v>
      </c>
      <c r="C3827">
        <v>6</v>
      </c>
      <c r="D3827">
        <v>8</v>
      </c>
      <c r="E3827">
        <v>16</v>
      </c>
      <c r="F3827" s="3">
        <f t="shared" si="118"/>
        <v>42529.624999990723</v>
      </c>
      <c r="G3827" s="3">
        <f t="shared" si="119"/>
        <v>42529.666666657387</v>
      </c>
      <c r="H3827" s="6">
        <v>2.0628700000000001E-5</v>
      </c>
    </row>
    <row r="3828" spans="1:8" x14ac:dyDescent="0.2">
      <c r="A3828" s="13">
        <v>42529.625</v>
      </c>
      <c r="B3828">
        <v>2016</v>
      </c>
      <c r="C3828">
        <v>6</v>
      </c>
      <c r="D3828">
        <v>8</v>
      </c>
      <c r="E3828">
        <v>17</v>
      </c>
      <c r="F3828" s="3">
        <f t="shared" si="118"/>
        <v>42529.666666657387</v>
      </c>
      <c r="G3828" s="3">
        <f t="shared" si="119"/>
        <v>42529.708333324052</v>
      </c>
      <c r="H3828" s="6">
        <v>2.3178400000000002E-5</v>
      </c>
    </row>
    <row r="3829" spans="1:8" x14ac:dyDescent="0.2">
      <c r="A3829" s="13">
        <v>42529.666666666664</v>
      </c>
      <c r="B3829">
        <v>2016</v>
      </c>
      <c r="C3829">
        <v>6</v>
      </c>
      <c r="D3829">
        <v>8</v>
      </c>
      <c r="E3829">
        <v>18</v>
      </c>
      <c r="F3829" s="3">
        <f t="shared" si="118"/>
        <v>42529.708333324052</v>
      </c>
      <c r="G3829" s="3">
        <f t="shared" si="119"/>
        <v>42529.749999990716</v>
      </c>
      <c r="H3829" s="6">
        <v>2.5893100000000001E-5</v>
      </c>
    </row>
    <row r="3830" spans="1:8" x14ac:dyDescent="0.2">
      <c r="A3830" s="13">
        <v>42529.708333333336</v>
      </c>
      <c r="B3830">
        <v>2016</v>
      </c>
      <c r="C3830">
        <v>6</v>
      </c>
      <c r="D3830">
        <v>8</v>
      </c>
      <c r="E3830">
        <v>19</v>
      </c>
      <c r="F3830" s="3">
        <f t="shared" si="118"/>
        <v>42529.749999990716</v>
      </c>
      <c r="G3830" s="3">
        <f t="shared" si="119"/>
        <v>42529.79166665738</v>
      </c>
      <c r="H3830" s="6">
        <v>2.7754099999999999E-5</v>
      </c>
    </row>
    <row r="3831" spans="1:8" x14ac:dyDescent="0.2">
      <c r="A3831" s="13">
        <v>42529.75</v>
      </c>
      <c r="B3831">
        <v>2016</v>
      </c>
      <c r="C3831">
        <v>6</v>
      </c>
      <c r="D3831">
        <v>8</v>
      </c>
      <c r="E3831">
        <v>20</v>
      </c>
      <c r="F3831" s="3">
        <f t="shared" si="118"/>
        <v>42529.79166665738</v>
      </c>
      <c r="G3831" s="3">
        <f t="shared" si="119"/>
        <v>42529.833333324044</v>
      </c>
      <c r="H3831" s="6">
        <v>2.80127E-5</v>
      </c>
    </row>
    <row r="3832" spans="1:8" x14ac:dyDescent="0.2">
      <c r="A3832" s="13">
        <v>42529.791666666664</v>
      </c>
      <c r="B3832">
        <v>2016</v>
      </c>
      <c r="C3832">
        <v>6</v>
      </c>
      <c r="D3832">
        <v>8</v>
      </c>
      <c r="E3832">
        <v>21</v>
      </c>
      <c r="F3832" s="3">
        <f t="shared" si="118"/>
        <v>42529.833333324044</v>
      </c>
      <c r="G3832" s="3">
        <f t="shared" si="119"/>
        <v>42529.874999990709</v>
      </c>
      <c r="H3832" s="6">
        <v>2.43119E-5</v>
      </c>
    </row>
    <row r="3833" spans="1:8" x14ac:dyDescent="0.2">
      <c r="A3833" s="13">
        <v>42529.833333333336</v>
      </c>
      <c r="B3833">
        <v>2016</v>
      </c>
      <c r="C3833">
        <v>6</v>
      </c>
      <c r="D3833">
        <v>8</v>
      </c>
      <c r="E3833">
        <v>22</v>
      </c>
      <c r="F3833" s="3">
        <f t="shared" si="118"/>
        <v>42529.874999990709</v>
      </c>
      <c r="G3833" s="3">
        <f t="shared" si="119"/>
        <v>42529.916666657373</v>
      </c>
      <c r="H3833" s="6">
        <v>2.06622E-5</v>
      </c>
    </row>
    <row r="3834" spans="1:8" x14ac:dyDescent="0.2">
      <c r="A3834" s="13">
        <v>42529.875</v>
      </c>
      <c r="B3834">
        <v>2016</v>
      </c>
      <c r="C3834">
        <v>6</v>
      </c>
      <c r="D3834">
        <v>8</v>
      </c>
      <c r="E3834">
        <v>23</v>
      </c>
      <c r="F3834" s="3">
        <f t="shared" si="118"/>
        <v>42529.916666657373</v>
      </c>
      <c r="G3834" s="3">
        <f t="shared" si="119"/>
        <v>42529.958333324037</v>
      </c>
      <c r="H3834" s="6">
        <v>1.6379500000000001E-5</v>
      </c>
    </row>
    <row r="3835" spans="1:8" x14ac:dyDescent="0.2">
      <c r="A3835" s="13">
        <v>42529.916666666664</v>
      </c>
      <c r="B3835">
        <v>2016</v>
      </c>
      <c r="C3835">
        <v>6</v>
      </c>
      <c r="D3835">
        <v>9</v>
      </c>
      <c r="E3835">
        <v>0</v>
      </c>
      <c r="F3835" s="3">
        <f t="shared" si="118"/>
        <v>42529.958333324037</v>
      </c>
      <c r="G3835" s="3">
        <f t="shared" si="119"/>
        <v>42529.999999990701</v>
      </c>
      <c r="H3835" s="6">
        <v>1.49211E-5</v>
      </c>
    </row>
    <row r="3836" spans="1:8" x14ac:dyDescent="0.2">
      <c r="A3836" s="13">
        <v>42529.958333333336</v>
      </c>
      <c r="B3836">
        <v>2016</v>
      </c>
      <c r="C3836">
        <v>6</v>
      </c>
      <c r="D3836">
        <v>9</v>
      </c>
      <c r="E3836">
        <v>1</v>
      </c>
      <c r="F3836" s="3">
        <f t="shared" si="118"/>
        <v>42529.999999990701</v>
      </c>
      <c r="G3836" s="3">
        <f t="shared" si="119"/>
        <v>42530.041666657366</v>
      </c>
      <c r="H3836" s="6">
        <v>1.4588400000000001E-5</v>
      </c>
    </row>
    <row r="3837" spans="1:8" x14ac:dyDescent="0.2">
      <c r="A3837" s="13">
        <v>42530</v>
      </c>
      <c r="B3837">
        <v>2016</v>
      </c>
      <c r="C3837">
        <v>6</v>
      </c>
      <c r="D3837">
        <v>9</v>
      </c>
      <c r="E3837">
        <v>2</v>
      </c>
      <c r="F3837" s="3">
        <f t="shared" si="118"/>
        <v>42530.041666657366</v>
      </c>
      <c r="G3837" s="3">
        <f t="shared" si="119"/>
        <v>42530.08333332403</v>
      </c>
      <c r="H3837" s="6">
        <v>1.5170999999999999E-5</v>
      </c>
    </row>
    <row r="3838" spans="1:8" x14ac:dyDescent="0.2">
      <c r="A3838" s="13">
        <v>42530.041666666664</v>
      </c>
      <c r="B3838">
        <v>2016</v>
      </c>
      <c r="C3838">
        <v>6</v>
      </c>
      <c r="D3838">
        <v>9</v>
      </c>
      <c r="E3838">
        <v>3</v>
      </c>
      <c r="F3838" s="3">
        <f t="shared" si="118"/>
        <v>42530.08333332403</v>
      </c>
      <c r="G3838" s="3">
        <f t="shared" si="119"/>
        <v>42530.124999990694</v>
      </c>
      <c r="H3838" s="6">
        <v>1.58348E-5</v>
      </c>
    </row>
    <row r="3839" spans="1:8" x14ac:dyDescent="0.2">
      <c r="A3839" s="13">
        <v>42530.083333333336</v>
      </c>
      <c r="B3839">
        <v>2016</v>
      </c>
      <c r="C3839">
        <v>6</v>
      </c>
      <c r="D3839">
        <v>9</v>
      </c>
      <c r="E3839">
        <v>4</v>
      </c>
      <c r="F3839" s="3">
        <f t="shared" si="118"/>
        <v>42530.124999990694</v>
      </c>
      <c r="G3839" s="3">
        <f t="shared" si="119"/>
        <v>42530.166666657358</v>
      </c>
      <c r="H3839" s="6">
        <v>1.89285E-5</v>
      </c>
    </row>
    <row r="3840" spans="1:8" x14ac:dyDescent="0.2">
      <c r="A3840" s="13">
        <v>42530.125</v>
      </c>
      <c r="B3840">
        <v>2016</v>
      </c>
      <c r="C3840">
        <v>6</v>
      </c>
      <c r="D3840">
        <v>9</v>
      </c>
      <c r="E3840">
        <v>5</v>
      </c>
      <c r="F3840" s="3">
        <f t="shared" si="118"/>
        <v>42530.166666657358</v>
      </c>
      <c r="G3840" s="3">
        <f t="shared" si="119"/>
        <v>42530.208333324023</v>
      </c>
      <c r="H3840" s="6">
        <v>2.77745E-5</v>
      </c>
    </row>
    <row r="3841" spans="1:8" x14ac:dyDescent="0.2">
      <c r="A3841" s="13">
        <v>42530.166666666664</v>
      </c>
      <c r="B3841">
        <v>2016</v>
      </c>
      <c r="C3841">
        <v>6</v>
      </c>
      <c r="D3841">
        <v>9</v>
      </c>
      <c r="E3841">
        <v>6</v>
      </c>
      <c r="F3841" s="3">
        <f t="shared" si="118"/>
        <v>42530.208333324023</v>
      </c>
      <c r="G3841" s="3">
        <f t="shared" si="119"/>
        <v>42530.249999990687</v>
      </c>
      <c r="H3841" s="6">
        <v>3.7202700000000002E-5</v>
      </c>
    </row>
    <row r="3842" spans="1:8" x14ac:dyDescent="0.2">
      <c r="A3842" s="13">
        <v>42530.208333333336</v>
      </c>
      <c r="B3842">
        <v>2016</v>
      </c>
      <c r="C3842">
        <v>6</v>
      </c>
      <c r="D3842">
        <v>9</v>
      </c>
      <c r="E3842">
        <v>7</v>
      </c>
      <c r="F3842" s="3">
        <f t="shared" si="118"/>
        <v>42530.249999990687</v>
      </c>
      <c r="G3842" s="3">
        <f t="shared" si="119"/>
        <v>42530.291666657351</v>
      </c>
      <c r="H3842" s="6">
        <v>4.0407900000000003E-5</v>
      </c>
    </row>
    <row r="3843" spans="1:8" x14ac:dyDescent="0.2">
      <c r="A3843" s="13">
        <v>42530.25</v>
      </c>
      <c r="B3843">
        <v>2016</v>
      </c>
      <c r="C3843">
        <v>6</v>
      </c>
      <c r="D3843">
        <v>9</v>
      </c>
      <c r="E3843">
        <v>8</v>
      </c>
      <c r="F3843" s="3">
        <f t="shared" si="118"/>
        <v>42530.291666657351</v>
      </c>
      <c r="G3843" s="3">
        <f t="shared" si="119"/>
        <v>42530.333333324015</v>
      </c>
      <c r="H3843" s="6">
        <v>2.8500599999999999E-5</v>
      </c>
    </row>
    <row r="3844" spans="1:8" x14ac:dyDescent="0.2">
      <c r="A3844" s="13">
        <v>42530.291666666664</v>
      </c>
      <c r="B3844">
        <v>2016</v>
      </c>
      <c r="C3844">
        <v>6</v>
      </c>
      <c r="D3844">
        <v>9</v>
      </c>
      <c r="E3844">
        <v>9</v>
      </c>
      <c r="F3844" s="3">
        <f t="shared" ref="F3844:F3907" si="120">G3843</f>
        <v>42530.333333324015</v>
      </c>
      <c r="G3844" s="3">
        <f t="shared" ref="G3844:G3907" si="121">F3844+TIME(1,0,0)</f>
        <v>42530.374999990679</v>
      </c>
      <c r="H3844" s="6">
        <v>2.4175299999999999E-5</v>
      </c>
    </row>
    <row r="3845" spans="1:8" x14ac:dyDescent="0.2">
      <c r="A3845" s="13">
        <v>42530.333333333336</v>
      </c>
      <c r="B3845">
        <v>2016</v>
      </c>
      <c r="C3845">
        <v>6</v>
      </c>
      <c r="D3845">
        <v>9</v>
      </c>
      <c r="E3845">
        <v>10</v>
      </c>
      <c r="F3845" s="3">
        <f t="shared" si="120"/>
        <v>42530.374999990679</v>
      </c>
      <c r="G3845" s="3">
        <f t="shared" si="121"/>
        <v>42530.416666657344</v>
      </c>
      <c r="H3845" s="6">
        <v>2.1528699999999999E-5</v>
      </c>
    </row>
    <row r="3846" spans="1:8" x14ac:dyDescent="0.2">
      <c r="A3846" s="13">
        <v>42530.375</v>
      </c>
      <c r="B3846">
        <v>2016</v>
      </c>
      <c r="C3846">
        <v>6</v>
      </c>
      <c r="D3846">
        <v>9</v>
      </c>
      <c r="E3846">
        <v>11</v>
      </c>
      <c r="F3846" s="3">
        <f t="shared" si="120"/>
        <v>42530.416666657344</v>
      </c>
      <c r="G3846" s="3">
        <f t="shared" si="121"/>
        <v>42530.458333324008</v>
      </c>
      <c r="H3846" s="6">
        <v>2.1727799999999999E-5</v>
      </c>
    </row>
    <row r="3847" spans="1:8" x14ac:dyDescent="0.2">
      <c r="A3847" s="13">
        <v>42530.416666666664</v>
      </c>
      <c r="B3847">
        <v>2016</v>
      </c>
      <c r="C3847">
        <v>6</v>
      </c>
      <c r="D3847">
        <v>9</v>
      </c>
      <c r="E3847">
        <v>12</v>
      </c>
      <c r="F3847" s="3">
        <f t="shared" si="120"/>
        <v>42530.458333324008</v>
      </c>
      <c r="G3847" s="3">
        <f t="shared" si="121"/>
        <v>42530.499999990672</v>
      </c>
      <c r="H3847" s="6">
        <v>2.5126500000000001E-5</v>
      </c>
    </row>
    <row r="3848" spans="1:8" x14ac:dyDescent="0.2">
      <c r="A3848" s="13">
        <v>42530.458333333336</v>
      </c>
      <c r="B3848">
        <v>2016</v>
      </c>
      <c r="C3848">
        <v>6</v>
      </c>
      <c r="D3848">
        <v>9</v>
      </c>
      <c r="E3848">
        <v>13</v>
      </c>
      <c r="F3848" s="3">
        <f t="shared" si="120"/>
        <v>42530.499999990672</v>
      </c>
      <c r="G3848" s="3">
        <f t="shared" si="121"/>
        <v>42530.541666657336</v>
      </c>
      <c r="H3848" s="6">
        <v>2.2956099999999999E-5</v>
      </c>
    </row>
    <row r="3849" spans="1:8" x14ac:dyDescent="0.2">
      <c r="A3849" s="13">
        <v>42530.5</v>
      </c>
      <c r="B3849">
        <v>2016</v>
      </c>
      <c r="C3849">
        <v>6</v>
      </c>
      <c r="D3849">
        <v>9</v>
      </c>
      <c r="E3849">
        <v>14</v>
      </c>
      <c r="F3849" s="3">
        <f t="shared" si="120"/>
        <v>42530.541666657336</v>
      </c>
      <c r="G3849" s="3">
        <f t="shared" si="121"/>
        <v>42530.583333324001</v>
      </c>
      <c r="H3849" s="6">
        <v>2.0200700000000001E-5</v>
      </c>
    </row>
    <row r="3850" spans="1:8" x14ac:dyDescent="0.2">
      <c r="A3850" s="13">
        <v>42530.541666666664</v>
      </c>
      <c r="B3850">
        <v>2016</v>
      </c>
      <c r="C3850">
        <v>6</v>
      </c>
      <c r="D3850">
        <v>9</v>
      </c>
      <c r="E3850">
        <v>15</v>
      </c>
      <c r="F3850" s="3">
        <f t="shared" si="120"/>
        <v>42530.583333324001</v>
      </c>
      <c r="G3850" s="3">
        <f t="shared" si="121"/>
        <v>42530.624999990665</v>
      </c>
      <c r="H3850" s="6">
        <v>1.8828300000000001E-5</v>
      </c>
    </row>
    <row r="3851" spans="1:8" x14ac:dyDescent="0.2">
      <c r="A3851" s="13">
        <v>42530.583333333336</v>
      </c>
      <c r="B3851">
        <v>2016</v>
      </c>
      <c r="C3851">
        <v>6</v>
      </c>
      <c r="D3851">
        <v>9</v>
      </c>
      <c r="E3851">
        <v>16</v>
      </c>
      <c r="F3851" s="3">
        <f t="shared" si="120"/>
        <v>42530.624999990665</v>
      </c>
      <c r="G3851" s="3">
        <f t="shared" si="121"/>
        <v>42530.666666657329</v>
      </c>
      <c r="H3851" s="6">
        <v>2.0086599999999998E-5</v>
      </c>
    </row>
    <row r="3852" spans="1:8" x14ac:dyDescent="0.2">
      <c r="A3852" s="13">
        <v>42530.625</v>
      </c>
      <c r="B3852">
        <v>2016</v>
      </c>
      <c r="C3852">
        <v>6</v>
      </c>
      <c r="D3852">
        <v>9</v>
      </c>
      <c r="E3852">
        <v>17</v>
      </c>
      <c r="F3852" s="3">
        <f t="shared" si="120"/>
        <v>42530.666666657329</v>
      </c>
      <c r="G3852" s="3">
        <f t="shared" si="121"/>
        <v>42530.708333323993</v>
      </c>
      <c r="H3852" s="6">
        <v>2.2499800000000001E-5</v>
      </c>
    </row>
    <row r="3853" spans="1:8" x14ac:dyDescent="0.2">
      <c r="A3853" s="13">
        <v>42530.666666666664</v>
      </c>
      <c r="B3853">
        <v>2016</v>
      </c>
      <c r="C3853">
        <v>6</v>
      </c>
      <c r="D3853">
        <v>9</v>
      </c>
      <c r="E3853">
        <v>18</v>
      </c>
      <c r="F3853" s="3">
        <f t="shared" si="120"/>
        <v>42530.708333323993</v>
      </c>
      <c r="G3853" s="3">
        <f t="shared" si="121"/>
        <v>42530.749999990658</v>
      </c>
      <c r="H3853" s="6">
        <v>2.5057000000000001E-5</v>
      </c>
    </row>
    <row r="3854" spans="1:8" x14ac:dyDescent="0.2">
      <c r="A3854" s="13">
        <v>42530.708333333336</v>
      </c>
      <c r="B3854">
        <v>2016</v>
      </c>
      <c r="C3854">
        <v>6</v>
      </c>
      <c r="D3854">
        <v>9</v>
      </c>
      <c r="E3854">
        <v>19</v>
      </c>
      <c r="F3854" s="3">
        <f t="shared" si="120"/>
        <v>42530.749999990658</v>
      </c>
      <c r="G3854" s="3">
        <f t="shared" si="121"/>
        <v>42530.791666657322</v>
      </c>
      <c r="H3854" s="6">
        <v>2.6891799999999999E-5</v>
      </c>
    </row>
    <row r="3855" spans="1:8" x14ac:dyDescent="0.2">
      <c r="A3855" s="13">
        <v>42530.75</v>
      </c>
      <c r="B3855">
        <v>2016</v>
      </c>
      <c r="C3855">
        <v>6</v>
      </c>
      <c r="D3855">
        <v>9</v>
      </c>
      <c r="E3855">
        <v>20</v>
      </c>
      <c r="F3855" s="3">
        <f t="shared" si="120"/>
        <v>42530.791666657322</v>
      </c>
      <c r="G3855" s="3">
        <f t="shared" si="121"/>
        <v>42530.833333323986</v>
      </c>
      <c r="H3855" s="6">
        <v>2.7179199999999999E-5</v>
      </c>
    </row>
    <row r="3856" spans="1:8" x14ac:dyDescent="0.2">
      <c r="A3856" s="13">
        <v>42530.791666666664</v>
      </c>
      <c r="B3856">
        <v>2016</v>
      </c>
      <c r="C3856">
        <v>6</v>
      </c>
      <c r="D3856">
        <v>9</v>
      </c>
      <c r="E3856">
        <v>21</v>
      </c>
      <c r="F3856" s="3">
        <f t="shared" si="120"/>
        <v>42530.833333323986</v>
      </c>
      <c r="G3856" s="3">
        <f t="shared" si="121"/>
        <v>42530.87499999065</v>
      </c>
      <c r="H3856" s="6">
        <v>2.35747E-5</v>
      </c>
    </row>
    <row r="3857" spans="1:8" x14ac:dyDescent="0.2">
      <c r="A3857" s="13">
        <v>42530.833333333336</v>
      </c>
      <c r="B3857">
        <v>2016</v>
      </c>
      <c r="C3857">
        <v>6</v>
      </c>
      <c r="D3857">
        <v>9</v>
      </c>
      <c r="E3857">
        <v>22</v>
      </c>
      <c r="F3857" s="3">
        <f t="shared" si="120"/>
        <v>42530.87499999065</v>
      </c>
      <c r="G3857" s="3">
        <f t="shared" si="121"/>
        <v>42530.916666657315</v>
      </c>
      <c r="H3857" s="6">
        <v>2.0128699999999999E-5</v>
      </c>
    </row>
    <row r="3858" spans="1:8" x14ac:dyDescent="0.2">
      <c r="A3858" s="13">
        <v>42530.875</v>
      </c>
      <c r="B3858">
        <v>2016</v>
      </c>
      <c r="C3858">
        <v>6</v>
      </c>
      <c r="D3858">
        <v>9</v>
      </c>
      <c r="E3858">
        <v>23</v>
      </c>
      <c r="F3858" s="3">
        <f t="shared" si="120"/>
        <v>42530.916666657315</v>
      </c>
      <c r="G3858" s="3">
        <f t="shared" si="121"/>
        <v>42530.958333323979</v>
      </c>
      <c r="H3858" s="6">
        <v>1.6159199999999999E-5</v>
      </c>
    </row>
    <row r="3859" spans="1:8" x14ac:dyDescent="0.2">
      <c r="A3859" s="13">
        <v>42530.916666666664</v>
      </c>
      <c r="B3859">
        <v>2016</v>
      </c>
      <c r="C3859">
        <v>6</v>
      </c>
      <c r="D3859">
        <v>10</v>
      </c>
      <c r="E3859">
        <v>0</v>
      </c>
      <c r="F3859" s="3">
        <f t="shared" si="120"/>
        <v>42530.958333323979</v>
      </c>
      <c r="G3859" s="3">
        <f t="shared" si="121"/>
        <v>42530.999999990643</v>
      </c>
      <c r="H3859" s="6">
        <v>1.46251E-5</v>
      </c>
    </row>
    <row r="3860" spans="1:8" x14ac:dyDescent="0.2">
      <c r="A3860" s="13">
        <v>42530.958333333336</v>
      </c>
      <c r="B3860">
        <v>2016</v>
      </c>
      <c r="C3860">
        <v>6</v>
      </c>
      <c r="D3860">
        <v>10</v>
      </c>
      <c r="E3860">
        <v>1</v>
      </c>
      <c r="F3860" s="3">
        <f t="shared" si="120"/>
        <v>42530.999999990643</v>
      </c>
      <c r="G3860" s="3">
        <f t="shared" si="121"/>
        <v>42531.041666657307</v>
      </c>
      <c r="H3860" s="6">
        <v>1.42891E-5</v>
      </c>
    </row>
    <row r="3861" spans="1:8" x14ac:dyDescent="0.2">
      <c r="A3861" s="13">
        <v>42531</v>
      </c>
      <c r="B3861">
        <v>2016</v>
      </c>
      <c r="C3861">
        <v>6</v>
      </c>
      <c r="D3861">
        <v>10</v>
      </c>
      <c r="E3861">
        <v>2</v>
      </c>
      <c r="F3861" s="3">
        <f t="shared" si="120"/>
        <v>42531.041666657307</v>
      </c>
      <c r="G3861" s="3">
        <f t="shared" si="121"/>
        <v>42531.083333323972</v>
      </c>
      <c r="H3861" s="6">
        <v>1.4882899999999999E-5</v>
      </c>
    </row>
    <row r="3862" spans="1:8" x14ac:dyDescent="0.2">
      <c r="A3862" s="13">
        <v>42531.041666666664</v>
      </c>
      <c r="B3862">
        <v>2016</v>
      </c>
      <c r="C3862">
        <v>6</v>
      </c>
      <c r="D3862">
        <v>10</v>
      </c>
      <c r="E3862">
        <v>3</v>
      </c>
      <c r="F3862" s="3">
        <f t="shared" si="120"/>
        <v>42531.083333323972</v>
      </c>
      <c r="G3862" s="3">
        <f t="shared" si="121"/>
        <v>42531.124999990636</v>
      </c>
      <c r="H3862" s="6">
        <v>1.55134E-5</v>
      </c>
    </row>
    <row r="3863" spans="1:8" x14ac:dyDescent="0.2">
      <c r="A3863" s="13">
        <v>42531.083333333336</v>
      </c>
      <c r="B3863">
        <v>2016</v>
      </c>
      <c r="C3863">
        <v>6</v>
      </c>
      <c r="D3863">
        <v>10</v>
      </c>
      <c r="E3863">
        <v>4</v>
      </c>
      <c r="F3863" s="3">
        <f t="shared" si="120"/>
        <v>42531.124999990636</v>
      </c>
      <c r="G3863" s="3">
        <f t="shared" si="121"/>
        <v>42531.1666666573</v>
      </c>
      <c r="H3863" s="6">
        <v>1.85313E-5</v>
      </c>
    </row>
    <row r="3864" spans="1:8" x14ac:dyDescent="0.2">
      <c r="A3864" s="13">
        <v>42531.125</v>
      </c>
      <c r="B3864">
        <v>2016</v>
      </c>
      <c r="C3864">
        <v>6</v>
      </c>
      <c r="D3864">
        <v>10</v>
      </c>
      <c r="E3864">
        <v>5</v>
      </c>
      <c r="F3864" s="3">
        <f t="shared" si="120"/>
        <v>42531.1666666573</v>
      </c>
      <c r="G3864" s="3">
        <f t="shared" si="121"/>
        <v>42531.208333323964</v>
      </c>
      <c r="H3864" s="6">
        <v>2.7120399999999999E-5</v>
      </c>
    </row>
    <row r="3865" spans="1:8" x14ac:dyDescent="0.2">
      <c r="A3865" s="13">
        <v>42531.166666666664</v>
      </c>
      <c r="B3865">
        <v>2016</v>
      </c>
      <c r="C3865">
        <v>6</v>
      </c>
      <c r="D3865">
        <v>10</v>
      </c>
      <c r="E3865">
        <v>6</v>
      </c>
      <c r="F3865" s="3">
        <f t="shared" si="120"/>
        <v>42531.208333323964</v>
      </c>
      <c r="G3865" s="3">
        <f t="shared" si="121"/>
        <v>42531.249999990629</v>
      </c>
      <c r="H3865" s="6">
        <v>3.5842600000000001E-5</v>
      </c>
    </row>
    <row r="3866" spans="1:8" x14ac:dyDescent="0.2">
      <c r="A3866" s="13">
        <v>42531.208333333336</v>
      </c>
      <c r="B3866">
        <v>2016</v>
      </c>
      <c r="C3866">
        <v>6</v>
      </c>
      <c r="D3866">
        <v>10</v>
      </c>
      <c r="E3866">
        <v>7</v>
      </c>
      <c r="F3866" s="3">
        <f t="shared" si="120"/>
        <v>42531.249999990629</v>
      </c>
      <c r="G3866" s="3">
        <f t="shared" si="121"/>
        <v>42531.291666657293</v>
      </c>
      <c r="H3866" s="6">
        <v>3.8847100000000003E-5</v>
      </c>
    </row>
    <row r="3867" spans="1:8" x14ac:dyDescent="0.2">
      <c r="A3867" s="13">
        <v>42531.25</v>
      </c>
      <c r="B3867">
        <v>2016</v>
      </c>
      <c r="C3867">
        <v>6</v>
      </c>
      <c r="D3867">
        <v>10</v>
      </c>
      <c r="E3867">
        <v>8</v>
      </c>
      <c r="F3867" s="3">
        <f t="shared" si="120"/>
        <v>42531.291666657293</v>
      </c>
      <c r="G3867" s="3">
        <f t="shared" si="121"/>
        <v>42531.333333323957</v>
      </c>
      <c r="H3867" s="6">
        <v>2.7563E-5</v>
      </c>
    </row>
    <row r="3868" spans="1:8" x14ac:dyDescent="0.2">
      <c r="A3868" s="13">
        <v>42531.291666666664</v>
      </c>
      <c r="B3868">
        <v>2016</v>
      </c>
      <c r="C3868">
        <v>6</v>
      </c>
      <c r="D3868">
        <v>10</v>
      </c>
      <c r="E3868">
        <v>9</v>
      </c>
      <c r="F3868" s="3">
        <f t="shared" si="120"/>
        <v>42531.333333323957</v>
      </c>
      <c r="G3868" s="3">
        <f t="shared" si="121"/>
        <v>42531.374999990621</v>
      </c>
      <c r="H3868" s="6">
        <v>2.37603E-5</v>
      </c>
    </row>
    <row r="3869" spans="1:8" x14ac:dyDescent="0.2">
      <c r="A3869" s="13">
        <v>42531.333333333336</v>
      </c>
      <c r="B3869">
        <v>2016</v>
      </c>
      <c r="C3869">
        <v>6</v>
      </c>
      <c r="D3869">
        <v>10</v>
      </c>
      <c r="E3869">
        <v>10</v>
      </c>
      <c r="F3869" s="3">
        <f t="shared" si="120"/>
        <v>42531.374999990621</v>
      </c>
      <c r="G3869" s="3">
        <f t="shared" si="121"/>
        <v>42531.416666657286</v>
      </c>
      <c r="H3869" s="6">
        <v>2.07736E-5</v>
      </c>
    </row>
    <row r="3870" spans="1:8" x14ac:dyDescent="0.2">
      <c r="A3870" s="13">
        <v>42531.375</v>
      </c>
      <c r="B3870">
        <v>2016</v>
      </c>
      <c r="C3870">
        <v>6</v>
      </c>
      <c r="D3870">
        <v>10</v>
      </c>
      <c r="E3870">
        <v>11</v>
      </c>
      <c r="F3870" s="3">
        <f t="shared" si="120"/>
        <v>42531.416666657286</v>
      </c>
      <c r="G3870" s="3">
        <f t="shared" si="121"/>
        <v>42531.45833332395</v>
      </c>
      <c r="H3870" s="6">
        <v>2.1527700000000001E-5</v>
      </c>
    </row>
    <row r="3871" spans="1:8" x14ac:dyDescent="0.2">
      <c r="A3871" s="13">
        <v>42531.416666666664</v>
      </c>
      <c r="B3871">
        <v>2016</v>
      </c>
      <c r="C3871">
        <v>6</v>
      </c>
      <c r="D3871">
        <v>10</v>
      </c>
      <c r="E3871">
        <v>12</v>
      </c>
      <c r="F3871" s="3">
        <f t="shared" si="120"/>
        <v>42531.45833332395</v>
      </c>
      <c r="G3871" s="3">
        <f t="shared" si="121"/>
        <v>42531.499999990614</v>
      </c>
      <c r="H3871" s="6">
        <v>2.4799300000000002E-5</v>
      </c>
    </row>
    <row r="3872" spans="1:8" x14ac:dyDescent="0.2">
      <c r="A3872" s="13">
        <v>42531.458333333336</v>
      </c>
      <c r="B3872">
        <v>2016</v>
      </c>
      <c r="C3872">
        <v>6</v>
      </c>
      <c r="D3872">
        <v>10</v>
      </c>
      <c r="E3872">
        <v>13</v>
      </c>
      <c r="F3872" s="3">
        <f t="shared" si="120"/>
        <v>42531.499999990614</v>
      </c>
      <c r="G3872" s="3">
        <f t="shared" si="121"/>
        <v>42531.541666657278</v>
      </c>
      <c r="H3872" s="6">
        <v>2.29074E-5</v>
      </c>
    </row>
    <row r="3873" spans="1:8" x14ac:dyDescent="0.2">
      <c r="A3873" s="13">
        <v>42531.5</v>
      </c>
      <c r="B3873">
        <v>2016</v>
      </c>
      <c r="C3873">
        <v>6</v>
      </c>
      <c r="D3873">
        <v>10</v>
      </c>
      <c r="E3873">
        <v>14</v>
      </c>
      <c r="F3873" s="3">
        <f t="shared" si="120"/>
        <v>42531.541666657278</v>
      </c>
      <c r="G3873" s="3">
        <f t="shared" si="121"/>
        <v>42531.583333323942</v>
      </c>
      <c r="H3873" s="6">
        <v>1.99406E-5</v>
      </c>
    </row>
    <row r="3874" spans="1:8" x14ac:dyDescent="0.2">
      <c r="A3874" s="13">
        <v>42531.541666666664</v>
      </c>
      <c r="B3874">
        <v>2016</v>
      </c>
      <c r="C3874">
        <v>6</v>
      </c>
      <c r="D3874">
        <v>10</v>
      </c>
      <c r="E3874">
        <v>15</v>
      </c>
      <c r="F3874" s="3">
        <f t="shared" si="120"/>
        <v>42531.583333323942</v>
      </c>
      <c r="G3874" s="3">
        <f t="shared" si="121"/>
        <v>42531.624999990607</v>
      </c>
      <c r="H3874" s="6">
        <v>1.8813799999999999E-5</v>
      </c>
    </row>
    <row r="3875" spans="1:8" x14ac:dyDescent="0.2">
      <c r="A3875" s="13">
        <v>42531.583333333336</v>
      </c>
      <c r="B3875">
        <v>2016</v>
      </c>
      <c r="C3875">
        <v>6</v>
      </c>
      <c r="D3875">
        <v>10</v>
      </c>
      <c r="E3875">
        <v>16</v>
      </c>
      <c r="F3875" s="3">
        <f t="shared" si="120"/>
        <v>42531.624999990607</v>
      </c>
      <c r="G3875" s="3">
        <f t="shared" si="121"/>
        <v>42531.666666657271</v>
      </c>
      <c r="H3875" s="6">
        <v>1.9959500000000001E-5</v>
      </c>
    </row>
    <row r="3876" spans="1:8" x14ac:dyDescent="0.2">
      <c r="A3876" s="13">
        <v>42531.625</v>
      </c>
      <c r="B3876">
        <v>2016</v>
      </c>
      <c r="C3876">
        <v>6</v>
      </c>
      <c r="D3876">
        <v>10</v>
      </c>
      <c r="E3876">
        <v>17</v>
      </c>
      <c r="F3876" s="3">
        <f t="shared" si="120"/>
        <v>42531.666666657271</v>
      </c>
      <c r="G3876" s="3">
        <f t="shared" si="121"/>
        <v>42531.708333323935</v>
      </c>
      <c r="H3876" s="6">
        <v>2.1452100000000001E-5</v>
      </c>
    </row>
    <row r="3877" spans="1:8" x14ac:dyDescent="0.2">
      <c r="A3877" s="13">
        <v>42531.666666666664</v>
      </c>
      <c r="B3877">
        <v>2016</v>
      </c>
      <c r="C3877">
        <v>6</v>
      </c>
      <c r="D3877">
        <v>10</v>
      </c>
      <c r="E3877">
        <v>18</v>
      </c>
      <c r="F3877" s="3">
        <f t="shared" si="120"/>
        <v>42531.708333323935</v>
      </c>
      <c r="G3877" s="3">
        <f t="shared" si="121"/>
        <v>42531.749999990599</v>
      </c>
      <c r="H3877" s="6">
        <v>2.3425E-5</v>
      </c>
    </row>
    <row r="3878" spans="1:8" x14ac:dyDescent="0.2">
      <c r="A3878" s="13">
        <v>42531.708333333336</v>
      </c>
      <c r="B3878">
        <v>2016</v>
      </c>
      <c r="C3878">
        <v>6</v>
      </c>
      <c r="D3878">
        <v>10</v>
      </c>
      <c r="E3878">
        <v>19</v>
      </c>
      <c r="F3878" s="3">
        <f t="shared" si="120"/>
        <v>42531.749999990599</v>
      </c>
      <c r="G3878" s="3">
        <f t="shared" si="121"/>
        <v>42531.791666657264</v>
      </c>
      <c r="H3878" s="6">
        <v>2.41852E-5</v>
      </c>
    </row>
    <row r="3879" spans="1:8" x14ac:dyDescent="0.2">
      <c r="A3879" s="13">
        <v>42531.75</v>
      </c>
      <c r="B3879">
        <v>2016</v>
      </c>
      <c r="C3879">
        <v>6</v>
      </c>
      <c r="D3879">
        <v>10</v>
      </c>
      <c r="E3879">
        <v>20</v>
      </c>
      <c r="F3879" s="3">
        <f t="shared" si="120"/>
        <v>42531.791666657264</v>
      </c>
      <c r="G3879" s="3">
        <f t="shared" si="121"/>
        <v>42531.833333323928</v>
      </c>
      <c r="H3879" s="6">
        <v>2.4693099999999999E-5</v>
      </c>
    </row>
    <row r="3880" spans="1:8" x14ac:dyDescent="0.2">
      <c r="A3880" s="13">
        <v>42531.791666666664</v>
      </c>
      <c r="B3880">
        <v>2016</v>
      </c>
      <c r="C3880">
        <v>6</v>
      </c>
      <c r="D3880">
        <v>10</v>
      </c>
      <c r="E3880">
        <v>21</v>
      </c>
      <c r="F3880" s="3">
        <f t="shared" si="120"/>
        <v>42531.833333323928</v>
      </c>
      <c r="G3880" s="3">
        <f t="shared" si="121"/>
        <v>42531.874999990592</v>
      </c>
      <c r="H3880" s="6">
        <v>2.21114E-5</v>
      </c>
    </row>
    <row r="3881" spans="1:8" x14ac:dyDescent="0.2">
      <c r="A3881" s="13">
        <v>42531.833333333336</v>
      </c>
      <c r="B3881">
        <v>2016</v>
      </c>
      <c r="C3881">
        <v>6</v>
      </c>
      <c r="D3881">
        <v>10</v>
      </c>
      <c r="E3881">
        <v>22</v>
      </c>
      <c r="F3881" s="3">
        <f t="shared" si="120"/>
        <v>42531.874999990592</v>
      </c>
      <c r="G3881" s="3">
        <f t="shared" si="121"/>
        <v>42531.916666657256</v>
      </c>
      <c r="H3881" s="6">
        <v>1.9917700000000001E-5</v>
      </c>
    </row>
    <row r="3882" spans="1:8" x14ac:dyDescent="0.2">
      <c r="A3882" s="13">
        <v>42531.875</v>
      </c>
      <c r="B3882">
        <v>2016</v>
      </c>
      <c r="C3882">
        <v>6</v>
      </c>
      <c r="D3882">
        <v>10</v>
      </c>
      <c r="E3882">
        <v>23</v>
      </c>
      <c r="F3882" s="3">
        <f t="shared" si="120"/>
        <v>42531.916666657256</v>
      </c>
      <c r="G3882" s="3">
        <f t="shared" si="121"/>
        <v>42531.958333323921</v>
      </c>
      <c r="H3882" s="6">
        <v>1.6701299999999999E-5</v>
      </c>
    </row>
    <row r="3883" spans="1:8" x14ac:dyDescent="0.2">
      <c r="A3883" s="13">
        <v>42531.916666666664</v>
      </c>
      <c r="B3883">
        <v>2016</v>
      </c>
      <c r="C3883">
        <v>6</v>
      </c>
      <c r="D3883">
        <v>11</v>
      </c>
      <c r="E3883">
        <v>0</v>
      </c>
      <c r="F3883" s="3">
        <f t="shared" si="120"/>
        <v>42531.958333323921</v>
      </c>
      <c r="G3883" s="3">
        <f t="shared" si="121"/>
        <v>42531.999999990585</v>
      </c>
      <c r="H3883" s="6">
        <v>1.4980100000000001E-5</v>
      </c>
    </row>
    <row r="3884" spans="1:8" x14ac:dyDescent="0.2">
      <c r="A3884" s="13">
        <v>42531.958333333336</v>
      </c>
      <c r="B3884">
        <v>2016</v>
      </c>
      <c r="C3884">
        <v>6</v>
      </c>
      <c r="D3884">
        <v>11</v>
      </c>
      <c r="E3884">
        <v>1</v>
      </c>
      <c r="F3884" s="3">
        <f t="shared" si="120"/>
        <v>42531.999999990585</v>
      </c>
      <c r="G3884" s="3">
        <f t="shared" si="121"/>
        <v>42532.041666657249</v>
      </c>
      <c r="H3884" s="6">
        <v>1.44166E-5</v>
      </c>
    </row>
    <row r="3885" spans="1:8" x14ac:dyDescent="0.2">
      <c r="A3885" s="13">
        <v>42532</v>
      </c>
      <c r="B3885">
        <v>2016</v>
      </c>
      <c r="C3885">
        <v>6</v>
      </c>
      <c r="D3885">
        <v>11</v>
      </c>
      <c r="E3885">
        <v>2</v>
      </c>
      <c r="F3885" s="3">
        <f t="shared" si="120"/>
        <v>42532.041666657249</v>
      </c>
      <c r="G3885" s="3">
        <f t="shared" si="121"/>
        <v>42532.083333323913</v>
      </c>
      <c r="H3885" s="6">
        <v>1.47644E-5</v>
      </c>
    </row>
    <row r="3886" spans="1:8" x14ac:dyDescent="0.2">
      <c r="A3886" s="13">
        <v>42532.041666666664</v>
      </c>
      <c r="B3886">
        <v>2016</v>
      </c>
      <c r="C3886">
        <v>6</v>
      </c>
      <c r="D3886">
        <v>11</v>
      </c>
      <c r="E3886">
        <v>3</v>
      </c>
      <c r="F3886" s="3">
        <f t="shared" si="120"/>
        <v>42532.083333323913</v>
      </c>
      <c r="G3886" s="3">
        <f t="shared" si="121"/>
        <v>42532.124999990578</v>
      </c>
      <c r="H3886" s="6">
        <v>1.50918E-5</v>
      </c>
    </row>
    <row r="3887" spans="1:8" x14ac:dyDescent="0.2">
      <c r="A3887" s="13">
        <v>42532.083333333336</v>
      </c>
      <c r="B3887">
        <v>2016</v>
      </c>
      <c r="C3887">
        <v>6</v>
      </c>
      <c r="D3887">
        <v>11</v>
      </c>
      <c r="E3887">
        <v>4</v>
      </c>
      <c r="F3887" s="3">
        <f t="shared" si="120"/>
        <v>42532.124999990578</v>
      </c>
      <c r="G3887" s="3">
        <f t="shared" si="121"/>
        <v>42532.166666657242</v>
      </c>
      <c r="H3887" s="6">
        <v>1.72583E-5</v>
      </c>
    </row>
    <row r="3888" spans="1:8" x14ac:dyDescent="0.2">
      <c r="A3888" s="13">
        <v>42532.125</v>
      </c>
      <c r="B3888">
        <v>2016</v>
      </c>
      <c r="C3888">
        <v>6</v>
      </c>
      <c r="D3888">
        <v>11</v>
      </c>
      <c r="E3888">
        <v>5</v>
      </c>
      <c r="F3888" s="3">
        <f t="shared" si="120"/>
        <v>42532.166666657242</v>
      </c>
      <c r="G3888" s="3">
        <f t="shared" si="121"/>
        <v>42532.208333323906</v>
      </c>
      <c r="H3888" s="6">
        <v>2.19509E-5</v>
      </c>
    </row>
    <row r="3889" spans="1:8" x14ac:dyDescent="0.2">
      <c r="A3889" s="13">
        <v>42532.166666666664</v>
      </c>
      <c r="B3889">
        <v>2016</v>
      </c>
      <c r="C3889">
        <v>6</v>
      </c>
      <c r="D3889">
        <v>11</v>
      </c>
      <c r="E3889">
        <v>6</v>
      </c>
      <c r="F3889" s="3">
        <f t="shared" si="120"/>
        <v>42532.208333323906</v>
      </c>
      <c r="G3889" s="3">
        <f t="shared" si="121"/>
        <v>42532.24999999057</v>
      </c>
      <c r="H3889" s="6">
        <v>2.5023799999999999E-5</v>
      </c>
    </row>
    <row r="3890" spans="1:8" x14ac:dyDescent="0.2">
      <c r="A3890" s="13">
        <v>42532.208333333336</v>
      </c>
      <c r="B3890">
        <v>2016</v>
      </c>
      <c r="C3890">
        <v>6</v>
      </c>
      <c r="D3890">
        <v>11</v>
      </c>
      <c r="E3890">
        <v>7</v>
      </c>
      <c r="F3890" s="3">
        <f t="shared" si="120"/>
        <v>42532.24999999057</v>
      </c>
      <c r="G3890" s="3">
        <f t="shared" si="121"/>
        <v>42532.291666657235</v>
      </c>
      <c r="H3890" s="6">
        <v>3.4580299999999998E-5</v>
      </c>
    </row>
    <row r="3891" spans="1:8" x14ac:dyDescent="0.2">
      <c r="A3891" s="13">
        <v>42532.25</v>
      </c>
      <c r="B3891">
        <v>2016</v>
      </c>
      <c r="C3891">
        <v>6</v>
      </c>
      <c r="D3891">
        <v>11</v>
      </c>
      <c r="E3891">
        <v>8</v>
      </c>
      <c r="F3891" s="3">
        <f t="shared" si="120"/>
        <v>42532.291666657235</v>
      </c>
      <c r="G3891" s="3">
        <f t="shared" si="121"/>
        <v>42532.333333323899</v>
      </c>
      <c r="H3891" s="6">
        <v>3.1814699999999999E-5</v>
      </c>
    </row>
    <row r="3892" spans="1:8" x14ac:dyDescent="0.2">
      <c r="A3892" s="13">
        <v>42532.291666666664</v>
      </c>
      <c r="B3892">
        <v>2016</v>
      </c>
      <c r="C3892">
        <v>6</v>
      </c>
      <c r="D3892">
        <v>11</v>
      </c>
      <c r="E3892">
        <v>9</v>
      </c>
      <c r="F3892" s="3">
        <f t="shared" si="120"/>
        <v>42532.333333323899</v>
      </c>
      <c r="G3892" s="3">
        <f t="shared" si="121"/>
        <v>42532.374999990563</v>
      </c>
      <c r="H3892" s="6">
        <v>2.8960599999999998E-5</v>
      </c>
    </row>
    <row r="3893" spans="1:8" x14ac:dyDescent="0.2">
      <c r="A3893" s="13">
        <v>42532.333333333336</v>
      </c>
      <c r="B3893">
        <v>2016</v>
      </c>
      <c r="C3893">
        <v>6</v>
      </c>
      <c r="D3893">
        <v>11</v>
      </c>
      <c r="E3893">
        <v>10</v>
      </c>
      <c r="F3893" s="3">
        <f t="shared" si="120"/>
        <v>42532.374999990563</v>
      </c>
      <c r="G3893" s="3">
        <f t="shared" si="121"/>
        <v>42532.416666657227</v>
      </c>
      <c r="H3893" s="6">
        <v>2.5167199999999999E-5</v>
      </c>
    </row>
    <row r="3894" spans="1:8" x14ac:dyDescent="0.2">
      <c r="A3894" s="13">
        <v>42532.375</v>
      </c>
      <c r="B3894">
        <v>2016</v>
      </c>
      <c r="C3894">
        <v>6</v>
      </c>
      <c r="D3894">
        <v>11</v>
      </c>
      <c r="E3894">
        <v>11</v>
      </c>
      <c r="F3894" s="3">
        <f t="shared" si="120"/>
        <v>42532.416666657227</v>
      </c>
      <c r="G3894" s="3">
        <f t="shared" si="121"/>
        <v>42532.458333323892</v>
      </c>
      <c r="H3894" s="6">
        <v>2.5188999999999999E-5</v>
      </c>
    </row>
    <row r="3895" spans="1:8" x14ac:dyDescent="0.2">
      <c r="A3895" s="13">
        <v>42532.416666666664</v>
      </c>
      <c r="B3895">
        <v>2016</v>
      </c>
      <c r="C3895">
        <v>6</v>
      </c>
      <c r="D3895">
        <v>11</v>
      </c>
      <c r="E3895">
        <v>12</v>
      </c>
      <c r="F3895" s="3">
        <f t="shared" si="120"/>
        <v>42532.458333323892</v>
      </c>
      <c r="G3895" s="3">
        <f t="shared" si="121"/>
        <v>42532.499999990556</v>
      </c>
      <c r="H3895" s="6">
        <v>2.7376E-5</v>
      </c>
    </row>
    <row r="3896" spans="1:8" x14ac:dyDescent="0.2">
      <c r="A3896" s="13">
        <v>42532.458333333336</v>
      </c>
      <c r="B3896">
        <v>2016</v>
      </c>
      <c r="C3896">
        <v>6</v>
      </c>
      <c r="D3896">
        <v>11</v>
      </c>
      <c r="E3896">
        <v>13</v>
      </c>
      <c r="F3896" s="3">
        <f t="shared" si="120"/>
        <v>42532.499999990556</v>
      </c>
      <c r="G3896" s="3">
        <f t="shared" si="121"/>
        <v>42532.54166665722</v>
      </c>
      <c r="H3896" s="6">
        <v>2.4731499999999999E-5</v>
      </c>
    </row>
    <row r="3897" spans="1:8" x14ac:dyDescent="0.2">
      <c r="A3897" s="13">
        <v>42532.5</v>
      </c>
      <c r="B3897">
        <v>2016</v>
      </c>
      <c r="C3897">
        <v>6</v>
      </c>
      <c r="D3897">
        <v>11</v>
      </c>
      <c r="E3897">
        <v>14</v>
      </c>
      <c r="F3897" s="3">
        <f t="shared" si="120"/>
        <v>42532.54166665722</v>
      </c>
      <c r="G3897" s="3">
        <f t="shared" si="121"/>
        <v>42532.583333323884</v>
      </c>
      <c r="H3897" s="6">
        <v>2.1846999999999999E-5</v>
      </c>
    </row>
    <row r="3898" spans="1:8" x14ac:dyDescent="0.2">
      <c r="A3898" s="13">
        <v>42532.541666666664</v>
      </c>
      <c r="B3898">
        <v>2016</v>
      </c>
      <c r="C3898">
        <v>6</v>
      </c>
      <c r="D3898">
        <v>11</v>
      </c>
      <c r="E3898">
        <v>15</v>
      </c>
      <c r="F3898" s="3">
        <f t="shared" si="120"/>
        <v>42532.583333323884</v>
      </c>
      <c r="G3898" s="3">
        <f t="shared" si="121"/>
        <v>42532.624999990549</v>
      </c>
      <c r="H3898" s="6">
        <v>1.92359E-5</v>
      </c>
    </row>
    <row r="3899" spans="1:8" x14ac:dyDescent="0.2">
      <c r="A3899" s="13">
        <v>42532.583333333336</v>
      </c>
      <c r="B3899">
        <v>2016</v>
      </c>
      <c r="C3899">
        <v>6</v>
      </c>
      <c r="D3899">
        <v>11</v>
      </c>
      <c r="E3899">
        <v>16</v>
      </c>
      <c r="F3899" s="3">
        <f t="shared" si="120"/>
        <v>42532.624999990549</v>
      </c>
      <c r="G3899" s="3">
        <f t="shared" si="121"/>
        <v>42532.666666657213</v>
      </c>
      <c r="H3899" s="6">
        <v>1.8058900000000001E-5</v>
      </c>
    </row>
    <row r="3900" spans="1:8" x14ac:dyDescent="0.2">
      <c r="A3900" s="13">
        <v>42532.625</v>
      </c>
      <c r="B3900">
        <v>2016</v>
      </c>
      <c r="C3900">
        <v>6</v>
      </c>
      <c r="D3900">
        <v>11</v>
      </c>
      <c r="E3900">
        <v>17</v>
      </c>
      <c r="F3900" s="3">
        <f t="shared" si="120"/>
        <v>42532.666666657213</v>
      </c>
      <c r="G3900" s="3">
        <f t="shared" si="121"/>
        <v>42532.708333323877</v>
      </c>
      <c r="H3900" s="6">
        <v>1.8649000000000001E-5</v>
      </c>
    </row>
    <row r="3901" spans="1:8" x14ac:dyDescent="0.2">
      <c r="A3901" s="13">
        <v>42532.666666666664</v>
      </c>
      <c r="B3901">
        <v>2016</v>
      </c>
      <c r="C3901">
        <v>6</v>
      </c>
      <c r="D3901">
        <v>11</v>
      </c>
      <c r="E3901">
        <v>18</v>
      </c>
      <c r="F3901" s="3">
        <f t="shared" si="120"/>
        <v>42532.708333323877</v>
      </c>
      <c r="G3901" s="3">
        <f t="shared" si="121"/>
        <v>42532.749999990541</v>
      </c>
      <c r="H3901" s="6">
        <v>2.0094299999999998E-5</v>
      </c>
    </row>
    <row r="3902" spans="1:8" x14ac:dyDescent="0.2">
      <c r="A3902" s="13">
        <v>42532.708333333336</v>
      </c>
      <c r="B3902">
        <v>2016</v>
      </c>
      <c r="C3902">
        <v>6</v>
      </c>
      <c r="D3902">
        <v>11</v>
      </c>
      <c r="E3902">
        <v>19</v>
      </c>
      <c r="F3902" s="3">
        <f t="shared" si="120"/>
        <v>42532.749999990541</v>
      </c>
      <c r="G3902" s="3">
        <f t="shared" si="121"/>
        <v>42532.791666657205</v>
      </c>
      <c r="H3902" s="6">
        <v>2.14842E-5</v>
      </c>
    </row>
    <row r="3903" spans="1:8" x14ac:dyDescent="0.2">
      <c r="A3903" s="13">
        <v>42532.75</v>
      </c>
      <c r="B3903">
        <v>2016</v>
      </c>
      <c r="C3903">
        <v>6</v>
      </c>
      <c r="D3903">
        <v>11</v>
      </c>
      <c r="E3903">
        <v>20</v>
      </c>
      <c r="F3903" s="3">
        <f t="shared" si="120"/>
        <v>42532.791666657205</v>
      </c>
      <c r="G3903" s="3">
        <f t="shared" si="121"/>
        <v>42532.83333332387</v>
      </c>
      <c r="H3903" s="6">
        <v>2.2396200000000001E-5</v>
      </c>
    </row>
    <row r="3904" spans="1:8" x14ac:dyDescent="0.2">
      <c r="A3904" s="13">
        <v>42532.791666666664</v>
      </c>
      <c r="B3904">
        <v>2016</v>
      </c>
      <c r="C3904">
        <v>6</v>
      </c>
      <c r="D3904">
        <v>11</v>
      </c>
      <c r="E3904">
        <v>21</v>
      </c>
      <c r="F3904" s="3">
        <f t="shared" si="120"/>
        <v>42532.83333332387</v>
      </c>
      <c r="G3904" s="3">
        <f t="shared" si="121"/>
        <v>42532.874999990534</v>
      </c>
      <c r="H3904" s="6">
        <v>2.05772E-5</v>
      </c>
    </row>
    <row r="3905" spans="1:8" x14ac:dyDescent="0.2">
      <c r="A3905" s="13">
        <v>42532.833333333336</v>
      </c>
      <c r="B3905">
        <v>2016</v>
      </c>
      <c r="C3905">
        <v>6</v>
      </c>
      <c r="D3905">
        <v>11</v>
      </c>
      <c r="E3905">
        <v>22</v>
      </c>
      <c r="F3905" s="3">
        <f t="shared" si="120"/>
        <v>42532.874999990534</v>
      </c>
      <c r="G3905" s="3">
        <f t="shared" si="121"/>
        <v>42532.916666657198</v>
      </c>
      <c r="H3905" s="6">
        <v>1.9865799999999999E-5</v>
      </c>
    </row>
    <row r="3906" spans="1:8" x14ac:dyDescent="0.2">
      <c r="A3906" s="13">
        <v>42532.875</v>
      </c>
      <c r="B3906">
        <v>2016</v>
      </c>
      <c r="C3906">
        <v>6</v>
      </c>
      <c r="D3906">
        <v>11</v>
      </c>
      <c r="E3906">
        <v>23</v>
      </c>
      <c r="F3906" s="3">
        <f t="shared" si="120"/>
        <v>42532.916666657198</v>
      </c>
      <c r="G3906" s="3">
        <f t="shared" si="121"/>
        <v>42532.958333323862</v>
      </c>
      <c r="H3906" s="6">
        <v>1.7143499999999999E-5</v>
      </c>
    </row>
    <row r="3907" spans="1:8" x14ac:dyDescent="0.2">
      <c r="A3907" s="13">
        <v>42532.916666666664</v>
      </c>
      <c r="B3907">
        <v>2016</v>
      </c>
      <c r="C3907">
        <v>6</v>
      </c>
      <c r="D3907">
        <v>12</v>
      </c>
      <c r="E3907">
        <v>0</v>
      </c>
      <c r="F3907" s="3">
        <f t="shared" si="120"/>
        <v>42532.958333323862</v>
      </c>
      <c r="G3907" s="3">
        <f t="shared" si="121"/>
        <v>42532.999999990527</v>
      </c>
      <c r="H3907" s="6">
        <v>1.5257499999999999E-5</v>
      </c>
    </row>
    <row r="3908" spans="1:8" x14ac:dyDescent="0.2">
      <c r="A3908" s="13">
        <v>42532.958333333336</v>
      </c>
      <c r="B3908">
        <v>2016</v>
      </c>
      <c r="C3908">
        <v>6</v>
      </c>
      <c r="D3908">
        <v>12</v>
      </c>
      <c r="E3908">
        <v>1</v>
      </c>
      <c r="F3908" s="3">
        <f t="shared" ref="F3908:F3971" si="122">G3907</f>
        <v>42532.999999990527</v>
      </c>
      <c r="G3908" s="3">
        <f t="shared" ref="G3908:G3971" si="123">F3908+TIME(1,0,0)</f>
        <v>42533.041666657191</v>
      </c>
      <c r="H3908" s="6">
        <v>1.4506E-5</v>
      </c>
    </row>
    <row r="3909" spans="1:8" x14ac:dyDescent="0.2">
      <c r="A3909" s="13">
        <v>42533</v>
      </c>
      <c r="B3909">
        <v>2016</v>
      </c>
      <c r="C3909">
        <v>6</v>
      </c>
      <c r="D3909">
        <v>12</v>
      </c>
      <c r="E3909">
        <v>2</v>
      </c>
      <c r="F3909" s="3">
        <f t="shared" si="122"/>
        <v>42533.041666657191</v>
      </c>
      <c r="G3909" s="3">
        <f t="shared" si="123"/>
        <v>42533.083333323855</v>
      </c>
      <c r="H3909" s="6">
        <v>1.46489E-5</v>
      </c>
    </row>
    <row r="3910" spans="1:8" x14ac:dyDescent="0.2">
      <c r="A3910" s="13">
        <v>42533.041666666664</v>
      </c>
      <c r="B3910">
        <v>2016</v>
      </c>
      <c r="C3910">
        <v>6</v>
      </c>
      <c r="D3910">
        <v>12</v>
      </c>
      <c r="E3910">
        <v>3</v>
      </c>
      <c r="F3910" s="3">
        <f t="shared" si="122"/>
        <v>42533.083333323855</v>
      </c>
      <c r="G3910" s="3">
        <f t="shared" si="123"/>
        <v>42533.124999990519</v>
      </c>
      <c r="H3910" s="6">
        <v>1.4944E-5</v>
      </c>
    </row>
    <row r="3911" spans="1:8" x14ac:dyDescent="0.2">
      <c r="A3911" s="13">
        <v>42533.083333333336</v>
      </c>
      <c r="B3911">
        <v>2016</v>
      </c>
      <c r="C3911">
        <v>6</v>
      </c>
      <c r="D3911">
        <v>12</v>
      </c>
      <c r="E3911">
        <v>4</v>
      </c>
      <c r="F3911" s="3">
        <f t="shared" si="122"/>
        <v>42533.124999990519</v>
      </c>
      <c r="G3911" s="3">
        <f t="shared" si="123"/>
        <v>42533.166666657184</v>
      </c>
      <c r="H3911" s="6">
        <v>1.6836800000000001E-5</v>
      </c>
    </row>
    <row r="3912" spans="1:8" x14ac:dyDescent="0.2">
      <c r="A3912" s="13">
        <v>42533.125</v>
      </c>
      <c r="B3912">
        <v>2016</v>
      </c>
      <c r="C3912">
        <v>6</v>
      </c>
      <c r="D3912">
        <v>12</v>
      </c>
      <c r="E3912">
        <v>5</v>
      </c>
      <c r="F3912" s="3">
        <f t="shared" si="122"/>
        <v>42533.166666657184</v>
      </c>
      <c r="G3912" s="3">
        <f t="shared" si="123"/>
        <v>42533.208333323848</v>
      </c>
      <c r="H3912" s="6">
        <v>2.12939E-5</v>
      </c>
    </row>
    <row r="3913" spans="1:8" x14ac:dyDescent="0.2">
      <c r="A3913" s="13">
        <v>42533.166666666664</v>
      </c>
      <c r="B3913">
        <v>2016</v>
      </c>
      <c r="C3913">
        <v>6</v>
      </c>
      <c r="D3913">
        <v>12</v>
      </c>
      <c r="E3913">
        <v>6</v>
      </c>
      <c r="F3913" s="3">
        <f t="shared" si="122"/>
        <v>42533.208333323848</v>
      </c>
      <c r="G3913" s="3">
        <f t="shared" si="123"/>
        <v>42533.249999990512</v>
      </c>
      <c r="H3913" s="6">
        <v>2.2524600000000001E-5</v>
      </c>
    </row>
    <row r="3914" spans="1:8" x14ac:dyDescent="0.2">
      <c r="A3914" s="13">
        <v>42533.208333333336</v>
      </c>
      <c r="B3914">
        <v>2016</v>
      </c>
      <c r="C3914">
        <v>6</v>
      </c>
      <c r="D3914">
        <v>12</v>
      </c>
      <c r="E3914">
        <v>7</v>
      </c>
      <c r="F3914" s="3">
        <f t="shared" si="122"/>
        <v>42533.249999990512</v>
      </c>
      <c r="G3914" s="3">
        <f t="shared" si="123"/>
        <v>42533.291666657176</v>
      </c>
      <c r="H3914" s="6">
        <v>3.0533700000000002E-5</v>
      </c>
    </row>
    <row r="3915" spans="1:8" x14ac:dyDescent="0.2">
      <c r="A3915" s="13">
        <v>42533.25</v>
      </c>
      <c r="B3915">
        <v>2016</v>
      </c>
      <c r="C3915">
        <v>6</v>
      </c>
      <c r="D3915">
        <v>12</v>
      </c>
      <c r="E3915">
        <v>8</v>
      </c>
      <c r="F3915" s="3">
        <f t="shared" si="122"/>
        <v>42533.291666657176</v>
      </c>
      <c r="G3915" s="3">
        <f t="shared" si="123"/>
        <v>42533.333333323841</v>
      </c>
      <c r="H3915" s="6">
        <v>2.8612500000000001E-5</v>
      </c>
    </row>
    <row r="3916" spans="1:8" x14ac:dyDescent="0.2">
      <c r="A3916" s="13">
        <v>42533.291666666664</v>
      </c>
      <c r="B3916">
        <v>2016</v>
      </c>
      <c r="C3916">
        <v>6</v>
      </c>
      <c r="D3916">
        <v>12</v>
      </c>
      <c r="E3916">
        <v>9</v>
      </c>
      <c r="F3916" s="3">
        <f t="shared" si="122"/>
        <v>42533.333333323841</v>
      </c>
      <c r="G3916" s="3">
        <f t="shared" si="123"/>
        <v>42533.374999990505</v>
      </c>
      <c r="H3916" s="6">
        <v>2.7696899999999999E-5</v>
      </c>
    </row>
    <row r="3917" spans="1:8" x14ac:dyDescent="0.2">
      <c r="A3917" s="13">
        <v>42533.333333333336</v>
      </c>
      <c r="B3917">
        <v>2016</v>
      </c>
      <c r="C3917">
        <v>6</v>
      </c>
      <c r="D3917">
        <v>12</v>
      </c>
      <c r="E3917">
        <v>10</v>
      </c>
      <c r="F3917" s="3">
        <f t="shared" si="122"/>
        <v>42533.374999990505</v>
      </c>
      <c r="G3917" s="3">
        <f t="shared" si="123"/>
        <v>42533.416666657169</v>
      </c>
      <c r="H3917" s="6">
        <v>2.4953E-5</v>
      </c>
    </row>
    <row r="3918" spans="1:8" x14ac:dyDescent="0.2">
      <c r="A3918" s="13">
        <v>42533.375</v>
      </c>
      <c r="B3918">
        <v>2016</v>
      </c>
      <c r="C3918">
        <v>6</v>
      </c>
      <c r="D3918">
        <v>12</v>
      </c>
      <c r="E3918">
        <v>11</v>
      </c>
      <c r="F3918" s="3">
        <f t="shared" si="122"/>
        <v>42533.416666657169</v>
      </c>
      <c r="G3918" s="3">
        <f t="shared" si="123"/>
        <v>42533.458333323833</v>
      </c>
      <c r="H3918" s="6">
        <v>2.5878399999999999E-5</v>
      </c>
    </row>
    <row r="3919" spans="1:8" x14ac:dyDescent="0.2">
      <c r="A3919" s="13">
        <v>42533.416666666664</v>
      </c>
      <c r="B3919">
        <v>2016</v>
      </c>
      <c r="C3919">
        <v>6</v>
      </c>
      <c r="D3919">
        <v>12</v>
      </c>
      <c r="E3919">
        <v>12</v>
      </c>
      <c r="F3919" s="3">
        <f t="shared" si="122"/>
        <v>42533.458333323833</v>
      </c>
      <c r="G3919" s="3">
        <f t="shared" si="123"/>
        <v>42533.499999990498</v>
      </c>
      <c r="H3919" s="6">
        <v>2.7263500000000001E-5</v>
      </c>
    </row>
    <row r="3920" spans="1:8" x14ac:dyDescent="0.2">
      <c r="A3920" s="13">
        <v>42533.458333333336</v>
      </c>
      <c r="B3920">
        <v>2016</v>
      </c>
      <c r="C3920">
        <v>6</v>
      </c>
      <c r="D3920">
        <v>12</v>
      </c>
      <c r="E3920">
        <v>13</v>
      </c>
      <c r="F3920" s="3">
        <f t="shared" si="122"/>
        <v>42533.499999990498</v>
      </c>
      <c r="G3920" s="3">
        <f t="shared" si="123"/>
        <v>42533.541666657162</v>
      </c>
      <c r="H3920" s="6">
        <v>2.3475399999999999E-5</v>
      </c>
    </row>
    <row r="3921" spans="1:8" x14ac:dyDescent="0.2">
      <c r="A3921" s="13">
        <v>42533.5</v>
      </c>
      <c r="B3921">
        <v>2016</v>
      </c>
      <c r="C3921">
        <v>6</v>
      </c>
      <c r="D3921">
        <v>12</v>
      </c>
      <c r="E3921">
        <v>14</v>
      </c>
      <c r="F3921" s="3">
        <f t="shared" si="122"/>
        <v>42533.541666657162</v>
      </c>
      <c r="G3921" s="3">
        <f t="shared" si="123"/>
        <v>42533.583333323826</v>
      </c>
      <c r="H3921" s="6">
        <v>2.0086899999999999E-5</v>
      </c>
    </row>
    <row r="3922" spans="1:8" x14ac:dyDescent="0.2">
      <c r="A3922" s="13">
        <v>42533.541666666664</v>
      </c>
      <c r="B3922">
        <v>2016</v>
      </c>
      <c r="C3922">
        <v>6</v>
      </c>
      <c r="D3922">
        <v>12</v>
      </c>
      <c r="E3922">
        <v>15</v>
      </c>
      <c r="F3922" s="3">
        <f t="shared" si="122"/>
        <v>42533.583333323826</v>
      </c>
      <c r="G3922" s="3">
        <f t="shared" si="123"/>
        <v>42533.62499999049</v>
      </c>
      <c r="H3922" s="6">
        <v>1.7637400000000002E-5</v>
      </c>
    </row>
    <row r="3923" spans="1:8" x14ac:dyDescent="0.2">
      <c r="A3923" s="13">
        <v>42533.583333333336</v>
      </c>
      <c r="B3923">
        <v>2016</v>
      </c>
      <c r="C3923">
        <v>6</v>
      </c>
      <c r="D3923">
        <v>12</v>
      </c>
      <c r="E3923">
        <v>16</v>
      </c>
      <c r="F3923" s="3">
        <f t="shared" si="122"/>
        <v>42533.62499999049</v>
      </c>
      <c r="G3923" s="3">
        <f t="shared" si="123"/>
        <v>42533.666666657155</v>
      </c>
      <c r="H3923" s="6">
        <v>1.61255E-5</v>
      </c>
    </row>
    <row r="3924" spans="1:8" x14ac:dyDescent="0.2">
      <c r="A3924" s="13">
        <v>42533.625</v>
      </c>
      <c r="B3924">
        <v>2016</v>
      </c>
      <c r="C3924">
        <v>6</v>
      </c>
      <c r="D3924">
        <v>12</v>
      </c>
      <c r="E3924">
        <v>17</v>
      </c>
      <c r="F3924" s="3">
        <f t="shared" si="122"/>
        <v>42533.666666657155</v>
      </c>
      <c r="G3924" s="3">
        <f t="shared" si="123"/>
        <v>42533.708333323819</v>
      </c>
      <c r="H3924" s="6">
        <v>1.6944900000000001E-5</v>
      </c>
    </row>
    <row r="3925" spans="1:8" x14ac:dyDescent="0.2">
      <c r="A3925" s="13">
        <v>42533.666666666664</v>
      </c>
      <c r="B3925">
        <v>2016</v>
      </c>
      <c r="C3925">
        <v>6</v>
      </c>
      <c r="D3925">
        <v>12</v>
      </c>
      <c r="E3925">
        <v>18</v>
      </c>
      <c r="F3925" s="3">
        <f t="shared" si="122"/>
        <v>42533.708333323819</v>
      </c>
      <c r="G3925" s="3">
        <f t="shared" si="123"/>
        <v>42533.749999990483</v>
      </c>
      <c r="H3925" s="6">
        <v>1.9342299999999999E-5</v>
      </c>
    </row>
    <row r="3926" spans="1:8" x14ac:dyDescent="0.2">
      <c r="A3926" s="13">
        <v>42533.708333333336</v>
      </c>
      <c r="B3926">
        <v>2016</v>
      </c>
      <c r="C3926">
        <v>6</v>
      </c>
      <c r="D3926">
        <v>12</v>
      </c>
      <c r="E3926">
        <v>19</v>
      </c>
      <c r="F3926" s="3">
        <f t="shared" si="122"/>
        <v>42533.749999990483</v>
      </c>
      <c r="G3926" s="3">
        <f t="shared" si="123"/>
        <v>42533.791666657147</v>
      </c>
      <c r="H3926" s="6">
        <v>2.1390200000000001E-5</v>
      </c>
    </row>
    <row r="3927" spans="1:8" x14ac:dyDescent="0.2">
      <c r="A3927" s="13">
        <v>42533.75</v>
      </c>
      <c r="B3927">
        <v>2016</v>
      </c>
      <c r="C3927">
        <v>6</v>
      </c>
      <c r="D3927">
        <v>12</v>
      </c>
      <c r="E3927">
        <v>20</v>
      </c>
      <c r="F3927" s="3">
        <f t="shared" si="122"/>
        <v>42533.791666657147</v>
      </c>
      <c r="G3927" s="3">
        <f t="shared" si="123"/>
        <v>42533.833333323812</v>
      </c>
      <c r="H3927" s="6">
        <v>2.2441699999999999E-5</v>
      </c>
    </row>
    <row r="3928" spans="1:8" x14ac:dyDescent="0.2">
      <c r="A3928" s="13">
        <v>42533.791666666664</v>
      </c>
      <c r="B3928">
        <v>2016</v>
      </c>
      <c r="C3928">
        <v>6</v>
      </c>
      <c r="D3928">
        <v>12</v>
      </c>
      <c r="E3928">
        <v>21</v>
      </c>
      <c r="F3928" s="3">
        <f t="shared" si="122"/>
        <v>42533.833333323812</v>
      </c>
      <c r="G3928" s="3">
        <f t="shared" si="123"/>
        <v>42533.874999990476</v>
      </c>
      <c r="H3928" s="6">
        <v>2.0239200000000001E-5</v>
      </c>
    </row>
    <row r="3929" spans="1:8" x14ac:dyDescent="0.2">
      <c r="A3929" s="13">
        <v>42533.833333333336</v>
      </c>
      <c r="B3929">
        <v>2016</v>
      </c>
      <c r="C3929">
        <v>6</v>
      </c>
      <c r="D3929">
        <v>12</v>
      </c>
      <c r="E3929">
        <v>22</v>
      </c>
      <c r="F3929" s="3">
        <f t="shared" si="122"/>
        <v>42533.874999990476</v>
      </c>
      <c r="G3929" s="3">
        <f t="shared" si="123"/>
        <v>42533.91666665714</v>
      </c>
      <c r="H3929" s="6">
        <v>1.83492E-5</v>
      </c>
    </row>
    <row r="3930" spans="1:8" x14ac:dyDescent="0.2">
      <c r="A3930" s="13">
        <v>42533.875</v>
      </c>
      <c r="B3930">
        <v>2016</v>
      </c>
      <c r="C3930">
        <v>6</v>
      </c>
      <c r="D3930">
        <v>12</v>
      </c>
      <c r="E3930">
        <v>23</v>
      </c>
      <c r="F3930" s="3">
        <f t="shared" si="122"/>
        <v>42533.91666665714</v>
      </c>
      <c r="G3930" s="3">
        <f t="shared" si="123"/>
        <v>42533.958333323804</v>
      </c>
      <c r="H3930" s="6">
        <v>1.5433700000000001E-5</v>
      </c>
    </row>
    <row r="3931" spans="1:8" x14ac:dyDescent="0.2">
      <c r="A3931" s="13">
        <v>42533.916666666664</v>
      </c>
      <c r="B3931">
        <v>2016</v>
      </c>
      <c r="C3931">
        <v>6</v>
      </c>
      <c r="D3931">
        <v>13</v>
      </c>
      <c r="E3931">
        <v>0</v>
      </c>
      <c r="F3931" s="3">
        <f t="shared" si="122"/>
        <v>42533.958333323804</v>
      </c>
      <c r="G3931" s="3">
        <f t="shared" si="123"/>
        <v>42533.999999990468</v>
      </c>
      <c r="H3931" s="6">
        <v>1.3776499999999999E-5</v>
      </c>
    </row>
    <row r="3932" spans="1:8" x14ac:dyDescent="0.2">
      <c r="A3932" s="13">
        <v>42533.958333333336</v>
      </c>
      <c r="B3932">
        <v>2016</v>
      </c>
      <c r="C3932">
        <v>6</v>
      </c>
      <c r="D3932">
        <v>13</v>
      </c>
      <c r="E3932">
        <v>1</v>
      </c>
      <c r="F3932" s="3">
        <f t="shared" si="122"/>
        <v>42533.999999990468</v>
      </c>
      <c r="G3932" s="3">
        <f t="shared" si="123"/>
        <v>42534.041666657133</v>
      </c>
      <c r="H3932" s="6">
        <v>1.3352299999999999E-5</v>
      </c>
    </row>
    <row r="3933" spans="1:8" x14ac:dyDescent="0.2">
      <c r="A3933" s="13">
        <v>42534</v>
      </c>
      <c r="B3933">
        <v>2016</v>
      </c>
      <c r="C3933">
        <v>6</v>
      </c>
      <c r="D3933">
        <v>13</v>
      </c>
      <c r="E3933">
        <v>2</v>
      </c>
      <c r="F3933" s="3">
        <f t="shared" si="122"/>
        <v>42534.041666657133</v>
      </c>
      <c r="G3933" s="3">
        <f t="shared" si="123"/>
        <v>42534.083333323797</v>
      </c>
      <c r="H3933" s="6">
        <v>1.39863E-5</v>
      </c>
    </row>
    <row r="3934" spans="1:8" x14ac:dyDescent="0.2">
      <c r="A3934" s="13">
        <v>42534.041666666664</v>
      </c>
      <c r="B3934">
        <v>2016</v>
      </c>
      <c r="C3934">
        <v>6</v>
      </c>
      <c r="D3934">
        <v>13</v>
      </c>
      <c r="E3934">
        <v>3</v>
      </c>
      <c r="F3934" s="3">
        <f t="shared" si="122"/>
        <v>42534.083333323797</v>
      </c>
      <c r="G3934" s="3">
        <f t="shared" si="123"/>
        <v>42534.124999990461</v>
      </c>
      <c r="H3934" s="6">
        <v>1.4420799999999999E-5</v>
      </c>
    </row>
    <row r="3935" spans="1:8" x14ac:dyDescent="0.2">
      <c r="A3935" s="13">
        <v>42534.083333333336</v>
      </c>
      <c r="B3935">
        <v>2016</v>
      </c>
      <c r="C3935">
        <v>6</v>
      </c>
      <c r="D3935">
        <v>13</v>
      </c>
      <c r="E3935">
        <v>4</v>
      </c>
      <c r="F3935" s="3">
        <f t="shared" si="122"/>
        <v>42534.124999990461</v>
      </c>
      <c r="G3935" s="3">
        <f t="shared" si="123"/>
        <v>42534.166666657125</v>
      </c>
      <c r="H3935" s="6">
        <v>1.7302299999999999E-5</v>
      </c>
    </row>
    <row r="3936" spans="1:8" x14ac:dyDescent="0.2">
      <c r="A3936" s="13">
        <v>42534.125</v>
      </c>
      <c r="B3936">
        <v>2016</v>
      </c>
      <c r="C3936">
        <v>6</v>
      </c>
      <c r="D3936">
        <v>13</v>
      </c>
      <c r="E3936">
        <v>5</v>
      </c>
      <c r="F3936" s="3">
        <f t="shared" si="122"/>
        <v>42534.166666657125</v>
      </c>
      <c r="G3936" s="3">
        <f t="shared" si="123"/>
        <v>42534.20833332379</v>
      </c>
      <c r="H3936" s="6">
        <v>2.4971199999999999E-5</v>
      </c>
    </row>
    <row r="3937" spans="1:8" x14ac:dyDescent="0.2">
      <c r="A3937" s="13">
        <v>42534.166666666664</v>
      </c>
      <c r="B3937">
        <v>2016</v>
      </c>
      <c r="C3937">
        <v>6</v>
      </c>
      <c r="D3937">
        <v>13</v>
      </c>
      <c r="E3937">
        <v>6</v>
      </c>
      <c r="F3937" s="3">
        <f t="shared" si="122"/>
        <v>42534.20833332379</v>
      </c>
      <c r="G3937" s="3">
        <f t="shared" si="123"/>
        <v>42534.249999990454</v>
      </c>
      <c r="H3937" s="6">
        <v>3.1965100000000003E-5</v>
      </c>
    </row>
    <row r="3938" spans="1:8" x14ac:dyDescent="0.2">
      <c r="A3938" s="13">
        <v>42534.208333333336</v>
      </c>
      <c r="B3938">
        <v>2016</v>
      </c>
      <c r="C3938">
        <v>6</v>
      </c>
      <c r="D3938">
        <v>13</v>
      </c>
      <c r="E3938">
        <v>7</v>
      </c>
      <c r="F3938" s="3">
        <f t="shared" si="122"/>
        <v>42534.249999990454</v>
      </c>
      <c r="G3938" s="3">
        <f t="shared" si="123"/>
        <v>42534.291666657118</v>
      </c>
      <c r="H3938" s="6">
        <v>3.4372500000000003E-5</v>
      </c>
    </row>
    <row r="3939" spans="1:8" x14ac:dyDescent="0.2">
      <c r="A3939" s="13">
        <v>42534.25</v>
      </c>
      <c r="B3939">
        <v>2016</v>
      </c>
      <c r="C3939">
        <v>6</v>
      </c>
      <c r="D3939">
        <v>13</v>
      </c>
      <c r="E3939">
        <v>8</v>
      </c>
      <c r="F3939" s="3">
        <f t="shared" si="122"/>
        <v>42534.291666657118</v>
      </c>
      <c r="G3939" s="3">
        <f t="shared" si="123"/>
        <v>42534.333333323782</v>
      </c>
      <c r="H3939" s="6">
        <v>2.3505500000000001E-5</v>
      </c>
    </row>
    <row r="3940" spans="1:8" x14ac:dyDescent="0.2">
      <c r="A3940" s="13">
        <v>42534.291666666664</v>
      </c>
      <c r="B3940">
        <v>2016</v>
      </c>
      <c r="C3940">
        <v>6</v>
      </c>
      <c r="D3940">
        <v>13</v>
      </c>
      <c r="E3940">
        <v>9</v>
      </c>
      <c r="F3940" s="3">
        <f t="shared" si="122"/>
        <v>42534.333333323782</v>
      </c>
      <c r="G3940" s="3">
        <f t="shared" si="123"/>
        <v>42534.374999990447</v>
      </c>
      <c r="H3940" s="6">
        <v>2.0399700000000001E-5</v>
      </c>
    </row>
    <row r="3941" spans="1:8" x14ac:dyDescent="0.2">
      <c r="A3941" s="13">
        <v>42534.333333333336</v>
      </c>
      <c r="B3941">
        <v>2016</v>
      </c>
      <c r="C3941">
        <v>6</v>
      </c>
      <c r="D3941">
        <v>13</v>
      </c>
      <c r="E3941">
        <v>10</v>
      </c>
      <c r="F3941" s="3">
        <f t="shared" si="122"/>
        <v>42534.374999990447</v>
      </c>
      <c r="G3941" s="3">
        <f t="shared" si="123"/>
        <v>42534.416666657111</v>
      </c>
      <c r="H3941" s="6">
        <v>1.8139500000000001E-5</v>
      </c>
    </row>
    <row r="3942" spans="1:8" x14ac:dyDescent="0.2">
      <c r="A3942" s="13">
        <v>42534.375</v>
      </c>
      <c r="B3942">
        <v>2016</v>
      </c>
      <c r="C3942">
        <v>6</v>
      </c>
      <c r="D3942">
        <v>13</v>
      </c>
      <c r="E3942">
        <v>11</v>
      </c>
      <c r="F3942" s="3">
        <f t="shared" si="122"/>
        <v>42534.416666657111</v>
      </c>
      <c r="G3942" s="3">
        <f t="shared" si="123"/>
        <v>42534.458333323775</v>
      </c>
      <c r="H3942" s="6">
        <v>2.1013999999999999E-5</v>
      </c>
    </row>
    <row r="3943" spans="1:8" x14ac:dyDescent="0.2">
      <c r="A3943" s="13">
        <v>42534.416666666664</v>
      </c>
      <c r="B3943">
        <v>2016</v>
      </c>
      <c r="C3943">
        <v>6</v>
      </c>
      <c r="D3943">
        <v>13</v>
      </c>
      <c r="E3943">
        <v>12</v>
      </c>
      <c r="F3943" s="3">
        <f t="shared" si="122"/>
        <v>42534.458333323775</v>
      </c>
      <c r="G3943" s="3">
        <f t="shared" si="123"/>
        <v>42534.499999990439</v>
      </c>
      <c r="H3943" s="6">
        <v>2.36552E-5</v>
      </c>
    </row>
    <row r="3944" spans="1:8" x14ac:dyDescent="0.2">
      <c r="A3944" s="13">
        <v>42534.458333333336</v>
      </c>
      <c r="B3944">
        <v>2016</v>
      </c>
      <c r="C3944">
        <v>6</v>
      </c>
      <c r="D3944">
        <v>13</v>
      </c>
      <c r="E3944">
        <v>13</v>
      </c>
      <c r="F3944" s="3">
        <f t="shared" si="122"/>
        <v>42534.499999990439</v>
      </c>
      <c r="G3944" s="3">
        <f t="shared" si="123"/>
        <v>42534.541666657104</v>
      </c>
      <c r="H3944" s="6">
        <v>2.11349E-5</v>
      </c>
    </row>
    <row r="3945" spans="1:8" x14ac:dyDescent="0.2">
      <c r="A3945" s="13">
        <v>42534.5</v>
      </c>
      <c r="B3945">
        <v>2016</v>
      </c>
      <c r="C3945">
        <v>6</v>
      </c>
      <c r="D3945">
        <v>13</v>
      </c>
      <c r="E3945">
        <v>14</v>
      </c>
      <c r="F3945" s="3">
        <f t="shared" si="122"/>
        <v>42534.541666657104</v>
      </c>
      <c r="G3945" s="3">
        <f t="shared" si="123"/>
        <v>42534.583333323768</v>
      </c>
      <c r="H3945" s="6">
        <v>1.8581999999999999E-5</v>
      </c>
    </row>
    <row r="3946" spans="1:8" x14ac:dyDescent="0.2">
      <c r="A3946" s="13">
        <v>42534.541666666664</v>
      </c>
      <c r="B3946">
        <v>2016</v>
      </c>
      <c r="C3946">
        <v>6</v>
      </c>
      <c r="D3946">
        <v>13</v>
      </c>
      <c r="E3946">
        <v>15</v>
      </c>
      <c r="F3946" s="3">
        <f t="shared" si="122"/>
        <v>42534.583333323768</v>
      </c>
      <c r="G3946" s="3">
        <f t="shared" si="123"/>
        <v>42534.624999990432</v>
      </c>
      <c r="H3946" s="6">
        <v>1.71393E-5</v>
      </c>
    </row>
    <row r="3947" spans="1:8" x14ac:dyDescent="0.2">
      <c r="A3947" s="13">
        <v>42534.583333333336</v>
      </c>
      <c r="B3947">
        <v>2016</v>
      </c>
      <c r="C3947">
        <v>6</v>
      </c>
      <c r="D3947">
        <v>13</v>
      </c>
      <c r="E3947">
        <v>16</v>
      </c>
      <c r="F3947" s="3">
        <f t="shared" si="122"/>
        <v>42534.624999990432</v>
      </c>
      <c r="G3947" s="3">
        <f t="shared" si="123"/>
        <v>42534.666666657096</v>
      </c>
      <c r="H3947" s="6">
        <v>1.7920599999999999E-5</v>
      </c>
    </row>
    <row r="3948" spans="1:8" x14ac:dyDescent="0.2">
      <c r="A3948" s="13">
        <v>42534.625</v>
      </c>
      <c r="B3948">
        <v>2016</v>
      </c>
      <c r="C3948">
        <v>6</v>
      </c>
      <c r="D3948">
        <v>13</v>
      </c>
      <c r="E3948">
        <v>17</v>
      </c>
      <c r="F3948" s="3">
        <f t="shared" si="122"/>
        <v>42534.666666657096</v>
      </c>
      <c r="G3948" s="3">
        <f t="shared" si="123"/>
        <v>42534.708333323761</v>
      </c>
      <c r="H3948" s="6">
        <v>1.98015E-5</v>
      </c>
    </row>
    <row r="3949" spans="1:8" x14ac:dyDescent="0.2">
      <c r="A3949" s="13">
        <v>42534.666666666664</v>
      </c>
      <c r="B3949">
        <v>2016</v>
      </c>
      <c r="C3949">
        <v>6</v>
      </c>
      <c r="D3949">
        <v>13</v>
      </c>
      <c r="E3949">
        <v>18</v>
      </c>
      <c r="F3949" s="3">
        <f t="shared" si="122"/>
        <v>42534.708333323761</v>
      </c>
      <c r="G3949" s="3">
        <f t="shared" si="123"/>
        <v>42534.749999990425</v>
      </c>
      <c r="H3949" s="6">
        <v>2.17622E-5</v>
      </c>
    </row>
    <row r="3950" spans="1:8" x14ac:dyDescent="0.2">
      <c r="A3950" s="13">
        <v>42534.708333333336</v>
      </c>
      <c r="B3950">
        <v>2016</v>
      </c>
      <c r="C3950">
        <v>6</v>
      </c>
      <c r="D3950">
        <v>13</v>
      </c>
      <c r="E3950">
        <v>19</v>
      </c>
      <c r="F3950" s="3">
        <f t="shared" si="122"/>
        <v>42534.749999990425</v>
      </c>
      <c r="G3950" s="3">
        <f t="shared" si="123"/>
        <v>42534.791666657089</v>
      </c>
      <c r="H3950" s="6">
        <v>2.3508800000000001E-5</v>
      </c>
    </row>
    <row r="3951" spans="1:8" x14ac:dyDescent="0.2">
      <c r="A3951" s="13">
        <v>42534.75</v>
      </c>
      <c r="B3951">
        <v>2016</v>
      </c>
      <c r="C3951">
        <v>6</v>
      </c>
      <c r="D3951">
        <v>13</v>
      </c>
      <c r="E3951">
        <v>20</v>
      </c>
      <c r="F3951" s="3">
        <f t="shared" si="122"/>
        <v>42534.791666657089</v>
      </c>
      <c r="G3951" s="3">
        <f t="shared" si="123"/>
        <v>42534.833333323753</v>
      </c>
      <c r="H3951" s="6">
        <v>2.39348E-5</v>
      </c>
    </row>
    <row r="3952" spans="1:8" x14ac:dyDescent="0.2">
      <c r="A3952" s="13">
        <v>42534.791666666664</v>
      </c>
      <c r="B3952">
        <v>2016</v>
      </c>
      <c r="C3952">
        <v>6</v>
      </c>
      <c r="D3952">
        <v>13</v>
      </c>
      <c r="E3952">
        <v>21</v>
      </c>
      <c r="F3952" s="3">
        <f t="shared" si="122"/>
        <v>42534.833333323753</v>
      </c>
      <c r="G3952" s="3">
        <f t="shared" si="123"/>
        <v>42534.874999990418</v>
      </c>
      <c r="H3952" s="6">
        <v>2.0731900000000001E-5</v>
      </c>
    </row>
    <row r="3953" spans="1:8" x14ac:dyDescent="0.2">
      <c r="A3953" s="13">
        <v>42534.833333333336</v>
      </c>
      <c r="B3953">
        <v>2016</v>
      </c>
      <c r="C3953">
        <v>6</v>
      </c>
      <c r="D3953">
        <v>13</v>
      </c>
      <c r="E3953">
        <v>22</v>
      </c>
      <c r="F3953" s="3">
        <f t="shared" si="122"/>
        <v>42534.874999990418</v>
      </c>
      <c r="G3953" s="3">
        <f t="shared" si="123"/>
        <v>42534.916666657082</v>
      </c>
      <c r="H3953" s="6">
        <v>1.8094999999999999E-5</v>
      </c>
    </row>
    <row r="3954" spans="1:8" x14ac:dyDescent="0.2">
      <c r="A3954" s="13">
        <v>42534.875</v>
      </c>
      <c r="B3954">
        <v>2016</v>
      </c>
      <c r="C3954">
        <v>6</v>
      </c>
      <c r="D3954">
        <v>13</v>
      </c>
      <c r="E3954">
        <v>23</v>
      </c>
      <c r="F3954" s="3">
        <f t="shared" si="122"/>
        <v>42534.916666657082</v>
      </c>
      <c r="G3954" s="3">
        <f t="shared" si="123"/>
        <v>42534.958333323746</v>
      </c>
      <c r="H3954" s="6">
        <v>1.5374900000000001E-5</v>
      </c>
    </row>
    <row r="3955" spans="1:8" x14ac:dyDescent="0.2">
      <c r="A3955" s="13">
        <v>42534.916666666664</v>
      </c>
      <c r="B3955">
        <v>2016</v>
      </c>
      <c r="C3955">
        <v>6</v>
      </c>
      <c r="D3955">
        <v>14</v>
      </c>
      <c r="E3955">
        <v>0</v>
      </c>
      <c r="F3955" s="3">
        <f t="shared" si="122"/>
        <v>42534.958333323746</v>
      </c>
      <c r="G3955" s="3">
        <f t="shared" si="123"/>
        <v>42534.99999999041</v>
      </c>
      <c r="H3955" s="6">
        <v>1.3537700000000001E-5</v>
      </c>
    </row>
    <row r="3956" spans="1:8" x14ac:dyDescent="0.2">
      <c r="A3956" s="13">
        <v>42534.958333333336</v>
      </c>
      <c r="B3956">
        <v>2016</v>
      </c>
      <c r="C3956">
        <v>6</v>
      </c>
      <c r="D3956">
        <v>14</v>
      </c>
      <c r="E3956">
        <v>1</v>
      </c>
      <c r="F3956" s="3">
        <f t="shared" si="122"/>
        <v>42534.99999999041</v>
      </c>
      <c r="G3956" s="3">
        <f t="shared" si="123"/>
        <v>42535.041666657075</v>
      </c>
      <c r="H3956" s="6">
        <v>1.3190000000000001E-5</v>
      </c>
    </row>
    <row r="3957" spans="1:8" x14ac:dyDescent="0.2">
      <c r="A3957" s="13">
        <v>42535</v>
      </c>
      <c r="B3957">
        <v>2016</v>
      </c>
      <c r="C3957">
        <v>6</v>
      </c>
      <c r="D3957">
        <v>14</v>
      </c>
      <c r="E3957">
        <v>2</v>
      </c>
      <c r="F3957" s="3">
        <f t="shared" si="122"/>
        <v>42535.041666657075</v>
      </c>
      <c r="G3957" s="3">
        <f t="shared" si="123"/>
        <v>42535.083333323739</v>
      </c>
      <c r="H3957" s="6">
        <v>1.38363E-5</v>
      </c>
    </row>
    <row r="3958" spans="1:8" x14ac:dyDescent="0.2">
      <c r="A3958" s="13">
        <v>42535.041666666664</v>
      </c>
      <c r="B3958">
        <v>2016</v>
      </c>
      <c r="C3958">
        <v>6</v>
      </c>
      <c r="D3958">
        <v>14</v>
      </c>
      <c r="E3958">
        <v>3</v>
      </c>
      <c r="F3958" s="3">
        <f t="shared" si="122"/>
        <v>42535.083333323739</v>
      </c>
      <c r="G3958" s="3">
        <f t="shared" si="123"/>
        <v>42535.124999990403</v>
      </c>
      <c r="H3958" s="6">
        <v>1.4340400000000001E-5</v>
      </c>
    </row>
    <row r="3959" spans="1:8" x14ac:dyDescent="0.2">
      <c r="A3959" s="13">
        <v>42535.083333333336</v>
      </c>
      <c r="B3959">
        <v>2016</v>
      </c>
      <c r="C3959">
        <v>6</v>
      </c>
      <c r="D3959">
        <v>14</v>
      </c>
      <c r="E3959">
        <v>4</v>
      </c>
      <c r="F3959" s="3">
        <f t="shared" si="122"/>
        <v>42535.124999990403</v>
      </c>
      <c r="G3959" s="3">
        <f t="shared" si="123"/>
        <v>42535.166666657067</v>
      </c>
      <c r="H3959" s="6">
        <v>1.7054600000000001E-5</v>
      </c>
    </row>
    <row r="3960" spans="1:8" x14ac:dyDescent="0.2">
      <c r="A3960" s="13">
        <v>42535.125</v>
      </c>
      <c r="B3960">
        <v>2016</v>
      </c>
      <c r="C3960">
        <v>6</v>
      </c>
      <c r="D3960">
        <v>14</v>
      </c>
      <c r="E3960">
        <v>5</v>
      </c>
      <c r="F3960" s="3">
        <f t="shared" si="122"/>
        <v>42535.166666657067</v>
      </c>
      <c r="G3960" s="3">
        <f t="shared" si="123"/>
        <v>42535.208333323731</v>
      </c>
      <c r="H3960" s="6">
        <v>2.45948E-5</v>
      </c>
    </row>
    <row r="3961" spans="1:8" x14ac:dyDescent="0.2">
      <c r="A3961" s="13">
        <v>42535.166666666664</v>
      </c>
      <c r="B3961">
        <v>2016</v>
      </c>
      <c r="C3961">
        <v>6</v>
      </c>
      <c r="D3961">
        <v>14</v>
      </c>
      <c r="E3961">
        <v>6</v>
      </c>
      <c r="F3961" s="3">
        <f t="shared" si="122"/>
        <v>42535.208333323731</v>
      </c>
      <c r="G3961" s="3">
        <f t="shared" si="123"/>
        <v>42535.249999990396</v>
      </c>
      <c r="H3961" s="6">
        <v>3.1212099999999999E-5</v>
      </c>
    </row>
    <row r="3962" spans="1:8" x14ac:dyDescent="0.2">
      <c r="A3962" s="13">
        <v>42535.208333333336</v>
      </c>
      <c r="B3962">
        <v>2016</v>
      </c>
      <c r="C3962">
        <v>6</v>
      </c>
      <c r="D3962">
        <v>14</v>
      </c>
      <c r="E3962">
        <v>7</v>
      </c>
      <c r="F3962" s="3">
        <f t="shared" si="122"/>
        <v>42535.249999990396</v>
      </c>
      <c r="G3962" s="3">
        <f t="shared" si="123"/>
        <v>42535.29166665706</v>
      </c>
      <c r="H3962" s="6">
        <v>3.3501199999999997E-5</v>
      </c>
    </row>
    <row r="3963" spans="1:8" x14ac:dyDescent="0.2">
      <c r="A3963" s="13">
        <v>42535.25</v>
      </c>
      <c r="B3963">
        <v>2016</v>
      </c>
      <c r="C3963">
        <v>6</v>
      </c>
      <c r="D3963">
        <v>14</v>
      </c>
      <c r="E3963">
        <v>8</v>
      </c>
      <c r="F3963" s="3">
        <f t="shared" si="122"/>
        <v>42535.29166665706</v>
      </c>
      <c r="G3963" s="3">
        <f t="shared" si="123"/>
        <v>42535.333333323724</v>
      </c>
      <c r="H3963" s="6">
        <v>2.2892100000000001E-5</v>
      </c>
    </row>
    <row r="3964" spans="1:8" x14ac:dyDescent="0.2">
      <c r="A3964" s="13">
        <v>42535.291666666664</v>
      </c>
      <c r="B3964">
        <v>2016</v>
      </c>
      <c r="C3964">
        <v>6</v>
      </c>
      <c r="D3964">
        <v>14</v>
      </c>
      <c r="E3964">
        <v>9</v>
      </c>
      <c r="F3964" s="3">
        <f t="shared" si="122"/>
        <v>42535.333333323724</v>
      </c>
      <c r="G3964" s="3">
        <f t="shared" si="123"/>
        <v>42535.374999990388</v>
      </c>
      <c r="H3964" s="6">
        <v>2.00425E-5</v>
      </c>
    </row>
    <row r="3965" spans="1:8" x14ac:dyDescent="0.2">
      <c r="A3965" s="13">
        <v>42535.333333333336</v>
      </c>
      <c r="B3965">
        <v>2016</v>
      </c>
      <c r="C3965">
        <v>6</v>
      </c>
      <c r="D3965">
        <v>14</v>
      </c>
      <c r="E3965">
        <v>10</v>
      </c>
      <c r="F3965" s="3">
        <f t="shared" si="122"/>
        <v>42535.374999990388</v>
      </c>
      <c r="G3965" s="3">
        <f t="shared" si="123"/>
        <v>42535.416666657053</v>
      </c>
      <c r="H3965" s="6">
        <v>1.7813300000000001E-5</v>
      </c>
    </row>
    <row r="3966" spans="1:8" x14ac:dyDescent="0.2">
      <c r="A3966" s="13">
        <v>42535.375</v>
      </c>
      <c r="B3966">
        <v>2016</v>
      </c>
      <c r="C3966">
        <v>6</v>
      </c>
      <c r="D3966">
        <v>14</v>
      </c>
      <c r="E3966">
        <v>11</v>
      </c>
      <c r="F3966" s="3">
        <f t="shared" si="122"/>
        <v>42535.416666657053</v>
      </c>
      <c r="G3966" s="3">
        <f t="shared" si="123"/>
        <v>42535.458333323717</v>
      </c>
      <c r="H3966" s="6">
        <v>2.1281199999999999E-5</v>
      </c>
    </row>
    <row r="3967" spans="1:8" x14ac:dyDescent="0.2">
      <c r="A3967" s="13">
        <v>42535.416666666664</v>
      </c>
      <c r="B3967">
        <v>2016</v>
      </c>
      <c r="C3967">
        <v>6</v>
      </c>
      <c r="D3967">
        <v>14</v>
      </c>
      <c r="E3967">
        <v>12</v>
      </c>
      <c r="F3967" s="3">
        <f t="shared" si="122"/>
        <v>42535.458333323717</v>
      </c>
      <c r="G3967" s="3">
        <f t="shared" si="123"/>
        <v>42535.499999990381</v>
      </c>
      <c r="H3967" s="6">
        <v>2.36643E-5</v>
      </c>
    </row>
    <row r="3968" spans="1:8" x14ac:dyDescent="0.2">
      <c r="A3968" s="13">
        <v>42535.458333333336</v>
      </c>
      <c r="B3968">
        <v>2016</v>
      </c>
      <c r="C3968">
        <v>6</v>
      </c>
      <c r="D3968">
        <v>14</v>
      </c>
      <c r="E3968">
        <v>13</v>
      </c>
      <c r="F3968" s="3">
        <f t="shared" si="122"/>
        <v>42535.499999990381</v>
      </c>
      <c r="G3968" s="3">
        <f t="shared" si="123"/>
        <v>42535.541666657045</v>
      </c>
      <c r="H3968" s="6">
        <v>2.0973599999999999E-5</v>
      </c>
    </row>
    <row r="3969" spans="1:8" x14ac:dyDescent="0.2">
      <c r="A3969" s="13">
        <v>42535.5</v>
      </c>
      <c r="B3969">
        <v>2016</v>
      </c>
      <c r="C3969">
        <v>6</v>
      </c>
      <c r="D3969">
        <v>14</v>
      </c>
      <c r="E3969">
        <v>14</v>
      </c>
      <c r="F3969" s="3">
        <f t="shared" si="122"/>
        <v>42535.541666657045</v>
      </c>
      <c r="G3969" s="3">
        <f t="shared" si="123"/>
        <v>42535.58333332371</v>
      </c>
      <c r="H3969" s="6">
        <v>1.8395099999999999E-5</v>
      </c>
    </row>
    <row r="3970" spans="1:8" x14ac:dyDescent="0.2">
      <c r="A3970" s="13">
        <v>42535.541666666664</v>
      </c>
      <c r="B3970">
        <v>2016</v>
      </c>
      <c r="C3970">
        <v>6</v>
      </c>
      <c r="D3970">
        <v>14</v>
      </c>
      <c r="E3970">
        <v>15</v>
      </c>
      <c r="F3970" s="3">
        <f t="shared" si="122"/>
        <v>42535.58333332371</v>
      </c>
      <c r="G3970" s="3">
        <f t="shared" si="123"/>
        <v>42535.624999990374</v>
      </c>
      <c r="H3970" s="6">
        <v>1.6939499999999999E-5</v>
      </c>
    </row>
    <row r="3971" spans="1:8" x14ac:dyDescent="0.2">
      <c r="A3971" s="13">
        <v>42535.583333333336</v>
      </c>
      <c r="B3971">
        <v>2016</v>
      </c>
      <c r="C3971">
        <v>6</v>
      </c>
      <c r="D3971">
        <v>14</v>
      </c>
      <c r="E3971">
        <v>16</v>
      </c>
      <c r="F3971" s="3">
        <f t="shared" si="122"/>
        <v>42535.624999990374</v>
      </c>
      <c r="G3971" s="3">
        <f t="shared" si="123"/>
        <v>42535.666666657038</v>
      </c>
      <c r="H3971" s="6">
        <v>1.7656099999999999E-5</v>
      </c>
    </row>
    <row r="3972" spans="1:8" x14ac:dyDescent="0.2">
      <c r="A3972" s="13">
        <v>42535.625</v>
      </c>
      <c r="B3972">
        <v>2016</v>
      </c>
      <c r="C3972">
        <v>6</v>
      </c>
      <c r="D3972">
        <v>14</v>
      </c>
      <c r="E3972">
        <v>17</v>
      </c>
      <c r="F3972" s="3">
        <f t="shared" ref="F3972:F4035" si="124">G3971</f>
        <v>42535.666666657038</v>
      </c>
      <c r="G3972" s="3">
        <f t="shared" ref="G3972:G4035" si="125">F3972+TIME(1,0,0)</f>
        <v>42535.708333323702</v>
      </c>
      <c r="H3972" s="6">
        <v>1.9477300000000001E-5</v>
      </c>
    </row>
    <row r="3973" spans="1:8" x14ac:dyDescent="0.2">
      <c r="A3973" s="13">
        <v>42535.666666666664</v>
      </c>
      <c r="B3973">
        <v>2016</v>
      </c>
      <c r="C3973">
        <v>6</v>
      </c>
      <c r="D3973">
        <v>14</v>
      </c>
      <c r="E3973">
        <v>18</v>
      </c>
      <c r="F3973" s="3">
        <f t="shared" si="124"/>
        <v>42535.708333323702</v>
      </c>
      <c r="G3973" s="3">
        <f t="shared" si="125"/>
        <v>42535.749999990367</v>
      </c>
      <c r="H3973" s="6">
        <v>2.1378499999999999E-5</v>
      </c>
    </row>
    <row r="3974" spans="1:8" x14ac:dyDescent="0.2">
      <c r="A3974" s="13">
        <v>42535.708333333336</v>
      </c>
      <c r="B3974">
        <v>2016</v>
      </c>
      <c r="C3974">
        <v>6</v>
      </c>
      <c r="D3974">
        <v>14</v>
      </c>
      <c r="E3974">
        <v>19</v>
      </c>
      <c r="F3974" s="3">
        <f t="shared" si="124"/>
        <v>42535.749999990367</v>
      </c>
      <c r="G3974" s="3">
        <f t="shared" si="125"/>
        <v>42535.791666657031</v>
      </c>
      <c r="H3974" s="6">
        <v>2.3120800000000001E-5</v>
      </c>
    </row>
    <row r="3975" spans="1:8" x14ac:dyDescent="0.2">
      <c r="A3975" s="13">
        <v>42535.75</v>
      </c>
      <c r="B3975">
        <v>2016</v>
      </c>
      <c r="C3975">
        <v>6</v>
      </c>
      <c r="D3975">
        <v>14</v>
      </c>
      <c r="E3975">
        <v>20</v>
      </c>
      <c r="F3975" s="3">
        <f t="shared" si="124"/>
        <v>42535.791666657031</v>
      </c>
      <c r="G3975" s="3">
        <f t="shared" si="125"/>
        <v>42535.833333323695</v>
      </c>
      <c r="H3975" s="6">
        <v>2.3573500000000001E-5</v>
      </c>
    </row>
    <row r="3976" spans="1:8" x14ac:dyDescent="0.2">
      <c r="A3976" s="13">
        <v>42535.791666666664</v>
      </c>
      <c r="B3976">
        <v>2016</v>
      </c>
      <c r="C3976">
        <v>6</v>
      </c>
      <c r="D3976">
        <v>14</v>
      </c>
      <c r="E3976">
        <v>21</v>
      </c>
      <c r="F3976" s="3">
        <f t="shared" si="124"/>
        <v>42535.833333323695</v>
      </c>
      <c r="G3976" s="3">
        <f t="shared" si="125"/>
        <v>42535.874999990359</v>
      </c>
      <c r="H3976" s="6">
        <v>2.0426400000000001E-5</v>
      </c>
    </row>
    <row r="3977" spans="1:8" x14ac:dyDescent="0.2">
      <c r="A3977" s="13">
        <v>42535.833333333336</v>
      </c>
      <c r="B3977">
        <v>2016</v>
      </c>
      <c r="C3977">
        <v>6</v>
      </c>
      <c r="D3977">
        <v>14</v>
      </c>
      <c r="E3977">
        <v>22</v>
      </c>
      <c r="F3977" s="3">
        <f t="shared" si="124"/>
        <v>42535.874999990359</v>
      </c>
      <c r="G3977" s="3">
        <f t="shared" si="125"/>
        <v>42535.916666657024</v>
      </c>
      <c r="H3977" s="6">
        <v>1.7886299999999998E-5</v>
      </c>
    </row>
    <row r="3978" spans="1:8" x14ac:dyDescent="0.2">
      <c r="A3978" s="13">
        <v>42535.875</v>
      </c>
      <c r="B3978">
        <v>2016</v>
      </c>
      <c r="C3978">
        <v>6</v>
      </c>
      <c r="D3978">
        <v>14</v>
      </c>
      <c r="E3978">
        <v>23</v>
      </c>
      <c r="F3978" s="3">
        <f t="shared" si="124"/>
        <v>42535.916666657024</v>
      </c>
      <c r="G3978" s="3">
        <f t="shared" si="125"/>
        <v>42535.958333323688</v>
      </c>
      <c r="H3978" s="6">
        <v>1.5390500000000001E-5</v>
      </c>
    </row>
    <row r="3979" spans="1:8" x14ac:dyDescent="0.2">
      <c r="A3979" s="13">
        <v>42535.916666666664</v>
      </c>
      <c r="B3979">
        <v>2016</v>
      </c>
      <c r="C3979">
        <v>6</v>
      </c>
      <c r="D3979">
        <v>15</v>
      </c>
      <c r="E3979">
        <v>0</v>
      </c>
      <c r="F3979" s="3">
        <f t="shared" si="124"/>
        <v>42535.958333323688</v>
      </c>
      <c r="G3979" s="3">
        <f t="shared" si="125"/>
        <v>42535.999999990352</v>
      </c>
      <c r="H3979" s="6">
        <v>1.34439E-5</v>
      </c>
    </row>
    <row r="3980" spans="1:8" x14ac:dyDescent="0.2">
      <c r="A3980" s="13">
        <v>42535.958333333336</v>
      </c>
      <c r="B3980">
        <v>2016</v>
      </c>
      <c r="C3980">
        <v>6</v>
      </c>
      <c r="D3980">
        <v>15</v>
      </c>
      <c r="E3980">
        <v>1</v>
      </c>
      <c r="F3980" s="3">
        <f t="shared" si="124"/>
        <v>42535.999999990352</v>
      </c>
      <c r="G3980" s="3">
        <f t="shared" si="125"/>
        <v>42536.041666657016</v>
      </c>
      <c r="H3980" s="6">
        <v>1.3082600000000001E-5</v>
      </c>
    </row>
    <row r="3981" spans="1:8" x14ac:dyDescent="0.2">
      <c r="A3981" s="13">
        <v>42536</v>
      </c>
      <c r="B3981">
        <v>2016</v>
      </c>
      <c r="C3981">
        <v>6</v>
      </c>
      <c r="D3981">
        <v>15</v>
      </c>
      <c r="E3981">
        <v>2</v>
      </c>
      <c r="F3981" s="3">
        <f t="shared" si="124"/>
        <v>42536.041666657016</v>
      </c>
      <c r="G3981" s="3">
        <f t="shared" si="125"/>
        <v>42536.083333323681</v>
      </c>
      <c r="H3981" s="6">
        <v>1.3742400000000001E-5</v>
      </c>
    </row>
    <row r="3982" spans="1:8" x14ac:dyDescent="0.2">
      <c r="A3982" s="13">
        <v>42536.041666666664</v>
      </c>
      <c r="B3982">
        <v>2016</v>
      </c>
      <c r="C3982">
        <v>6</v>
      </c>
      <c r="D3982">
        <v>15</v>
      </c>
      <c r="E3982">
        <v>3</v>
      </c>
      <c r="F3982" s="3">
        <f t="shared" si="124"/>
        <v>42536.083333323681</v>
      </c>
      <c r="G3982" s="3">
        <f t="shared" si="125"/>
        <v>42536.124999990345</v>
      </c>
      <c r="H3982" s="6">
        <v>1.4223799999999999E-5</v>
      </c>
    </row>
    <row r="3983" spans="1:8" x14ac:dyDescent="0.2">
      <c r="A3983" s="13">
        <v>42536.083333333336</v>
      </c>
      <c r="B3983">
        <v>2016</v>
      </c>
      <c r="C3983">
        <v>6</v>
      </c>
      <c r="D3983">
        <v>15</v>
      </c>
      <c r="E3983">
        <v>4</v>
      </c>
      <c r="F3983" s="3">
        <f t="shared" si="124"/>
        <v>42536.124999990345</v>
      </c>
      <c r="G3983" s="3">
        <f t="shared" si="125"/>
        <v>42536.166666657009</v>
      </c>
      <c r="H3983" s="6">
        <v>1.6885099999999999E-5</v>
      </c>
    </row>
    <row r="3984" spans="1:8" x14ac:dyDescent="0.2">
      <c r="A3984" s="13">
        <v>42536.125</v>
      </c>
      <c r="B3984">
        <v>2016</v>
      </c>
      <c r="C3984">
        <v>6</v>
      </c>
      <c r="D3984">
        <v>15</v>
      </c>
      <c r="E3984">
        <v>5</v>
      </c>
      <c r="F3984" s="3">
        <f t="shared" si="124"/>
        <v>42536.166666657009</v>
      </c>
      <c r="G3984" s="3">
        <f t="shared" si="125"/>
        <v>42536.208333323673</v>
      </c>
      <c r="H3984" s="6">
        <v>2.42453E-5</v>
      </c>
    </row>
    <row r="3985" spans="1:8" x14ac:dyDescent="0.2">
      <c r="A3985" s="13">
        <v>42536.166666666664</v>
      </c>
      <c r="B3985">
        <v>2016</v>
      </c>
      <c r="C3985">
        <v>6</v>
      </c>
      <c r="D3985">
        <v>15</v>
      </c>
      <c r="E3985">
        <v>6</v>
      </c>
      <c r="F3985" s="3">
        <f t="shared" si="124"/>
        <v>42536.208333323673</v>
      </c>
      <c r="G3985" s="3">
        <f t="shared" si="125"/>
        <v>42536.249999990338</v>
      </c>
      <c r="H3985" s="6">
        <v>3.0515499999999999E-5</v>
      </c>
    </row>
    <row r="3986" spans="1:8" x14ac:dyDescent="0.2">
      <c r="A3986" s="13">
        <v>42536.208333333336</v>
      </c>
      <c r="B3986">
        <v>2016</v>
      </c>
      <c r="C3986">
        <v>6</v>
      </c>
      <c r="D3986">
        <v>15</v>
      </c>
      <c r="E3986">
        <v>7</v>
      </c>
      <c r="F3986" s="3">
        <f t="shared" si="124"/>
        <v>42536.249999990338</v>
      </c>
      <c r="G3986" s="3">
        <f t="shared" si="125"/>
        <v>42536.291666657002</v>
      </c>
      <c r="H3986" s="6">
        <v>3.2713599999999998E-5</v>
      </c>
    </row>
    <row r="3987" spans="1:8" x14ac:dyDescent="0.2">
      <c r="A3987" s="13">
        <v>42536.25</v>
      </c>
      <c r="B3987">
        <v>2016</v>
      </c>
      <c r="C3987">
        <v>6</v>
      </c>
      <c r="D3987">
        <v>15</v>
      </c>
      <c r="E3987">
        <v>8</v>
      </c>
      <c r="F3987" s="3">
        <f t="shared" si="124"/>
        <v>42536.291666657002</v>
      </c>
      <c r="G3987" s="3">
        <f t="shared" si="125"/>
        <v>42536.333333323666</v>
      </c>
      <c r="H3987" s="6">
        <v>2.2417800000000001E-5</v>
      </c>
    </row>
    <row r="3988" spans="1:8" x14ac:dyDescent="0.2">
      <c r="A3988" s="13">
        <v>42536.291666666664</v>
      </c>
      <c r="B3988">
        <v>2016</v>
      </c>
      <c r="C3988">
        <v>6</v>
      </c>
      <c r="D3988">
        <v>15</v>
      </c>
      <c r="E3988">
        <v>9</v>
      </c>
      <c r="F3988" s="3">
        <f t="shared" si="124"/>
        <v>42536.333333323666</v>
      </c>
      <c r="G3988" s="3">
        <f t="shared" si="125"/>
        <v>42536.37499999033</v>
      </c>
      <c r="H3988" s="6">
        <v>1.98554E-5</v>
      </c>
    </row>
    <row r="3989" spans="1:8" x14ac:dyDescent="0.2">
      <c r="A3989" s="13">
        <v>42536.333333333336</v>
      </c>
      <c r="B3989">
        <v>2016</v>
      </c>
      <c r="C3989">
        <v>6</v>
      </c>
      <c r="D3989">
        <v>15</v>
      </c>
      <c r="E3989">
        <v>10</v>
      </c>
      <c r="F3989" s="3">
        <f t="shared" si="124"/>
        <v>42536.37499999033</v>
      </c>
      <c r="G3989" s="3">
        <f t="shared" si="125"/>
        <v>42536.416666656994</v>
      </c>
      <c r="H3989" s="6">
        <v>1.7644099999999999E-5</v>
      </c>
    </row>
    <row r="3990" spans="1:8" x14ac:dyDescent="0.2">
      <c r="A3990" s="13">
        <v>42536.375</v>
      </c>
      <c r="B3990">
        <v>2016</v>
      </c>
      <c r="C3990">
        <v>6</v>
      </c>
      <c r="D3990">
        <v>15</v>
      </c>
      <c r="E3990">
        <v>11</v>
      </c>
      <c r="F3990" s="3">
        <f t="shared" si="124"/>
        <v>42536.416666656994</v>
      </c>
      <c r="G3990" s="3">
        <f t="shared" si="125"/>
        <v>42536.458333323659</v>
      </c>
      <c r="H3990" s="6">
        <v>2.1673799999999999E-5</v>
      </c>
    </row>
    <row r="3991" spans="1:8" x14ac:dyDescent="0.2">
      <c r="A3991" s="13">
        <v>42536.416666666664</v>
      </c>
      <c r="B3991">
        <v>2016</v>
      </c>
      <c r="C3991">
        <v>6</v>
      </c>
      <c r="D3991">
        <v>15</v>
      </c>
      <c r="E3991">
        <v>12</v>
      </c>
      <c r="F3991" s="3">
        <f t="shared" si="124"/>
        <v>42536.458333323659</v>
      </c>
      <c r="G3991" s="3">
        <f t="shared" si="125"/>
        <v>42536.499999990323</v>
      </c>
      <c r="H3991" s="6">
        <v>2.3762200000000001E-5</v>
      </c>
    </row>
    <row r="3992" spans="1:8" x14ac:dyDescent="0.2">
      <c r="A3992" s="13">
        <v>42536.458333333336</v>
      </c>
      <c r="B3992">
        <v>2016</v>
      </c>
      <c r="C3992">
        <v>6</v>
      </c>
      <c r="D3992">
        <v>15</v>
      </c>
      <c r="E3992">
        <v>13</v>
      </c>
      <c r="F3992" s="3">
        <f t="shared" si="124"/>
        <v>42536.499999990323</v>
      </c>
      <c r="G3992" s="3">
        <f t="shared" si="125"/>
        <v>42536.541666656987</v>
      </c>
      <c r="H3992" s="6">
        <v>2.0868400000000002E-5</v>
      </c>
    </row>
    <row r="3993" spans="1:8" x14ac:dyDescent="0.2">
      <c r="A3993" s="13">
        <v>42536.5</v>
      </c>
      <c r="B3993">
        <v>2016</v>
      </c>
      <c r="C3993">
        <v>6</v>
      </c>
      <c r="D3993">
        <v>15</v>
      </c>
      <c r="E3993">
        <v>14</v>
      </c>
      <c r="F3993" s="3">
        <f t="shared" si="124"/>
        <v>42536.541666656987</v>
      </c>
      <c r="G3993" s="3">
        <f t="shared" si="125"/>
        <v>42536.583333323651</v>
      </c>
      <c r="H3993" s="6">
        <v>1.8223099999999998E-5</v>
      </c>
    </row>
    <row r="3994" spans="1:8" x14ac:dyDescent="0.2">
      <c r="A3994" s="13">
        <v>42536.541666666664</v>
      </c>
      <c r="B3994">
        <v>2016</v>
      </c>
      <c r="C3994">
        <v>6</v>
      </c>
      <c r="D3994">
        <v>15</v>
      </c>
      <c r="E3994">
        <v>15</v>
      </c>
      <c r="F3994" s="3">
        <f t="shared" si="124"/>
        <v>42536.583333323651</v>
      </c>
      <c r="G3994" s="3">
        <f t="shared" si="125"/>
        <v>42536.624999990316</v>
      </c>
      <c r="H3994" s="6">
        <v>1.6744399999999998E-5</v>
      </c>
    </row>
    <row r="3995" spans="1:8" x14ac:dyDescent="0.2">
      <c r="A3995" s="13">
        <v>42536.583333333336</v>
      </c>
      <c r="B3995">
        <v>2016</v>
      </c>
      <c r="C3995">
        <v>6</v>
      </c>
      <c r="D3995">
        <v>15</v>
      </c>
      <c r="E3995">
        <v>16</v>
      </c>
      <c r="F3995" s="3">
        <f t="shared" si="124"/>
        <v>42536.624999990316</v>
      </c>
      <c r="G3995" s="3">
        <f t="shared" si="125"/>
        <v>42536.66666665698</v>
      </c>
      <c r="H3995" s="6">
        <v>1.7379400000000002E-5</v>
      </c>
    </row>
    <row r="3996" spans="1:8" x14ac:dyDescent="0.2">
      <c r="A3996" s="13">
        <v>42536.625</v>
      </c>
      <c r="B3996">
        <v>2016</v>
      </c>
      <c r="C3996">
        <v>6</v>
      </c>
      <c r="D3996">
        <v>15</v>
      </c>
      <c r="E3996">
        <v>17</v>
      </c>
      <c r="F3996" s="3">
        <f t="shared" si="124"/>
        <v>42536.66666665698</v>
      </c>
      <c r="G3996" s="3">
        <f t="shared" si="125"/>
        <v>42536.708333323644</v>
      </c>
      <c r="H3996" s="6">
        <v>1.91493E-5</v>
      </c>
    </row>
    <row r="3997" spans="1:8" x14ac:dyDescent="0.2">
      <c r="A3997" s="13">
        <v>42536.666666666664</v>
      </c>
      <c r="B3997">
        <v>2016</v>
      </c>
      <c r="C3997">
        <v>6</v>
      </c>
      <c r="D3997">
        <v>15</v>
      </c>
      <c r="E3997">
        <v>18</v>
      </c>
      <c r="F3997" s="3">
        <f t="shared" si="124"/>
        <v>42536.708333323644</v>
      </c>
      <c r="G3997" s="3">
        <f t="shared" si="125"/>
        <v>42536.749999990308</v>
      </c>
      <c r="H3997" s="6">
        <v>2.1018000000000001E-5</v>
      </c>
    </row>
    <row r="3998" spans="1:8" x14ac:dyDescent="0.2">
      <c r="A3998" s="13">
        <v>42536.708333333336</v>
      </c>
      <c r="B3998">
        <v>2016</v>
      </c>
      <c r="C3998">
        <v>6</v>
      </c>
      <c r="D3998">
        <v>15</v>
      </c>
      <c r="E3998">
        <v>19</v>
      </c>
      <c r="F3998" s="3">
        <f t="shared" si="124"/>
        <v>42536.749999990308</v>
      </c>
      <c r="G3998" s="3">
        <f t="shared" si="125"/>
        <v>42536.791666656973</v>
      </c>
      <c r="H3998" s="6">
        <v>2.27699E-5</v>
      </c>
    </row>
    <row r="3999" spans="1:8" x14ac:dyDescent="0.2">
      <c r="A3999" s="13">
        <v>42536.75</v>
      </c>
      <c r="B3999">
        <v>2016</v>
      </c>
      <c r="C3999">
        <v>6</v>
      </c>
      <c r="D3999">
        <v>15</v>
      </c>
      <c r="E3999">
        <v>20</v>
      </c>
      <c r="F3999" s="3">
        <f t="shared" si="124"/>
        <v>42536.791666656973</v>
      </c>
      <c r="G3999" s="3">
        <f t="shared" si="125"/>
        <v>42536.833333323637</v>
      </c>
      <c r="H3999" s="6">
        <v>2.32721E-5</v>
      </c>
    </row>
    <row r="4000" spans="1:8" x14ac:dyDescent="0.2">
      <c r="A4000" s="13">
        <v>42536.791666666664</v>
      </c>
      <c r="B4000">
        <v>2016</v>
      </c>
      <c r="C4000">
        <v>6</v>
      </c>
      <c r="D4000">
        <v>15</v>
      </c>
      <c r="E4000">
        <v>21</v>
      </c>
      <c r="F4000" s="3">
        <f t="shared" si="124"/>
        <v>42536.833333323637</v>
      </c>
      <c r="G4000" s="3">
        <f t="shared" si="125"/>
        <v>42536.874999990301</v>
      </c>
      <c r="H4000" s="6">
        <v>2.0198299999999999E-5</v>
      </c>
    </row>
    <row r="4001" spans="1:8" x14ac:dyDescent="0.2">
      <c r="A4001" s="13">
        <v>42536.833333333336</v>
      </c>
      <c r="B4001">
        <v>2016</v>
      </c>
      <c r="C4001">
        <v>6</v>
      </c>
      <c r="D4001">
        <v>15</v>
      </c>
      <c r="E4001">
        <v>22</v>
      </c>
      <c r="F4001" s="3">
        <f t="shared" si="124"/>
        <v>42536.874999990301</v>
      </c>
      <c r="G4001" s="3">
        <f t="shared" si="125"/>
        <v>42536.916666656965</v>
      </c>
      <c r="H4001" s="6">
        <v>1.7754999999999999E-5</v>
      </c>
    </row>
    <row r="4002" spans="1:8" x14ac:dyDescent="0.2">
      <c r="A4002" s="13">
        <v>42536.875</v>
      </c>
      <c r="B4002">
        <v>2016</v>
      </c>
      <c r="C4002">
        <v>6</v>
      </c>
      <c r="D4002">
        <v>15</v>
      </c>
      <c r="E4002">
        <v>23</v>
      </c>
      <c r="F4002" s="3">
        <f t="shared" si="124"/>
        <v>42536.916666656965</v>
      </c>
      <c r="G4002" s="3">
        <f t="shared" si="125"/>
        <v>42536.95833332363</v>
      </c>
      <c r="H4002" s="6">
        <v>1.5482399999999999E-5</v>
      </c>
    </row>
    <row r="4003" spans="1:8" x14ac:dyDescent="0.2">
      <c r="A4003" s="13">
        <v>42536.916666666664</v>
      </c>
      <c r="B4003">
        <v>2016</v>
      </c>
      <c r="C4003">
        <v>6</v>
      </c>
      <c r="D4003">
        <v>16</v>
      </c>
      <c r="E4003">
        <v>0</v>
      </c>
      <c r="F4003" s="3">
        <f t="shared" si="124"/>
        <v>42536.95833332363</v>
      </c>
      <c r="G4003" s="3">
        <f t="shared" si="125"/>
        <v>42536.999999990294</v>
      </c>
      <c r="H4003" s="6">
        <v>1.3425600000000001E-5</v>
      </c>
    </row>
    <row r="4004" spans="1:8" x14ac:dyDescent="0.2">
      <c r="A4004" s="13">
        <v>42536.958333333336</v>
      </c>
      <c r="B4004">
        <v>2016</v>
      </c>
      <c r="C4004">
        <v>6</v>
      </c>
      <c r="D4004">
        <v>16</v>
      </c>
      <c r="E4004">
        <v>1</v>
      </c>
      <c r="F4004" s="3">
        <f t="shared" si="124"/>
        <v>42536.999999990294</v>
      </c>
      <c r="G4004" s="3">
        <f t="shared" si="125"/>
        <v>42537.041666656958</v>
      </c>
      <c r="H4004" s="6">
        <v>1.3051099999999999E-5</v>
      </c>
    </row>
    <row r="4005" spans="1:8" x14ac:dyDescent="0.2">
      <c r="A4005" s="13">
        <v>42537</v>
      </c>
      <c r="B4005">
        <v>2016</v>
      </c>
      <c r="C4005">
        <v>6</v>
      </c>
      <c r="D4005">
        <v>16</v>
      </c>
      <c r="E4005">
        <v>2</v>
      </c>
      <c r="F4005" s="3">
        <f t="shared" si="124"/>
        <v>42537.041666656958</v>
      </c>
      <c r="G4005" s="3">
        <f t="shared" si="125"/>
        <v>42537.083333323622</v>
      </c>
      <c r="H4005" s="6">
        <v>1.3730199999999999E-5</v>
      </c>
    </row>
    <row r="4006" spans="1:8" x14ac:dyDescent="0.2">
      <c r="A4006" s="13">
        <v>42537.041666666664</v>
      </c>
      <c r="B4006">
        <v>2016</v>
      </c>
      <c r="C4006">
        <v>6</v>
      </c>
      <c r="D4006">
        <v>16</v>
      </c>
      <c r="E4006">
        <v>3</v>
      </c>
      <c r="F4006" s="3">
        <f t="shared" si="124"/>
        <v>42537.083333323622</v>
      </c>
      <c r="G4006" s="3">
        <f t="shared" si="125"/>
        <v>42537.124999990287</v>
      </c>
      <c r="H4006" s="6">
        <v>1.4195299999999999E-5</v>
      </c>
    </row>
    <row r="4007" spans="1:8" x14ac:dyDescent="0.2">
      <c r="A4007" s="13">
        <v>42537.083333333336</v>
      </c>
      <c r="B4007">
        <v>2016</v>
      </c>
      <c r="C4007">
        <v>6</v>
      </c>
      <c r="D4007">
        <v>16</v>
      </c>
      <c r="E4007">
        <v>4</v>
      </c>
      <c r="F4007" s="3">
        <f t="shared" si="124"/>
        <v>42537.124999990287</v>
      </c>
      <c r="G4007" s="3">
        <f t="shared" si="125"/>
        <v>42537.166666656951</v>
      </c>
      <c r="H4007" s="6">
        <v>1.6804E-5</v>
      </c>
    </row>
    <row r="4008" spans="1:8" x14ac:dyDescent="0.2">
      <c r="A4008" s="13">
        <v>42537.125</v>
      </c>
      <c r="B4008">
        <v>2016</v>
      </c>
      <c r="C4008">
        <v>6</v>
      </c>
      <c r="D4008">
        <v>16</v>
      </c>
      <c r="E4008">
        <v>5</v>
      </c>
      <c r="F4008" s="3">
        <f t="shared" si="124"/>
        <v>42537.166666656951</v>
      </c>
      <c r="G4008" s="3">
        <f t="shared" si="125"/>
        <v>42537.208333323615</v>
      </c>
      <c r="H4008" s="6">
        <v>2.39672E-5</v>
      </c>
    </row>
    <row r="4009" spans="1:8" x14ac:dyDescent="0.2">
      <c r="A4009" s="13">
        <v>42537.166666666664</v>
      </c>
      <c r="B4009">
        <v>2016</v>
      </c>
      <c r="C4009">
        <v>6</v>
      </c>
      <c r="D4009">
        <v>16</v>
      </c>
      <c r="E4009">
        <v>6</v>
      </c>
      <c r="F4009" s="3">
        <f t="shared" si="124"/>
        <v>42537.208333323615</v>
      </c>
      <c r="G4009" s="3">
        <f t="shared" si="125"/>
        <v>42537.249999990279</v>
      </c>
      <c r="H4009" s="6">
        <v>2.98808E-5</v>
      </c>
    </row>
    <row r="4010" spans="1:8" x14ac:dyDescent="0.2">
      <c r="A4010" s="13">
        <v>42537.208333333336</v>
      </c>
      <c r="B4010">
        <v>2016</v>
      </c>
      <c r="C4010">
        <v>6</v>
      </c>
      <c r="D4010">
        <v>16</v>
      </c>
      <c r="E4010">
        <v>7</v>
      </c>
      <c r="F4010" s="3">
        <f t="shared" si="124"/>
        <v>42537.249999990279</v>
      </c>
      <c r="G4010" s="3">
        <f t="shared" si="125"/>
        <v>42537.291666656944</v>
      </c>
      <c r="H4010" s="6">
        <v>3.20007E-5</v>
      </c>
    </row>
    <row r="4011" spans="1:8" x14ac:dyDescent="0.2">
      <c r="A4011" s="13">
        <v>42537.25</v>
      </c>
      <c r="B4011">
        <v>2016</v>
      </c>
      <c r="C4011">
        <v>6</v>
      </c>
      <c r="D4011">
        <v>16</v>
      </c>
      <c r="E4011">
        <v>8</v>
      </c>
      <c r="F4011" s="3">
        <f t="shared" si="124"/>
        <v>42537.291666656944</v>
      </c>
      <c r="G4011" s="3">
        <f t="shared" si="125"/>
        <v>42537.333333323608</v>
      </c>
      <c r="H4011" s="6">
        <v>2.20266E-5</v>
      </c>
    </row>
    <row r="4012" spans="1:8" x14ac:dyDescent="0.2">
      <c r="A4012" s="13">
        <v>42537.291666666664</v>
      </c>
      <c r="B4012">
        <v>2016</v>
      </c>
      <c r="C4012">
        <v>6</v>
      </c>
      <c r="D4012">
        <v>16</v>
      </c>
      <c r="E4012">
        <v>9</v>
      </c>
      <c r="F4012" s="3">
        <f t="shared" si="124"/>
        <v>42537.333333323608</v>
      </c>
      <c r="G4012" s="3">
        <f t="shared" si="125"/>
        <v>42537.374999990272</v>
      </c>
      <c r="H4012" s="6">
        <v>1.9749999999999999E-5</v>
      </c>
    </row>
    <row r="4013" spans="1:8" x14ac:dyDescent="0.2">
      <c r="A4013" s="13">
        <v>42537.333333333336</v>
      </c>
      <c r="B4013">
        <v>2016</v>
      </c>
      <c r="C4013">
        <v>6</v>
      </c>
      <c r="D4013">
        <v>16</v>
      </c>
      <c r="E4013">
        <v>10</v>
      </c>
      <c r="F4013" s="3">
        <f t="shared" si="124"/>
        <v>42537.374999990272</v>
      </c>
      <c r="G4013" s="3">
        <f t="shared" si="125"/>
        <v>42537.416666656936</v>
      </c>
      <c r="H4013" s="6">
        <v>1.75471E-5</v>
      </c>
    </row>
    <row r="4014" spans="1:8" x14ac:dyDescent="0.2">
      <c r="A4014" s="13">
        <v>42537.375</v>
      </c>
      <c r="B4014">
        <v>2016</v>
      </c>
      <c r="C4014">
        <v>6</v>
      </c>
      <c r="D4014">
        <v>16</v>
      </c>
      <c r="E4014">
        <v>11</v>
      </c>
      <c r="F4014" s="3">
        <f t="shared" si="124"/>
        <v>42537.416666656936</v>
      </c>
      <c r="G4014" s="3">
        <f t="shared" si="125"/>
        <v>42537.458333323601</v>
      </c>
      <c r="H4014" s="6">
        <v>2.2126100000000001E-5</v>
      </c>
    </row>
    <row r="4015" spans="1:8" x14ac:dyDescent="0.2">
      <c r="A4015" s="13">
        <v>42537.416666666664</v>
      </c>
      <c r="B4015">
        <v>2016</v>
      </c>
      <c r="C4015">
        <v>6</v>
      </c>
      <c r="D4015">
        <v>16</v>
      </c>
      <c r="E4015">
        <v>12</v>
      </c>
      <c r="F4015" s="3">
        <f t="shared" si="124"/>
        <v>42537.458333323601</v>
      </c>
      <c r="G4015" s="3">
        <f t="shared" si="125"/>
        <v>42537.499999990265</v>
      </c>
      <c r="H4015" s="6">
        <v>2.3909200000000001E-5</v>
      </c>
    </row>
    <row r="4016" spans="1:8" x14ac:dyDescent="0.2">
      <c r="A4016" s="13">
        <v>42537.458333333336</v>
      </c>
      <c r="B4016">
        <v>2016</v>
      </c>
      <c r="C4016">
        <v>6</v>
      </c>
      <c r="D4016">
        <v>16</v>
      </c>
      <c r="E4016">
        <v>13</v>
      </c>
      <c r="F4016" s="3">
        <f t="shared" si="124"/>
        <v>42537.499999990265</v>
      </c>
      <c r="G4016" s="3">
        <f t="shared" si="125"/>
        <v>42537.541666656929</v>
      </c>
      <c r="H4016" s="6">
        <v>2.0800400000000002E-5</v>
      </c>
    </row>
    <row r="4017" spans="1:8" x14ac:dyDescent="0.2">
      <c r="A4017" s="13">
        <v>42537.5</v>
      </c>
      <c r="B4017">
        <v>2016</v>
      </c>
      <c r="C4017">
        <v>6</v>
      </c>
      <c r="D4017">
        <v>16</v>
      </c>
      <c r="E4017">
        <v>14</v>
      </c>
      <c r="F4017" s="3">
        <f t="shared" si="124"/>
        <v>42537.541666656929</v>
      </c>
      <c r="G4017" s="3">
        <f t="shared" si="125"/>
        <v>42537.583333323593</v>
      </c>
      <c r="H4017" s="6">
        <v>1.8075199999999999E-5</v>
      </c>
    </row>
    <row r="4018" spans="1:8" x14ac:dyDescent="0.2">
      <c r="A4018" s="13">
        <v>42537.541666666664</v>
      </c>
      <c r="B4018">
        <v>2016</v>
      </c>
      <c r="C4018">
        <v>6</v>
      </c>
      <c r="D4018">
        <v>16</v>
      </c>
      <c r="E4018">
        <v>15</v>
      </c>
      <c r="F4018" s="3">
        <f t="shared" si="124"/>
        <v>42537.583333323593</v>
      </c>
      <c r="G4018" s="3">
        <f t="shared" si="125"/>
        <v>42537.624999990257</v>
      </c>
      <c r="H4018" s="6">
        <v>1.6572700000000001E-5</v>
      </c>
    </row>
    <row r="4019" spans="1:8" x14ac:dyDescent="0.2">
      <c r="A4019" s="13">
        <v>42537.583333333336</v>
      </c>
      <c r="B4019">
        <v>2016</v>
      </c>
      <c r="C4019">
        <v>6</v>
      </c>
      <c r="D4019">
        <v>16</v>
      </c>
      <c r="E4019">
        <v>16</v>
      </c>
      <c r="F4019" s="3">
        <f t="shared" si="124"/>
        <v>42537.624999990257</v>
      </c>
      <c r="G4019" s="3">
        <f t="shared" si="125"/>
        <v>42537.666666656922</v>
      </c>
      <c r="H4019" s="6">
        <v>1.7129399999999999E-5</v>
      </c>
    </row>
    <row r="4020" spans="1:8" x14ac:dyDescent="0.2">
      <c r="A4020" s="13">
        <v>42537.625</v>
      </c>
      <c r="B4020">
        <v>2016</v>
      </c>
      <c r="C4020">
        <v>6</v>
      </c>
      <c r="D4020">
        <v>16</v>
      </c>
      <c r="E4020">
        <v>17</v>
      </c>
      <c r="F4020" s="3">
        <f t="shared" si="124"/>
        <v>42537.666666656922</v>
      </c>
      <c r="G4020" s="3">
        <f t="shared" si="125"/>
        <v>42537.708333323586</v>
      </c>
      <c r="H4020" s="6">
        <v>1.8856599999999998E-5</v>
      </c>
    </row>
    <row r="4021" spans="1:8" x14ac:dyDescent="0.2">
      <c r="A4021" s="13">
        <v>42537.666666666664</v>
      </c>
      <c r="B4021">
        <v>2016</v>
      </c>
      <c r="C4021">
        <v>6</v>
      </c>
      <c r="D4021">
        <v>16</v>
      </c>
      <c r="E4021">
        <v>18</v>
      </c>
      <c r="F4021" s="3">
        <f t="shared" si="124"/>
        <v>42537.708333323586</v>
      </c>
      <c r="G4021" s="3">
        <f t="shared" si="125"/>
        <v>42537.74999999025</v>
      </c>
      <c r="H4021" s="6">
        <v>2.07053E-5</v>
      </c>
    </row>
    <row r="4022" spans="1:8" x14ac:dyDescent="0.2">
      <c r="A4022" s="13">
        <v>42537.708333333336</v>
      </c>
      <c r="B4022">
        <v>2016</v>
      </c>
      <c r="C4022">
        <v>6</v>
      </c>
      <c r="D4022">
        <v>16</v>
      </c>
      <c r="E4022">
        <v>19</v>
      </c>
      <c r="F4022" s="3">
        <f t="shared" si="124"/>
        <v>42537.74999999025</v>
      </c>
      <c r="G4022" s="3">
        <f t="shared" si="125"/>
        <v>42537.791666656914</v>
      </c>
      <c r="H4022" s="6">
        <v>2.2470400000000001E-5</v>
      </c>
    </row>
    <row r="4023" spans="1:8" x14ac:dyDescent="0.2">
      <c r="A4023" s="13">
        <v>42537.75</v>
      </c>
      <c r="B4023">
        <v>2016</v>
      </c>
      <c r="C4023">
        <v>6</v>
      </c>
      <c r="D4023">
        <v>16</v>
      </c>
      <c r="E4023">
        <v>20</v>
      </c>
      <c r="F4023" s="3">
        <f t="shared" si="124"/>
        <v>42537.791666656914</v>
      </c>
      <c r="G4023" s="3">
        <f t="shared" si="125"/>
        <v>42537.833333323579</v>
      </c>
      <c r="H4023" s="6">
        <v>2.3024199999999999E-5</v>
      </c>
    </row>
    <row r="4024" spans="1:8" x14ac:dyDescent="0.2">
      <c r="A4024" s="13">
        <v>42537.791666666664</v>
      </c>
      <c r="B4024">
        <v>2016</v>
      </c>
      <c r="C4024">
        <v>6</v>
      </c>
      <c r="D4024">
        <v>16</v>
      </c>
      <c r="E4024">
        <v>21</v>
      </c>
      <c r="F4024" s="3">
        <f t="shared" si="124"/>
        <v>42537.833333323579</v>
      </c>
      <c r="G4024" s="3">
        <f t="shared" si="125"/>
        <v>42537.874999990243</v>
      </c>
      <c r="H4024" s="6">
        <v>2.0021500000000001E-5</v>
      </c>
    </row>
    <row r="4025" spans="1:8" x14ac:dyDescent="0.2">
      <c r="A4025" s="13">
        <v>42537.833333333336</v>
      </c>
      <c r="B4025">
        <v>2016</v>
      </c>
      <c r="C4025">
        <v>6</v>
      </c>
      <c r="D4025">
        <v>16</v>
      </c>
      <c r="E4025">
        <v>22</v>
      </c>
      <c r="F4025" s="3">
        <f t="shared" si="124"/>
        <v>42537.874999990243</v>
      </c>
      <c r="G4025" s="3">
        <f t="shared" si="125"/>
        <v>42537.916666656907</v>
      </c>
      <c r="H4025" s="6">
        <v>1.7664199999999999E-5</v>
      </c>
    </row>
    <row r="4026" spans="1:8" x14ac:dyDescent="0.2">
      <c r="A4026" s="13">
        <v>42537.875</v>
      </c>
      <c r="B4026">
        <v>2016</v>
      </c>
      <c r="C4026">
        <v>6</v>
      </c>
      <c r="D4026">
        <v>16</v>
      </c>
      <c r="E4026">
        <v>23</v>
      </c>
      <c r="F4026" s="3">
        <f t="shared" si="124"/>
        <v>42537.916666656907</v>
      </c>
      <c r="G4026" s="3">
        <f t="shared" si="125"/>
        <v>42537.958333323571</v>
      </c>
      <c r="H4026" s="6">
        <v>1.5605799999999999E-5</v>
      </c>
    </row>
    <row r="4027" spans="1:8" x14ac:dyDescent="0.2">
      <c r="A4027" s="13">
        <v>42537.916666666664</v>
      </c>
      <c r="B4027">
        <v>2016</v>
      </c>
      <c r="C4027">
        <v>6</v>
      </c>
      <c r="D4027">
        <v>17</v>
      </c>
      <c r="E4027">
        <v>0</v>
      </c>
      <c r="F4027" s="3">
        <f t="shared" si="124"/>
        <v>42537.958333323571</v>
      </c>
      <c r="G4027" s="3">
        <f t="shared" si="125"/>
        <v>42537.999999990236</v>
      </c>
      <c r="H4027" s="6">
        <v>1.34354E-5</v>
      </c>
    </row>
    <row r="4028" spans="1:8" x14ac:dyDescent="0.2">
      <c r="A4028" s="13">
        <v>42537.958333333336</v>
      </c>
      <c r="B4028">
        <v>2016</v>
      </c>
      <c r="C4028">
        <v>6</v>
      </c>
      <c r="D4028">
        <v>17</v>
      </c>
      <c r="E4028">
        <v>1</v>
      </c>
      <c r="F4028" s="3">
        <f t="shared" si="124"/>
        <v>42537.999999990236</v>
      </c>
      <c r="G4028" s="3">
        <f t="shared" si="125"/>
        <v>42538.0416666569</v>
      </c>
      <c r="H4028" s="6">
        <v>1.3047000000000001E-5</v>
      </c>
    </row>
    <row r="4029" spans="1:8" x14ac:dyDescent="0.2">
      <c r="A4029" s="13">
        <v>42538</v>
      </c>
      <c r="B4029">
        <v>2016</v>
      </c>
      <c r="C4029">
        <v>6</v>
      </c>
      <c r="D4029">
        <v>17</v>
      </c>
      <c r="E4029">
        <v>2</v>
      </c>
      <c r="F4029" s="3">
        <f t="shared" si="124"/>
        <v>42538.0416666569</v>
      </c>
      <c r="G4029" s="3">
        <f t="shared" si="125"/>
        <v>42538.083333323564</v>
      </c>
      <c r="H4029" s="6">
        <v>1.37461E-5</v>
      </c>
    </row>
    <row r="4030" spans="1:8" x14ac:dyDescent="0.2">
      <c r="A4030" s="13">
        <v>42538.041666666664</v>
      </c>
      <c r="B4030">
        <v>2016</v>
      </c>
      <c r="C4030">
        <v>6</v>
      </c>
      <c r="D4030">
        <v>17</v>
      </c>
      <c r="E4030">
        <v>3</v>
      </c>
      <c r="F4030" s="3">
        <f t="shared" si="124"/>
        <v>42538.083333323564</v>
      </c>
      <c r="G4030" s="3">
        <f t="shared" si="125"/>
        <v>42538.124999990228</v>
      </c>
      <c r="H4030" s="6">
        <v>1.4196600000000001E-5</v>
      </c>
    </row>
    <row r="4031" spans="1:8" x14ac:dyDescent="0.2">
      <c r="A4031" s="13">
        <v>42538.083333333336</v>
      </c>
      <c r="B4031">
        <v>2016</v>
      </c>
      <c r="C4031">
        <v>6</v>
      </c>
      <c r="D4031">
        <v>17</v>
      </c>
      <c r="E4031">
        <v>4</v>
      </c>
      <c r="F4031" s="3">
        <f t="shared" si="124"/>
        <v>42538.124999990228</v>
      </c>
      <c r="G4031" s="3">
        <f t="shared" si="125"/>
        <v>42538.166666656893</v>
      </c>
      <c r="H4031" s="6">
        <v>1.6755000000000001E-5</v>
      </c>
    </row>
    <row r="4032" spans="1:8" x14ac:dyDescent="0.2">
      <c r="A4032" s="13">
        <v>42538.125</v>
      </c>
      <c r="B4032">
        <v>2016</v>
      </c>
      <c r="C4032">
        <v>6</v>
      </c>
      <c r="D4032">
        <v>17</v>
      </c>
      <c r="E4032">
        <v>5</v>
      </c>
      <c r="F4032" s="3">
        <f t="shared" si="124"/>
        <v>42538.166666656893</v>
      </c>
      <c r="G4032" s="3">
        <f t="shared" si="125"/>
        <v>42538.208333323557</v>
      </c>
      <c r="H4032" s="6">
        <v>2.3726900000000001E-5</v>
      </c>
    </row>
    <row r="4033" spans="1:8" x14ac:dyDescent="0.2">
      <c r="A4033" s="13">
        <v>42538.166666666664</v>
      </c>
      <c r="B4033">
        <v>2016</v>
      </c>
      <c r="C4033">
        <v>6</v>
      </c>
      <c r="D4033">
        <v>17</v>
      </c>
      <c r="E4033">
        <v>6</v>
      </c>
      <c r="F4033" s="3">
        <f t="shared" si="124"/>
        <v>42538.208333323557</v>
      </c>
      <c r="G4033" s="3">
        <f t="shared" si="125"/>
        <v>42538.249999990221</v>
      </c>
      <c r="H4033" s="6">
        <v>2.9428899999999999E-5</v>
      </c>
    </row>
    <row r="4034" spans="1:8" x14ac:dyDescent="0.2">
      <c r="A4034" s="13">
        <v>42538.208333333336</v>
      </c>
      <c r="B4034">
        <v>2016</v>
      </c>
      <c r="C4034">
        <v>6</v>
      </c>
      <c r="D4034">
        <v>17</v>
      </c>
      <c r="E4034">
        <v>7</v>
      </c>
      <c r="F4034" s="3">
        <f t="shared" si="124"/>
        <v>42538.249999990221</v>
      </c>
      <c r="G4034" s="3">
        <f t="shared" si="125"/>
        <v>42538.291666656885</v>
      </c>
      <c r="H4034" s="6">
        <v>3.1488100000000001E-5</v>
      </c>
    </row>
    <row r="4035" spans="1:8" x14ac:dyDescent="0.2">
      <c r="A4035" s="13">
        <v>42538.25</v>
      </c>
      <c r="B4035">
        <v>2016</v>
      </c>
      <c r="C4035">
        <v>6</v>
      </c>
      <c r="D4035">
        <v>17</v>
      </c>
      <c r="E4035">
        <v>8</v>
      </c>
      <c r="F4035" s="3">
        <f t="shared" si="124"/>
        <v>42538.291666656885</v>
      </c>
      <c r="G4035" s="3">
        <f t="shared" si="125"/>
        <v>42538.33333332355</v>
      </c>
      <c r="H4035" s="6">
        <v>2.2090999999999999E-5</v>
      </c>
    </row>
    <row r="4036" spans="1:8" x14ac:dyDescent="0.2">
      <c r="A4036" s="13">
        <v>42538.291666666664</v>
      </c>
      <c r="B4036">
        <v>2016</v>
      </c>
      <c r="C4036">
        <v>6</v>
      </c>
      <c r="D4036">
        <v>17</v>
      </c>
      <c r="E4036">
        <v>9</v>
      </c>
      <c r="F4036" s="3">
        <f t="shared" ref="F4036:F4099" si="126">G4035</f>
        <v>42538.33333332355</v>
      </c>
      <c r="G4036" s="3">
        <f t="shared" ref="G4036:G4099" si="127">F4036+TIME(1,0,0)</f>
        <v>42538.374999990214</v>
      </c>
      <c r="H4036" s="6">
        <v>2.0225600000000002E-5</v>
      </c>
    </row>
    <row r="4037" spans="1:8" x14ac:dyDescent="0.2">
      <c r="A4037" s="13">
        <v>42538.333333333336</v>
      </c>
      <c r="B4037">
        <v>2016</v>
      </c>
      <c r="C4037">
        <v>6</v>
      </c>
      <c r="D4037">
        <v>17</v>
      </c>
      <c r="E4037">
        <v>10</v>
      </c>
      <c r="F4037" s="3">
        <f t="shared" si="126"/>
        <v>42538.374999990214</v>
      </c>
      <c r="G4037" s="3">
        <f t="shared" si="127"/>
        <v>42538.416666656878</v>
      </c>
      <c r="H4037" s="6">
        <v>1.7834700000000001E-5</v>
      </c>
    </row>
    <row r="4038" spans="1:8" x14ac:dyDescent="0.2">
      <c r="A4038" s="13">
        <v>42538.375</v>
      </c>
      <c r="B4038">
        <v>2016</v>
      </c>
      <c r="C4038">
        <v>6</v>
      </c>
      <c r="D4038">
        <v>17</v>
      </c>
      <c r="E4038">
        <v>11</v>
      </c>
      <c r="F4038" s="3">
        <f t="shared" si="126"/>
        <v>42538.416666656878</v>
      </c>
      <c r="G4038" s="3">
        <f t="shared" si="127"/>
        <v>42538.458333323542</v>
      </c>
      <c r="H4038" s="6">
        <v>2.2492799999999999E-5</v>
      </c>
    </row>
    <row r="4039" spans="1:8" x14ac:dyDescent="0.2">
      <c r="A4039" s="13">
        <v>42538.416666666664</v>
      </c>
      <c r="B4039">
        <v>2016</v>
      </c>
      <c r="C4039">
        <v>6</v>
      </c>
      <c r="D4039">
        <v>17</v>
      </c>
      <c r="E4039">
        <v>12</v>
      </c>
      <c r="F4039" s="3">
        <f t="shared" si="126"/>
        <v>42538.458333323542</v>
      </c>
      <c r="G4039" s="3">
        <f t="shared" si="127"/>
        <v>42538.499999990207</v>
      </c>
      <c r="H4039" s="6">
        <v>2.4093200000000002E-5</v>
      </c>
    </row>
    <row r="4040" spans="1:8" x14ac:dyDescent="0.2">
      <c r="A4040" s="13">
        <v>42538.458333333336</v>
      </c>
      <c r="B4040">
        <v>2016</v>
      </c>
      <c r="C4040">
        <v>6</v>
      </c>
      <c r="D4040">
        <v>17</v>
      </c>
      <c r="E4040">
        <v>13</v>
      </c>
      <c r="F4040" s="3">
        <f t="shared" si="126"/>
        <v>42538.499999990207</v>
      </c>
      <c r="G4040" s="3">
        <f t="shared" si="127"/>
        <v>42538.541666656871</v>
      </c>
      <c r="H4040" s="6">
        <v>2.1142199999999999E-5</v>
      </c>
    </row>
    <row r="4041" spans="1:8" x14ac:dyDescent="0.2">
      <c r="A4041" s="13">
        <v>42538.5</v>
      </c>
      <c r="B4041">
        <v>2016</v>
      </c>
      <c r="C4041">
        <v>6</v>
      </c>
      <c r="D4041">
        <v>17</v>
      </c>
      <c r="E4041">
        <v>14</v>
      </c>
      <c r="F4041" s="3">
        <f t="shared" si="126"/>
        <v>42538.541666656871</v>
      </c>
      <c r="G4041" s="3">
        <f t="shared" si="127"/>
        <v>42538.583333323535</v>
      </c>
      <c r="H4041" s="6">
        <v>1.81468E-5</v>
      </c>
    </row>
    <row r="4042" spans="1:8" x14ac:dyDescent="0.2">
      <c r="A4042" s="13">
        <v>42538.541666666664</v>
      </c>
      <c r="B4042">
        <v>2016</v>
      </c>
      <c r="C4042">
        <v>6</v>
      </c>
      <c r="D4042">
        <v>17</v>
      </c>
      <c r="E4042">
        <v>15</v>
      </c>
      <c r="F4042" s="3">
        <f t="shared" si="126"/>
        <v>42538.583333323535</v>
      </c>
      <c r="G4042" s="3">
        <f t="shared" si="127"/>
        <v>42538.624999990199</v>
      </c>
      <c r="H4042" s="6">
        <v>1.68547E-5</v>
      </c>
    </row>
    <row r="4043" spans="1:8" x14ac:dyDescent="0.2">
      <c r="A4043" s="13">
        <v>42538.583333333336</v>
      </c>
      <c r="B4043">
        <v>2016</v>
      </c>
      <c r="C4043">
        <v>6</v>
      </c>
      <c r="D4043">
        <v>17</v>
      </c>
      <c r="E4043">
        <v>16</v>
      </c>
      <c r="F4043" s="3">
        <f t="shared" si="126"/>
        <v>42538.624999990199</v>
      </c>
      <c r="G4043" s="3">
        <f t="shared" si="127"/>
        <v>42538.666666656864</v>
      </c>
      <c r="H4043" s="6">
        <v>1.7383800000000001E-5</v>
      </c>
    </row>
    <row r="4044" spans="1:8" x14ac:dyDescent="0.2">
      <c r="A4044" s="13">
        <v>42538.625</v>
      </c>
      <c r="B4044">
        <v>2016</v>
      </c>
      <c r="C4044">
        <v>6</v>
      </c>
      <c r="D4044">
        <v>17</v>
      </c>
      <c r="E4044">
        <v>17</v>
      </c>
      <c r="F4044" s="3">
        <f t="shared" si="126"/>
        <v>42538.666666656864</v>
      </c>
      <c r="G4044" s="3">
        <f t="shared" si="127"/>
        <v>42538.708333323528</v>
      </c>
      <c r="H4044" s="6">
        <v>1.8433699999999999E-5</v>
      </c>
    </row>
    <row r="4045" spans="1:8" x14ac:dyDescent="0.2">
      <c r="A4045" s="13">
        <v>42538.666666666664</v>
      </c>
      <c r="B4045">
        <v>2016</v>
      </c>
      <c r="C4045">
        <v>6</v>
      </c>
      <c r="D4045">
        <v>17</v>
      </c>
      <c r="E4045">
        <v>18</v>
      </c>
      <c r="F4045" s="3">
        <f t="shared" si="126"/>
        <v>42538.708333323528</v>
      </c>
      <c r="G4045" s="3">
        <f t="shared" si="127"/>
        <v>42538.749999990192</v>
      </c>
      <c r="H4045" s="6">
        <v>1.9915499999999999E-5</v>
      </c>
    </row>
    <row r="4046" spans="1:8" x14ac:dyDescent="0.2">
      <c r="A4046" s="13">
        <v>42538.708333333336</v>
      </c>
      <c r="B4046">
        <v>2016</v>
      </c>
      <c r="C4046">
        <v>6</v>
      </c>
      <c r="D4046">
        <v>17</v>
      </c>
      <c r="E4046">
        <v>19</v>
      </c>
      <c r="F4046" s="3">
        <f t="shared" si="126"/>
        <v>42538.749999990192</v>
      </c>
      <c r="G4046" s="3">
        <f t="shared" si="127"/>
        <v>42538.791666656856</v>
      </c>
      <c r="H4046" s="6">
        <v>2.0801800000000001E-5</v>
      </c>
    </row>
    <row r="4047" spans="1:8" x14ac:dyDescent="0.2">
      <c r="A4047" s="13">
        <v>42538.75</v>
      </c>
      <c r="B4047">
        <v>2016</v>
      </c>
      <c r="C4047">
        <v>6</v>
      </c>
      <c r="D4047">
        <v>17</v>
      </c>
      <c r="E4047">
        <v>20</v>
      </c>
      <c r="F4047" s="3">
        <f t="shared" si="126"/>
        <v>42538.791666656856</v>
      </c>
      <c r="G4047" s="3">
        <f t="shared" si="127"/>
        <v>42538.83333332352</v>
      </c>
      <c r="H4047" s="6">
        <v>2.1537300000000001E-5</v>
      </c>
    </row>
    <row r="4048" spans="1:8" x14ac:dyDescent="0.2">
      <c r="A4048" s="13">
        <v>42538.791666666664</v>
      </c>
      <c r="B4048">
        <v>2016</v>
      </c>
      <c r="C4048">
        <v>6</v>
      </c>
      <c r="D4048">
        <v>17</v>
      </c>
      <c r="E4048">
        <v>21</v>
      </c>
      <c r="F4048" s="3">
        <f t="shared" si="126"/>
        <v>42538.83333332352</v>
      </c>
      <c r="G4048" s="3">
        <f t="shared" si="127"/>
        <v>42538.874999990185</v>
      </c>
      <c r="H4048" s="6">
        <v>1.9342900000000001E-5</v>
      </c>
    </row>
    <row r="4049" spans="1:8" x14ac:dyDescent="0.2">
      <c r="A4049" s="13">
        <v>42538.833333333336</v>
      </c>
      <c r="B4049">
        <v>2016</v>
      </c>
      <c r="C4049">
        <v>6</v>
      </c>
      <c r="D4049">
        <v>17</v>
      </c>
      <c r="E4049">
        <v>22</v>
      </c>
      <c r="F4049" s="3">
        <f t="shared" si="126"/>
        <v>42538.874999990185</v>
      </c>
      <c r="G4049" s="3">
        <f t="shared" si="127"/>
        <v>42538.916666656849</v>
      </c>
      <c r="H4049" s="6">
        <v>1.79024E-5</v>
      </c>
    </row>
    <row r="4050" spans="1:8" x14ac:dyDescent="0.2">
      <c r="A4050" s="13">
        <v>42538.875</v>
      </c>
      <c r="B4050">
        <v>2016</v>
      </c>
      <c r="C4050">
        <v>6</v>
      </c>
      <c r="D4050">
        <v>17</v>
      </c>
      <c r="E4050">
        <v>23</v>
      </c>
      <c r="F4050" s="3">
        <f t="shared" si="126"/>
        <v>42538.916666656849</v>
      </c>
      <c r="G4050" s="3">
        <f t="shared" si="127"/>
        <v>42538.958333323513</v>
      </c>
      <c r="H4050" s="6">
        <v>1.6385899999999998E-5</v>
      </c>
    </row>
    <row r="4051" spans="1:8" x14ac:dyDescent="0.2">
      <c r="A4051" s="13">
        <v>42538.916666666664</v>
      </c>
      <c r="B4051">
        <v>2016</v>
      </c>
      <c r="C4051">
        <v>6</v>
      </c>
      <c r="D4051">
        <v>18</v>
      </c>
      <c r="E4051">
        <v>0</v>
      </c>
      <c r="F4051" s="3">
        <f t="shared" si="126"/>
        <v>42538.958333323513</v>
      </c>
      <c r="G4051" s="3">
        <f t="shared" si="127"/>
        <v>42538.999999990177</v>
      </c>
      <c r="H4051" s="6">
        <v>1.39925E-5</v>
      </c>
    </row>
    <row r="4052" spans="1:8" x14ac:dyDescent="0.2">
      <c r="A4052" s="13">
        <v>42538.958333333336</v>
      </c>
      <c r="B4052">
        <v>2016</v>
      </c>
      <c r="C4052">
        <v>6</v>
      </c>
      <c r="D4052">
        <v>18</v>
      </c>
      <c r="E4052">
        <v>1</v>
      </c>
      <c r="F4052" s="3">
        <f t="shared" si="126"/>
        <v>42538.999999990177</v>
      </c>
      <c r="G4052" s="3">
        <f t="shared" si="127"/>
        <v>42539.041666656842</v>
      </c>
      <c r="H4052" s="6">
        <v>1.3394700000000001E-5</v>
      </c>
    </row>
    <row r="4053" spans="1:8" x14ac:dyDescent="0.2">
      <c r="A4053" s="13">
        <v>42539</v>
      </c>
      <c r="B4053">
        <v>2016</v>
      </c>
      <c r="C4053">
        <v>6</v>
      </c>
      <c r="D4053">
        <v>18</v>
      </c>
      <c r="E4053">
        <v>2</v>
      </c>
      <c r="F4053" s="3">
        <f t="shared" si="126"/>
        <v>42539.041666656842</v>
      </c>
      <c r="G4053" s="3">
        <f t="shared" si="127"/>
        <v>42539.083333323506</v>
      </c>
      <c r="H4053" s="6">
        <v>1.38905E-5</v>
      </c>
    </row>
    <row r="4054" spans="1:8" x14ac:dyDescent="0.2">
      <c r="A4054" s="13">
        <v>42539.041666666664</v>
      </c>
      <c r="B4054">
        <v>2016</v>
      </c>
      <c r="C4054">
        <v>6</v>
      </c>
      <c r="D4054">
        <v>18</v>
      </c>
      <c r="E4054">
        <v>3</v>
      </c>
      <c r="F4054" s="3">
        <f t="shared" si="126"/>
        <v>42539.083333323506</v>
      </c>
      <c r="G4054" s="3">
        <f t="shared" si="127"/>
        <v>42539.12499999017</v>
      </c>
      <c r="H4054" s="6">
        <v>1.4095599999999999E-5</v>
      </c>
    </row>
    <row r="4055" spans="1:8" x14ac:dyDescent="0.2">
      <c r="A4055" s="13">
        <v>42539.083333333336</v>
      </c>
      <c r="B4055">
        <v>2016</v>
      </c>
      <c r="C4055">
        <v>6</v>
      </c>
      <c r="D4055">
        <v>18</v>
      </c>
      <c r="E4055">
        <v>4</v>
      </c>
      <c r="F4055" s="3">
        <f t="shared" si="126"/>
        <v>42539.12499999017</v>
      </c>
      <c r="G4055" s="3">
        <f t="shared" si="127"/>
        <v>42539.166666656834</v>
      </c>
      <c r="H4055" s="6">
        <v>1.5960900000000002E-5</v>
      </c>
    </row>
    <row r="4056" spans="1:8" x14ac:dyDescent="0.2">
      <c r="A4056" s="13">
        <v>42539.125</v>
      </c>
      <c r="B4056">
        <v>2016</v>
      </c>
      <c r="C4056">
        <v>6</v>
      </c>
      <c r="D4056">
        <v>18</v>
      </c>
      <c r="E4056">
        <v>5</v>
      </c>
      <c r="F4056" s="3">
        <f t="shared" si="126"/>
        <v>42539.166666656834</v>
      </c>
      <c r="G4056" s="3">
        <f t="shared" si="127"/>
        <v>42539.208333323499</v>
      </c>
      <c r="H4056" s="6">
        <v>1.97352E-5</v>
      </c>
    </row>
    <row r="4057" spans="1:8" x14ac:dyDescent="0.2">
      <c r="A4057" s="13">
        <v>42539.166666666664</v>
      </c>
      <c r="B4057">
        <v>2016</v>
      </c>
      <c r="C4057">
        <v>6</v>
      </c>
      <c r="D4057">
        <v>18</v>
      </c>
      <c r="E4057">
        <v>6</v>
      </c>
      <c r="F4057" s="3">
        <f t="shared" si="126"/>
        <v>42539.208333323499</v>
      </c>
      <c r="G4057" s="3">
        <f t="shared" si="127"/>
        <v>42539.249999990163</v>
      </c>
      <c r="H4057" s="6">
        <v>2.08663E-5</v>
      </c>
    </row>
    <row r="4058" spans="1:8" x14ac:dyDescent="0.2">
      <c r="A4058" s="13">
        <v>42539.208333333336</v>
      </c>
      <c r="B4058">
        <v>2016</v>
      </c>
      <c r="C4058">
        <v>6</v>
      </c>
      <c r="D4058">
        <v>18</v>
      </c>
      <c r="E4058">
        <v>7</v>
      </c>
      <c r="F4058" s="3">
        <f t="shared" si="126"/>
        <v>42539.249999990163</v>
      </c>
      <c r="G4058" s="3">
        <f t="shared" si="127"/>
        <v>42539.291666656827</v>
      </c>
      <c r="H4058" s="6">
        <v>2.8584600000000001E-5</v>
      </c>
    </row>
    <row r="4059" spans="1:8" x14ac:dyDescent="0.2">
      <c r="A4059" s="13">
        <v>42539.25</v>
      </c>
      <c r="B4059">
        <v>2016</v>
      </c>
      <c r="C4059">
        <v>6</v>
      </c>
      <c r="D4059">
        <v>18</v>
      </c>
      <c r="E4059">
        <v>8</v>
      </c>
      <c r="F4059" s="3">
        <f t="shared" si="126"/>
        <v>42539.291666656827</v>
      </c>
      <c r="G4059" s="3">
        <f t="shared" si="127"/>
        <v>42539.333333323491</v>
      </c>
      <c r="H4059" s="6">
        <v>2.64892E-5</v>
      </c>
    </row>
    <row r="4060" spans="1:8" x14ac:dyDescent="0.2">
      <c r="A4060" s="13">
        <v>42539.291666666664</v>
      </c>
      <c r="B4060">
        <v>2016</v>
      </c>
      <c r="C4060">
        <v>6</v>
      </c>
      <c r="D4060">
        <v>18</v>
      </c>
      <c r="E4060">
        <v>9</v>
      </c>
      <c r="F4060" s="3">
        <f t="shared" si="126"/>
        <v>42539.333333323491</v>
      </c>
      <c r="G4060" s="3">
        <f t="shared" si="127"/>
        <v>42539.374999990156</v>
      </c>
      <c r="H4060" s="6">
        <v>2.5425199999999998E-5</v>
      </c>
    </row>
    <row r="4061" spans="1:8" x14ac:dyDescent="0.2">
      <c r="A4061" s="13">
        <v>42539.333333333336</v>
      </c>
      <c r="B4061">
        <v>2016</v>
      </c>
      <c r="C4061">
        <v>6</v>
      </c>
      <c r="D4061">
        <v>18</v>
      </c>
      <c r="E4061">
        <v>10</v>
      </c>
      <c r="F4061" s="3">
        <f t="shared" si="126"/>
        <v>42539.374999990156</v>
      </c>
      <c r="G4061" s="3">
        <f t="shared" si="127"/>
        <v>42539.41666665682</v>
      </c>
      <c r="H4061" s="6">
        <v>2.2668599999999998E-5</v>
      </c>
    </row>
    <row r="4062" spans="1:8" x14ac:dyDescent="0.2">
      <c r="A4062" s="13">
        <v>42539.375</v>
      </c>
      <c r="B4062">
        <v>2016</v>
      </c>
      <c r="C4062">
        <v>6</v>
      </c>
      <c r="D4062">
        <v>18</v>
      </c>
      <c r="E4062">
        <v>11</v>
      </c>
      <c r="F4062" s="3">
        <f t="shared" si="126"/>
        <v>42539.41666665682</v>
      </c>
      <c r="G4062" s="3">
        <f t="shared" si="127"/>
        <v>42539.458333323484</v>
      </c>
      <c r="H4062" s="6">
        <v>2.59188E-5</v>
      </c>
    </row>
    <row r="4063" spans="1:8" x14ac:dyDescent="0.2">
      <c r="A4063" s="13">
        <v>42539.416666666664</v>
      </c>
      <c r="B4063">
        <v>2016</v>
      </c>
      <c r="C4063">
        <v>6</v>
      </c>
      <c r="D4063">
        <v>18</v>
      </c>
      <c r="E4063">
        <v>12</v>
      </c>
      <c r="F4063" s="3">
        <f t="shared" si="126"/>
        <v>42539.458333323484</v>
      </c>
      <c r="G4063" s="3">
        <f t="shared" si="127"/>
        <v>42539.499999990148</v>
      </c>
      <c r="H4063" s="6">
        <v>2.6591999999999999E-5</v>
      </c>
    </row>
    <row r="4064" spans="1:8" x14ac:dyDescent="0.2">
      <c r="A4064" s="13">
        <v>42539.458333333336</v>
      </c>
      <c r="B4064">
        <v>2016</v>
      </c>
      <c r="C4064">
        <v>6</v>
      </c>
      <c r="D4064">
        <v>18</v>
      </c>
      <c r="E4064">
        <v>13</v>
      </c>
      <c r="F4064" s="3">
        <f t="shared" si="126"/>
        <v>42539.499999990148</v>
      </c>
      <c r="G4064" s="3">
        <f t="shared" si="127"/>
        <v>42539.541666656813</v>
      </c>
      <c r="H4064" s="6">
        <v>2.30079E-5</v>
      </c>
    </row>
    <row r="4065" spans="1:8" x14ac:dyDescent="0.2">
      <c r="A4065" s="13">
        <v>42539.5</v>
      </c>
      <c r="B4065">
        <v>2016</v>
      </c>
      <c r="C4065">
        <v>6</v>
      </c>
      <c r="D4065">
        <v>18</v>
      </c>
      <c r="E4065">
        <v>14</v>
      </c>
      <c r="F4065" s="3">
        <f t="shared" si="126"/>
        <v>42539.541666656813</v>
      </c>
      <c r="G4065" s="3">
        <f t="shared" si="127"/>
        <v>42539.583333323477</v>
      </c>
      <c r="H4065" s="6">
        <v>2.0014399999999999E-5</v>
      </c>
    </row>
    <row r="4066" spans="1:8" x14ac:dyDescent="0.2">
      <c r="A4066" s="13">
        <v>42539.541666666664</v>
      </c>
      <c r="B4066">
        <v>2016</v>
      </c>
      <c r="C4066">
        <v>6</v>
      </c>
      <c r="D4066">
        <v>18</v>
      </c>
      <c r="E4066">
        <v>15</v>
      </c>
      <c r="F4066" s="3">
        <f t="shared" si="126"/>
        <v>42539.583333323477</v>
      </c>
      <c r="G4066" s="3">
        <f t="shared" si="127"/>
        <v>42539.624999990141</v>
      </c>
      <c r="H4066" s="6">
        <v>1.7462300000000001E-5</v>
      </c>
    </row>
    <row r="4067" spans="1:8" x14ac:dyDescent="0.2">
      <c r="A4067" s="13">
        <v>42539.583333333336</v>
      </c>
      <c r="B4067">
        <v>2016</v>
      </c>
      <c r="C4067">
        <v>6</v>
      </c>
      <c r="D4067">
        <v>18</v>
      </c>
      <c r="E4067">
        <v>16</v>
      </c>
      <c r="F4067" s="3">
        <f t="shared" si="126"/>
        <v>42539.624999990141</v>
      </c>
      <c r="G4067" s="3">
        <f t="shared" si="127"/>
        <v>42539.666666656805</v>
      </c>
      <c r="H4067" s="6">
        <v>1.6069000000000001E-5</v>
      </c>
    </row>
    <row r="4068" spans="1:8" x14ac:dyDescent="0.2">
      <c r="A4068" s="13">
        <v>42539.625</v>
      </c>
      <c r="B4068">
        <v>2016</v>
      </c>
      <c r="C4068">
        <v>6</v>
      </c>
      <c r="D4068">
        <v>18</v>
      </c>
      <c r="E4068">
        <v>17</v>
      </c>
      <c r="F4068" s="3">
        <f t="shared" si="126"/>
        <v>42539.666666656805</v>
      </c>
      <c r="G4068" s="3">
        <f t="shared" si="127"/>
        <v>42539.70833332347</v>
      </c>
      <c r="H4068" s="6">
        <v>1.6438000000000001E-5</v>
      </c>
    </row>
    <row r="4069" spans="1:8" x14ac:dyDescent="0.2">
      <c r="A4069" s="13">
        <v>42539.666666666664</v>
      </c>
      <c r="B4069">
        <v>2016</v>
      </c>
      <c r="C4069">
        <v>6</v>
      </c>
      <c r="D4069">
        <v>18</v>
      </c>
      <c r="E4069">
        <v>18</v>
      </c>
      <c r="F4069" s="3">
        <f t="shared" si="126"/>
        <v>42539.70833332347</v>
      </c>
      <c r="G4069" s="3">
        <f t="shared" si="127"/>
        <v>42539.749999990134</v>
      </c>
      <c r="H4069" s="6">
        <v>1.7591299999999999E-5</v>
      </c>
    </row>
    <row r="4070" spans="1:8" x14ac:dyDescent="0.2">
      <c r="A4070" s="13">
        <v>42539.708333333336</v>
      </c>
      <c r="B4070">
        <v>2016</v>
      </c>
      <c r="C4070">
        <v>6</v>
      </c>
      <c r="D4070">
        <v>18</v>
      </c>
      <c r="E4070">
        <v>19</v>
      </c>
      <c r="F4070" s="3">
        <f t="shared" si="126"/>
        <v>42539.749999990134</v>
      </c>
      <c r="G4070" s="3">
        <f t="shared" si="127"/>
        <v>42539.791666656798</v>
      </c>
      <c r="H4070" s="6">
        <v>1.9037699999999999E-5</v>
      </c>
    </row>
    <row r="4071" spans="1:8" x14ac:dyDescent="0.2">
      <c r="A4071" s="13">
        <v>42539.75</v>
      </c>
      <c r="B4071">
        <v>2016</v>
      </c>
      <c r="C4071">
        <v>6</v>
      </c>
      <c r="D4071">
        <v>18</v>
      </c>
      <c r="E4071">
        <v>20</v>
      </c>
      <c r="F4071" s="3">
        <f t="shared" si="126"/>
        <v>42539.791666656798</v>
      </c>
      <c r="G4071" s="3">
        <f t="shared" si="127"/>
        <v>42539.833333323462</v>
      </c>
      <c r="H4071" s="6">
        <v>2.0126500000000001E-5</v>
      </c>
    </row>
    <row r="4072" spans="1:8" x14ac:dyDescent="0.2">
      <c r="A4072" s="13">
        <v>42539.791666666664</v>
      </c>
      <c r="B4072">
        <v>2016</v>
      </c>
      <c r="C4072">
        <v>6</v>
      </c>
      <c r="D4072">
        <v>18</v>
      </c>
      <c r="E4072">
        <v>21</v>
      </c>
      <c r="F4072" s="3">
        <f t="shared" si="126"/>
        <v>42539.833333323462</v>
      </c>
      <c r="G4072" s="3">
        <f t="shared" si="127"/>
        <v>42539.874999990127</v>
      </c>
      <c r="H4072" s="6">
        <v>1.8548099999999999E-5</v>
      </c>
    </row>
    <row r="4073" spans="1:8" x14ac:dyDescent="0.2">
      <c r="A4073" s="13">
        <v>42539.833333333336</v>
      </c>
      <c r="B4073">
        <v>2016</v>
      </c>
      <c r="C4073">
        <v>6</v>
      </c>
      <c r="D4073">
        <v>18</v>
      </c>
      <c r="E4073">
        <v>22</v>
      </c>
      <c r="F4073" s="3">
        <f t="shared" si="126"/>
        <v>42539.874999990127</v>
      </c>
      <c r="G4073" s="3">
        <f t="shared" si="127"/>
        <v>42539.916666656791</v>
      </c>
      <c r="H4073" s="6">
        <v>1.8252599999999999E-5</v>
      </c>
    </row>
    <row r="4074" spans="1:8" x14ac:dyDescent="0.2">
      <c r="A4074" s="13">
        <v>42539.875</v>
      </c>
      <c r="B4074">
        <v>2016</v>
      </c>
      <c r="C4074">
        <v>6</v>
      </c>
      <c r="D4074">
        <v>18</v>
      </c>
      <c r="E4074">
        <v>23</v>
      </c>
      <c r="F4074" s="3">
        <f t="shared" si="126"/>
        <v>42539.916666656791</v>
      </c>
      <c r="G4074" s="3">
        <f t="shared" si="127"/>
        <v>42539.958333323455</v>
      </c>
      <c r="H4074" s="6">
        <v>1.7081699999999999E-5</v>
      </c>
    </row>
    <row r="4075" spans="1:8" x14ac:dyDescent="0.2">
      <c r="A4075" s="13">
        <v>42539.916666666664</v>
      </c>
      <c r="B4075">
        <v>2016</v>
      </c>
      <c r="C4075">
        <v>6</v>
      </c>
      <c r="D4075">
        <v>19</v>
      </c>
      <c r="E4075">
        <v>0</v>
      </c>
      <c r="F4075" s="3">
        <f t="shared" si="126"/>
        <v>42539.958333323455</v>
      </c>
      <c r="G4075" s="3">
        <f t="shared" si="127"/>
        <v>42539.999999990119</v>
      </c>
      <c r="H4075" s="6">
        <v>1.4490300000000001E-5</v>
      </c>
    </row>
    <row r="4076" spans="1:8" x14ac:dyDescent="0.2">
      <c r="A4076" s="13">
        <v>42539.958333333336</v>
      </c>
      <c r="B4076">
        <v>2016</v>
      </c>
      <c r="C4076">
        <v>6</v>
      </c>
      <c r="D4076">
        <v>19</v>
      </c>
      <c r="E4076">
        <v>1</v>
      </c>
      <c r="F4076" s="3">
        <f t="shared" si="126"/>
        <v>42539.999999990119</v>
      </c>
      <c r="G4076" s="3">
        <f t="shared" si="127"/>
        <v>42540.041666656783</v>
      </c>
      <c r="H4076" s="6">
        <v>1.37175E-5</v>
      </c>
    </row>
    <row r="4077" spans="1:8" x14ac:dyDescent="0.2">
      <c r="A4077" s="13">
        <v>42540</v>
      </c>
      <c r="B4077">
        <v>2016</v>
      </c>
      <c r="C4077">
        <v>6</v>
      </c>
      <c r="D4077">
        <v>19</v>
      </c>
      <c r="E4077">
        <v>2</v>
      </c>
      <c r="F4077" s="3">
        <f t="shared" si="126"/>
        <v>42540.041666656783</v>
      </c>
      <c r="G4077" s="3">
        <f t="shared" si="127"/>
        <v>42540.083333323448</v>
      </c>
      <c r="H4077" s="6">
        <v>1.40451E-5</v>
      </c>
    </row>
    <row r="4078" spans="1:8" x14ac:dyDescent="0.2">
      <c r="A4078" s="13">
        <v>42540.041666666664</v>
      </c>
      <c r="B4078">
        <v>2016</v>
      </c>
      <c r="C4078">
        <v>6</v>
      </c>
      <c r="D4078">
        <v>19</v>
      </c>
      <c r="E4078">
        <v>3</v>
      </c>
      <c r="F4078" s="3">
        <f t="shared" si="126"/>
        <v>42540.083333323448</v>
      </c>
      <c r="G4078" s="3">
        <f t="shared" si="127"/>
        <v>42540.124999990112</v>
      </c>
      <c r="H4078" s="6">
        <v>1.42334E-5</v>
      </c>
    </row>
    <row r="4079" spans="1:8" x14ac:dyDescent="0.2">
      <c r="A4079" s="13">
        <v>42540.083333333336</v>
      </c>
      <c r="B4079">
        <v>2016</v>
      </c>
      <c r="C4079">
        <v>6</v>
      </c>
      <c r="D4079">
        <v>19</v>
      </c>
      <c r="E4079">
        <v>4</v>
      </c>
      <c r="F4079" s="3">
        <f t="shared" si="126"/>
        <v>42540.124999990112</v>
      </c>
      <c r="G4079" s="3">
        <f t="shared" si="127"/>
        <v>42540.166666656776</v>
      </c>
      <c r="H4079" s="6">
        <v>1.5883200000000001E-5</v>
      </c>
    </row>
    <row r="4080" spans="1:8" x14ac:dyDescent="0.2">
      <c r="A4080" s="13">
        <v>42540.125</v>
      </c>
      <c r="B4080">
        <v>2016</v>
      </c>
      <c r="C4080">
        <v>6</v>
      </c>
      <c r="D4080">
        <v>19</v>
      </c>
      <c r="E4080">
        <v>5</v>
      </c>
      <c r="F4080" s="3">
        <f t="shared" si="126"/>
        <v>42540.166666656776</v>
      </c>
      <c r="G4080" s="3">
        <f t="shared" si="127"/>
        <v>42540.20833332344</v>
      </c>
      <c r="H4080" s="6">
        <v>1.9502000000000001E-5</v>
      </c>
    </row>
    <row r="4081" spans="1:8" x14ac:dyDescent="0.2">
      <c r="A4081" s="13">
        <v>42540.166666666664</v>
      </c>
      <c r="B4081">
        <v>2016</v>
      </c>
      <c r="C4081">
        <v>6</v>
      </c>
      <c r="D4081">
        <v>19</v>
      </c>
      <c r="E4081">
        <v>6</v>
      </c>
      <c r="F4081" s="3">
        <f t="shared" si="126"/>
        <v>42540.20833332344</v>
      </c>
      <c r="G4081" s="3">
        <f t="shared" si="127"/>
        <v>42540.249999990105</v>
      </c>
      <c r="H4081" s="6">
        <v>1.9281899999999999E-5</v>
      </c>
    </row>
    <row r="4082" spans="1:8" x14ac:dyDescent="0.2">
      <c r="A4082" s="13">
        <v>42540.208333333336</v>
      </c>
      <c r="B4082">
        <v>2016</v>
      </c>
      <c r="C4082">
        <v>6</v>
      </c>
      <c r="D4082">
        <v>19</v>
      </c>
      <c r="E4082">
        <v>7</v>
      </c>
      <c r="F4082" s="3">
        <f t="shared" si="126"/>
        <v>42540.249999990105</v>
      </c>
      <c r="G4082" s="3">
        <f t="shared" si="127"/>
        <v>42540.291666656769</v>
      </c>
      <c r="H4082" s="6">
        <v>2.5769799999999998E-5</v>
      </c>
    </row>
    <row r="4083" spans="1:8" x14ac:dyDescent="0.2">
      <c r="A4083" s="13">
        <v>42540.25</v>
      </c>
      <c r="B4083">
        <v>2016</v>
      </c>
      <c r="C4083">
        <v>6</v>
      </c>
      <c r="D4083">
        <v>19</v>
      </c>
      <c r="E4083">
        <v>8</v>
      </c>
      <c r="F4083" s="3">
        <f t="shared" si="126"/>
        <v>42540.291666656769</v>
      </c>
      <c r="G4083" s="3">
        <f t="shared" si="127"/>
        <v>42540.333333323433</v>
      </c>
      <c r="H4083" s="6">
        <v>2.4472800000000001E-5</v>
      </c>
    </row>
    <row r="4084" spans="1:8" x14ac:dyDescent="0.2">
      <c r="A4084" s="13">
        <v>42540.291666666664</v>
      </c>
      <c r="B4084">
        <v>2016</v>
      </c>
      <c r="C4084">
        <v>6</v>
      </c>
      <c r="D4084">
        <v>19</v>
      </c>
      <c r="E4084">
        <v>9</v>
      </c>
      <c r="F4084" s="3">
        <f t="shared" si="126"/>
        <v>42540.333333323433</v>
      </c>
      <c r="G4084" s="3">
        <f t="shared" si="127"/>
        <v>42540.374999990097</v>
      </c>
      <c r="H4084" s="6">
        <v>2.5073099999999999E-5</v>
      </c>
    </row>
    <row r="4085" spans="1:8" x14ac:dyDescent="0.2">
      <c r="A4085" s="13">
        <v>42540.333333333336</v>
      </c>
      <c r="B4085">
        <v>2016</v>
      </c>
      <c r="C4085">
        <v>6</v>
      </c>
      <c r="D4085">
        <v>19</v>
      </c>
      <c r="E4085">
        <v>10</v>
      </c>
      <c r="F4085" s="3">
        <f t="shared" si="126"/>
        <v>42540.374999990097</v>
      </c>
      <c r="G4085" s="3">
        <f t="shared" si="127"/>
        <v>42540.416666656762</v>
      </c>
      <c r="H4085" s="6">
        <v>2.35348E-5</v>
      </c>
    </row>
    <row r="4086" spans="1:8" x14ac:dyDescent="0.2">
      <c r="A4086" s="13">
        <v>42540.375</v>
      </c>
      <c r="B4086">
        <v>2016</v>
      </c>
      <c r="C4086">
        <v>6</v>
      </c>
      <c r="D4086">
        <v>19</v>
      </c>
      <c r="E4086">
        <v>11</v>
      </c>
      <c r="F4086" s="3">
        <f t="shared" si="126"/>
        <v>42540.416666656762</v>
      </c>
      <c r="G4086" s="3">
        <f t="shared" si="127"/>
        <v>42540.458333323426</v>
      </c>
      <c r="H4086" s="6">
        <v>2.6771499999999999E-5</v>
      </c>
    </row>
    <row r="4087" spans="1:8" x14ac:dyDescent="0.2">
      <c r="A4087" s="13">
        <v>42540.416666666664</v>
      </c>
      <c r="B4087">
        <v>2016</v>
      </c>
      <c r="C4087">
        <v>6</v>
      </c>
      <c r="D4087">
        <v>19</v>
      </c>
      <c r="E4087">
        <v>12</v>
      </c>
      <c r="F4087" s="3">
        <f t="shared" si="126"/>
        <v>42540.458333323426</v>
      </c>
      <c r="G4087" s="3">
        <f t="shared" si="127"/>
        <v>42540.49999999009</v>
      </c>
      <c r="H4087" s="6">
        <v>2.67563E-5</v>
      </c>
    </row>
    <row r="4088" spans="1:8" x14ac:dyDescent="0.2">
      <c r="A4088" s="13">
        <v>42540.458333333336</v>
      </c>
      <c r="B4088">
        <v>2016</v>
      </c>
      <c r="C4088">
        <v>6</v>
      </c>
      <c r="D4088">
        <v>19</v>
      </c>
      <c r="E4088">
        <v>13</v>
      </c>
      <c r="F4088" s="3">
        <f t="shared" si="126"/>
        <v>42540.49999999009</v>
      </c>
      <c r="G4088" s="3">
        <f t="shared" si="127"/>
        <v>42540.541666656754</v>
      </c>
      <c r="H4088" s="6">
        <v>2.2211699999999999E-5</v>
      </c>
    </row>
    <row r="4089" spans="1:8" x14ac:dyDescent="0.2">
      <c r="A4089" s="13">
        <v>42540.5</v>
      </c>
      <c r="B4089">
        <v>2016</v>
      </c>
      <c r="C4089">
        <v>6</v>
      </c>
      <c r="D4089">
        <v>19</v>
      </c>
      <c r="E4089">
        <v>14</v>
      </c>
      <c r="F4089" s="3">
        <f t="shared" si="126"/>
        <v>42540.541666656754</v>
      </c>
      <c r="G4089" s="3">
        <f t="shared" si="127"/>
        <v>42540.583333323419</v>
      </c>
      <c r="H4089" s="6">
        <v>1.8720500000000001E-5</v>
      </c>
    </row>
    <row r="4090" spans="1:8" x14ac:dyDescent="0.2">
      <c r="A4090" s="13">
        <v>42540.541666666664</v>
      </c>
      <c r="B4090">
        <v>2016</v>
      </c>
      <c r="C4090">
        <v>6</v>
      </c>
      <c r="D4090">
        <v>19</v>
      </c>
      <c r="E4090">
        <v>15</v>
      </c>
      <c r="F4090" s="3">
        <f t="shared" si="126"/>
        <v>42540.583333323419</v>
      </c>
      <c r="G4090" s="3">
        <f t="shared" si="127"/>
        <v>42540.624999990083</v>
      </c>
      <c r="H4090" s="6">
        <v>1.6298199999999999E-5</v>
      </c>
    </row>
    <row r="4091" spans="1:8" x14ac:dyDescent="0.2">
      <c r="A4091" s="13">
        <v>42540.583333333336</v>
      </c>
      <c r="B4091">
        <v>2016</v>
      </c>
      <c r="C4091">
        <v>6</v>
      </c>
      <c r="D4091">
        <v>19</v>
      </c>
      <c r="E4091">
        <v>16</v>
      </c>
      <c r="F4091" s="3">
        <f t="shared" si="126"/>
        <v>42540.624999990083</v>
      </c>
      <c r="G4091" s="3">
        <f t="shared" si="127"/>
        <v>42540.666666656747</v>
      </c>
      <c r="H4091" s="6">
        <v>1.4650299999999999E-5</v>
      </c>
    </row>
    <row r="4092" spans="1:8" x14ac:dyDescent="0.2">
      <c r="A4092" s="13">
        <v>42540.625</v>
      </c>
      <c r="B4092">
        <v>2016</v>
      </c>
      <c r="C4092">
        <v>6</v>
      </c>
      <c r="D4092">
        <v>19</v>
      </c>
      <c r="E4092">
        <v>17</v>
      </c>
      <c r="F4092" s="3">
        <f t="shared" si="126"/>
        <v>42540.666666656747</v>
      </c>
      <c r="G4092" s="3">
        <f t="shared" si="127"/>
        <v>42540.708333323411</v>
      </c>
      <c r="H4092" s="6">
        <v>1.5291700000000001E-5</v>
      </c>
    </row>
    <row r="4093" spans="1:8" x14ac:dyDescent="0.2">
      <c r="A4093" s="13">
        <v>42540.666666666664</v>
      </c>
      <c r="B4093">
        <v>2016</v>
      </c>
      <c r="C4093">
        <v>6</v>
      </c>
      <c r="D4093">
        <v>19</v>
      </c>
      <c r="E4093">
        <v>18</v>
      </c>
      <c r="F4093" s="3">
        <f t="shared" si="126"/>
        <v>42540.708333323411</v>
      </c>
      <c r="G4093" s="3">
        <f t="shared" si="127"/>
        <v>42540.749999990076</v>
      </c>
      <c r="H4093" s="6">
        <v>1.73649E-5</v>
      </c>
    </row>
    <row r="4094" spans="1:8" x14ac:dyDescent="0.2">
      <c r="A4094" s="13">
        <v>42540.708333333336</v>
      </c>
      <c r="B4094">
        <v>2016</v>
      </c>
      <c r="C4094">
        <v>6</v>
      </c>
      <c r="D4094">
        <v>19</v>
      </c>
      <c r="E4094">
        <v>19</v>
      </c>
      <c r="F4094" s="3">
        <f t="shared" si="126"/>
        <v>42540.749999990076</v>
      </c>
      <c r="G4094" s="3">
        <f t="shared" si="127"/>
        <v>42540.79166665674</v>
      </c>
      <c r="H4094" s="6">
        <v>1.9403200000000001E-5</v>
      </c>
    </row>
    <row r="4095" spans="1:8" x14ac:dyDescent="0.2">
      <c r="A4095" s="13">
        <v>42540.75</v>
      </c>
      <c r="B4095">
        <v>2016</v>
      </c>
      <c r="C4095">
        <v>6</v>
      </c>
      <c r="D4095">
        <v>19</v>
      </c>
      <c r="E4095">
        <v>20</v>
      </c>
      <c r="F4095" s="3">
        <f t="shared" si="126"/>
        <v>42540.79166665674</v>
      </c>
      <c r="G4095" s="3">
        <f t="shared" si="127"/>
        <v>42540.833333323404</v>
      </c>
      <c r="H4095" s="6">
        <v>2.0635099999999998E-5</v>
      </c>
    </row>
    <row r="4096" spans="1:8" x14ac:dyDescent="0.2">
      <c r="A4096" s="13">
        <v>42540.791666666664</v>
      </c>
      <c r="B4096">
        <v>2016</v>
      </c>
      <c r="C4096">
        <v>6</v>
      </c>
      <c r="D4096">
        <v>19</v>
      </c>
      <c r="E4096">
        <v>21</v>
      </c>
      <c r="F4096" s="3">
        <f t="shared" si="126"/>
        <v>42540.833333323404</v>
      </c>
      <c r="G4096" s="3">
        <f t="shared" si="127"/>
        <v>42540.874999990068</v>
      </c>
      <c r="H4096" s="6">
        <v>1.87167E-5</v>
      </c>
    </row>
    <row r="4097" spans="1:8" x14ac:dyDescent="0.2">
      <c r="A4097" s="13">
        <v>42540.833333333336</v>
      </c>
      <c r="B4097">
        <v>2016</v>
      </c>
      <c r="C4097">
        <v>6</v>
      </c>
      <c r="D4097">
        <v>19</v>
      </c>
      <c r="E4097">
        <v>22</v>
      </c>
      <c r="F4097" s="3">
        <f t="shared" si="126"/>
        <v>42540.874999990068</v>
      </c>
      <c r="G4097" s="3">
        <f t="shared" si="127"/>
        <v>42540.916666656733</v>
      </c>
      <c r="H4097" s="6">
        <v>1.7331400000000001E-5</v>
      </c>
    </row>
    <row r="4098" spans="1:8" x14ac:dyDescent="0.2">
      <c r="A4098" s="13">
        <v>42540.875</v>
      </c>
      <c r="B4098">
        <v>2016</v>
      </c>
      <c r="C4098">
        <v>6</v>
      </c>
      <c r="D4098">
        <v>19</v>
      </c>
      <c r="E4098">
        <v>23</v>
      </c>
      <c r="F4098" s="3">
        <f t="shared" si="126"/>
        <v>42540.916666656733</v>
      </c>
      <c r="G4098" s="3">
        <f t="shared" si="127"/>
        <v>42540.958333323397</v>
      </c>
      <c r="H4098" s="6">
        <v>1.5944299999999999E-5</v>
      </c>
    </row>
    <row r="4099" spans="1:8" x14ac:dyDescent="0.2">
      <c r="A4099" s="13">
        <v>42540.916666666664</v>
      </c>
      <c r="B4099">
        <v>2016</v>
      </c>
      <c r="C4099">
        <v>6</v>
      </c>
      <c r="D4099">
        <v>20</v>
      </c>
      <c r="E4099">
        <v>0</v>
      </c>
      <c r="F4099" s="3">
        <f t="shared" si="126"/>
        <v>42540.958333323397</v>
      </c>
      <c r="G4099" s="3">
        <f t="shared" si="127"/>
        <v>42540.999999990061</v>
      </c>
      <c r="H4099" s="6">
        <v>1.3497500000000001E-5</v>
      </c>
    </row>
    <row r="4100" spans="1:8" x14ac:dyDescent="0.2">
      <c r="A4100" s="13">
        <v>42540.958333333336</v>
      </c>
      <c r="B4100">
        <v>2016</v>
      </c>
      <c r="C4100">
        <v>6</v>
      </c>
      <c r="D4100">
        <v>20</v>
      </c>
      <c r="E4100">
        <v>1</v>
      </c>
      <c r="F4100" s="3">
        <f t="shared" ref="F4100:F4163" si="128">G4099</f>
        <v>42540.999999990061</v>
      </c>
      <c r="G4100" s="3">
        <f t="shared" ref="G4100:G4163" si="129">F4100+TIME(1,0,0)</f>
        <v>42541.041666656725</v>
      </c>
      <c r="H4100" s="6">
        <v>1.29912E-5</v>
      </c>
    </row>
    <row r="4101" spans="1:8" x14ac:dyDescent="0.2">
      <c r="A4101" s="13">
        <v>42541</v>
      </c>
      <c r="B4101">
        <v>2016</v>
      </c>
      <c r="C4101">
        <v>6</v>
      </c>
      <c r="D4101">
        <v>20</v>
      </c>
      <c r="E4101">
        <v>2</v>
      </c>
      <c r="F4101" s="3">
        <f t="shared" si="128"/>
        <v>42541.041666656725</v>
      </c>
      <c r="G4101" s="3">
        <f t="shared" si="129"/>
        <v>42541.08333332339</v>
      </c>
      <c r="H4101" s="6">
        <v>1.3745500000000001E-5</v>
      </c>
    </row>
    <row r="4102" spans="1:8" x14ac:dyDescent="0.2">
      <c r="A4102" s="13">
        <v>42541.041666666664</v>
      </c>
      <c r="B4102">
        <v>2016</v>
      </c>
      <c r="C4102">
        <v>6</v>
      </c>
      <c r="D4102">
        <v>20</v>
      </c>
      <c r="E4102">
        <v>3</v>
      </c>
      <c r="F4102" s="3">
        <f t="shared" si="128"/>
        <v>42541.08333332339</v>
      </c>
      <c r="G4102" s="3">
        <f t="shared" si="129"/>
        <v>42541.124999990054</v>
      </c>
      <c r="H4102" s="6">
        <v>1.4066000000000001E-5</v>
      </c>
    </row>
    <row r="4103" spans="1:8" x14ac:dyDescent="0.2">
      <c r="A4103" s="13">
        <v>42541.083333333336</v>
      </c>
      <c r="B4103">
        <v>2016</v>
      </c>
      <c r="C4103">
        <v>6</v>
      </c>
      <c r="D4103">
        <v>20</v>
      </c>
      <c r="E4103">
        <v>4</v>
      </c>
      <c r="F4103" s="3">
        <f t="shared" si="128"/>
        <v>42541.124999990054</v>
      </c>
      <c r="G4103" s="3">
        <f t="shared" si="129"/>
        <v>42541.166666656718</v>
      </c>
      <c r="H4103" s="6">
        <v>1.6567099999999999E-5</v>
      </c>
    </row>
    <row r="4104" spans="1:8" x14ac:dyDescent="0.2">
      <c r="A4104" s="13">
        <v>42541.125</v>
      </c>
      <c r="B4104">
        <v>2016</v>
      </c>
      <c r="C4104">
        <v>6</v>
      </c>
      <c r="D4104">
        <v>20</v>
      </c>
      <c r="E4104">
        <v>5</v>
      </c>
      <c r="F4104" s="3">
        <f t="shared" si="128"/>
        <v>42541.166666656718</v>
      </c>
      <c r="G4104" s="3">
        <f t="shared" si="129"/>
        <v>42541.208333323382</v>
      </c>
      <c r="H4104" s="6">
        <v>2.2934699999999999E-5</v>
      </c>
    </row>
    <row r="4105" spans="1:8" x14ac:dyDescent="0.2">
      <c r="A4105" s="13">
        <v>42541.166666666664</v>
      </c>
      <c r="B4105">
        <v>2016</v>
      </c>
      <c r="C4105">
        <v>6</v>
      </c>
      <c r="D4105">
        <v>20</v>
      </c>
      <c r="E4105">
        <v>6</v>
      </c>
      <c r="F4105" s="3">
        <f t="shared" si="128"/>
        <v>42541.208333323382</v>
      </c>
      <c r="G4105" s="3">
        <f t="shared" si="129"/>
        <v>42541.249999990046</v>
      </c>
      <c r="H4105" s="6">
        <v>2.7682899999999999E-5</v>
      </c>
    </row>
    <row r="4106" spans="1:8" x14ac:dyDescent="0.2">
      <c r="A4106" s="13">
        <v>42541.208333333336</v>
      </c>
      <c r="B4106">
        <v>2016</v>
      </c>
      <c r="C4106">
        <v>6</v>
      </c>
      <c r="D4106">
        <v>20</v>
      </c>
      <c r="E4106">
        <v>7</v>
      </c>
      <c r="F4106" s="3">
        <f t="shared" si="128"/>
        <v>42541.249999990046</v>
      </c>
      <c r="G4106" s="3">
        <f t="shared" si="129"/>
        <v>42541.291666656711</v>
      </c>
      <c r="H4106" s="6">
        <v>2.9524599999999999E-5</v>
      </c>
    </row>
    <row r="4107" spans="1:8" x14ac:dyDescent="0.2">
      <c r="A4107" s="13">
        <v>42541.25</v>
      </c>
      <c r="B4107">
        <v>2016</v>
      </c>
      <c r="C4107">
        <v>6</v>
      </c>
      <c r="D4107">
        <v>20</v>
      </c>
      <c r="E4107">
        <v>8</v>
      </c>
      <c r="F4107" s="3">
        <f t="shared" si="128"/>
        <v>42541.291666656711</v>
      </c>
      <c r="G4107" s="3">
        <f t="shared" si="129"/>
        <v>42541.333333323375</v>
      </c>
      <c r="H4107" s="6">
        <v>2.0749300000000001E-5</v>
      </c>
    </row>
    <row r="4108" spans="1:8" x14ac:dyDescent="0.2">
      <c r="A4108" s="13">
        <v>42541.291666666664</v>
      </c>
      <c r="B4108">
        <v>2016</v>
      </c>
      <c r="C4108">
        <v>6</v>
      </c>
      <c r="D4108">
        <v>20</v>
      </c>
      <c r="E4108">
        <v>9</v>
      </c>
      <c r="F4108" s="3">
        <f t="shared" si="128"/>
        <v>42541.333333323375</v>
      </c>
      <c r="G4108" s="3">
        <f t="shared" si="129"/>
        <v>42541.374999990039</v>
      </c>
      <c r="H4108" s="6">
        <v>1.9501299999999999E-5</v>
      </c>
    </row>
    <row r="4109" spans="1:8" x14ac:dyDescent="0.2">
      <c r="A4109" s="13">
        <v>42541.333333333336</v>
      </c>
      <c r="B4109">
        <v>2016</v>
      </c>
      <c r="C4109">
        <v>6</v>
      </c>
      <c r="D4109">
        <v>20</v>
      </c>
      <c r="E4109">
        <v>10</v>
      </c>
      <c r="F4109" s="3">
        <f t="shared" si="128"/>
        <v>42541.374999990039</v>
      </c>
      <c r="G4109" s="3">
        <f t="shared" si="129"/>
        <v>42541.416666656703</v>
      </c>
      <c r="H4109" s="6">
        <v>1.8706899999999999E-5</v>
      </c>
    </row>
    <row r="4110" spans="1:8" x14ac:dyDescent="0.2">
      <c r="A4110" s="13">
        <v>42541.375</v>
      </c>
      <c r="B4110">
        <v>2016</v>
      </c>
      <c r="C4110">
        <v>6</v>
      </c>
      <c r="D4110">
        <v>20</v>
      </c>
      <c r="E4110">
        <v>11</v>
      </c>
      <c r="F4110" s="3">
        <f t="shared" si="128"/>
        <v>42541.416666656703</v>
      </c>
      <c r="G4110" s="3">
        <f t="shared" si="129"/>
        <v>42541.458333323368</v>
      </c>
      <c r="H4110" s="6">
        <v>2.2837499999999999E-5</v>
      </c>
    </row>
    <row r="4111" spans="1:8" x14ac:dyDescent="0.2">
      <c r="A4111" s="13">
        <v>42541.416666666664</v>
      </c>
      <c r="B4111">
        <v>2016</v>
      </c>
      <c r="C4111">
        <v>6</v>
      </c>
      <c r="D4111">
        <v>20</v>
      </c>
      <c r="E4111">
        <v>12</v>
      </c>
      <c r="F4111" s="3">
        <f t="shared" si="128"/>
        <v>42541.458333323368</v>
      </c>
      <c r="G4111" s="3">
        <f t="shared" si="129"/>
        <v>42541.499999990032</v>
      </c>
      <c r="H4111" s="6">
        <v>2.39025E-5</v>
      </c>
    </row>
    <row r="4112" spans="1:8" x14ac:dyDescent="0.2">
      <c r="A4112" s="13">
        <v>42541.458333333336</v>
      </c>
      <c r="B4112">
        <v>2016</v>
      </c>
      <c r="C4112">
        <v>6</v>
      </c>
      <c r="D4112">
        <v>20</v>
      </c>
      <c r="E4112">
        <v>13</v>
      </c>
      <c r="F4112" s="3">
        <f t="shared" si="128"/>
        <v>42541.499999990032</v>
      </c>
      <c r="G4112" s="3">
        <f t="shared" si="129"/>
        <v>42541.541666656696</v>
      </c>
      <c r="H4112" s="6">
        <v>2.04612E-5</v>
      </c>
    </row>
    <row r="4113" spans="1:8" x14ac:dyDescent="0.2">
      <c r="A4113" s="13">
        <v>42541.5</v>
      </c>
      <c r="B4113">
        <v>2016</v>
      </c>
      <c r="C4113">
        <v>6</v>
      </c>
      <c r="D4113">
        <v>20</v>
      </c>
      <c r="E4113">
        <v>14</v>
      </c>
      <c r="F4113" s="3">
        <f t="shared" si="128"/>
        <v>42541.541666656696</v>
      </c>
      <c r="G4113" s="3">
        <f t="shared" si="129"/>
        <v>42541.58333332336</v>
      </c>
      <c r="H4113" s="6">
        <v>1.7640699999999999E-5</v>
      </c>
    </row>
    <row r="4114" spans="1:8" x14ac:dyDescent="0.2">
      <c r="A4114" s="13">
        <v>42541.541666666664</v>
      </c>
      <c r="B4114">
        <v>2016</v>
      </c>
      <c r="C4114">
        <v>6</v>
      </c>
      <c r="D4114">
        <v>20</v>
      </c>
      <c r="E4114">
        <v>15</v>
      </c>
      <c r="F4114" s="3">
        <f t="shared" si="128"/>
        <v>42541.58333332336</v>
      </c>
      <c r="G4114" s="3">
        <f t="shared" si="129"/>
        <v>42541.624999990025</v>
      </c>
      <c r="H4114" s="6">
        <v>1.6066199999999999E-5</v>
      </c>
    </row>
    <row r="4115" spans="1:8" x14ac:dyDescent="0.2">
      <c r="A4115" s="13">
        <v>42541.583333333336</v>
      </c>
      <c r="B4115">
        <v>2016</v>
      </c>
      <c r="C4115">
        <v>6</v>
      </c>
      <c r="D4115">
        <v>20</v>
      </c>
      <c r="E4115">
        <v>16</v>
      </c>
      <c r="F4115" s="3">
        <f t="shared" si="128"/>
        <v>42541.624999990025</v>
      </c>
      <c r="G4115" s="3">
        <f t="shared" si="129"/>
        <v>42541.666666656689</v>
      </c>
      <c r="H4115" s="6">
        <v>1.63895E-5</v>
      </c>
    </row>
    <row r="4116" spans="1:8" x14ac:dyDescent="0.2">
      <c r="A4116" s="13">
        <v>42541.625</v>
      </c>
      <c r="B4116">
        <v>2016</v>
      </c>
      <c r="C4116">
        <v>6</v>
      </c>
      <c r="D4116">
        <v>20</v>
      </c>
      <c r="E4116">
        <v>17</v>
      </c>
      <c r="F4116" s="3">
        <f t="shared" si="128"/>
        <v>42541.666666656689</v>
      </c>
      <c r="G4116" s="3">
        <f t="shared" si="129"/>
        <v>42541.708333323353</v>
      </c>
      <c r="H4116" s="6">
        <v>1.79919E-5</v>
      </c>
    </row>
    <row r="4117" spans="1:8" x14ac:dyDescent="0.2">
      <c r="A4117" s="13">
        <v>42541.666666666664</v>
      </c>
      <c r="B4117">
        <v>2016</v>
      </c>
      <c r="C4117">
        <v>6</v>
      </c>
      <c r="D4117">
        <v>20</v>
      </c>
      <c r="E4117">
        <v>18</v>
      </c>
      <c r="F4117" s="3">
        <f t="shared" si="128"/>
        <v>42541.708333323353</v>
      </c>
      <c r="G4117" s="3">
        <f t="shared" si="129"/>
        <v>42541.749999990017</v>
      </c>
      <c r="H4117" s="6">
        <v>1.9785399999999999E-5</v>
      </c>
    </row>
    <row r="4118" spans="1:8" x14ac:dyDescent="0.2">
      <c r="A4118" s="13">
        <v>42541.708333333336</v>
      </c>
      <c r="B4118">
        <v>2016</v>
      </c>
      <c r="C4118">
        <v>6</v>
      </c>
      <c r="D4118">
        <v>20</v>
      </c>
      <c r="E4118">
        <v>19</v>
      </c>
      <c r="F4118" s="3">
        <f t="shared" si="128"/>
        <v>42541.749999990017</v>
      </c>
      <c r="G4118" s="3">
        <f t="shared" si="129"/>
        <v>42541.791666656682</v>
      </c>
      <c r="H4118" s="6">
        <v>2.1591599999999998E-5</v>
      </c>
    </row>
    <row r="4119" spans="1:8" x14ac:dyDescent="0.2">
      <c r="A4119" s="13">
        <v>42541.75</v>
      </c>
      <c r="B4119">
        <v>2016</v>
      </c>
      <c r="C4119">
        <v>6</v>
      </c>
      <c r="D4119">
        <v>20</v>
      </c>
      <c r="E4119">
        <v>20</v>
      </c>
      <c r="F4119" s="3">
        <f t="shared" si="128"/>
        <v>42541.791666656682</v>
      </c>
      <c r="G4119" s="3">
        <f t="shared" si="129"/>
        <v>42541.833333323346</v>
      </c>
      <c r="H4119" s="6">
        <v>2.2300899999999999E-5</v>
      </c>
    </row>
    <row r="4120" spans="1:8" x14ac:dyDescent="0.2">
      <c r="A4120" s="13">
        <v>42541.791666666664</v>
      </c>
      <c r="B4120">
        <v>2016</v>
      </c>
      <c r="C4120">
        <v>6</v>
      </c>
      <c r="D4120">
        <v>20</v>
      </c>
      <c r="E4120">
        <v>21</v>
      </c>
      <c r="F4120" s="3">
        <f t="shared" si="128"/>
        <v>42541.833333323346</v>
      </c>
      <c r="G4120" s="3">
        <f t="shared" si="129"/>
        <v>42541.87499999001</v>
      </c>
      <c r="H4120" s="6">
        <v>1.9510399999999999E-5</v>
      </c>
    </row>
    <row r="4121" spans="1:8" x14ac:dyDescent="0.2">
      <c r="A4121" s="13">
        <v>42541.833333333336</v>
      </c>
      <c r="B4121">
        <v>2016</v>
      </c>
      <c r="C4121">
        <v>6</v>
      </c>
      <c r="D4121">
        <v>20</v>
      </c>
      <c r="E4121">
        <v>22</v>
      </c>
      <c r="F4121" s="3">
        <f t="shared" si="128"/>
        <v>42541.87499999001</v>
      </c>
      <c r="G4121" s="3">
        <f t="shared" si="129"/>
        <v>42541.916666656674</v>
      </c>
      <c r="H4121" s="6">
        <v>1.7407200000000002E-5</v>
      </c>
    </row>
    <row r="4122" spans="1:8" x14ac:dyDescent="0.2">
      <c r="A4122" s="13">
        <v>42541.875</v>
      </c>
      <c r="B4122">
        <v>2016</v>
      </c>
      <c r="C4122">
        <v>6</v>
      </c>
      <c r="D4122">
        <v>20</v>
      </c>
      <c r="E4122">
        <v>23</v>
      </c>
      <c r="F4122" s="3">
        <f t="shared" si="128"/>
        <v>42541.916666656674</v>
      </c>
      <c r="G4122" s="3">
        <f t="shared" si="129"/>
        <v>42541.958333323339</v>
      </c>
      <c r="H4122" s="6">
        <v>1.6128900000000001E-5</v>
      </c>
    </row>
    <row r="4123" spans="1:8" x14ac:dyDescent="0.2">
      <c r="A4123" s="13">
        <v>42541.916666666664</v>
      </c>
      <c r="B4123">
        <v>2016</v>
      </c>
      <c r="C4123">
        <v>6</v>
      </c>
      <c r="D4123">
        <v>21</v>
      </c>
      <c r="E4123">
        <v>0</v>
      </c>
      <c r="F4123" s="3">
        <f t="shared" si="128"/>
        <v>42541.958333323339</v>
      </c>
      <c r="G4123" s="3">
        <f t="shared" si="129"/>
        <v>42541.999999990003</v>
      </c>
      <c r="H4123" s="6">
        <v>1.34886E-5</v>
      </c>
    </row>
    <row r="4124" spans="1:8" x14ac:dyDescent="0.2">
      <c r="A4124" s="13">
        <v>42541.958333333336</v>
      </c>
      <c r="B4124">
        <v>2016</v>
      </c>
      <c r="C4124">
        <v>6</v>
      </c>
      <c r="D4124">
        <v>21</v>
      </c>
      <c r="E4124">
        <v>1</v>
      </c>
      <c r="F4124" s="3">
        <f t="shared" si="128"/>
        <v>42541.999999990003</v>
      </c>
      <c r="G4124" s="3">
        <f t="shared" si="129"/>
        <v>42542.041666656667</v>
      </c>
      <c r="H4124" s="6">
        <v>1.30334E-5</v>
      </c>
    </row>
    <row r="4125" spans="1:8" x14ac:dyDescent="0.2">
      <c r="A4125" s="13">
        <v>42542</v>
      </c>
      <c r="B4125">
        <v>2016</v>
      </c>
      <c r="C4125">
        <v>6</v>
      </c>
      <c r="D4125">
        <v>21</v>
      </c>
      <c r="E4125">
        <v>2</v>
      </c>
      <c r="F4125" s="3">
        <f t="shared" si="128"/>
        <v>42542.041666656667</v>
      </c>
      <c r="G4125" s="3">
        <f t="shared" si="129"/>
        <v>42542.083333323331</v>
      </c>
      <c r="H4125" s="6">
        <v>1.38023E-5</v>
      </c>
    </row>
    <row r="4126" spans="1:8" x14ac:dyDescent="0.2">
      <c r="A4126" s="13">
        <v>42542.041666666664</v>
      </c>
      <c r="B4126">
        <v>2016</v>
      </c>
      <c r="C4126">
        <v>6</v>
      </c>
      <c r="D4126">
        <v>21</v>
      </c>
      <c r="E4126">
        <v>3</v>
      </c>
      <c r="F4126" s="3">
        <f t="shared" si="128"/>
        <v>42542.083333323331</v>
      </c>
      <c r="G4126" s="3">
        <f t="shared" si="129"/>
        <v>42542.124999989996</v>
      </c>
      <c r="H4126" s="6">
        <v>1.41886E-5</v>
      </c>
    </row>
    <row r="4127" spans="1:8" x14ac:dyDescent="0.2">
      <c r="A4127" s="13">
        <v>42542.083333333336</v>
      </c>
      <c r="B4127">
        <v>2016</v>
      </c>
      <c r="C4127">
        <v>6</v>
      </c>
      <c r="D4127">
        <v>21</v>
      </c>
      <c r="E4127">
        <v>4</v>
      </c>
      <c r="F4127" s="3">
        <f t="shared" si="128"/>
        <v>42542.124999989996</v>
      </c>
      <c r="G4127" s="3">
        <f t="shared" si="129"/>
        <v>42542.16666665666</v>
      </c>
      <c r="H4127" s="6">
        <v>1.6562000000000002E-5</v>
      </c>
    </row>
    <row r="4128" spans="1:8" x14ac:dyDescent="0.2">
      <c r="A4128" s="13">
        <v>42542.125</v>
      </c>
      <c r="B4128">
        <v>2016</v>
      </c>
      <c r="C4128">
        <v>6</v>
      </c>
      <c r="D4128">
        <v>21</v>
      </c>
      <c r="E4128">
        <v>5</v>
      </c>
      <c r="F4128" s="3">
        <f t="shared" si="128"/>
        <v>42542.16666665666</v>
      </c>
      <c r="G4128" s="3">
        <f t="shared" si="129"/>
        <v>42542.208333323324</v>
      </c>
      <c r="H4128" s="6">
        <v>2.28639E-5</v>
      </c>
    </row>
    <row r="4129" spans="1:8" x14ac:dyDescent="0.2">
      <c r="A4129" s="13">
        <v>42542.166666666664</v>
      </c>
      <c r="B4129">
        <v>2016</v>
      </c>
      <c r="C4129">
        <v>6</v>
      </c>
      <c r="D4129">
        <v>21</v>
      </c>
      <c r="E4129">
        <v>6</v>
      </c>
      <c r="F4129" s="3">
        <f t="shared" si="128"/>
        <v>42542.208333323324</v>
      </c>
      <c r="G4129" s="3">
        <f t="shared" si="129"/>
        <v>42542.249999989988</v>
      </c>
      <c r="H4129" s="6">
        <v>2.7155500000000001E-5</v>
      </c>
    </row>
    <row r="4130" spans="1:8" x14ac:dyDescent="0.2">
      <c r="A4130" s="13">
        <v>42542.208333333336</v>
      </c>
      <c r="B4130">
        <v>2016</v>
      </c>
      <c r="C4130">
        <v>6</v>
      </c>
      <c r="D4130">
        <v>21</v>
      </c>
      <c r="E4130">
        <v>7</v>
      </c>
      <c r="F4130" s="3">
        <f t="shared" si="128"/>
        <v>42542.249999989988</v>
      </c>
      <c r="G4130" s="3">
        <f t="shared" si="129"/>
        <v>42542.291666656653</v>
      </c>
      <c r="H4130" s="6">
        <v>2.8932899999999999E-5</v>
      </c>
    </row>
    <row r="4131" spans="1:8" x14ac:dyDescent="0.2">
      <c r="A4131" s="13">
        <v>42542.25</v>
      </c>
      <c r="B4131">
        <v>2016</v>
      </c>
      <c r="C4131">
        <v>6</v>
      </c>
      <c r="D4131">
        <v>21</v>
      </c>
      <c r="E4131">
        <v>8</v>
      </c>
      <c r="F4131" s="3">
        <f t="shared" si="128"/>
        <v>42542.291666656653</v>
      </c>
      <c r="G4131" s="3">
        <f t="shared" si="129"/>
        <v>42542.333333323317</v>
      </c>
      <c r="H4131" s="6">
        <v>2.0452700000000002E-5</v>
      </c>
    </row>
    <row r="4132" spans="1:8" x14ac:dyDescent="0.2">
      <c r="A4132" s="13">
        <v>42542.291666666664</v>
      </c>
      <c r="B4132">
        <v>2016</v>
      </c>
      <c r="C4132">
        <v>6</v>
      </c>
      <c r="D4132">
        <v>21</v>
      </c>
      <c r="E4132">
        <v>9</v>
      </c>
      <c r="F4132" s="3">
        <f t="shared" si="128"/>
        <v>42542.333333323317</v>
      </c>
      <c r="G4132" s="3">
        <f t="shared" si="129"/>
        <v>42542.374999989981</v>
      </c>
      <c r="H4132" s="6">
        <v>1.9450299999999999E-5</v>
      </c>
    </row>
    <row r="4133" spans="1:8" x14ac:dyDescent="0.2">
      <c r="A4133" s="13">
        <v>42542.333333333336</v>
      </c>
      <c r="B4133">
        <v>2016</v>
      </c>
      <c r="C4133">
        <v>6</v>
      </c>
      <c r="D4133">
        <v>21</v>
      </c>
      <c r="E4133">
        <v>10</v>
      </c>
      <c r="F4133" s="3">
        <f t="shared" si="128"/>
        <v>42542.374999989981</v>
      </c>
      <c r="G4133" s="3">
        <f t="shared" si="129"/>
        <v>42542.416666656645</v>
      </c>
      <c r="H4133" s="6">
        <v>1.9050900000000001E-5</v>
      </c>
    </row>
    <row r="4134" spans="1:8" x14ac:dyDescent="0.2">
      <c r="A4134" s="13">
        <v>42542.375</v>
      </c>
      <c r="B4134">
        <v>2016</v>
      </c>
      <c r="C4134">
        <v>6</v>
      </c>
      <c r="D4134">
        <v>21</v>
      </c>
      <c r="E4134">
        <v>11</v>
      </c>
      <c r="F4134" s="3">
        <f t="shared" si="128"/>
        <v>42542.416666656645</v>
      </c>
      <c r="G4134" s="3">
        <f t="shared" si="129"/>
        <v>42542.458333323309</v>
      </c>
      <c r="H4134" s="6">
        <v>2.2974300000000001E-5</v>
      </c>
    </row>
    <row r="4135" spans="1:8" x14ac:dyDescent="0.2">
      <c r="A4135" s="13">
        <v>42542.416666666664</v>
      </c>
      <c r="B4135">
        <v>2016</v>
      </c>
      <c r="C4135">
        <v>6</v>
      </c>
      <c r="D4135">
        <v>21</v>
      </c>
      <c r="E4135">
        <v>12</v>
      </c>
      <c r="F4135" s="3">
        <f t="shared" si="128"/>
        <v>42542.458333323309</v>
      </c>
      <c r="G4135" s="3">
        <f t="shared" si="129"/>
        <v>42542.499999989974</v>
      </c>
      <c r="H4135" s="6">
        <v>2.38823E-5</v>
      </c>
    </row>
    <row r="4136" spans="1:8" x14ac:dyDescent="0.2">
      <c r="A4136" s="13">
        <v>42542.458333333336</v>
      </c>
      <c r="B4136">
        <v>2016</v>
      </c>
      <c r="C4136">
        <v>6</v>
      </c>
      <c r="D4136">
        <v>21</v>
      </c>
      <c r="E4136">
        <v>13</v>
      </c>
      <c r="F4136" s="3">
        <f t="shared" si="128"/>
        <v>42542.499999989974</v>
      </c>
      <c r="G4136" s="3">
        <f t="shared" si="129"/>
        <v>42542.541666656638</v>
      </c>
      <c r="H4136" s="6">
        <v>2.0378899999999999E-5</v>
      </c>
    </row>
    <row r="4137" spans="1:8" x14ac:dyDescent="0.2">
      <c r="A4137" s="13">
        <v>42542.5</v>
      </c>
      <c r="B4137">
        <v>2016</v>
      </c>
      <c r="C4137">
        <v>6</v>
      </c>
      <c r="D4137">
        <v>21</v>
      </c>
      <c r="E4137">
        <v>14</v>
      </c>
      <c r="F4137" s="3">
        <f t="shared" si="128"/>
        <v>42542.541666656638</v>
      </c>
      <c r="G4137" s="3">
        <f t="shared" si="129"/>
        <v>42542.583333323302</v>
      </c>
      <c r="H4137" s="6">
        <v>1.75441E-5</v>
      </c>
    </row>
    <row r="4138" spans="1:8" x14ac:dyDescent="0.2">
      <c r="A4138" s="13">
        <v>42542.541666666664</v>
      </c>
      <c r="B4138">
        <v>2016</v>
      </c>
      <c r="C4138">
        <v>6</v>
      </c>
      <c r="D4138">
        <v>21</v>
      </c>
      <c r="E4138">
        <v>15</v>
      </c>
      <c r="F4138" s="3">
        <f t="shared" si="128"/>
        <v>42542.583333323302</v>
      </c>
      <c r="G4138" s="3">
        <f t="shared" si="129"/>
        <v>42542.624999989966</v>
      </c>
      <c r="H4138" s="6">
        <v>1.5953699999999999E-5</v>
      </c>
    </row>
    <row r="4139" spans="1:8" x14ac:dyDescent="0.2">
      <c r="A4139" s="13">
        <v>42542.583333333336</v>
      </c>
      <c r="B4139">
        <v>2016</v>
      </c>
      <c r="C4139">
        <v>6</v>
      </c>
      <c r="D4139">
        <v>21</v>
      </c>
      <c r="E4139">
        <v>16</v>
      </c>
      <c r="F4139" s="3">
        <f t="shared" si="128"/>
        <v>42542.624999989966</v>
      </c>
      <c r="G4139" s="3">
        <f t="shared" si="129"/>
        <v>42542.666666656631</v>
      </c>
      <c r="H4139" s="6">
        <v>1.6225100000000002E-5</v>
      </c>
    </row>
    <row r="4140" spans="1:8" x14ac:dyDescent="0.2">
      <c r="A4140" s="13">
        <v>42542.625</v>
      </c>
      <c r="B4140">
        <v>2016</v>
      </c>
      <c r="C4140">
        <v>6</v>
      </c>
      <c r="D4140">
        <v>21</v>
      </c>
      <c r="E4140">
        <v>17</v>
      </c>
      <c r="F4140" s="3">
        <f t="shared" si="128"/>
        <v>42542.666666656631</v>
      </c>
      <c r="G4140" s="3">
        <f t="shared" si="129"/>
        <v>42542.708333323295</v>
      </c>
      <c r="H4140" s="6">
        <v>1.7799699999999998E-5</v>
      </c>
    </row>
    <row r="4141" spans="1:8" x14ac:dyDescent="0.2">
      <c r="A4141" s="13">
        <v>42542.666666666664</v>
      </c>
      <c r="B4141">
        <v>2016</v>
      </c>
      <c r="C4141">
        <v>6</v>
      </c>
      <c r="D4141">
        <v>21</v>
      </c>
      <c r="E4141">
        <v>18</v>
      </c>
      <c r="F4141" s="3">
        <f t="shared" si="128"/>
        <v>42542.708333323295</v>
      </c>
      <c r="G4141" s="3">
        <f t="shared" si="129"/>
        <v>42542.749999989959</v>
      </c>
      <c r="H4141" s="6">
        <v>1.9580900000000001E-5</v>
      </c>
    </row>
    <row r="4142" spans="1:8" x14ac:dyDescent="0.2">
      <c r="A4142" s="13">
        <v>42542.708333333336</v>
      </c>
      <c r="B4142">
        <v>2016</v>
      </c>
      <c r="C4142">
        <v>6</v>
      </c>
      <c r="D4142">
        <v>21</v>
      </c>
      <c r="E4142">
        <v>19</v>
      </c>
      <c r="F4142" s="3">
        <f t="shared" si="128"/>
        <v>42542.749999989959</v>
      </c>
      <c r="G4142" s="3">
        <f t="shared" si="129"/>
        <v>42542.791666656623</v>
      </c>
      <c r="H4142" s="6">
        <v>2.13963E-5</v>
      </c>
    </row>
    <row r="4143" spans="1:8" x14ac:dyDescent="0.2">
      <c r="A4143" s="13">
        <v>42542.75</v>
      </c>
      <c r="B4143">
        <v>2016</v>
      </c>
      <c r="C4143">
        <v>6</v>
      </c>
      <c r="D4143">
        <v>21</v>
      </c>
      <c r="E4143">
        <v>20</v>
      </c>
      <c r="F4143" s="3">
        <f t="shared" si="128"/>
        <v>42542.791666656623</v>
      </c>
      <c r="G4143" s="3">
        <f t="shared" si="129"/>
        <v>42542.833333323288</v>
      </c>
      <c r="H4143" s="6">
        <v>2.2140199999999999E-5</v>
      </c>
    </row>
    <row r="4144" spans="1:8" x14ac:dyDescent="0.2">
      <c r="A4144" s="13">
        <v>42542.791666666664</v>
      </c>
      <c r="B4144">
        <v>2016</v>
      </c>
      <c r="C4144">
        <v>6</v>
      </c>
      <c r="D4144">
        <v>21</v>
      </c>
      <c r="E4144">
        <v>21</v>
      </c>
      <c r="F4144" s="3">
        <f t="shared" si="128"/>
        <v>42542.833333323288</v>
      </c>
      <c r="G4144" s="3">
        <f t="shared" si="129"/>
        <v>42542.874999989952</v>
      </c>
      <c r="H4144" s="6">
        <v>1.93968E-5</v>
      </c>
    </row>
    <row r="4145" spans="1:8" x14ac:dyDescent="0.2">
      <c r="A4145" s="13">
        <v>42542.833333333336</v>
      </c>
      <c r="B4145">
        <v>2016</v>
      </c>
      <c r="C4145">
        <v>6</v>
      </c>
      <c r="D4145">
        <v>21</v>
      </c>
      <c r="E4145">
        <v>22</v>
      </c>
      <c r="F4145" s="3">
        <f t="shared" si="128"/>
        <v>42542.874999989952</v>
      </c>
      <c r="G4145" s="3">
        <f t="shared" si="129"/>
        <v>42542.916666656616</v>
      </c>
      <c r="H4145" s="6">
        <v>1.7350000000000002E-5</v>
      </c>
    </row>
    <row r="4146" spans="1:8" x14ac:dyDescent="0.2">
      <c r="A4146" s="13">
        <v>42542.875</v>
      </c>
      <c r="B4146">
        <v>2016</v>
      </c>
      <c r="C4146">
        <v>6</v>
      </c>
      <c r="D4146">
        <v>21</v>
      </c>
      <c r="E4146">
        <v>23</v>
      </c>
      <c r="F4146" s="3">
        <f t="shared" si="128"/>
        <v>42542.916666656616</v>
      </c>
      <c r="G4146" s="3">
        <f t="shared" si="129"/>
        <v>42542.95833332328</v>
      </c>
      <c r="H4146" s="6">
        <v>1.61178E-5</v>
      </c>
    </row>
    <row r="4147" spans="1:8" x14ac:dyDescent="0.2">
      <c r="A4147" s="13">
        <v>42542.916666666664</v>
      </c>
      <c r="B4147">
        <v>2016</v>
      </c>
      <c r="C4147">
        <v>6</v>
      </c>
      <c r="D4147">
        <v>22</v>
      </c>
      <c r="E4147">
        <v>0</v>
      </c>
      <c r="F4147" s="3">
        <f t="shared" si="128"/>
        <v>42542.95833332328</v>
      </c>
      <c r="G4147" s="3">
        <f t="shared" si="129"/>
        <v>42542.999999989945</v>
      </c>
      <c r="H4147" s="6">
        <v>1.3573299999999999E-5</v>
      </c>
    </row>
    <row r="4148" spans="1:8" x14ac:dyDescent="0.2">
      <c r="A4148" s="13">
        <v>42542.958333333336</v>
      </c>
      <c r="B4148">
        <v>2016</v>
      </c>
      <c r="C4148">
        <v>6</v>
      </c>
      <c r="D4148">
        <v>22</v>
      </c>
      <c r="E4148">
        <v>1</v>
      </c>
      <c r="F4148" s="3">
        <f t="shared" si="128"/>
        <v>42542.999999989945</v>
      </c>
      <c r="G4148" s="3">
        <f t="shared" si="129"/>
        <v>42543.041666656609</v>
      </c>
      <c r="H4148" s="6">
        <v>1.3056E-5</v>
      </c>
    </row>
    <row r="4149" spans="1:8" x14ac:dyDescent="0.2">
      <c r="A4149" s="13">
        <v>42543</v>
      </c>
      <c r="B4149">
        <v>2016</v>
      </c>
      <c r="C4149">
        <v>6</v>
      </c>
      <c r="D4149">
        <v>22</v>
      </c>
      <c r="E4149">
        <v>2</v>
      </c>
      <c r="F4149" s="3">
        <f t="shared" si="128"/>
        <v>42543.041666656609</v>
      </c>
      <c r="G4149" s="3">
        <f t="shared" si="129"/>
        <v>42543.083333323273</v>
      </c>
      <c r="H4149" s="6">
        <v>1.3819699999999999E-5</v>
      </c>
    </row>
    <row r="4150" spans="1:8" x14ac:dyDescent="0.2">
      <c r="A4150" s="13">
        <v>42543.041666666664</v>
      </c>
      <c r="B4150">
        <v>2016</v>
      </c>
      <c r="C4150">
        <v>6</v>
      </c>
      <c r="D4150">
        <v>22</v>
      </c>
      <c r="E4150">
        <v>3</v>
      </c>
      <c r="F4150" s="3">
        <f t="shared" si="128"/>
        <v>42543.083333323273</v>
      </c>
      <c r="G4150" s="3">
        <f t="shared" si="129"/>
        <v>42543.124999989937</v>
      </c>
      <c r="H4150" s="6">
        <v>1.41853E-5</v>
      </c>
    </row>
    <row r="4151" spans="1:8" x14ac:dyDescent="0.2">
      <c r="A4151" s="13">
        <v>42543.083333333336</v>
      </c>
      <c r="B4151">
        <v>2016</v>
      </c>
      <c r="C4151">
        <v>6</v>
      </c>
      <c r="D4151">
        <v>22</v>
      </c>
      <c r="E4151">
        <v>4</v>
      </c>
      <c r="F4151" s="3">
        <f t="shared" si="128"/>
        <v>42543.124999989937</v>
      </c>
      <c r="G4151" s="3">
        <f t="shared" si="129"/>
        <v>42543.166666656602</v>
      </c>
      <c r="H4151" s="6">
        <v>1.65134E-5</v>
      </c>
    </row>
    <row r="4152" spans="1:8" x14ac:dyDescent="0.2">
      <c r="A4152" s="13">
        <v>42543.125</v>
      </c>
      <c r="B4152">
        <v>2016</v>
      </c>
      <c r="C4152">
        <v>6</v>
      </c>
      <c r="D4152">
        <v>22</v>
      </c>
      <c r="E4152">
        <v>5</v>
      </c>
      <c r="F4152" s="3">
        <f t="shared" si="128"/>
        <v>42543.166666656602</v>
      </c>
      <c r="G4152" s="3">
        <f t="shared" si="129"/>
        <v>42543.208333323266</v>
      </c>
      <c r="H4152" s="6">
        <v>2.2654400000000001E-5</v>
      </c>
    </row>
    <row r="4153" spans="1:8" x14ac:dyDescent="0.2">
      <c r="A4153" s="13">
        <v>42543.166666666664</v>
      </c>
      <c r="B4153">
        <v>2016</v>
      </c>
      <c r="C4153">
        <v>6</v>
      </c>
      <c r="D4153">
        <v>22</v>
      </c>
      <c r="E4153">
        <v>6</v>
      </c>
      <c r="F4153" s="3">
        <f t="shared" si="128"/>
        <v>42543.208333323266</v>
      </c>
      <c r="G4153" s="3">
        <f t="shared" si="129"/>
        <v>42543.24999998993</v>
      </c>
      <c r="H4153" s="6">
        <v>2.6740000000000001E-5</v>
      </c>
    </row>
    <row r="4154" spans="1:8" x14ac:dyDescent="0.2">
      <c r="A4154" s="13">
        <v>42543.208333333336</v>
      </c>
      <c r="B4154">
        <v>2016</v>
      </c>
      <c r="C4154">
        <v>6</v>
      </c>
      <c r="D4154">
        <v>22</v>
      </c>
      <c r="E4154">
        <v>7</v>
      </c>
      <c r="F4154" s="3">
        <f t="shared" si="128"/>
        <v>42543.24999998993</v>
      </c>
      <c r="G4154" s="3">
        <f t="shared" si="129"/>
        <v>42543.291666656594</v>
      </c>
      <c r="H4154" s="6">
        <v>2.84593E-5</v>
      </c>
    </row>
    <row r="4155" spans="1:8" x14ac:dyDescent="0.2">
      <c r="A4155" s="13">
        <v>42543.25</v>
      </c>
      <c r="B4155">
        <v>2016</v>
      </c>
      <c r="C4155">
        <v>6</v>
      </c>
      <c r="D4155">
        <v>22</v>
      </c>
      <c r="E4155">
        <v>8</v>
      </c>
      <c r="F4155" s="3">
        <f t="shared" si="128"/>
        <v>42543.291666656594</v>
      </c>
      <c r="G4155" s="3">
        <f t="shared" si="129"/>
        <v>42543.333333323259</v>
      </c>
      <c r="H4155" s="6">
        <v>2.0236499999999998E-5</v>
      </c>
    </row>
    <row r="4156" spans="1:8" x14ac:dyDescent="0.2">
      <c r="A4156" s="13">
        <v>42543.291666666664</v>
      </c>
      <c r="B4156">
        <v>2016</v>
      </c>
      <c r="C4156">
        <v>6</v>
      </c>
      <c r="D4156">
        <v>22</v>
      </c>
      <c r="E4156">
        <v>9</v>
      </c>
      <c r="F4156" s="3">
        <f t="shared" si="128"/>
        <v>42543.333333323259</v>
      </c>
      <c r="G4156" s="3">
        <f t="shared" si="129"/>
        <v>42543.374999989923</v>
      </c>
      <c r="H4156" s="6">
        <v>1.9442599999999999E-5</v>
      </c>
    </row>
    <row r="4157" spans="1:8" x14ac:dyDescent="0.2">
      <c r="A4157" s="13">
        <v>42543.333333333336</v>
      </c>
      <c r="B4157">
        <v>2016</v>
      </c>
      <c r="C4157">
        <v>6</v>
      </c>
      <c r="D4157">
        <v>22</v>
      </c>
      <c r="E4157">
        <v>10</v>
      </c>
      <c r="F4157" s="3">
        <f t="shared" si="128"/>
        <v>42543.374999989923</v>
      </c>
      <c r="G4157" s="3">
        <f t="shared" si="129"/>
        <v>42543.416666656587</v>
      </c>
      <c r="H4157" s="6">
        <v>1.94261E-5</v>
      </c>
    </row>
    <row r="4158" spans="1:8" x14ac:dyDescent="0.2">
      <c r="A4158" s="13">
        <v>42543.375</v>
      </c>
      <c r="B4158">
        <v>2016</v>
      </c>
      <c r="C4158">
        <v>6</v>
      </c>
      <c r="D4158">
        <v>22</v>
      </c>
      <c r="E4158">
        <v>11</v>
      </c>
      <c r="F4158" s="3">
        <f t="shared" si="128"/>
        <v>42543.416666656587</v>
      </c>
      <c r="G4158" s="3">
        <f t="shared" si="129"/>
        <v>42543.458333323251</v>
      </c>
      <c r="H4158" s="6">
        <v>2.31451E-5</v>
      </c>
    </row>
    <row r="4159" spans="1:8" x14ac:dyDescent="0.2">
      <c r="A4159" s="13">
        <v>42543.416666666664</v>
      </c>
      <c r="B4159">
        <v>2016</v>
      </c>
      <c r="C4159">
        <v>6</v>
      </c>
      <c r="D4159">
        <v>22</v>
      </c>
      <c r="E4159">
        <v>12</v>
      </c>
      <c r="F4159" s="3">
        <f t="shared" si="128"/>
        <v>42543.458333323251</v>
      </c>
      <c r="G4159" s="3">
        <f t="shared" si="129"/>
        <v>42543.499999989916</v>
      </c>
      <c r="H4159" s="6">
        <v>2.3903299999999999E-5</v>
      </c>
    </row>
    <row r="4160" spans="1:8" x14ac:dyDescent="0.2">
      <c r="A4160" s="13">
        <v>42543.458333333336</v>
      </c>
      <c r="B4160">
        <v>2016</v>
      </c>
      <c r="C4160">
        <v>6</v>
      </c>
      <c r="D4160">
        <v>22</v>
      </c>
      <c r="E4160">
        <v>13</v>
      </c>
      <c r="F4160" s="3">
        <f t="shared" si="128"/>
        <v>42543.499999989916</v>
      </c>
      <c r="G4160" s="3">
        <f t="shared" si="129"/>
        <v>42543.54166665658</v>
      </c>
      <c r="H4160" s="6">
        <v>2.03377E-5</v>
      </c>
    </row>
    <row r="4161" spans="1:8" x14ac:dyDescent="0.2">
      <c r="A4161" s="13">
        <v>42543.5</v>
      </c>
      <c r="B4161">
        <v>2016</v>
      </c>
      <c r="C4161">
        <v>6</v>
      </c>
      <c r="D4161">
        <v>22</v>
      </c>
      <c r="E4161">
        <v>14</v>
      </c>
      <c r="F4161" s="3">
        <f t="shared" si="128"/>
        <v>42543.54166665658</v>
      </c>
      <c r="G4161" s="3">
        <f t="shared" si="129"/>
        <v>42543.583333323244</v>
      </c>
      <c r="H4161" s="6">
        <v>1.7495799999999999E-5</v>
      </c>
    </row>
    <row r="4162" spans="1:8" x14ac:dyDescent="0.2">
      <c r="A4162" s="13">
        <v>42543.541666666664</v>
      </c>
      <c r="B4162">
        <v>2016</v>
      </c>
      <c r="C4162">
        <v>6</v>
      </c>
      <c r="D4162">
        <v>22</v>
      </c>
      <c r="E4162">
        <v>15</v>
      </c>
      <c r="F4162" s="3">
        <f t="shared" si="128"/>
        <v>42543.583333323244</v>
      </c>
      <c r="G4162" s="3">
        <f t="shared" si="129"/>
        <v>42543.624999989908</v>
      </c>
      <c r="H4162" s="6">
        <v>1.5897400000000001E-5</v>
      </c>
    </row>
    <row r="4163" spans="1:8" x14ac:dyDescent="0.2">
      <c r="A4163" s="13">
        <v>42543.583333333336</v>
      </c>
      <c r="B4163">
        <v>2016</v>
      </c>
      <c r="C4163">
        <v>6</v>
      </c>
      <c r="D4163">
        <v>22</v>
      </c>
      <c r="E4163">
        <v>16</v>
      </c>
      <c r="F4163" s="3">
        <f t="shared" si="128"/>
        <v>42543.624999989908</v>
      </c>
      <c r="G4163" s="3">
        <f t="shared" si="129"/>
        <v>42543.666666656572</v>
      </c>
      <c r="H4163" s="6">
        <v>1.6142900000000001E-5</v>
      </c>
    </row>
    <row r="4164" spans="1:8" x14ac:dyDescent="0.2">
      <c r="A4164" s="13">
        <v>42543.625</v>
      </c>
      <c r="B4164">
        <v>2016</v>
      </c>
      <c r="C4164">
        <v>6</v>
      </c>
      <c r="D4164">
        <v>22</v>
      </c>
      <c r="E4164">
        <v>17</v>
      </c>
      <c r="F4164" s="3">
        <f t="shared" ref="F4164:F4227" si="130">G4163</f>
        <v>42543.666666656572</v>
      </c>
      <c r="G4164" s="3">
        <f t="shared" ref="G4164:G4227" si="131">F4164+TIME(1,0,0)</f>
        <v>42543.708333323237</v>
      </c>
      <c r="H4164" s="6">
        <v>1.7703700000000001E-5</v>
      </c>
    </row>
    <row r="4165" spans="1:8" x14ac:dyDescent="0.2">
      <c r="A4165" s="13">
        <v>42543.666666666664</v>
      </c>
      <c r="B4165">
        <v>2016</v>
      </c>
      <c r="C4165">
        <v>6</v>
      </c>
      <c r="D4165">
        <v>22</v>
      </c>
      <c r="E4165">
        <v>18</v>
      </c>
      <c r="F4165" s="3">
        <f t="shared" si="130"/>
        <v>42543.708333323237</v>
      </c>
      <c r="G4165" s="3">
        <f t="shared" si="131"/>
        <v>42543.749999989901</v>
      </c>
      <c r="H4165" s="6">
        <v>1.94787E-5</v>
      </c>
    </row>
    <row r="4166" spans="1:8" x14ac:dyDescent="0.2">
      <c r="A4166" s="13">
        <v>42543.708333333336</v>
      </c>
      <c r="B4166">
        <v>2016</v>
      </c>
      <c r="C4166">
        <v>6</v>
      </c>
      <c r="D4166">
        <v>22</v>
      </c>
      <c r="E4166">
        <v>19</v>
      </c>
      <c r="F4166" s="3">
        <f t="shared" si="130"/>
        <v>42543.749999989901</v>
      </c>
      <c r="G4166" s="3">
        <f t="shared" si="131"/>
        <v>42543.791666656565</v>
      </c>
      <c r="H4166" s="6">
        <v>2.12987E-5</v>
      </c>
    </row>
    <row r="4167" spans="1:8" x14ac:dyDescent="0.2">
      <c r="A4167" s="13">
        <v>42543.75</v>
      </c>
      <c r="B4167">
        <v>2016</v>
      </c>
      <c r="C4167">
        <v>6</v>
      </c>
      <c r="D4167">
        <v>22</v>
      </c>
      <c r="E4167">
        <v>20</v>
      </c>
      <c r="F4167" s="3">
        <f t="shared" si="130"/>
        <v>42543.791666656565</v>
      </c>
      <c r="G4167" s="3">
        <f t="shared" si="131"/>
        <v>42543.833333323229</v>
      </c>
      <c r="H4167" s="6">
        <v>2.2059799999999998E-5</v>
      </c>
    </row>
    <row r="4168" spans="1:8" x14ac:dyDescent="0.2">
      <c r="A4168" s="13">
        <v>42543.791666666664</v>
      </c>
      <c r="B4168">
        <v>2016</v>
      </c>
      <c r="C4168">
        <v>6</v>
      </c>
      <c r="D4168">
        <v>22</v>
      </c>
      <c r="E4168">
        <v>21</v>
      </c>
      <c r="F4168" s="3">
        <f t="shared" si="130"/>
        <v>42543.833333323229</v>
      </c>
      <c r="G4168" s="3">
        <f t="shared" si="131"/>
        <v>42543.874999989894</v>
      </c>
      <c r="H4168" s="6">
        <v>1.9340100000000001E-5</v>
      </c>
    </row>
    <row r="4169" spans="1:8" x14ac:dyDescent="0.2">
      <c r="A4169" s="13">
        <v>42543.833333333336</v>
      </c>
      <c r="B4169">
        <v>2016</v>
      </c>
      <c r="C4169">
        <v>6</v>
      </c>
      <c r="D4169">
        <v>22</v>
      </c>
      <c r="E4169">
        <v>22</v>
      </c>
      <c r="F4169" s="3">
        <f t="shared" si="130"/>
        <v>42543.874999989894</v>
      </c>
      <c r="G4169" s="3">
        <f t="shared" si="131"/>
        <v>42543.916666656558</v>
      </c>
      <c r="H4169" s="6">
        <v>1.73215E-5</v>
      </c>
    </row>
    <row r="4170" spans="1:8" x14ac:dyDescent="0.2">
      <c r="A4170" s="13">
        <v>42543.875</v>
      </c>
      <c r="B4170">
        <v>2016</v>
      </c>
      <c r="C4170">
        <v>6</v>
      </c>
      <c r="D4170">
        <v>22</v>
      </c>
      <c r="E4170">
        <v>23</v>
      </c>
      <c r="F4170" s="3">
        <f t="shared" si="130"/>
        <v>42543.916666656558</v>
      </c>
      <c r="G4170" s="3">
        <f t="shared" si="131"/>
        <v>42543.958333323222</v>
      </c>
      <c r="H4170" s="6">
        <v>1.6112300000000002E-5</v>
      </c>
    </row>
    <row r="4171" spans="1:8" x14ac:dyDescent="0.2">
      <c r="A4171" s="13">
        <v>42543.916666666664</v>
      </c>
      <c r="B4171">
        <v>2016</v>
      </c>
      <c r="C4171">
        <v>6</v>
      </c>
      <c r="D4171">
        <v>23</v>
      </c>
      <c r="E4171">
        <v>0</v>
      </c>
      <c r="F4171" s="3">
        <f t="shared" si="130"/>
        <v>42543.958333323222</v>
      </c>
      <c r="G4171" s="3">
        <f t="shared" si="131"/>
        <v>42543.999999989886</v>
      </c>
      <c r="H4171" s="6">
        <v>1.3655000000000001E-5</v>
      </c>
    </row>
    <row r="4172" spans="1:8" x14ac:dyDescent="0.2">
      <c r="A4172" s="13">
        <v>42543.958333333336</v>
      </c>
      <c r="B4172">
        <v>2016</v>
      </c>
      <c r="C4172">
        <v>6</v>
      </c>
      <c r="D4172">
        <v>23</v>
      </c>
      <c r="E4172">
        <v>1</v>
      </c>
      <c r="F4172" s="3">
        <f t="shared" si="130"/>
        <v>42543.999999989886</v>
      </c>
      <c r="G4172" s="3">
        <f t="shared" si="131"/>
        <v>42544.041666656551</v>
      </c>
      <c r="H4172" s="6">
        <v>1.30721E-5</v>
      </c>
    </row>
    <row r="4173" spans="1:8" x14ac:dyDescent="0.2">
      <c r="A4173" s="13">
        <v>42544</v>
      </c>
      <c r="B4173">
        <v>2016</v>
      </c>
      <c r="C4173">
        <v>6</v>
      </c>
      <c r="D4173">
        <v>23</v>
      </c>
      <c r="E4173">
        <v>2</v>
      </c>
      <c r="F4173" s="3">
        <f t="shared" si="130"/>
        <v>42544.041666656551</v>
      </c>
      <c r="G4173" s="3">
        <f t="shared" si="131"/>
        <v>42544.083333323215</v>
      </c>
      <c r="H4173" s="6">
        <v>1.3826799999999999E-5</v>
      </c>
    </row>
    <row r="4174" spans="1:8" x14ac:dyDescent="0.2">
      <c r="A4174" s="13">
        <v>42544.041666666664</v>
      </c>
      <c r="B4174">
        <v>2016</v>
      </c>
      <c r="C4174">
        <v>6</v>
      </c>
      <c r="D4174">
        <v>23</v>
      </c>
      <c r="E4174">
        <v>3</v>
      </c>
      <c r="F4174" s="3">
        <f t="shared" si="130"/>
        <v>42544.083333323215</v>
      </c>
      <c r="G4174" s="3">
        <f t="shared" si="131"/>
        <v>42544.124999989879</v>
      </c>
      <c r="H4174" s="6">
        <v>1.4169799999999999E-5</v>
      </c>
    </row>
    <row r="4175" spans="1:8" x14ac:dyDescent="0.2">
      <c r="A4175" s="13">
        <v>42544.083333333336</v>
      </c>
      <c r="B4175">
        <v>2016</v>
      </c>
      <c r="C4175">
        <v>6</v>
      </c>
      <c r="D4175">
        <v>23</v>
      </c>
      <c r="E4175">
        <v>4</v>
      </c>
      <c r="F4175" s="3">
        <f t="shared" si="130"/>
        <v>42544.124999989879</v>
      </c>
      <c r="G4175" s="3">
        <f t="shared" si="131"/>
        <v>42544.166666656543</v>
      </c>
      <c r="H4175" s="6">
        <v>1.6458300000000001E-5</v>
      </c>
    </row>
    <row r="4176" spans="1:8" x14ac:dyDescent="0.2">
      <c r="A4176" s="13">
        <v>42544.125</v>
      </c>
      <c r="B4176">
        <v>2016</v>
      </c>
      <c r="C4176">
        <v>6</v>
      </c>
      <c r="D4176">
        <v>23</v>
      </c>
      <c r="E4176">
        <v>5</v>
      </c>
      <c r="F4176" s="3">
        <f t="shared" si="130"/>
        <v>42544.166666656543</v>
      </c>
      <c r="G4176" s="3">
        <f t="shared" si="131"/>
        <v>42544.208333323208</v>
      </c>
      <c r="H4176" s="6">
        <v>2.2472100000000001E-5</v>
      </c>
    </row>
    <row r="4177" spans="1:8" x14ac:dyDescent="0.2">
      <c r="A4177" s="13">
        <v>42544.166666666664</v>
      </c>
      <c r="B4177">
        <v>2016</v>
      </c>
      <c r="C4177">
        <v>6</v>
      </c>
      <c r="D4177">
        <v>23</v>
      </c>
      <c r="E4177">
        <v>6</v>
      </c>
      <c r="F4177" s="3">
        <f t="shared" si="130"/>
        <v>42544.208333323208</v>
      </c>
      <c r="G4177" s="3">
        <f t="shared" si="131"/>
        <v>42544.249999989872</v>
      </c>
      <c r="H4177" s="6">
        <v>2.6208799999999999E-5</v>
      </c>
    </row>
    <row r="4178" spans="1:8" x14ac:dyDescent="0.2">
      <c r="A4178" s="13">
        <v>42544.208333333336</v>
      </c>
      <c r="B4178">
        <v>2016</v>
      </c>
      <c r="C4178">
        <v>6</v>
      </c>
      <c r="D4178">
        <v>23</v>
      </c>
      <c r="E4178">
        <v>7</v>
      </c>
      <c r="F4178" s="3">
        <f t="shared" si="130"/>
        <v>42544.249999989872</v>
      </c>
      <c r="G4178" s="3">
        <f t="shared" si="131"/>
        <v>42544.291666656536</v>
      </c>
      <c r="H4178" s="6">
        <v>2.78673E-5</v>
      </c>
    </row>
    <row r="4179" spans="1:8" x14ac:dyDescent="0.2">
      <c r="A4179" s="13">
        <v>42544.25</v>
      </c>
      <c r="B4179">
        <v>2016</v>
      </c>
      <c r="C4179">
        <v>6</v>
      </c>
      <c r="D4179">
        <v>23</v>
      </c>
      <c r="E4179">
        <v>8</v>
      </c>
      <c r="F4179" s="3">
        <f t="shared" si="130"/>
        <v>42544.291666656536</v>
      </c>
      <c r="G4179" s="3">
        <f t="shared" si="131"/>
        <v>42544.3333333232</v>
      </c>
      <c r="H4179" s="6">
        <v>1.9942700000000001E-5</v>
      </c>
    </row>
    <row r="4180" spans="1:8" x14ac:dyDescent="0.2">
      <c r="A4180" s="13">
        <v>42544.291666666664</v>
      </c>
      <c r="B4180">
        <v>2016</v>
      </c>
      <c r="C4180">
        <v>6</v>
      </c>
      <c r="D4180">
        <v>23</v>
      </c>
      <c r="E4180">
        <v>9</v>
      </c>
      <c r="F4180" s="3">
        <f t="shared" si="130"/>
        <v>42544.3333333232</v>
      </c>
      <c r="G4180" s="3">
        <f t="shared" si="131"/>
        <v>42544.374999989865</v>
      </c>
      <c r="H4180" s="6">
        <v>1.9391599999999999E-5</v>
      </c>
    </row>
    <row r="4181" spans="1:8" x14ac:dyDescent="0.2">
      <c r="A4181" s="13">
        <v>42544.333333333336</v>
      </c>
      <c r="B4181">
        <v>2016</v>
      </c>
      <c r="C4181">
        <v>6</v>
      </c>
      <c r="D4181">
        <v>23</v>
      </c>
      <c r="E4181">
        <v>10</v>
      </c>
      <c r="F4181" s="3">
        <f t="shared" si="130"/>
        <v>42544.374999989865</v>
      </c>
      <c r="G4181" s="3">
        <f t="shared" si="131"/>
        <v>42544.416666656529</v>
      </c>
      <c r="H4181" s="6">
        <v>1.9763E-5</v>
      </c>
    </row>
    <row r="4182" spans="1:8" x14ac:dyDescent="0.2">
      <c r="A4182" s="13">
        <v>42544.375</v>
      </c>
      <c r="B4182">
        <v>2016</v>
      </c>
      <c r="C4182">
        <v>6</v>
      </c>
      <c r="D4182">
        <v>23</v>
      </c>
      <c r="E4182">
        <v>11</v>
      </c>
      <c r="F4182" s="3">
        <f t="shared" si="130"/>
        <v>42544.416666656529</v>
      </c>
      <c r="G4182" s="3">
        <f t="shared" si="131"/>
        <v>42544.458333323193</v>
      </c>
      <c r="H4182" s="6">
        <v>2.32781E-5</v>
      </c>
    </row>
    <row r="4183" spans="1:8" x14ac:dyDescent="0.2">
      <c r="A4183" s="13">
        <v>42544.416666666664</v>
      </c>
      <c r="B4183">
        <v>2016</v>
      </c>
      <c r="C4183">
        <v>6</v>
      </c>
      <c r="D4183">
        <v>23</v>
      </c>
      <c r="E4183">
        <v>12</v>
      </c>
      <c r="F4183" s="3">
        <f t="shared" si="130"/>
        <v>42544.458333323193</v>
      </c>
      <c r="G4183" s="3">
        <f t="shared" si="131"/>
        <v>42544.499999989857</v>
      </c>
      <c r="H4183" s="6">
        <v>2.3881899999999999E-5</v>
      </c>
    </row>
    <row r="4184" spans="1:8" x14ac:dyDescent="0.2">
      <c r="A4184" s="13">
        <v>42544.458333333336</v>
      </c>
      <c r="B4184">
        <v>2016</v>
      </c>
      <c r="C4184">
        <v>6</v>
      </c>
      <c r="D4184">
        <v>23</v>
      </c>
      <c r="E4184">
        <v>13</v>
      </c>
      <c r="F4184" s="3">
        <f t="shared" si="130"/>
        <v>42544.499999989857</v>
      </c>
      <c r="G4184" s="3">
        <f t="shared" si="131"/>
        <v>42544.541666656522</v>
      </c>
      <c r="H4184" s="6">
        <v>2.0255399999999999E-5</v>
      </c>
    </row>
    <row r="4185" spans="1:8" x14ac:dyDescent="0.2">
      <c r="A4185" s="13">
        <v>42544.5</v>
      </c>
      <c r="B4185">
        <v>2016</v>
      </c>
      <c r="C4185">
        <v>6</v>
      </c>
      <c r="D4185">
        <v>23</v>
      </c>
      <c r="E4185">
        <v>14</v>
      </c>
      <c r="F4185" s="3">
        <f t="shared" si="130"/>
        <v>42544.541666656522</v>
      </c>
      <c r="G4185" s="3">
        <f t="shared" si="131"/>
        <v>42544.583333323186</v>
      </c>
      <c r="H4185" s="6">
        <v>1.7399300000000001E-5</v>
      </c>
    </row>
    <row r="4186" spans="1:8" x14ac:dyDescent="0.2">
      <c r="A4186" s="13">
        <v>42544.541666666664</v>
      </c>
      <c r="B4186">
        <v>2016</v>
      </c>
      <c r="C4186">
        <v>6</v>
      </c>
      <c r="D4186">
        <v>23</v>
      </c>
      <c r="E4186">
        <v>15</v>
      </c>
      <c r="F4186" s="3">
        <f t="shared" si="130"/>
        <v>42544.583333323186</v>
      </c>
      <c r="G4186" s="3">
        <f t="shared" si="131"/>
        <v>42544.62499998985</v>
      </c>
      <c r="H4186" s="6">
        <v>1.5784899999999999E-5</v>
      </c>
    </row>
    <row r="4187" spans="1:8" x14ac:dyDescent="0.2">
      <c r="A4187" s="13">
        <v>42544.583333333336</v>
      </c>
      <c r="B4187">
        <v>2016</v>
      </c>
      <c r="C4187">
        <v>6</v>
      </c>
      <c r="D4187">
        <v>23</v>
      </c>
      <c r="E4187">
        <v>16</v>
      </c>
      <c r="F4187" s="3">
        <f t="shared" si="130"/>
        <v>42544.62499998985</v>
      </c>
      <c r="G4187" s="3">
        <f t="shared" si="131"/>
        <v>42544.666666656514</v>
      </c>
      <c r="H4187" s="6">
        <v>1.59785E-5</v>
      </c>
    </row>
    <row r="4188" spans="1:8" x14ac:dyDescent="0.2">
      <c r="A4188" s="13">
        <v>42544.625</v>
      </c>
      <c r="B4188">
        <v>2016</v>
      </c>
      <c r="C4188">
        <v>6</v>
      </c>
      <c r="D4188">
        <v>23</v>
      </c>
      <c r="E4188">
        <v>17</v>
      </c>
      <c r="F4188" s="3">
        <f t="shared" si="130"/>
        <v>42544.666666656514</v>
      </c>
      <c r="G4188" s="3">
        <f t="shared" si="131"/>
        <v>42544.708333323179</v>
      </c>
      <c r="H4188" s="6">
        <v>1.75115E-5</v>
      </c>
    </row>
    <row r="4189" spans="1:8" x14ac:dyDescent="0.2">
      <c r="A4189" s="13">
        <v>42544.666666666664</v>
      </c>
      <c r="B4189">
        <v>2016</v>
      </c>
      <c r="C4189">
        <v>6</v>
      </c>
      <c r="D4189">
        <v>23</v>
      </c>
      <c r="E4189">
        <v>18</v>
      </c>
      <c r="F4189" s="3">
        <f t="shared" si="130"/>
        <v>42544.708333323179</v>
      </c>
      <c r="G4189" s="3">
        <f t="shared" si="131"/>
        <v>42544.749999989843</v>
      </c>
      <c r="H4189" s="6">
        <v>1.9274299999999999E-5</v>
      </c>
    </row>
    <row r="4190" spans="1:8" x14ac:dyDescent="0.2">
      <c r="A4190" s="13">
        <v>42544.708333333336</v>
      </c>
      <c r="B4190">
        <v>2016</v>
      </c>
      <c r="C4190">
        <v>6</v>
      </c>
      <c r="D4190">
        <v>23</v>
      </c>
      <c r="E4190">
        <v>19</v>
      </c>
      <c r="F4190" s="3">
        <f t="shared" si="130"/>
        <v>42544.749999989843</v>
      </c>
      <c r="G4190" s="3">
        <f t="shared" si="131"/>
        <v>42544.791666656507</v>
      </c>
      <c r="H4190" s="6">
        <v>2.1103399999999999E-5</v>
      </c>
    </row>
    <row r="4191" spans="1:8" x14ac:dyDescent="0.2">
      <c r="A4191" s="13">
        <v>42544.75</v>
      </c>
      <c r="B4191">
        <v>2016</v>
      </c>
      <c r="C4191">
        <v>6</v>
      </c>
      <c r="D4191">
        <v>23</v>
      </c>
      <c r="E4191">
        <v>20</v>
      </c>
      <c r="F4191" s="3">
        <f t="shared" si="130"/>
        <v>42544.791666656507</v>
      </c>
      <c r="G4191" s="3">
        <f t="shared" si="131"/>
        <v>42544.833333323171</v>
      </c>
      <c r="H4191" s="6">
        <v>2.1899099999999998E-5</v>
      </c>
    </row>
    <row r="4192" spans="1:8" x14ac:dyDescent="0.2">
      <c r="A4192" s="13">
        <v>42544.791666666664</v>
      </c>
      <c r="B4192">
        <v>2016</v>
      </c>
      <c r="C4192">
        <v>6</v>
      </c>
      <c r="D4192">
        <v>23</v>
      </c>
      <c r="E4192">
        <v>21</v>
      </c>
      <c r="F4192" s="3">
        <f t="shared" si="130"/>
        <v>42544.833333323171</v>
      </c>
      <c r="G4192" s="3">
        <f t="shared" si="131"/>
        <v>42544.874999989835</v>
      </c>
      <c r="H4192" s="6">
        <v>1.92265E-5</v>
      </c>
    </row>
    <row r="4193" spans="1:8" x14ac:dyDescent="0.2">
      <c r="A4193" s="13">
        <v>42544.833333333336</v>
      </c>
      <c r="B4193">
        <v>2016</v>
      </c>
      <c r="C4193">
        <v>6</v>
      </c>
      <c r="D4193">
        <v>23</v>
      </c>
      <c r="E4193">
        <v>22</v>
      </c>
      <c r="F4193" s="3">
        <f t="shared" si="130"/>
        <v>42544.874999989835</v>
      </c>
      <c r="G4193" s="3">
        <f t="shared" si="131"/>
        <v>42544.9166666565</v>
      </c>
      <c r="H4193" s="6">
        <v>1.72644E-5</v>
      </c>
    </row>
    <row r="4194" spans="1:8" x14ac:dyDescent="0.2">
      <c r="A4194" s="13">
        <v>42544.875</v>
      </c>
      <c r="B4194">
        <v>2016</v>
      </c>
      <c r="C4194">
        <v>6</v>
      </c>
      <c r="D4194">
        <v>23</v>
      </c>
      <c r="E4194">
        <v>23</v>
      </c>
      <c r="F4194" s="3">
        <f t="shared" si="130"/>
        <v>42544.9166666565</v>
      </c>
      <c r="G4194" s="3">
        <f t="shared" si="131"/>
        <v>42544.958333323164</v>
      </c>
      <c r="H4194" s="6">
        <v>1.6101200000000001E-5</v>
      </c>
    </row>
    <row r="4195" spans="1:8" x14ac:dyDescent="0.2">
      <c r="A4195" s="13">
        <v>42544.916666666664</v>
      </c>
      <c r="B4195">
        <v>2016</v>
      </c>
      <c r="C4195">
        <v>6</v>
      </c>
      <c r="D4195">
        <v>24</v>
      </c>
      <c r="E4195">
        <v>0</v>
      </c>
      <c r="F4195" s="3">
        <f t="shared" si="130"/>
        <v>42544.958333323164</v>
      </c>
      <c r="G4195" s="3">
        <f t="shared" si="131"/>
        <v>42544.999999989828</v>
      </c>
      <c r="H4195" s="6">
        <v>1.3740199999999999E-5</v>
      </c>
    </row>
    <row r="4196" spans="1:8" x14ac:dyDescent="0.2">
      <c r="A4196" s="13">
        <v>42544.958333333336</v>
      </c>
      <c r="B4196">
        <v>2016</v>
      </c>
      <c r="C4196">
        <v>6</v>
      </c>
      <c r="D4196">
        <v>24</v>
      </c>
      <c r="E4196">
        <v>1</v>
      </c>
      <c r="F4196" s="3">
        <f t="shared" si="130"/>
        <v>42544.999999989828</v>
      </c>
      <c r="G4196" s="3">
        <f t="shared" si="131"/>
        <v>42545.041666656492</v>
      </c>
      <c r="H4196" s="6">
        <v>1.3095899999999999E-5</v>
      </c>
    </row>
    <row r="4197" spans="1:8" x14ac:dyDescent="0.2">
      <c r="A4197" s="13">
        <v>42545</v>
      </c>
      <c r="B4197">
        <v>2016</v>
      </c>
      <c r="C4197">
        <v>6</v>
      </c>
      <c r="D4197">
        <v>24</v>
      </c>
      <c r="E4197">
        <v>2</v>
      </c>
      <c r="F4197" s="3">
        <f t="shared" si="130"/>
        <v>42545.041666656492</v>
      </c>
      <c r="G4197" s="3">
        <f t="shared" si="131"/>
        <v>42545.083333323157</v>
      </c>
      <c r="H4197" s="6">
        <v>1.38455E-5</v>
      </c>
    </row>
    <row r="4198" spans="1:8" x14ac:dyDescent="0.2">
      <c r="A4198" s="13">
        <v>42545.041666666664</v>
      </c>
      <c r="B4198">
        <v>2016</v>
      </c>
      <c r="C4198">
        <v>6</v>
      </c>
      <c r="D4198">
        <v>24</v>
      </c>
      <c r="E4198">
        <v>3</v>
      </c>
      <c r="F4198" s="3">
        <f t="shared" si="130"/>
        <v>42545.083333323157</v>
      </c>
      <c r="G4198" s="3">
        <f t="shared" si="131"/>
        <v>42545.124999989821</v>
      </c>
      <c r="H4198" s="6">
        <v>1.41678E-5</v>
      </c>
    </row>
    <row r="4199" spans="1:8" x14ac:dyDescent="0.2">
      <c r="A4199" s="13">
        <v>42545.083333333336</v>
      </c>
      <c r="B4199">
        <v>2016</v>
      </c>
      <c r="C4199">
        <v>6</v>
      </c>
      <c r="D4199">
        <v>24</v>
      </c>
      <c r="E4199">
        <v>4</v>
      </c>
      <c r="F4199" s="3">
        <f t="shared" si="130"/>
        <v>42545.124999989821</v>
      </c>
      <c r="G4199" s="3">
        <f t="shared" si="131"/>
        <v>42545.166666656485</v>
      </c>
      <c r="H4199" s="6">
        <v>1.6410599999999998E-5</v>
      </c>
    </row>
    <row r="4200" spans="1:8" x14ac:dyDescent="0.2">
      <c r="A4200" s="13">
        <v>42545.125</v>
      </c>
      <c r="B4200">
        <v>2016</v>
      </c>
      <c r="C4200">
        <v>6</v>
      </c>
      <c r="D4200">
        <v>24</v>
      </c>
      <c r="E4200">
        <v>5</v>
      </c>
      <c r="F4200" s="3">
        <f t="shared" si="130"/>
        <v>42545.166666656485</v>
      </c>
      <c r="G4200" s="3">
        <f t="shared" si="131"/>
        <v>42545.208333323149</v>
      </c>
      <c r="H4200" s="6">
        <v>2.2262499999999999E-5</v>
      </c>
    </row>
    <row r="4201" spans="1:8" x14ac:dyDescent="0.2">
      <c r="A4201" s="13">
        <v>42545.166666666664</v>
      </c>
      <c r="B4201">
        <v>2016</v>
      </c>
      <c r="C4201">
        <v>6</v>
      </c>
      <c r="D4201">
        <v>24</v>
      </c>
      <c r="E4201">
        <v>6</v>
      </c>
      <c r="F4201" s="3">
        <f t="shared" si="130"/>
        <v>42545.208333323149</v>
      </c>
      <c r="G4201" s="3">
        <f t="shared" si="131"/>
        <v>42545.249999989814</v>
      </c>
      <c r="H4201" s="6">
        <v>2.5732300000000001E-5</v>
      </c>
    </row>
    <row r="4202" spans="1:8" x14ac:dyDescent="0.2">
      <c r="A4202" s="13">
        <v>42545.208333333336</v>
      </c>
      <c r="B4202">
        <v>2016</v>
      </c>
      <c r="C4202">
        <v>6</v>
      </c>
      <c r="D4202">
        <v>24</v>
      </c>
      <c r="E4202">
        <v>7</v>
      </c>
      <c r="F4202" s="3">
        <f t="shared" si="130"/>
        <v>42545.249999989814</v>
      </c>
      <c r="G4202" s="3">
        <f t="shared" si="131"/>
        <v>42545.291666656478</v>
      </c>
      <c r="H4202" s="6">
        <v>2.7340800000000001E-5</v>
      </c>
    </row>
    <row r="4203" spans="1:8" x14ac:dyDescent="0.2">
      <c r="A4203" s="13">
        <v>42545.25</v>
      </c>
      <c r="B4203">
        <v>2016</v>
      </c>
      <c r="C4203">
        <v>6</v>
      </c>
      <c r="D4203">
        <v>24</v>
      </c>
      <c r="E4203">
        <v>8</v>
      </c>
      <c r="F4203" s="3">
        <f t="shared" si="130"/>
        <v>42545.291666656478</v>
      </c>
      <c r="G4203" s="3">
        <f t="shared" si="131"/>
        <v>42545.333333323142</v>
      </c>
      <c r="H4203" s="6">
        <v>1.9966099999999998E-5</v>
      </c>
    </row>
    <row r="4204" spans="1:8" x14ac:dyDescent="0.2">
      <c r="A4204" s="13">
        <v>42545.291666666664</v>
      </c>
      <c r="B4204">
        <v>2016</v>
      </c>
      <c r="C4204">
        <v>6</v>
      </c>
      <c r="D4204">
        <v>24</v>
      </c>
      <c r="E4204">
        <v>9</v>
      </c>
      <c r="F4204" s="3">
        <f t="shared" si="130"/>
        <v>42545.333333323142</v>
      </c>
      <c r="G4204" s="3">
        <f t="shared" si="131"/>
        <v>42545.374999989806</v>
      </c>
      <c r="H4204" s="6">
        <v>1.97954E-5</v>
      </c>
    </row>
    <row r="4205" spans="1:8" x14ac:dyDescent="0.2">
      <c r="A4205" s="13">
        <v>42545.333333333336</v>
      </c>
      <c r="B4205">
        <v>2016</v>
      </c>
      <c r="C4205">
        <v>6</v>
      </c>
      <c r="D4205">
        <v>24</v>
      </c>
      <c r="E4205">
        <v>10</v>
      </c>
      <c r="F4205" s="3">
        <f t="shared" si="130"/>
        <v>42545.374999989806</v>
      </c>
      <c r="G4205" s="3">
        <f t="shared" si="131"/>
        <v>42545.416666656471</v>
      </c>
      <c r="H4205" s="6">
        <v>2.0222000000000001E-5</v>
      </c>
    </row>
    <row r="4206" spans="1:8" x14ac:dyDescent="0.2">
      <c r="A4206" s="13">
        <v>42545.375</v>
      </c>
      <c r="B4206">
        <v>2016</v>
      </c>
      <c r="C4206">
        <v>6</v>
      </c>
      <c r="D4206">
        <v>24</v>
      </c>
      <c r="E4206">
        <v>11</v>
      </c>
      <c r="F4206" s="3">
        <f t="shared" si="130"/>
        <v>42545.416666656471</v>
      </c>
      <c r="G4206" s="3">
        <f t="shared" si="131"/>
        <v>42545.458333323135</v>
      </c>
      <c r="H4206" s="6">
        <v>2.3443900000000001E-5</v>
      </c>
    </row>
    <row r="4207" spans="1:8" x14ac:dyDescent="0.2">
      <c r="A4207" s="13">
        <v>42545.416666666664</v>
      </c>
      <c r="B4207">
        <v>2016</v>
      </c>
      <c r="C4207">
        <v>6</v>
      </c>
      <c r="D4207">
        <v>24</v>
      </c>
      <c r="E4207">
        <v>12</v>
      </c>
      <c r="F4207" s="3">
        <f t="shared" si="130"/>
        <v>42545.458333323135</v>
      </c>
      <c r="G4207" s="3">
        <f t="shared" si="131"/>
        <v>42545.499999989799</v>
      </c>
      <c r="H4207" s="6">
        <v>2.3938799999999999E-5</v>
      </c>
    </row>
    <row r="4208" spans="1:8" x14ac:dyDescent="0.2">
      <c r="A4208" s="13">
        <v>42545.458333333336</v>
      </c>
      <c r="B4208">
        <v>2016</v>
      </c>
      <c r="C4208">
        <v>6</v>
      </c>
      <c r="D4208">
        <v>24</v>
      </c>
      <c r="E4208">
        <v>13</v>
      </c>
      <c r="F4208" s="3">
        <f t="shared" si="130"/>
        <v>42545.499999989799</v>
      </c>
      <c r="G4208" s="3">
        <f t="shared" si="131"/>
        <v>42545.541666656463</v>
      </c>
      <c r="H4208" s="6">
        <v>2.0511999999999999E-5</v>
      </c>
    </row>
    <row r="4209" spans="1:8" x14ac:dyDescent="0.2">
      <c r="A4209" s="13">
        <v>42545.5</v>
      </c>
      <c r="B4209">
        <v>2016</v>
      </c>
      <c r="C4209">
        <v>6</v>
      </c>
      <c r="D4209">
        <v>24</v>
      </c>
      <c r="E4209">
        <v>14</v>
      </c>
      <c r="F4209" s="3">
        <f t="shared" si="130"/>
        <v>42545.541666656463</v>
      </c>
      <c r="G4209" s="3">
        <f t="shared" si="131"/>
        <v>42545.583333323128</v>
      </c>
      <c r="H4209" s="6">
        <v>1.7447799999999999E-5</v>
      </c>
    </row>
    <row r="4210" spans="1:8" x14ac:dyDescent="0.2">
      <c r="A4210" s="13">
        <v>42545.541666666664</v>
      </c>
      <c r="B4210">
        <v>2016</v>
      </c>
      <c r="C4210">
        <v>6</v>
      </c>
      <c r="D4210">
        <v>24</v>
      </c>
      <c r="E4210">
        <v>15</v>
      </c>
      <c r="F4210" s="3">
        <f t="shared" si="130"/>
        <v>42545.583333323128</v>
      </c>
      <c r="G4210" s="3">
        <f t="shared" si="131"/>
        <v>42545.624999989792</v>
      </c>
      <c r="H4210" s="6">
        <v>1.60127E-5</v>
      </c>
    </row>
    <row r="4211" spans="1:8" x14ac:dyDescent="0.2">
      <c r="A4211" s="13">
        <v>42545.583333333336</v>
      </c>
      <c r="B4211">
        <v>2016</v>
      </c>
      <c r="C4211">
        <v>6</v>
      </c>
      <c r="D4211">
        <v>24</v>
      </c>
      <c r="E4211">
        <v>16</v>
      </c>
      <c r="F4211" s="3">
        <f t="shared" si="130"/>
        <v>42545.624999989792</v>
      </c>
      <c r="G4211" s="3">
        <f t="shared" si="131"/>
        <v>42545.666666656456</v>
      </c>
      <c r="H4211" s="6">
        <v>1.6175400000000001E-5</v>
      </c>
    </row>
    <row r="4212" spans="1:8" x14ac:dyDescent="0.2">
      <c r="A4212" s="13">
        <v>42545.625</v>
      </c>
      <c r="B4212">
        <v>2016</v>
      </c>
      <c r="C4212">
        <v>6</v>
      </c>
      <c r="D4212">
        <v>24</v>
      </c>
      <c r="E4212">
        <v>17</v>
      </c>
      <c r="F4212" s="3">
        <f t="shared" si="130"/>
        <v>42545.666666656456</v>
      </c>
      <c r="G4212" s="3">
        <f t="shared" si="131"/>
        <v>42545.70833332312</v>
      </c>
      <c r="H4212" s="6">
        <v>1.7120299999999999E-5</v>
      </c>
    </row>
    <row r="4213" spans="1:8" x14ac:dyDescent="0.2">
      <c r="A4213" s="13">
        <v>42545.666666666664</v>
      </c>
      <c r="B4213">
        <v>2016</v>
      </c>
      <c r="C4213">
        <v>6</v>
      </c>
      <c r="D4213">
        <v>24</v>
      </c>
      <c r="E4213">
        <v>18</v>
      </c>
      <c r="F4213" s="3">
        <f t="shared" si="130"/>
        <v>42545.70833332312</v>
      </c>
      <c r="G4213" s="3">
        <f t="shared" si="131"/>
        <v>42545.749999989785</v>
      </c>
      <c r="H4213" s="6">
        <v>1.8564799999999999E-5</v>
      </c>
    </row>
    <row r="4214" spans="1:8" x14ac:dyDescent="0.2">
      <c r="A4214" s="13">
        <v>42545.708333333336</v>
      </c>
      <c r="B4214">
        <v>2016</v>
      </c>
      <c r="C4214">
        <v>6</v>
      </c>
      <c r="D4214">
        <v>24</v>
      </c>
      <c r="E4214">
        <v>19</v>
      </c>
      <c r="F4214" s="3">
        <f t="shared" si="130"/>
        <v>42545.749999989785</v>
      </c>
      <c r="G4214" s="3">
        <f t="shared" si="131"/>
        <v>42545.791666656449</v>
      </c>
      <c r="H4214" s="6">
        <v>1.9636999999999999E-5</v>
      </c>
    </row>
    <row r="4215" spans="1:8" x14ac:dyDescent="0.2">
      <c r="A4215" s="13">
        <v>42545.75</v>
      </c>
      <c r="B4215">
        <v>2016</v>
      </c>
      <c r="C4215">
        <v>6</v>
      </c>
      <c r="D4215">
        <v>24</v>
      </c>
      <c r="E4215">
        <v>20</v>
      </c>
      <c r="F4215" s="3">
        <f t="shared" si="130"/>
        <v>42545.791666656449</v>
      </c>
      <c r="G4215" s="3">
        <f t="shared" si="131"/>
        <v>42545.833333323113</v>
      </c>
      <c r="H4215" s="6">
        <v>2.05943E-5</v>
      </c>
    </row>
    <row r="4216" spans="1:8" x14ac:dyDescent="0.2">
      <c r="A4216" s="13">
        <v>42545.791666666664</v>
      </c>
      <c r="B4216">
        <v>2016</v>
      </c>
      <c r="C4216">
        <v>6</v>
      </c>
      <c r="D4216">
        <v>24</v>
      </c>
      <c r="E4216">
        <v>21</v>
      </c>
      <c r="F4216" s="3">
        <f t="shared" si="130"/>
        <v>42545.833333323113</v>
      </c>
      <c r="G4216" s="3">
        <f t="shared" si="131"/>
        <v>42545.874999989777</v>
      </c>
      <c r="H4216" s="6">
        <v>1.86255E-5</v>
      </c>
    </row>
    <row r="4217" spans="1:8" x14ac:dyDescent="0.2">
      <c r="A4217" s="13">
        <v>42545.833333333336</v>
      </c>
      <c r="B4217">
        <v>2016</v>
      </c>
      <c r="C4217">
        <v>6</v>
      </c>
      <c r="D4217">
        <v>24</v>
      </c>
      <c r="E4217">
        <v>22</v>
      </c>
      <c r="F4217" s="3">
        <f t="shared" si="130"/>
        <v>42545.874999989777</v>
      </c>
      <c r="G4217" s="3">
        <f t="shared" si="131"/>
        <v>42545.916666656442</v>
      </c>
      <c r="H4217" s="6">
        <v>1.7462E-5</v>
      </c>
    </row>
    <row r="4218" spans="1:8" x14ac:dyDescent="0.2">
      <c r="A4218" s="13">
        <v>42545.875</v>
      </c>
      <c r="B4218">
        <v>2016</v>
      </c>
      <c r="C4218">
        <v>6</v>
      </c>
      <c r="D4218">
        <v>24</v>
      </c>
      <c r="E4218">
        <v>23</v>
      </c>
      <c r="F4218" s="3">
        <f t="shared" si="130"/>
        <v>42545.916666656442</v>
      </c>
      <c r="G4218" s="3">
        <f t="shared" si="131"/>
        <v>42545.958333323106</v>
      </c>
      <c r="H4218" s="6">
        <v>1.6648200000000001E-5</v>
      </c>
    </row>
    <row r="4219" spans="1:8" x14ac:dyDescent="0.2">
      <c r="A4219" s="13">
        <v>42545.916666666664</v>
      </c>
      <c r="B4219">
        <v>2016</v>
      </c>
      <c r="C4219">
        <v>6</v>
      </c>
      <c r="D4219">
        <v>25</v>
      </c>
      <c r="E4219">
        <v>0</v>
      </c>
      <c r="F4219" s="3">
        <f t="shared" si="130"/>
        <v>42545.958333323106</v>
      </c>
      <c r="G4219" s="3">
        <f t="shared" si="131"/>
        <v>42545.99999998977</v>
      </c>
      <c r="H4219" s="6">
        <v>1.42967E-5</v>
      </c>
    </row>
    <row r="4220" spans="1:8" x14ac:dyDescent="0.2">
      <c r="A4220" s="13">
        <v>42545.958333333336</v>
      </c>
      <c r="B4220">
        <v>2016</v>
      </c>
      <c r="C4220">
        <v>6</v>
      </c>
      <c r="D4220">
        <v>25</v>
      </c>
      <c r="E4220">
        <v>1</v>
      </c>
      <c r="F4220" s="3">
        <f t="shared" si="130"/>
        <v>42545.99999998977</v>
      </c>
      <c r="G4220" s="3">
        <f t="shared" si="131"/>
        <v>42546.041666656434</v>
      </c>
      <c r="H4220" s="6">
        <v>1.3425799999999999E-5</v>
      </c>
    </row>
    <row r="4221" spans="1:8" x14ac:dyDescent="0.2">
      <c r="A4221" s="13">
        <v>42546</v>
      </c>
      <c r="B4221">
        <v>2016</v>
      </c>
      <c r="C4221">
        <v>6</v>
      </c>
      <c r="D4221">
        <v>25</v>
      </c>
      <c r="E4221">
        <v>2</v>
      </c>
      <c r="F4221" s="3">
        <f t="shared" si="130"/>
        <v>42546.041666656434</v>
      </c>
      <c r="G4221" s="3">
        <f t="shared" si="131"/>
        <v>42546.083333323098</v>
      </c>
      <c r="H4221" s="6">
        <v>1.39808E-5</v>
      </c>
    </row>
    <row r="4222" spans="1:8" x14ac:dyDescent="0.2">
      <c r="A4222" s="13">
        <v>42546.041666666664</v>
      </c>
      <c r="B4222">
        <v>2016</v>
      </c>
      <c r="C4222">
        <v>6</v>
      </c>
      <c r="D4222">
        <v>25</v>
      </c>
      <c r="E4222">
        <v>3</v>
      </c>
      <c r="F4222" s="3">
        <f t="shared" si="130"/>
        <v>42546.083333323098</v>
      </c>
      <c r="G4222" s="3">
        <f t="shared" si="131"/>
        <v>42546.124999989763</v>
      </c>
      <c r="H4222" s="6">
        <v>1.40849E-5</v>
      </c>
    </row>
    <row r="4223" spans="1:8" x14ac:dyDescent="0.2">
      <c r="A4223" s="13">
        <v>42546.083333333336</v>
      </c>
      <c r="B4223">
        <v>2016</v>
      </c>
      <c r="C4223">
        <v>6</v>
      </c>
      <c r="D4223">
        <v>25</v>
      </c>
      <c r="E4223">
        <v>4</v>
      </c>
      <c r="F4223" s="3">
        <f t="shared" si="130"/>
        <v>42546.124999989763</v>
      </c>
      <c r="G4223" s="3">
        <f t="shared" si="131"/>
        <v>42546.166666656427</v>
      </c>
      <c r="H4223" s="6">
        <v>1.57222E-5</v>
      </c>
    </row>
    <row r="4224" spans="1:8" x14ac:dyDescent="0.2">
      <c r="A4224" s="13">
        <v>42546.125</v>
      </c>
      <c r="B4224">
        <v>2016</v>
      </c>
      <c r="C4224">
        <v>6</v>
      </c>
      <c r="D4224">
        <v>25</v>
      </c>
      <c r="E4224">
        <v>5</v>
      </c>
      <c r="F4224" s="3">
        <f t="shared" si="130"/>
        <v>42546.166666656427</v>
      </c>
      <c r="G4224" s="3">
        <f t="shared" si="131"/>
        <v>42546.208333323091</v>
      </c>
      <c r="H4224" s="6">
        <v>1.8788999999999999E-5</v>
      </c>
    </row>
    <row r="4225" spans="1:8" x14ac:dyDescent="0.2">
      <c r="A4225" s="13">
        <v>42546.166666666664</v>
      </c>
      <c r="B4225">
        <v>2016</v>
      </c>
      <c r="C4225">
        <v>6</v>
      </c>
      <c r="D4225">
        <v>25</v>
      </c>
      <c r="E4225">
        <v>6</v>
      </c>
      <c r="F4225" s="3">
        <f t="shared" si="130"/>
        <v>42546.208333323091</v>
      </c>
      <c r="G4225" s="3">
        <f t="shared" si="131"/>
        <v>42546.249999989755</v>
      </c>
      <c r="H4225" s="6">
        <v>1.83164E-5</v>
      </c>
    </row>
    <row r="4226" spans="1:8" x14ac:dyDescent="0.2">
      <c r="A4226" s="13">
        <v>42546.208333333336</v>
      </c>
      <c r="B4226">
        <v>2016</v>
      </c>
      <c r="C4226">
        <v>6</v>
      </c>
      <c r="D4226">
        <v>25</v>
      </c>
      <c r="E4226">
        <v>7</v>
      </c>
      <c r="F4226" s="3">
        <f t="shared" si="130"/>
        <v>42546.249999989755</v>
      </c>
      <c r="G4226" s="3">
        <f t="shared" si="131"/>
        <v>42546.29166665642</v>
      </c>
      <c r="H4226" s="6">
        <v>2.48559E-5</v>
      </c>
    </row>
    <row r="4227" spans="1:8" x14ac:dyDescent="0.2">
      <c r="A4227" s="13">
        <v>42546.25</v>
      </c>
      <c r="B4227">
        <v>2016</v>
      </c>
      <c r="C4227">
        <v>6</v>
      </c>
      <c r="D4227">
        <v>25</v>
      </c>
      <c r="E4227">
        <v>8</v>
      </c>
      <c r="F4227" s="3">
        <f t="shared" si="130"/>
        <v>42546.29166665642</v>
      </c>
      <c r="G4227" s="3">
        <f t="shared" si="131"/>
        <v>42546.333333323084</v>
      </c>
      <c r="H4227" s="6">
        <v>2.38451E-5</v>
      </c>
    </row>
    <row r="4228" spans="1:8" x14ac:dyDescent="0.2">
      <c r="A4228" s="13">
        <v>42546.291666666664</v>
      </c>
      <c r="B4228">
        <v>2016</v>
      </c>
      <c r="C4228">
        <v>6</v>
      </c>
      <c r="D4228">
        <v>25</v>
      </c>
      <c r="E4228">
        <v>9</v>
      </c>
      <c r="F4228" s="3">
        <f t="shared" ref="F4228:F4291" si="132">G4227</f>
        <v>42546.333333323084</v>
      </c>
      <c r="G4228" s="3">
        <f t="shared" ref="G4228:G4291" si="133">F4228+TIME(1,0,0)</f>
        <v>42546.374999989748</v>
      </c>
      <c r="H4228" s="6">
        <v>2.43599E-5</v>
      </c>
    </row>
    <row r="4229" spans="1:8" x14ac:dyDescent="0.2">
      <c r="A4229" s="13">
        <v>42546.333333333336</v>
      </c>
      <c r="B4229">
        <v>2016</v>
      </c>
      <c r="C4229">
        <v>6</v>
      </c>
      <c r="D4229">
        <v>25</v>
      </c>
      <c r="E4229">
        <v>10</v>
      </c>
      <c r="F4229" s="3">
        <f t="shared" si="132"/>
        <v>42546.374999989748</v>
      </c>
      <c r="G4229" s="3">
        <f t="shared" si="133"/>
        <v>42546.416666656412</v>
      </c>
      <c r="H4229" s="6">
        <v>2.4484399999999999E-5</v>
      </c>
    </row>
    <row r="4230" spans="1:8" x14ac:dyDescent="0.2">
      <c r="A4230" s="13">
        <v>42546.375</v>
      </c>
      <c r="B4230">
        <v>2016</v>
      </c>
      <c r="C4230">
        <v>6</v>
      </c>
      <c r="D4230">
        <v>25</v>
      </c>
      <c r="E4230">
        <v>11</v>
      </c>
      <c r="F4230" s="3">
        <f t="shared" si="132"/>
        <v>42546.416666656412</v>
      </c>
      <c r="G4230" s="3">
        <f t="shared" si="133"/>
        <v>42546.458333323077</v>
      </c>
      <c r="H4230" s="6">
        <v>2.6466300000000001E-5</v>
      </c>
    </row>
    <row r="4231" spans="1:8" x14ac:dyDescent="0.2">
      <c r="A4231" s="13">
        <v>42546.416666666664</v>
      </c>
      <c r="B4231">
        <v>2016</v>
      </c>
      <c r="C4231">
        <v>6</v>
      </c>
      <c r="D4231">
        <v>25</v>
      </c>
      <c r="E4231">
        <v>12</v>
      </c>
      <c r="F4231" s="3">
        <f t="shared" si="132"/>
        <v>42546.458333323077</v>
      </c>
      <c r="G4231" s="3">
        <f t="shared" si="133"/>
        <v>42546.499999989741</v>
      </c>
      <c r="H4231" s="6">
        <v>2.61489E-5</v>
      </c>
    </row>
    <row r="4232" spans="1:8" x14ac:dyDescent="0.2">
      <c r="A4232" s="13">
        <v>42546.458333333336</v>
      </c>
      <c r="B4232">
        <v>2016</v>
      </c>
      <c r="C4232">
        <v>6</v>
      </c>
      <c r="D4232">
        <v>25</v>
      </c>
      <c r="E4232">
        <v>13</v>
      </c>
      <c r="F4232" s="3">
        <f t="shared" si="132"/>
        <v>42546.499999989741</v>
      </c>
      <c r="G4232" s="3">
        <f t="shared" si="133"/>
        <v>42546.541666656405</v>
      </c>
      <c r="H4232" s="6">
        <v>2.2168399999999999E-5</v>
      </c>
    </row>
    <row r="4233" spans="1:8" x14ac:dyDescent="0.2">
      <c r="A4233" s="13">
        <v>42546.5</v>
      </c>
      <c r="B4233">
        <v>2016</v>
      </c>
      <c r="C4233">
        <v>6</v>
      </c>
      <c r="D4233">
        <v>25</v>
      </c>
      <c r="E4233">
        <v>14</v>
      </c>
      <c r="F4233" s="3">
        <f t="shared" si="132"/>
        <v>42546.541666656405</v>
      </c>
      <c r="G4233" s="3">
        <f t="shared" si="133"/>
        <v>42546.583333323069</v>
      </c>
      <c r="H4233" s="6">
        <v>1.9109500000000001E-5</v>
      </c>
    </row>
    <row r="4234" spans="1:8" x14ac:dyDescent="0.2">
      <c r="A4234" s="13">
        <v>42546.541666666664</v>
      </c>
      <c r="B4234">
        <v>2016</v>
      </c>
      <c r="C4234">
        <v>6</v>
      </c>
      <c r="D4234">
        <v>25</v>
      </c>
      <c r="E4234">
        <v>15</v>
      </c>
      <c r="F4234" s="3">
        <f t="shared" si="132"/>
        <v>42546.583333323069</v>
      </c>
      <c r="G4234" s="3">
        <f t="shared" si="133"/>
        <v>42546.624999989734</v>
      </c>
      <c r="H4234" s="6">
        <v>1.65858E-5</v>
      </c>
    </row>
    <row r="4235" spans="1:8" x14ac:dyDescent="0.2">
      <c r="A4235" s="13">
        <v>42546.583333333336</v>
      </c>
      <c r="B4235">
        <v>2016</v>
      </c>
      <c r="C4235">
        <v>6</v>
      </c>
      <c r="D4235">
        <v>25</v>
      </c>
      <c r="E4235">
        <v>16</v>
      </c>
      <c r="F4235" s="3">
        <f t="shared" si="132"/>
        <v>42546.624999989734</v>
      </c>
      <c r="G4235" s="3">
        <f t="shared" si="133"/>
        <v>42546.666666656398</v>
      </c>
      <c r="H4235" s="6">
        <v>1.5095299999999999E-5</v>
      </c>
    </row>
    <row r="4236" spans="1:8" x14ac:dyDescent="0.2">
      <c r="A4236" s="13">
        <v>42546.625</v>
      </c>
      <c r="B4236">
        <v>2016</v>
      </c>
      <c r="C4236">
        <v>6</v>
      </c>
      <c r="D4236">
        <v>25</v>
      </c>
      <c r="E4236">
        <v>17</v>
      </c>
      <c r="F4236" s="3">
        <f t="shared" si="132"/>
        <v>42546.666666656398</v>
      </c>
      <c r="G4236" s="3">
        <f t="shared" si="133"/>
        <v>42546.708333323062</v>
      </c>
      <c r="H4236" s="6">
        <v>1.54534E-5</v>
      </c>
    </row>
    <row r="4237" spans="1:8" x14ac:dyDescent="0.2">
      <c r="A4237" s="13">
        <v>42546.666666666664</v>
      </c>
      <c r="B4237">
        <v>2016</v>
      </c>
      <c r="C4237">
        <v>6</v>
      </c>
      <c r="D4237">
        <v>25</v>
      </c>
      <c r="E4237">
        <v>18</v>
      </c>
      <c r="F4237" s="3">
        <f t="shared" si="132"/>
        <v>42546.708333323062</v>
      </c>
      <c r="G4237" s="3">
        <f t="shared" si="133"/>
        <v>42546.749999989726</v>
      </c>
      <c r="H4237" s="6">
        <v>1.6614200000000001E-5</v>
      </c>
    </row>
    <row r="4238" spans="1:8" x14ac:dyDescent="0.2">
      <c r="A4238" s="13">
        <v>42546.708333333336</v>
      </c>
      <c r="B4238">
        <v>2016</v>
      </c>
      <c r="C4238">
        <v>6</v>
      </c>
      <c r="D4238">
        <v>25</v>
      </c>
      <c r="E4238">
        <v>19</v>
      </c>
      <c r="F4238" s="3">
        <f t="shared" si="132"/>
        <v>42546.749999989726</v>
      </c>
      <c r="G4238" s="3">
        <f t="shared" si="133"/>
        <v>42546.791666656391</v>
      </c>
      <c r="H4238" s="6">
        <v>1.81637E-5</v>
      </c>
    </row>
    <row r="4239" spans="1:8" x14ac:dyDescent="0.2">
      <c r="A4239" s="13">
        <v>42546.75</v>
      </c>
      <c r="B4239">
        <v>2016</v>
      </c>
      <c r="C4239">
        <v>6</v>
      </c>
      <c r="D4239">
        <v>25</v>
      </c>
      <c r="E4239">
        <v>20</v>
      </c>
      <c r="F4239" s="3">
        <f t="shared" si="132"/>
        <v>42546.791666656391</v>
      </c>
      <c r="G4239" s="3">
        <f t="shared" si="133"/>
        <v>42546.833333323055</v>
      </c>
      <c r="H4239" s="6">
        <v>1.94167E-5</v>
      </c>
    </row>
    <row r="4240" spans="1:8" x14ac:dyDescent="0.2">
      <c r="A4240" s="13">
        <v>42546.791666666664</v>
      </c>
      <c r="B4240">
        <v>2016</v>
      </c>
      <c r="C4240">
        <v>6</v>
      </c>
      <c r="D4240">
        <v>25</v>
      </c>
      <c r="E4240">
        <v>21</v>
      </c>
      <c r="F4240" s="3">
        <f t="shared" si="132"/>
        <v>42546.833333323055</v>
      </c>
      <c r="G4240" s="3">
        <f t="shared" si="133"/>
        <v>42546.874999989719</v>
      </c>
      <c r="H4240" s="6">
        <v>1.79719E-5</v>
      </c>
    </row>
    <row r="4241" spans="1:8" x14ac:dyDescent="0.2">
      <c r="A4241" s="13">
        <v>42546.833333333336</v>
      </c>
      <c r="B4241">
        <v>2016</v>
      </c>
      <c r="C4241">
        <v>6</v>
      </c>
      <c r="D4241">
        <v>25</v>
      </c>
      <c r="E4241">
        <v>22</v>
      </c>
      <c r="F4241" s="3">
        <f t="shared" si="132"/>
        <v>42546.874999989719</v>
      </c>
      <c r="G4241" s="3">
        <f t="shared" si="133"/>
        <v>42546.916666656383</v>
      </c>
      <c r="H4241" s="6">
        <v>1.7790000000000001E-5</v>
      </c>
    </row>
    <row r="4242" spans="1:8" x14ac:dyDescent="0.2">
      <c r="A4242" s="13">
        <v>42546.875</v>
      </c>
      <c r="B4242">
        <v>2016</v>
      </c>
      <c r="C4242">
        <v>6</v>
      </c>
      <c r="D4242">
        <v>25</v>
      </c>
      <c r="E4242">
        <v>23</v>
      </c>
      <c r="F4242" s="3">
        <f t="shared" si="132"/>
        <v>42546.916666656383</v>
      </c>
      <c r="G4242" s="3">
        <f t="shared" si="133"/>
        <v>42546.958333323048</v>
      </c>
      <c r="H4242" s="6">
        <v>1.7136800000000002E-5</v>
      </c>
    </row>
    <row r="4243" spans="1:8" x14ac:dyDescent="0.2">
      <c r="A4243" s="13">
        <v>42546.916666666664</v>
      </c>
      <c r="B4243">
        <v>2016</v>
      </c>
      <c r="C4243">
        <v>6</v>
      </c>
      <c r="D4243">
        <v>26</v>
      </c>
      <c r="E4243">
        <v>0</v>
      </c>
      <c r="F4243" s="3">
        <f t="shared" si="132"/>
        <v>42546.958333323048</v>
      </c>
      <c r="G4243" s="3">
        <f t="shared" si="133"/>
        <v>42546.999999989712</v>
      </c>
      <c r="H4243" s="6">
        <v>1.48053E-5</v>
      </c>
    </row>
    <row r="4244" spans="1:8" x14ac:dyDescent="0.2">
      <c r="A4244" s="13">
        <v>42546.958333333336</v>
      </c>
      <c r="B4244">
        <v>2016</v>
      </c>
      <c r="C4244">
        <v>6</v>
      </c>
      <c r="D4244">
        <v>26</v>
      </c>
      <c r="E4244">
        <v>1</v>
      </c>
      <c r="F4244" s="3">
        <f t="shared" si="132"/>
        <v>42546.999999989712</v>
      </c>
      <c r="G4244" s="3">
        <f t="shared" si="133"/>
        <v>42547.041666656376</v>
      </c>
      <c r="H4244" s="6">
        <v>1.3731600000000001E-5</v>
      </c>
    </row>
    <row r="4245" spans="1:8" x14ac:dyDescent="0.2">
      <c r="A4245" s="13">
        <v>42547</v>
      </c>
      <c r="B4245">
        <v>2016</v>
      </c>
      <c r="C4245">
        <v>6</v>
      </c>
      <c r="D4245">
        <v>26</v>
      </c>
      <c r="E4245">
        <v>2</v>
      </c>
      <c r="F4245" s="3">
        <f t="shared" si="132"/>
        <v>42547.041666656376</v>
      </c>
      <c r="G4245" s="3">
        <f t="shared" si="133"/>
        <v>42547.08333332304</v>
      </c>
      <c r="H4245" s="6">
        <v>1.41153E-5</v>
      </c>
    </row>
    <row r="4246" spans="1:8" x14ac:dyDescent="0.2">
      <c r="A4246" s="13">
        <v>42547.041666666664</v>
      </c>
      <c r="B4246">
        <v>2016</v>
      </c>
      <c r="C4246">
        <v>6</v>
      </c>
      <c r="D4246">
        <v>26</v>
      </c>
      <c r="E4246">
        <v>3</v>
      </c>
      <c r="F4246" s="3">
        <f t="shared" si="132"/>
        <v>42547.08333332304</v>
      </c>
      <c r="G4246" s="3">
        <f t="shared" si="133"/>
        <v>42547.124999989705</v>
      </c>
      <c r="H4246" s="6">
        <v>1.41949E-5</v>
      </c>
    </row>
    <row r="4247" spans="1:8" x14ac:dyDescent="0.2">
      <c r="A4247" s="13">
        <v>42547.083333333336</v>
      </c>
      <c r="B4247">
        <v>2016</v>
      </c>
      <c r="C4247">
        <v>6</v>
      </c>
      <c r="D4247">
        <v>26</v>
      </c>
      <c r="E4247">
        <v>4</v>
      </c>
      <c r="F4247" s="3">
        <f t="shared" si="132"/>
        <v>42547.124999989705</v>
      </c>
      <c r="G4247" s="3">
        <f t="shared" si="133"/>
        <v>42547.166666656369</v>
      </c>
      <c r="H4247" s="6">
        <v>1.56389E-5</v>
      </c>
    </row>
    <row r="4248" spans="1:8" x14ac:dyDescent="0.2">
      <c r="A4248" s="13">
        <v>42547.125</v>
      </c>
      <c r="B4248">
        <v>2016</v>
      </c>
      <c r="C4248">
        <v>6</v>
      </c>
      <c r="D4248">
        <v>26</v>
      </c>
      <c r="E4248">
        <v>5</v>
      </c>
      <c r="F4248" s="3">
        <f t="shared" si="132"/>
        <v>42547.166666656369</v>
      </c>
      <c r="G4248" s="3">
        <f t="shared" si="133"/>
        <v>42547.208333323033</v>
      </c>
      <c r="H4248" s="6">
        <v>1.8558200000000001E-5</v>
      </c>
    </row>
    <row r="4249" spans="1:8" x14ac:dyDescent="0.2">
      <c r="A4249" s="13">
        <v>42547.166666666664</v>
      </c>
      <c r="B4249">
        <v>2016</v>
      </c>
      <c r="C4249">
        <v>6</v>
      </c>
      <c r="D4249">
        <v>26</v>
      </c>
      <c r="E4249">
        <v>6</v>
      </c>
      <c r="F4249" s="3">
        <f t="shared" si="132"/>
        <v>42547.208333323033</v>
      </c>
      <c r="G4249" s="3">
        <f t="shared" si="133"/>
        <v>42547.249999989697</v>
      </c>
      <c r="H4249" s="6">
        <v>1.68994E-5</v>
      </c>
    </row>
    <row r="4250" spans="1:8" x14ac:dyDescent="0.2">
      <c r="A4250" s="13">
        <v>42547.208333333336</v>
      </c>
      <c r="B4250">
        <v>2016</v>
      </c>
      <c r="C4250">
        <v>6</v>
      </c>
      <c r="D4250">
        <v>26</v>
      </c>
      <c r="E4250">
        <v>7</v>
      </c>
      <c r="F4250" s="3">
        <f t="shared" si="132"/>
        <v>42547.249999989697</v>
      </c>
      <c r="G4250" s="3">
        <f t="shared" si="133"/>
        <v>42547.291666656361</v>
      </c>
      <c r="H4250" s="6">
        <v>2.2403800000000001E-5</v>
      </c>
    </row>
    <row r="4251" spans="1:8" x14ac:dyDescent="0.2">
      <c r="A4251" s="13">
        <v>42547.25</v>
      </c>
      <c r="B4251">
        <v>2016</v>
      </c>
      <c r="C4251">
        <v>6</v>
      </c>
      <c r="D4251">
        <v>26</v>
      </c>
      <c r="E4251">
        <v>8</v>
      </c>
      <c r="F4251" s="3">
        <f t="shared" si="132"/>
        <v>42547.291666656361</v>
      </c>
      <c r="G4251" s="3">
        <f t="shared" si="133"/>
        <v>42547.333333323026</v>
      </c>
      <c r="H4251" s="6">
        <v>2.2151099999999999E-5</v>
      </c>
    </row>
    <row r="4252" spans="1:8" x14ac:dyDescent="0.2">
      <c r="A4252" s="13">
        <v>42547.291666666664</v>
      </c>
      <c r="B4252">
        <v>2016</v>
      </c>
      <c r="C4252">
        <v>6</v>
      </c>
      <c r="D4252">
        <v>26</v>
      </c>
      <c r="E4252">
        <v>9</v>
      </c>
      <c r="F4252" s="3">
        <f t="shared" si="132"/>
        <v>42547.333333323026</v>
      </c>
      <c r="G4252" s="3">
        <f t="shared" si="133"/>
        <v>42547.37499998969</v>
      </c>
      <c r="H4252" s="6">
        <v>2.4119699999999999E-5</v>
      </c>
    </row>
    <row r="4253" spans="1:8" x14ac:dyDescent="0.2">
      <c r="A4253" s="13">
        <v>42547.333333333336</v>
      </c>
      <c r="B4253">
        <v>2016</v>
      </c>
      <c r="C4253">
        <v>6</v>
      </c>
      <c r="D4253">
        <v>26</v>
      </c>
      <c r="E4253">
        <v>10</v>
      </c>
      <c r="F4253" s="3">
        <f t="shared" si="132"/>
        <v>42547.37499998969</v>
      </c>
      <c r="G4253" s="3">
        <f t="shared" si="133"/>
        <v>42547.416666656354</v>
      </c>
      <c r="H4253" s="6">
        <v>2.53207E-5</v>
      </c>
    </row>
    <row r="4254" spans="1:8" x14ac:dyDescent="0.2">
      <c r="A4254" s="13">
        <v>42547.375</v>
      </c>
      <c r="B4254">
        <v>2016</v>
      </c>
      <c r="C4254">
        <v>6</v>
      </c>
      <c r="D4254">
        <v>26</v>
      </c>
      <c r="E4254">
        <v>11</v>
      </c>
      <c r="F4254" s="3">
        <f t="shared" si="132"/>
        <v>42547.416666656354</v>
      </c>
      <c r="G4254" s="3">
        <f t="shared" si="133"/>
        <v>42547.458333323018</v>
      </c>
      <c r="H4254" s="6">
        <v>2.7269900000000001E-5</v>
      </c>
    </row>
    <row r="4255" spans="1:8" x14ac:dyDescent="0.2">
      <c r="A4255" s="13">
        <v>42547.416666666664</v>
      </c>
      <c r="B4255">
        <v>2016</v>
      </c>
      <c r="C4255">
        <v>6</v>
      </c>
      <c r="D4255">
        <v>26</v>
      </c>
      <c r="E4255">
        <v>12</v>
      </c>
      <c r="F4255" s="3">
        <f t="shared" si="132"/>
        <v>42547.458333323018</v>
      </c>
      <c r="G4255" s="3">
        <f t="shared" si="133"/>
        <v>42547.499999989683</v>
      </c>
      <c r="H4255" s="6">
        <v>2.6339600000000001E-5</v>
      </c>
    </row>
    <row r="4256" spans="1:8" x14ac:dyDescent="0.2">
      <c r="A4256" s="13">
        <v>42547.458333333336</v>
      </c>
      <c r="B4256">
        <v>2016</v>
      </c>
      <c r="C4256">
        <v>6</v>
      </c>
      <c r="D4256">
        <v>26</v>
      </c>
      <c r="E4256">
        <v>13</v>
      </c>
      <c r="F4256" s="3">
        <f t="shared" si="132"/>
        <v>42547.499999989683</v>
      </c>
      <c r="G4256" s="3">
        <f t="shared" si="133"/>
        <v>42547.541666656347</v>
      </c>
      <c r="H4256" s="6">
        <v>2.1511299999999998E-5</v>
      </c>
    </row>
    <row r="4257" spans="1:8" x14ac:dyDescent="0.2">
      <c r="A4257" s="13">
        <v>42547.5</v>
      </c>
      <c r="B4257">
        <v>2016</v>
      </c>
      <c r="C4257">
        <v>6</v>
      </c>
      <c r="D4257">
        <v>26</v>
      </c>
      <c r="E4257">
        <v>14</v>
      </c>
      <c r="F4257" s="3">
        <f t="shared" si="132"/>
        <v>42547.541666656347</v>
      </c>
      <c r="G4257" s="3">
        <f t="shared" si="133"/>
        <v>42547.583333323011</v>
      </c>
      <c r="H4257" s="6">
        <v>1.8019499999999999E-5</v>
      </c>
    </row>
    <row r="4258" spans="1:8" x14ac:dyDescent="0.2">
      <c r="A4258" s="13">
        <v>42547.541666666664</v>
      </c>
      <c r="B4258">
        <v>2016</v>
      </c>
      <c r="C4258">
        <v>6</v>
      </c>
      <c r="D4258">
        <v>26</v>
      </c>
      <c r="E4258">
        <v>15</v>
      </c>
      <c r="F4258" s="3">
        <f t="shared" si="132"/>
        <v>42547.583333323011</v>
      </c>
      <c r="G4258" s="3">
        <f t="shared" si="133"/>
        <v>42547.624999989675</v>
      </c>
      <c r="H4258" s="6">
        <v>1.5608100000000001E-5</v>
      </c>
    </row>
    <row r="4259" spans="1:8" x14ac:dyDescent="0.2">
      <c r="A4259" s="13">
        <v>42547.583333333336</v>
      </c>
      <c r="B4259">
        <v>2016</v>
      </c>
      <c r="C4259">
        <v>6</v>
      </c>
      <c r="D4259">
        <v>26</v>
      </c>
      <c r="E4259">
        <v>16</v>
      </c>
      <c r="F4259" s="3">
        <f t="shared" si="132"/>
        <v>42547.624999989675</v>
      </c>
      <c r="G4259" s="3">
        <f t="shared" si="133"/>
        <v>42547.66666665634</v>
      </c>
      <c r="H4259" s="6">
        <v>1.3899299999999999E-5</v>
      </c>
    </row>
    <row r="4260" spans="1:8" x14ac:dyDescent="0.2">
      <c r="A4260" s="13">
        <v>42547.625</v>
      </c>
      <c r="B4260">
        <v>2016</v>
      </c>
      <c r="C4260">
        <v>6</v>
      </c>
      <c r="D4260">
        <v>26</v>
      </c>
      <c r="E4260">
        <v>17</v>
      </c>
      <c r="F4260" s="3">
        <f t="shared" si="132"/>
        <v>42547.66666665634</v>
      </c>
      <c r="G4260" s="3">
        <f t="shared" si="133"/>
        <v>42547.708333323004</v>
      </c>
      <c r="H4260" s="6">
        <v>1.4496599999999999E-5</v>
      </c>
    </row>
    <row r="4261" spans="1:8" x14ac:dyDescent="0.2">
      <c r="A4261" s="13">
        <v>42547.666666666664</v>
      </c>
      <c r="B4261">
        <v>2016</v>
      </c>
      <c r="C4261">
        <v>6</v>
      </c>
      <c r="D4261">
        <v>26</v>
      </c>
      <c r="E4261">
        <v>18</v>
      </c>
      <c r="F4261" s="3">
        <f t="shared" si="132"/>
        <v>42547.708333323004</v>
      </c>
      <c r="G4261" s="3">
        <f t="shared" si="133"/>
        <v>42547.749999989668</v>
      </c>
      <c r="H4261" s="6">
        <v>1.6463000000000001E-5</v>
      </c>
    </row>
    <row r="4262" spans="1:8" x14ac:dyDescent="0.2">
      <c r="A4262" s="13">
        <v>42547.708333333336</v>
      </c>
      <c r="B4262">
        <v>2016</v>
      </c>
      <c r="C4262">
        <v>6</v>
      </c>
      <c r="D4262">
        <v>26</v>
      </c>
      <c r="E4262">
        <v>19</v>
      </c>
      <c r="F4262" s="3">
        <f t="shared" si="132"/>
        <v>42547.749999989668</v>
      </c>
      <c r="G4262" s="3">
        <f t="shared" si="133"/>
        <v>42547.791666656332</v>
      </c>
      <c r="H4262" s="6">
        <v>1.8526399999999999E-5</v>
      </c>
    </row>
    <row r="4263" spans="1:8" x14ac:dyDescent="0.2">
      <c r="A4263" s="13">
        <v>42547.75</v>
      </c>
      <c r="B4263">
        <v>2016</v>
      </c>
      <c r="C4263">
        <v>6</v>
      </c>
      <c r="D4263">
        <v>26</v>
      </c>
      <c r="E4263">
        <v>20</v>
      </c>
      <c r="F4263" s="3">
        <f t="shared" si="132"/>
        <v>42547.791666656332</v>
      </c>
      <c r="G4263" s="3">
        <f t="shared" si="133"/>
        <v>42547.833333322997</v>
      </c>
      <c r="H4263" s="6">
        <v>1.9896699999999999E-5</v>
      </c>
    </row>
    <row r="4264" spans="1:8" x14ac:dyDescent="0.2">
      <c r="A4264" s="13">
        <v>42547.791666666664</v>
      </c>
      <c r="B4264">
        <v>2016</v>
      </c>
      <c r="C4264">
        <v>6</v>
      </c>
      <c r="D4264">
        <v>26</v>
      </c>
      <c r="E4264">
        <v>21</v>
      </c>
      <c r="F4264" s="3">
        <f t="shared" si="132"/>
        <v>42547.833333322997</v>
      </c>
      <c r="G4264" s="3">
        <f t="shared" si="133"/>
        <v>42547.874999989661</v>
      </c>
      <c r="H4264" s="6">
        <v>1.8147499999999999E-5</v>
      </c>
    </row>
    <row r="4265" spans="1:8" x14ac:dyDescent="0.2">
      <c r="A4265" s="13">
        <v>42547.833333333336</v>
      </c>
      <c r="B4265">
        <v>2016</v>
      </c>
      <c r="C4265">
        <v>6</v>
      </c>
      <c r="D4265">
        <v>26</v>
      </c>
      <c r="E4265">
        <v>22</v>
      </c>
      <c r="F4265" s="3">
        <f t="shared" si="132"/>
        <v>42547.874999989661</v>
      </c>
      <c r="G4265" s="3">
        <f t="shared" si="133"/>
        <v>42547.916666656325</v>
      </c>
      <c r="H4265" s="6">
        <v>1.7005100000000001E-5</v>
      </c>
    </row>
    <row r="4266" spans="1:8" x14ac:dyDescent="0.2">
      <c r="A4266" s="13">
        <v>42547.875</v>
      </c>
      <c r="B4266">
        <v>2016</v>
      </c>
      <c r="C4266">
        <v>6</v>
      </c>
      <c r="D4266">
        <v>26</v>
      </c>
      <c r="E4266">
        <v>23</v>
      </c>
      <c r="F4266" s="3">
        <f t="shared" si="132"/>
        <v>42547.916666656325</v>
      </c>
      <c r="G4266" s="3">
        <f t="shared" si="133"/>
        <v>42547.958333322989</v>
      </c>
      <c r="H4266" s="6">
        <v>1.6024599999999999E-5</v>
      </c>
    </row>
    <row r="4267" spans="1:8" x14ac:dyDescent="0.2">
      <c r="A4267" s="13">
        <v>42547.916666666664</v>
      </c>
      <c r="B4267">
        <v>2016</v>
      </c>
      <c r="C4267">
        <v>6</v>
      </c>
      <c r="D4267">
        <v>27</v>
      </c>
      <c r="E4267">
        <v>0</v>
      </c>
      <c r="F4267" s="3">
        <f t="shared" si="132"/>
        <v>42547.958333322989</v>
      </c>
      <c r="G4267" s="3">
        <f t="shared" si="133"/>
        <v>42547.999999989654</v>
      </c>
      <c r="H4267" s="6">
        <v>1.40138E-5</v>
      </c>
    </row>
    <row r="4268" spans="1:8" x14ac:dyDescent="0.2">
      <c r="A4268" s="13">
        <v>42547.958333333336</v>
      </c>
      <c r="B4268">
        <v>2016</v>
      </c>
      <c r="C4268">
        <v>6</v>
      </c>
      <c r="D4268">
        <v>27</v>
      </c>
      <c r="E4268">
        <v>1</v>
      </c>
      <c r="F4268" s="3">
        <f t="shared" si="132"/>
        <v>42547.999999989654</v>
      </c>
      <c r="G4268" s="3">
        <f t="shared" si="133"/>
        <v>42548.041666656318</v>
      </c>
      <c r="H4268" s="6">
        <v>1.3123599999999999E-5</v>
      </c>
    </row>
    <row r="4269" spans="1:8" x14ac:dyDescent="0.2">
      <c r="A4269" s="13">
        <v>42548</v>
      </c>
      <c r="B4269">
        <v>2016</v>
      </c>
      <c r="C4269">
        <v>6</v>
      </c>
      <c r="D4269">
        <v>27</v>
      </c>
      <c r="E4269">
        <v>2</v>
      </c>
      <c r="F4269" s="3">
        <f t="shared" si="132"/>
        <v>42548.041666656318</v>
      </c>
      <c r="G4269" s="3">
        <f t="shared" si="133"/>
        <v>42548.083333322982</v>
      </c>
      <c r="H4269" s="6">
        <v>1.3855900000000001E-5</v>
      </c>
    </row>
    <row r="4270" spans="1:8" x14ac:dyDescent="0.2">
      <c r="A4270" s="13">
        <v>42548.041666666664</v>
      </c>
      <c r="B4270">
        <v>2016</v>
      </c>
      <c r="C4270">
        <v>6</v>
      </c>
      <c r="D4270">
        <v>27</v>
      </c>
      <c r="E4270">
        <v>3</v>
      </c>
      <c r="F4270" s="3">
        <f t="shared" si="132"/>
        <v>42548.083333322982</v>
      </c>
      <c r="G4270" s="3">
        <f t="shared" si="133"/>
        <v>42548.124999989646</v>
      </c>
      <c r="H4270" s="6">
        <v>1.4042100000000001E-5</v>
      </c>
    </row>
    <row r="4271" spans="1:8" x14ac:dyDescent="0.2">
      <c r="A4271" s="13">
        <v>42548.083333333336</v>
      </c>
      <c r="B4271">
        <v>2016</v>
      </c>
      <c r="C4271">
        <v>6</v>
      </c>
      <c r="D4271">
        <v>27</v>
      </c>
      <c r="E4271">
        <v>4</v>
      </c>
      <c r="F4271" s="3">
        <f t="shared" si="132"/>
        <v>42548.124999989646</v>
      </c>
      <c r="G4271" s="3">
        <f t="shared" si="133"/>
        <v>42548.166666656311</v>
      </c>
      <c r="H4271" s="6">
        <v>1.6225499999999999E-5</v>
      </c>
    </row>
    <row r="4272" spans="1:8" x14ac:dyDescent="0.2">
      <c r="A4272" s="13">
        <v>42548.125</v>
      </c>
      <c r="B4272">
        <v>2016</v>
      </c>
      <c r="C4272">
        <v>6</v>
      </c>
      <c r="D4272">
        <v>27</v>
      </c>
      <c r="E4272">
        <v>5</v>
      </c>
      <c r="F4272" s="3">
        <f t="shared" si="132"/>
        <v>42548.166666656311</v>
      </c>
      <c r="G4272" s="3">
        <f t="shared" si="133"/>
        <v>42548.208333322975</v>
      </c>
      <c r="H4272" s="6">
        <v>2.1540699999999999E-5</v>
      </c>
    </row>
    <row r="4273" spans="1:8" x14ac:dyDescent="0.2">
      <c r="A4273" s="13">
        <v>42548.166666666664</v>
      </c>
      <c r="B4273">
        <v>2016</v>
      </c>
      <c r="C4273">
        <v>6</v>
      </c>
      <c r="D4273">
        <v>27</v>
      </c>
      <c r="E4273">
        <v>6</v>
      </c>
      <c r="F4273" s="3">
        <f t="shared" si="132"/>
        <v>42548.208333322975</v>
      </c>
      <c r="G4273" s="3">
        <f t="shared" si="133"/>
        <v>42548.249999989639</v>
      </c>
      <c r="H4273" s="6">
        <v>2.43011E-5</v>
      </c>
    </row>
    <row r="4274" spans="1:8" x14ac:dyDescent="0.2">
      <c r="A4274" s="13">
        <v>42548.208333333336</v>
      </c>
      <c r="B4274">
        <v>2016</v>
      </c>
      <c r="C4274">
        <v>6</v>
      </c>
      <c r="D4274">
        <v>27</v>
      </c>
      <c r="E4274">
        <v>7</v>
      </c>
      <c r="F4274" s="3">
        <f t="shared" si="132"/>
        <v>42548.249999989639</v>
      </c>
      <c r="G4274" s="3">
        <f t="shared" si="133"/>
        <v>42548.291666656303</v>
      </c>
      <c r="H4274" s="6">
        <v>2.5742099999999999E-5</v>
      </c>
    </row>
    <row r="4275" spans="1:8" x14ac:dyDescent="0.2">
      <c r="A4275" s="13">
        <v>42548.25</v>
      </c>
      <c r="B4275">
        <v>2016</v>
      </c>
      <c r="C4275">
        <v>6</v>
      </c>
      <c r="D4275">
        <v>27</v>
      </c>
      <c r="E4275">
        <v>8</v>
      </c>
      <c r="F4275" s="3">
        <f t="shared" si="132"/>
        <v>42548.291666656303</v>
      </c>
      <c r="G4275" s="3">
        <f t="shared" si="133"/>
        <v>42548.333333322968</v>
      </c>
      <c r="H4275" s="6">
        <v>1.8941300000000001E-5</v>
      </c>
    </row>
    <row r="4276" spans="1:8" x14ac:dyDescent="0.2">
      <c r="A4276" s="13">
        <v>42548.291666666664</v>
      </c>
      <c r="B4276">
        <v>2016</v>
      </c>
      <c r="C4276">
        <v>6</v>
      </c>
      <c r="D4276">
        <v>27</v>
      </c>
      <c r="E4276">
        <v>9</v>
      </c>
      <c r="F4276" s="3">
        <f t="shared" si="132"/>
        <v>42548.333333322968</v>
      </c>
      <c r="G4276" s="3">
        <f t="shared" si="133"/>
        <v>42548.374999989632</v>
      </c>
      <c r="H4276" s="6">
        <v>1.92744E-5</v>
      </c>
    </row>
    <row r="4277" spans="1:8" x14ac:dyDescent="0.2">
      <c r="A4277" s="13">
        <v>42548.333333333336</v>
      </c>
      <c r="B4277">
        <v>2016</v>
      </c>
      <c r="C4277">
        <v>6</v>
      </c>
      <c r="D4277">
        <v>27</v>
      </c>
      <c r="E4277">
        <v>10</v>
      </c>
      <c r="F4277" s="3">
        <f t="shared" si="132"/>
        <v>42548.374999989632</v>
      </c>
      <c r="G4277" s="3">
        <f t="shared" si="133"/>
        <v>42548.416666656296</v>
      </c>
      <c r="H4277" s="6">
        <v>2.11412E-5</v>
      </c>
    </row>
    <row r="4278" spans="1:8" x14ac:dyDescent="0.2">
      <c r="A4278" s="13">
        <v>42548.375</v>
      </c>
      <c r="B4278">
        <v>2016</v>
      </c>
      <c r="C4278">
        <v>6</v>
      </c>
      <c r="D4278">
        <v>27</v>
      </c>
      <c r="E4278">
        <v>11</v>
      </c>
      <c r="F4278" s="3">
        <f t="shared" si="132"/>
        <v>42548.416666656296</v>
      </c>
      <c r="G4278" s="3">
        <f t="shared" si="133"/>
        <v>42548.45833332296</v>
      </c>
      <c r="H4278" s="6">
        <v>2.3862E-5</v>
      </c>
    </row>
    <row r="4279" spans="1:8" x14ac:dyDescent="0.2">
      <c r="A4279" s="13">
        <v>42548.416666666664</v>
      </c>
      <c r="B4279">
        <v>2016</v>
      </c>
      <c r="C4279">
        <v>6</v>
      </c>
      <c r="D4279">
        <v>27</v>
      </c>
      <c r="E4279">
        <v>12</v>
      </c>
      <c r="F4279" s="3">
        <f t="shared" si="132"/>
        <v>42548.45833332296</v>
      </c>
      <c r="G4279" s="3">
        <f t="shared" si="133"/>
        <v>42548.499999989624</v>
      </c>
      <c r="H4279" s="6">
        <v>2.3874099999999999E-5</v>
      </c>
    </row>
    <row r="4280" spans="1:8" x14ac:dyDescent="0.2">
      <c r="A4280" s="13">
        <v>42548.458333333336</v>
      </c>
      <c r="B4280">
        <v>2016</v>
      </c>
      <c r="C4280">
        <v>6</v>
      </c>
      <c r="D4280">
        <v>27</v>
      </c>
      <c r="E4280">
        <v>13</v>
      </c>
      <c r="F4280" s="3">
        <f t="shared" si="132"/>
        <v>42548.499999989624</v>
      </c>
      <c r="G4280" s="3">
        <f t="shared" si="133"/>
        <v>42548.541666656289</v>
      </c>
      <c r="H4280" s="6">
        <v>2.00084E-5</v>
      </c>
    </row>
    <row r="4281" spans="1:8" x14ac:dyDescent="0.2">
      <c r="A4281" s="13">
        <v>42548.5</v>
      </c>
      <c r="B4281">
        <v>2016</v>
      </c>
      <c r="C4281">
        <v>6</v>
      </c>
      <c r="D4281">
        <v>27</v>
      </c>
      <c r="E4281">
        <v>14</v>
      </c>
      <c r="F4281" s="3">
        <f t="shared" si="132"/>
        <v>42548.541666656289</v>
      </c>
      <c r="G4281" s="3">
        <f t="shared" si="133"/>
        <v>42548.583333322953</v>
      </c>
      <c r="H4281" s="6">
        <v>1.71096E-5</v>
      </c>
    </row>
    <row r="4282" spans="1:8" x14ac:dyDescent="0.2">
      <c r="A4282" s="13">
        <v>42548.541666666664</v>
      </c>
      <c r="B4282">
        <v>2016</v>
      </c>
      <c r="C4282">
        <v>6</v>
      </c>
      <c r="D4282">
        <v>27</v>
      </c>
      <c r="E4282">
        <v>15</v>
      </c>
      <c r="F4282" s="3">
        <f t="shared" si="132"/>
        <v>42548.583333322953</v>
      </c>
      <c r="G4282" s="3">
        <f t="shared" si="133"/>
        <v>42548.624999989617</v>
      </c>
      <c r="H4282" s="6">
        <v>1.54472E-5</v>
      </c>
    </row>
    <row r="4283" spans="1:8" x14ac:dyDescent="0.2">
      <c r="A4283" s="13">
        <v>42548.583333333336</v>
      </c>
      <c r="B4283">
        <v>2016</v>
      </c>
      <c r="C4283">
        <v>6</v>
      </c>
      <c r="D4283">
        <v>27</v>
      </c>
      <c r="E4283">
        <v>16</v>
      </c>
      <c r="F4283" s="3">
        <f t="shared" si="132"/>
        <v>42548.624999989617</v>
      </c>
      <c r="G4283" s="3">
        <f t="shared" si="133"/>
        <v>42548.666666656281</v>
      </c>
      <c r="H4283" s="6">
        <v>1.5485199999999999E-5</v>
      </c>
    </row>
    <row r="4284" spans="1:8" x14ac:dyDescent="0.2">
      <c r="A4284" s="13">
        <v>42548.625</v>
      </c>
      <c r="B4284">
        <v>2016</v>
      </c>
      <c r="C4284">
        <v>6</v>
      </c>
      <c r="D4284">
        <v>27</v>
      </c>
      <c r="E4284">
        <v>17</v>
      </c>
      <c r="F4284" s="3">
        <f t="shared" si="132"/>
        <v>42548.666666656281</v>
      </c>
      <c r="G4284" s="3">
        <f t="shared" si="133"/>
        <v>42548.708333322946</v>
      </c>
      <c r="H4284" s="6">
        <v>1.6935E-5</v>
      </c>
    </row>
    <row r="4285" spans="1:8" x14ac:dyDescent="0.2">
      <c r="A4285" s="13">
        <v>42548.666666666664</v>
      </c>
      <c r="B4285">
        <v>2016</v>
      </c>
      <c r="C4285">
        <v>6</v>
      </c>
      <c r="D4285">
        <v>27</v>
      </c>
      <c r="E4285">
        <v>18</v>
      </c>
      <c r="F4285" s="3">
        <f t="shared" si="132"/>
        <v>42548.708333322946</v>
      </c>
      <c r="G4285" s="3">
        <f t="shared" si="133"/>
        <v>42548.74999998961</v>
      </c>
      <c r="H4285" s="6">
        <v>1.8661E-5</v>
      </c>
    </row>
    <row r="4286" spans="1:8" x14ac:dyDescent="0.2">
      <c r="A4286" s="13">
        <v>42548.708333333336</v>
      </c>
      <c r="B4286">
        <v>2016</v>
      </c>
      <c r="C4286">
        <v>6</v>
      </c>
      <c r="D4286">
        <v>27</v>
      </c>
      <c r="E4286">
        <v>19</v>
      </c>
      <c r="F4286" s="3">
        <f t="shared" si="132"/>
        <v>42548.74999998961</v>
      </c>
      <c r="G4286" s="3">
        <f t="shared" si="133"/>
        <v>42548.791666656274</v>
      </c>
      <c r="H4286" s="6">
        <v>2.0517500000000001E-5</v>
      </c>
    </row>
    <row r="4287" spans="1:8" x14ac:dyDescent="0.2">
      <c r="A4287" s="13">
        <v>42548.75</v>
      </c>
      <c r="B4287">
        <v>2016</v>
      </c>
      <c r="C4287">
        <v>6</v>
      </c>
      <c r="D4287">
        <v>27</v>
      </c>
      <c r="E4287">
        <v>20</v>
      </c>
      <c r="F4287" s="3">
        <f t="shared" si="132"/>
        <v>42548.791666656274</v>
      </c>
      <c r="G4287" s="3">
        <f t="shared" si="133"/>
        <v>42548.833333322938</v>
      </c>
      <c r="H4287" s="6">
        <v>2.1416900000000002E-5</v>
      </c>
    </row>
    <row r="4288" spans="1:8" x14ac:dyDescent="0.2">
      <c r="A4288" s="13">
        <v>42548.791666666664</v>
      </c>
      <c r="B4288">
        <v>2016</v>
      </c>
      <c r="C4288">
        <v>6</v>
      </c>
      <c r="D4288">
        <v>27</v>
      </c>
      <c r="E4288">
        <v>21</v>
      </c>
      <c r="F4288" s="3">
        <f t="shared" si="132"/>
        <v>42548.833333322938</v>
      </c>
      <c r="G4288" s="3">
        <f t="shared" si="133"/>
        <v>42548.874999989603</v>
      </c>
      <c r="H4288" s="6">
        <v>1.8885800000000001E-5</v>
      </c>
    </row>
    <row r="4289" spans="1:8" x14ac:dyDescent="0.2">
      <c r="A4289" s="13">
        <v>42548.833333333336</v>
      </c>
      <c r="B4289">
        <v>2016</v>
      </c>
      <c r="C4289">
        <v>6</v>
      </c>
      <c r="D4289">
        <v>27</v>
      </c>
      <c r="E4289">
        <v>22</v>
      </c>
      <c r="F4289" s="3">
        <f t="shared" si="132"/>
        <v>42548.874999989603</v>
      </c>
      <c r="G4289" s="3">
        <f t="shared" si="133"/>
        <v>42548.916666656267</v>
      </c>
      <c r="H4289" s="6">
        <v>1.7093000000000001E-5</v>
      </c>
    </row>
    <row r="4290" spans="1:8" x14ac:dyDescent="0.2">
      <c r="A4290" s="13">
        <v>42548.875</v>
      </c>
      <c r="B4290">
        <v>2016</v>
      </c>
      <c r="C4290">
        <v>6</v>
      </c>
      <c r="D4290">
        <v>27</v>
      </c>
      <c r="E4290">
        <v>23</v>
      </c>
      <c r="F4290" s="3">
        <f t="shared" si="132"/>
        <v>42548.916666656267</v>
      </c>
      <c r="G4290" s="3">
        <f t="shared" si="133"/>
        <v>42548.958333322931</v>
      </c>
      <c r="H4290" s="6">
        <v>1.6067899999999999E-5</v>
      </c>
    </row>
    <row r="4291" spans="1:8" x14ac:dyDescent="0.2">
      <c r="A4291" s="13">
        <v>42548.916666666664</v>
      </c>
      <c r="B4291">
        <v>2016</v>
      </c>
      <c r="C4291">
        <v>6</v>
      </c>
      <c r="D4291">
        <v>28</v>
      </c>
      <c r="E4291">
        <v>0</v>
      </c>
      <c r="F4291" s="3">
        <f t="shared" si="132"/>
        <v>42548.958333322931</v>
      </c>
      <c r="G4291" s="3">
        <f t="shared" si="133"/>
        <v>42548.999999989595</v>
      </c>
      <c r="H4291" s="6">
        <v>1.40742E-5</v>
      </c>
    </row>
    <row r="4292" spans="1:8" x14ac:dyDescent="0.2">
      <c r="A4292" s="13">
        <v>42548.958333333336</v>
      </c>
      <c r="B4292">
        <v>2016</v>
      </c>
      <c r="C4292">
        <v>6</v>
      </c>
      <c r="D4292">
        <v>28</v>
      </c>
      <c r="E4292">
        <v>1</v>
      </c>
      <c r="F4292" s="3">
        <f t="shared" ref="F4292:F4355" si="134">G4291</f>
        <v>42548.999999989595</v>
      </c>
      <c r="G4292" s="3">
        <f t="shared" ref="G4292:G4355" si="135">F4292+TIME(1,0,0)</f>
        <v>42549.04166665626</v>
      </c>
      <c r="H4292" s="6">
        <v>1.3182E-5</v>
      </c>
    </row>
    <row r="4293" spans="1:8" x14ac:dyDescent="0.2">
      <c r="A4293" s="13">
        <v>42549</v>
      </c>
      <c r="B4293">
        <v>2016</v>
      </c>
      <c r="C4293">
        <v>6</v>
      </c>
      <c r="D4293">
        <v>28</v>
      </c>
      <c r="E4293">
        <v>2</v>
      </c>
      <c r="F4293" s="3">
        <f t="shared" si="134"/>
        <v>42549.04166665626</v>
      </c>
      <c r="G4293" s="3">
        <f t="shared" si="135"/>
        <v>42549.083333322924</v>
      </c>
      <c r="H4293" s="6">
        <v>1.39041E-5</v>
      </c>
    </row>
    <row r="4294" spans="1:8" x14ac:dyDescent="0.2">
      <c r="A4294" s="13">
        <v>42549.041666666664</v>
      </c>
      <c r="B4294">
        <v>2016</v>
      </c>
      <c r="C4294">
        <v>6</v>
      </c>
      <c r="D4294">
        <v>28</v>
      </c>
      <c r="E4294">
        <v>3</v>
      </c>
      <c r="F4294" s="3">
        <f t="shared" si="134"/>
        <v>42549.083333322924</v>
      </c>
      <c r="G4294" s="3">
        <f t="shared" si="135"/>
        <v>42549.124999989588</v>
      </c>
      <c r="H4294" s="6">
        <v>1.4140300000000001E-5</v>
      </c>
    </row>
    <row r="4295" spans="1:8" x14ac:dyDescent="0.2">
      <c r="A4295" s="13">
        <v>42549.083333333336</v>
      </c>
      <c r="B4295">
        <v>2016</v>
      </c>
      <c r="C4295">
        <v>6</v>
      </c>
      <c r="D4295">
        <v>28</v>
      </c>
      <c r="E4295">
        <v>4</v>
      </c>
      <c r="F4295" s="3">
        <f t="shared" si="134"/>
        <v>42549.124999989588</v>
      </c>
      <c r="G4295" s="3">
        <f t="shared" si="135"/>
        <v>42549.166666656252</v>
      </c>
      <c r="H4295" s="6">
        <v>1.6211299999999998E-5</v>
      </c>
    </row>
    <row r="4296" spans="1:8" x14ac:dyDescent="0.2">
      <c r="A4296" s="13">
        <v>42549.125</v>
      </c>
      <c r="B4296">
        <v>2016</v>
      </c>
      <c r="C4296">
        <v>6</v>
      </c>
      <c r="D4296">
        <v>28</v>
      </c>
      <c r="E4296">
        <v>5</v>
      </c>
      <c r="F4296" s="3">
        <f t="shared" si="134"/>
        <v>42549.166666656252</v>
      </c>
      <c r="G4296" s="3">
        <f t="shared" si="135"/>
        <v>42549.208333322917</v>
      </c>
      <c r="H4296" s="6">
        <v>2.1480799999999999E-5</v>
      </c>
    </row>
    <row r="4297" spans="1:8" x14ac:dyDescent="0.2">
      <c r="A4297" s="13">
        <v>42549.166666666664</v>
      </c>
      <c r="B4297">
        <v>2016</v>
      </c>
      <c r="C4297">
        <v>6</v>
      </c>
      <c r="D4297">
        <v>28</v>
      </c>
      <c r="E4297">
        <v>6</v>
      </c>
      <c r="F4297" s="3">
        <f t="shared" si="134"/>
        <v>42549.208333322917</v>
      </c>
      <c r="G4297" s="3">
        <f t="shared" si="135"/>
        <v>42549.249999989581</v>
      </c>
      <c r="H4297" s="6">
        <v>2.38808E-5</v>
      </c>
    </row>
    <row r="4298" spans="1:8" x14ac:dyDescent="0.2">
      <c r="A4298" s="13">
        <v>42549.208333333336</v>
      </c>
      <c r="B4298">
        <v>2016</v>
      </c>
      <c r="C4298">
        <v>6</v>
      </c>
      <c r="D4298">
        <v>28</v>
      </c>
      <c r="E4298">
        <v>7</v>
      </c>
      <c r="F4298" s="3">
        <f t="shared" si="134"/>
        <v>42549.249999989581</v>
      </c>
      <c r="G4298" s="3">
        <f t="shared" si="135"/>
        <v>42549.291666656245</v>
      </c>
      <c r="H4298" s="6">
        <v>2.5273999999999999E-5</v>
      </c>
    </row>
    <row r="4299" spans="1:8" x14ac:dyDescent="0.2">
      <c r="A4299" s="13">
        <v>42549.25</v>
      </c>
      <c r="B4299">
        <v>2016</v>
      </c>
      <c r="C4299">
        <v>6</v>
      </c>
      <c r="D4299">
        <v>28</v>
      </c>
      <c r="E4299">
        <v>8</v>
      </c>
      <c r="F4299" s="3">
        <f t="shared" si="134"/>
        <v>42549.291666656245</v>
      </c>
      <c r="G4299" s="3">
        <f t="shared" si="135"/>
        <v>42549.333333322909</v>
      </c>
      <c r="H4299" s="6">
        <v>1.87353E-5</v>
      </c>
    </row>
    <row r="4300" spans="1:8" x14ac:dyDescent="0.2">
      <c r="A4300" s="13">
        <v>42549.291666666664</v>
      </c>
      <c r="B4300">
        <v>2016</v>
      </c>
      <c r="C4300">
        <v>6</v>
      </c>
      <c r="D4300">
        <v>28</v>
      </c>
      <c r="E4300">
        <v>9</v>
      </c>
      <c r="F4300" s="3">
        <f t="shared" si="134"/>
        <v>42549.333333322909</v>
      </c>
      <c r="G4300" s="3">
        <f t="shared" si="135"/>
        <v>42549.374999989574</v>
      </c>
      <c r="H4300" s="6">
        <v>1.9266599999999999E-5</v>
      </c>
    </row>
    <row r="4301" spans="1:8" x14ac:dyDescent="0.2">
      <c r="A4301" s="13">
        <v>42549.333333333336</v>
      </c>
      <c r="B4301">
        <v>2016</v>
      </c>
      <c r="C4301">
        <v>6</v>
      </c>
      <c r="D4301">
        <v>28</v>
      </c>
      <c r="E4301">
        <v>10</v>
      </c>
      <c r="F4301" s="3">
        <f t="shared" si="134"/>
        <v>42549.374999989574</v>
      </c>
      <c r="G4301" s="3">
        <f t="shared" si="135"/>
        <v>42549.416666656238</v>
      </c>
      <c r="H4301" s="6">
        <v>2.14921E-5</v>
      </c>
    </row>
    <row r="4302" spans="1:8" x14ac:dyDescent="0.2">
      <c r="A4302" s="13">
        <v>42549.375</v>
      </c>
      <c r="B4302">
        <v>2016</v>
      </c>
      <c r="C4302">
        <v>6</v>
      </c>
      <c r="D4302">
        <v>28</v>
      </c>
      <c r="E4302">
        <v>11</v>
      </c>
      <c r="F4302" s="3">
        <f t="shared" si="134"/>
        <v>42549.416666656238</v>
      </c>
      <c r="G4302" s="3">
        <f t="shared" si="135"/>
        <v>42549.458333322902</v>
      </c>
      <c r="H4302" s="6">
        <v>2.4020300000000001E-5</v>
      </c>
    </row>
    <row r="4303" spans="1:8" x14ac:dyDescent="0.2">
      <c r="A4303" s="13">
        <v>42549.416666666664</v>
      </c>
      <c r="B4303">
        <v>2016</v>
      </c>
      <c r="C4303">
        <v>6</v>
      </c>
      <c r="D4303">
        <v>28</v>
      </c>
      <c r="E4303">
        <v>12</v>
      </c>
      <c r="F4303" s="3">
        <f t="shared" si="134"/>
        <v>42549.458333322902</v>
      </c>
      <c r="G4303" s="3">
        <f t="shared" si="135"/>
        <v>42549.499999989566</v>
      </c>
      <c r="H4303" s="6">
        <v>2.3891299999999999E-5</v>
      </c>
    </row>
    <row r="4304" spans="1:8" x14ac:dyDescent="0.2">
      <c r="A4304" s="13">
        <v>42549.458333333336</v>
      </c>
      <c r="B4304">
        <v>2016</v>
      </c>
      <c r="C4304">
        <v>6</v>
      </c>
      <c r="D4304">
        <v>28</v>
      </c>
      <c r="E4304">
        <v>13</v>
      </c>
      <c r="F4304" s="3">
        <f t="shared" si="134"/>
        <v>42549.499999989566</v>
      </c>
      <c r="G4304" s="3">
        <f t="shared" si="135"/>
        <v>42549.541666656231</v>
      </c>
      <c r="H4304" s="6">
        <v>1.9967200000000001E-5</v>
      </c>
    </row>
    <row r="4305" spans="1:8" x14ac:dyDescent="0.2">
      <c r="A4305" s="13">
        <v>42549.5</v>
      </c>
      <c r="B4305">
        <v>2016</v>
      </c>
      <c r="C4305">
        <v>6</v>
      </c>
      <c r="D4305">
        <v>28</v>
      </c>
      <c r="E4305">
        <v>14</v>
      </c>
      <c r="F4305" s="3">
        <f t="shared" si="134"/>
        <v>42549.541666656231</v>
      </c>
      <c r="G4305" s="3">
        <f t="shared" si="135"/>
        <v>42549.583333322895</v>
      </c>
      <c r="H4305" s="6">
        <v>1.7061299999999999E-5</v>
      </c>
    </row>
    <row r="4306" spans="1:8" x14ac:dyDescent="0.2">
      <c r="A4306" s="13">
        <v>42549.541666666664</v>
      </c>
      <c r="B4306">
        <v>2016</v>
      </c>
      <c r="C4306">
        <v>6</v>
      </c>
      <c r="D4306">
        <v>28</v>
      </c>
      <c r="E4306">
        <v>15</v>
      </c>
      <c r="F4306" s="3">
        <f t="shared" si="134"/>
        <v>42549.583333322895</v>
      </c>
      <c r="G4306" s="3">
        <f t="shared" si="135"/>
        <v>42549.624999989559</v>
      </c>
      <c r="H4306" s="6">
        <v>1.5390999999999999E-5</v>
      </c>
    </row>
    <row r="4307" spans="1:8" x14ac:dyDescent="0.2">
      <c r="A4307" s="13">
        <v>42549.583333333336</v>
      </c>
      <c r="B4307">
        <v>2016</v>
      </c>
      <c r="C4307">
        <v>6</v>
      </c>
      <c r="D4307">
        <v>28</v>
      </c>
      <c r="E4307">
        <v>16</v>
      </c>
      <c r="F4307" s="3">
        <f t="shared" si="134"/>
        <v>42549.624999989559</v>
      </c>
      <c r="G4307" s="3">
        <f t="shared" si="135"/>
        <v>42549.666666656223</v>
      </c>
      <c r="H4307" s="6">
        <v>1.5403000000000001E-5</v>
      </c>
    </row>
    <row r="4308" spans="1:8" x14ac:dyDescent="0.2">
      <c r="A4308" s="13">
        <v>42549.625</v>
      </c>
      <c r="B4308">
        <v>2016</v>
      </c>
      <c r="C4308">
        <v>6</v>
      </c>
      <c r="D4308">
        <v>28</v>
      </c>
      <c r="E4308">
        <v>17</v>
      </c>
      <c r="F4308" s="3">
        <f t="shared" si="134"/>
        <v>42549.666666656223</v>
      </c>
      <c r="G4308" s="3">
        <f t="shared" si="135"/>
        <v>42549.708333322887</v>
      </c>
      <c r="H4308" s="6">
        <v>1.6838999999999999E-5</v>
      </c>
    </row>
    <row r="4309" spans="1:8" x14ac:dyDescent="0.2">
      <c r="A4309" s="13">
        <v>42549.666666666664</v>
      </c>
      <c r="B4309">
        <v>2016</v>
      </c>
      <c r="C4309">
        <v>6</v>
      </c>
      <c r="D4309">
        <v>28</v>
      </c>
      <c r="E4309">
        <v>18</v>
      </c>
      <c r="F4309" s="3">
        <f t="shared" si="134"/>
        <v>42549.708333322887</v>
      </c>
      <c r="G4309" s="3">
        <f t="shared" si="135"/>
        <v>42549.749999989552</v>
      </c>
      <c r="H4309" s="6">
        <v>1.8558799999999999E-5</v>
      </c>
    </row>
    <row r="4310" spans="1:8" x14ac:dyDescent="0.2">
      <c r="A4310" s="13">
        <v>42549.708333333336</v>
      </c>
      <c r="B4310">
        <v>2016</v>
      </c>
      <c r="C4310">
        <v>6</v>
      </c>
      <c r="D4310">
        <v>28</v>
      </c>
      <c r="E4310">
        <v>19</v>
      </c>
      <c r="F4310" s="3">
        <f t="shared" si="134"/>
        <v>42549.749999989552</v>
      </c>
      <c r="G4310" s="3">
        <f t="shared" si="135"/>
        <v>42549.791666656216</v>
      </c>
      <c r="H4310" s="6">
        <v>2.0419800000000001E-5</v>
      </c>
    </row>
    <row r="4311" spans="1:8" x14ac:dyDescent="0.2">
      <c r="A4311" s="13">
        <v>42549.75</v>
      </c>
      <c r="B4311">
        <v>2016</v>
      </c>
      <c r="C4311">
        <v>6</v>
      </c>
      <c r="D4311">
        <v>28</v>
      </c>
      <c r="E4311">
        <v>20</v>
      </c>
      <c r="F4311" s="3">
        <f t="shared" si="134"/>
        <v>42549.791666656216</v>
      </c>
      <c r="G4311" s="3">
        <f t="shared" si="135"/>
        <v>42549.83333332288</v>
      </c>
      <c r="H4311" s="6">
        <v>2.1336500000000001E-5</v>
      </c>
    </row>
    <row r="4312" spans="1:8" x14ac:dyDescent="0.2">
      <c r="A4312" s="13">
        <v>42549.791666666664</v>
      </c>
      <c r="B4312">
        <v>2016</v>
      </c>
      <c r="C4312">
        <v>6</v>
      </c>
      <c r="D4312">
        <v>28</v>
      </c>
      <c r="E4312">
        <v>21</v>
      </c>
      <c r="F4312" s="3">
        <f t="shared" si="134"/>
        <v>42549.83333332288</v>
      </c>
      <c r="G4312" s="3">
        <f t="shared" si="135"/>
        <v>42549.874999989544</v>
      </c>
      <c r="H4312" s="6">
        <v>1.8828999999999999E-5</v>
      </c>
    </row>
    <row r="4313" spans="1:8" x14ac:dyDescent="0.2">
      <c r="A4313" s="13">
        <v>42549.833333333336</v>
      </c>
      <c r="B4313">
        <v>2016</v>
      </c>
      <c r="C4313">
        <v>6</v>
      </c>
      <c r="D4313">
        <v>28</v>
      </c>
      <c r="E4313">
        <v>22</v>
      </c>
      <c r="F4313" s="3">
        <f t="shared" si="134"/>
        <v>42549.874999989544</v>
      </c>
      <c r="G4313" s="3">
        <f t="shared" si="135"/>
        <v>42549.916666656209</v>
      </c>
      <c r="H4313" s="6">
        <v>1.7064399999999999E-5</v>
      </c>
    </row>
    <row r="4314" spans="1:8" x14ac:dyDescent="0.2">
      <c r="A4314" s="13">
        <v>42549.875</v>
      </c>
      <c r="B4314">
        <v>2016</v>
      </c>
      <c r="C4314">
        <v>6</v>
      </c>
      <c r="D4314">
        <v>28</v>
      </c>
      <c r="E4314">
        <v>23</v>
      </c>
      <c r="F4314" s="3">
        <f t="shared" si="134"/>
        <v>42549.916666656209</v>
      </c>
      <c r="G4314" s="3">
        <f t="shared" si="135"/>
        <v>42549.958333322873</v>
      </c>
      <c r="H4314" s="6">
        <v>1.6062400000000001E-5</v>
      </c>
    </row>
    <row r="4315" spans="1:8" x14ac:dyDescent="0.2">
      <c r="A4315" s="13">
        <v>42549.916666666664</v>
      </c>
      <c r="B4315">
        <v>2016</v>
      </c>
      <c r="C4315">
        <v>6</v>
      </c>
      <c r="D4315">
        <v>29</v>
      </c>
      <c r="E4315">
        <v>0</v>
      </c>
      <c r="F4315" s="3">
        <f t="shared" si="134"/>
        <v>42549.958333322873</v>
      </c>
      <c r="G4315" s="3">
        <f t="shared" si="135"/>
        <v>42549.999999989537</v>
      </c>
      <c r="H4315" s="6">
        <v>1.41553E-5</v>
      </c>
    </row>
    <row r="4316" spans="1:8" x14ac:dyDescent="0.2">
      <c r="A4316" s="13">
        <v>42549.958333333336</v>
      </c>
      <c r="B4316">
        <v>2016</v>
      </c>
      <c r="C4316">
        <v>6</v>
      </c>
      <c r="D4316">
        <v>29</v>
      </c>
      <c r="E4316">
        <v>1</v>
      </c>
      <c r="F4316" s="3">
        <f t="shared" si="134"/>
        <v>42549.999999989537</v>
      </c>
      <c r="G4316" s="3">
        <f t="shared" si="135"/>
        <v>42550.041666656201</v>
      </c>
      <c r="H4316" s="6">
        <v>1.3200899999999999E-5</v>
      </c>
    </row>
    <row r="4317" spans="1:8" x14ac:dyDescent="0.2">
      <c r="A4317" s="13">
        <v>42550</v>
      </c>
      <c r="B4317">
        <v>2016</v>
      </c>
      <c r="C4317">
        <v>6</v>
      </c>
      <c r="D4317">
        <v>29</v>
      </c>
      <c r="E4317">
        <v>2</v>
      </c>
      <c r="F4317" s="3">
        <f t="shared" si="134"/>
        <v>42550.041666656201</v>
      </c>
      <c r="G4317" s="3">
        <f t="shared" si="135"/>
        <v>42550.083333322866</v>
      </c>
      <c r="H4317" s="6">
        <v>1.39142E-5</v>
      </c>
    </row>
    <row r="4318" spans="1:8" x14ac:dyDescent="0.2">
      <c r="A4318" s="13">
        <v>42550.041666666664</v>
      </c>
      <c r="B4318">
        <v>2016</v>
      </c>
      <c r="C4318">
        <v>6</v>
      </c>
      <c r="D4318">
        <v>29</v>
      </c>
      <c r="E4318">
        <v>3</v>
      </c>
      <c r="F4318" s="3">
        <f t="shared" si="134"/>
        <v>42550.083333322866</v>
      </c>
      <c r="G4318" s="3">
        <f t="shared" si="135"/>
        <v>42550.12499998953</v>
      </c>
      <c r="H4318" s="6">
        <v>1.4128099999999999E-5</v>
      </c>
    </row>
    <row r="4319" spans="1:8" x14ac:dyDescent="0.2">
      <c r="A4319" s="13">
        <v>42550.083333333336</v>
      </c>
      <c r="B4319">
        <v>2016</v>
      </c>
      <c r="C4319">
        <v>6</v>
      </c>
      <c r="D4319">
        <v>29</v>
      </c>
      <c r="E4319">
        <v>4</v>
      </c>
      <c r="F4319" s="3">
        <f t="shared" si="134"/>
        <v>42550.12499998953</v>
      </c>
      <c r="G4319" s="3">
        <f t="shared" si="135"/>
        <v>42550.166666656194</v>
      </c>
      <c r="H4319" s="6">
        <v>1.6158999999999999E-5</v>
      </c>
    </row>
    <row r="4320" spans="1:8" x14ac:dyDescent="0.2">
      <c r="A4320" s="13">
        <v>42550.125</v>
      </c>
      <c r="B4320">
        <v>2016</v>
      </c>
      <c r="C4320">
        <v>6</v>
      </c>
      <c r="D4320">
        <v>29</v>
      </c>
      <c r="E4320">
        <v>5</v>
      </c>
      <c r="F4320" s="3">
        <f t="shared" si="134"/>
        <v>42550.166666656194</v>
      </c>
      <c r="G4320" s="3">
        <f t="shared" si="135"/>
        <v>42550.208333322858</v>
      </c>
      <c r="H4320" s="6">
        <v>2.13002E-5</v>
      </c>
    </row>
    <row r="4321" spans="1:8" x14ac:dyDescent="0.2">
      <c r="A4321" s="13">
        <v>42550.166666666664</v>
      </c>
      <c r="B4321">
        <v>2016</v>
      </c>
      <c r="C4321">
        <v>6</v>
      </c>
      <c r="D4321">
        <v>29</v>
      </c>
      <c r="E4321">
        <v>6</v>
      </c>
      <c r="F4321" s="3">
        <f t="shared" si="134"/>
        <v>42550.208333322858</v>
      </c>
      <c r="G4321" s="3">
        <f t="shared" si="135"/>
        <v>42550.249999989523</v>
      </c>
      <c r="H4321" s="6">
        <v>2.3461000000000001E-5</v>
      </c>
    </row>
    <row r="4322" spans="1:8" x14ac:dyDescent="0.2">
      <c r="A4322" s="13">
        <v>42550.208333333336</v>
      </c>
      <c r="B4322">
        <v>2016</v>
      </c>
      <c r="C4322">
        <v>6</v>
      </c>
      <c r="D4322">
        <v>29</v>
      </c>
      <c r="E4322">
        <v>7</v>
      </c>
      <c r="F4322" s="3">
        <f t="shared" si="134"/>
        <v>42550.249999989523</v>
      </c>
      <c r="G4322" s="3">
        <f t="shared" si="135"/>
        <v>42550.291666656187</v>
      </c>
      <c r="H4322" s="6">
        <v>2.48079E-5</v>
      </c>
    </row>
    <row r="4323" spans="1:8" x14ac:dyDescent="0.2">
      <c r="A4323" s="13">
        <v>42550.25</v>
      </c>
      <c r="B4323">
        <v>2016</v>
      </c>
      <c r="C4323">
        <v>6</v>
      </c>
      <c r="D4323">
        <v>29</v>
      </c>
      <c r="E4323">
        <v>8</v>
      </c>
      <c r="F4323" s="3">
        <f t="shared" si="134"/>
        <v>42550.291666656187</v>
      </c>
      <c r="G4323" s="3">
        <f t="shared" si="135"/>
        <v>42550.333333322851</v>
      </c>
      <c r="H4323" s="6">
        <v>1.85313E-5</v>
      </c>
    </row>
    <row r="4324" spans="1:8" x14ac:dyDescent="0.2">
      <c r="A4324" s="13">
        <v>42550.291666666664</v>
      </c>
      <c r="B4324">
        <v>2016</v>
      </c>
      <c r="C4324">
        <v>6</v>
      </c>
      <c r="D4324">
        <v>29</v>
      </c>
      <c r="E4324">
        <v>9</v>
      </c>
      <c r="F4324" s="3">
        <f t="shared" si="134"/>
        <v>42550.333333322851</v>
      </c>
      <c r="G4324" s="3">
        <f t="shared" si="135"/>
        <v>42550.374999989515</v>
      </c>
      <c r="H4324" s="6">
        <v>1.9258699999999999E-5</v>
      </c>
    </row>
    <row r="4325" spans="1:8" x14ac:dyDescent="0.2">
      <c r="A4325" s="13">
        <v>42550.333333333336</v>
      </c>
      <c r="B4325">
        <v>2016</v>
      </c>
      <c r="C4325">
        <v>6</v>
      </c>
      <c r="D4325">
        <v>29</v>
      </c>
      <c r="E4325">
        <v>10</v>
      </c>
      <c r="F4325" s="3">
        <f t="shared" si="134"/>
        <v>42550.374999989515</v>
      </c>
      <c r="G4325" s="3">
        <f t="shared" si="135"/>
        <v>42550.41666665618</v>
      </c>
      <c r="H4325" s="6">
        <v>2.18381E-5</v>
      </c>
    </row>
    <row r="4326" spans="1:8" x14ac:dyDescent="0.2">
      <c r="A4326" s="13">
        <v>42550.375</v>
      </c>
      <c r="B4326">
        <v>2016</v>
      </c>
      <c r="C4326">
        <v>6</v>
      </c>
      <c r="D4326">
        <v>29</v>
      </c>
      <c r="E4326">
        <v>11</v>
      </c>
      <c r="F4326" s="3">
        <f t="shared" si="134"/>
        <v>42550.41666665618</v>
      </c>
      <c r="G4326" s="3">
        <f t="shared" si="135"/>
        <v>42550.458333322844</v>
      </c>
      <c r="H4326" s="6">
        <v>2.4176E-5</v>
      </c>
    </row>
    <row r="4327" spans="1:8" x14ac:dyDescent="0.2">
      <c r="A4327" s="13">
        <v>42550.416666666664</v>
      </c>
      <c r="B4327">
        <v>2016</v>
      </c>
      <c r="C4327">
        <v>6</v>
      </c>
      <c r="D4327">
        <v>29</v>
      </c>
      <c r="E4327">
        <v>12</v>
      </c>
      <c r="F4327" s="3">
        <f t="shared" si="134"/>
        <v>42550.458333322844</v>
      </c>
      <c r="G4327" s="3">
        <f t="shared" si="135"/>
        <v>42550.499999989508</v>
      </c>
      <c r="H4327" s="6">
        <v>2.3907799999999998E-5</v>
      </c>
    </row>
    <row r="4328" spans="1:8" x14ac:dyDescent="0.2">
      <c r="A4328" s="13">
        <v>42550.458333333336</v>
      </c>
      <c r="B4328">
        <v>2016</v>
      </c>
      <c r="C4328">
        <v>6</v>
      </c>
      <c r="D4328">
        <v>29</v>
      </c>
      <c r="E4328">
        <v>13</v>
      </c>
      <c r="F4328" s="3">
        <f t="shared" si="134"/>
        <v>42550.499999989508</v>
      </c>
      <c r="G4328" s="3">
        <f t="shared" si="135"/>
        <v>42550.541666656172</v>
      </c>
      <c r="H4328" s="6">
        <v>1.9925999999999999E-5</v>
      </c>
    </row>
    <row r="4329" spans="1:8" x14ac:dyDescent="0.2">
      <c r="A4329" s="13">
        <v>42550.5</v>
      </c>
      <c r="B4329">
        <v>2016</v>
      </c>
      <c r="C4329">
        <v>6</v>
      </c>
      <c r="D4329">
        <v>29</v>
      </c>
      <c r="E4329">
        <v>14</v>
      </c>
      <c r="F4329" s="3">
        <f t="shared" si="134"/>
        <v>42550.541666656172</v>
      </c>
      <c r="G4329" s="3">
        <f t="shared" si="135"/>
        <v>42550.583333322837</v>
      </c>
      <c r="H4329" s="6">
        <v>1.7013000000000001E-5</v>
      </c>
    </row>
    <row r="4330" spans="1:8" x14ac:dyDescent="0.2">
      <c r="A4330" s="13">
        <v>42550.541666666664</v>
      </c>
      <c r="B4330">
        <v>2016</v>
      </c>
      <c r="C4330">
        <v>6</v>
      </c>
      <c r="D4330">
        <v>29</v>
      </c>
      <c r="E4330">
        <v>15</v>
      </c>
      <c r="F4330" s="3">
        <f t="shared" si="134"/>
        <v>42550.583333322837</v>
      </c>
      <c r="G4330" s="3">
        <f t="shared" si="135"/>
        <v>42550.624999989501</v>
      </c>
      <c r="H4330" s="6">
        <v>1.5334700000000001E-5</v>
      </c>
    </row>
    <row r="4331" spans="1:8" x14ac:dyDescent="0.2">
      <c r="A4331" s="13">
        <v>42550.583333333336</v>
      </c>
      <c r="B4331">
        <v>2016</v>
      </c>
      <c r="C4331">
        <v>6</v>
      </c>
      <c r="D4331">
        <v>29</v>
      </c>
      <c r="E4331">
        <v>16</v>
      </c>
      <c r="F4331" s="3">
        <f t="shared" si="134"/>
        <v>42550.624999989501</v>
      </c>
      <c r="G4331" s="3">
        <f t="shared" si="135"/>
        <v>42550.666666656165</v>
      </c>
      <c r="H4331" s="6">
        <v>1.5320800000000001E-5</v>
      </c>
    </row>
    <row r="4332" spans="1:8" x14ac:dyDescent="0.2">
      <c r="A4332" s="13">
        <v>42550.625</v>
      </c>
      <c r="B4332">
        <v>2016</v>
      </c>
      <c r="C4332">
        <v>6</v>
      </c>
      <c r="D4332">
        <v>29</v>
      </c>
      <c r="E4332">
        <v>17</v>
      </c>
      <c r="F4332" s="3">
        <f t="shared" si="134"/>
        <v>42550.666666656165</v>
      </c>
      <c r="G4332" s="3">
        <f t="shared" si="135"/>
        <v>42550.708333322829</v>
      </c>
      <c r="H4332" s="6">
        <v>1.6742899999999999E-5</v>
      </c>
    </row>
    <row r="4333" spans="1:8" x14ac:dyDescent="0.2">
      <c r="A4333" s="13">
        <v>42550.666666666664</v>
      </c>
      <c r="B4333">
        <v>2016</v>
      </c>
      <c r="C4333">
        <v>6</v>
      </c>
      <c r="D4333">
        <v>29</v>
      </c>
      <c r="E4333">
        <v>18</v>
      </c>
      <c r="F4333" s="3">
        <f t="shared" si="134"/>
        <v>42550.708333322829</v>
      </c>
      <c r="G4333" s="3">
        <f t="shared" si="135"/>
        <v>42550.749999989494</v>
      </c>
      <c r="H4333" s="6">
        <v>1.8456599999999999E-5</v>
      </c>
    </row>
    <row r="4334" spans="1:8" x14ac:dyDescent="0.2">
      <c r="A4334" s="13">
        <v>42550.708333333336</v>
      </c>
      <c r="B4334">
        <v>2016</v>
      </c>
      <c r="C4334">
        <v>6</v>
      </c>
      <c r="D4334">
        <v>29</v>
      </c>
      <c r="E4334">
        <v>19</v>
      </c>
      <c r="F4334" s="3">
        <f t="shared" si="134"/>
        <v>42550.749999989494</v>
      </c>
      <c r="G4334" s="3">
        <f t="shared" si="135"/>
        <v>42550.791666656158</v>
      </c>
      <c r="H4334" s="6">
        <v>2.03222E-5</v>
      </c>
    </row>
    <row r="4335" spans="1:8" x14ac:dyDescent="0.2">
      <c r="A4335" s="13">
        <v>42550.75</v>
      </c>
      <c r="B4335">
        <v>2016</v>
      </c>
      <c r="C4335">
        <v>6</v>
      </c>
      <c r="D4335">
        <v>29</v>
      </c>
      <c r="E4335">
        <v>20</v>
      </c>
      <c r="F4335" s="3">
        <f t="shared" si="134"/>
        <v>42550.791666656158</v>
      </c>
      <c r="G4335" s="3">
        <f t="shared" si="135"/>
        <v>42550.833333322822</v>
      </c>
      <c r="H4335" s="6">
        <v>2.1256200000000002E-5</v>
      </c>
    </row>
    <row r="4336" spans="1:8" x14ac:dyDescent="0.2">
      <c r="A4336" s="13">
        <v>42550.791666666664</v>
      </c>
      <c r="B4336">
        <v>2016</v>
      </c>
      <c r="C4336">
        <v>6</v>
      </c>
      <c r="D4336">
        <v>29</v>
      </c>
      <c r="E4336">
        <v>21</v>
      </c>
      <c r="F4336" s="3">
        <f t="shared" si="134"/>
        <v>42550.833333322822</v>
      </c>
      <c r="G4336" s="3">
        <f t="shared" si="135"/>
        <v>42550.874999989486</v>
      </c>
      <c r="H4336" s="6">
        <v>1.87722E-5</v>
      </c>
    </row>
    <row r="4337" spans="1:8" x14ac:dyDescent="0.2">
      <c r="A4337" s="13">
        <v>42550.833333333336</v>
      </c>
      <c r="B4337">
        <v>2016</v>
      </c>
      <c r="C4337">
        <v>6</v>
      </c>
      <c r="D4337">
        <v>29</v>
      </c>
      <c r="E4337">
        <v>22</v>
      </c>
      <c r="F4337" s="3">
        <f t="shared" si="134"/>
        <v>42550.874999989486</v>
      </c>
      <c r="G4337" s="3">
        <f t="shared" si="135"/>
        <v>42550.91666665615</v>
      </c>
      <c r="H4337" s="6">
        <v>1.7035900000000001E-5</v>
      </c>
    </row>
    <row r="4338" spans="1:8" x14ac:dyDescent="0.2">
      <c r="A4338" s="13">
        <v>42550.875</v>
      </c>
      <c r="B4338">
        <v>2016</v>
      </c>
      <c r="C4338">
        <v>6</v>
      </c>
      <c r="D4338">
        <v>29</v>
      </c>
      <c r="E4338">
        <v>23</v>
      </c>
      <c r="F4338" s="3">
        <f t="shared" si="134"/>
        <v>42550.91666665615</v>
      </c>
      <c r="G4338" s="3">
        <f t="shared" si="135"/>
        <v>42550.958333322815</v>
      </c>
      <c r="H4338" s="6">
        <v>1.6056799999999998E-5</v>
      </c>
    </row>
    <row r="4339" spans="1:8" x14ac:dyDescent="0.2">
      <c r="A4339" s="13">
        <v>42550.916666666664</v>
      </c>
      <c r="B4339">
        <v>2016</v>
      </c>
      <c r="C4339">
        <v>6</v>
      </c>
      <c r="D4339">
        <v>30</v>
      </c>
      <c r="E4339">
        <v>0</v>
      </c>
      <c r="F4339" s="3">
        <f t="shared" si="134"/>
        <v>42550.958333322815</v>
      </c>
      <c r="G4339" s="3">
        <f t="shared" si="135"/>
        <v>42550.999999989479</v>
      </c>
      <c r="H4339" s="6">
        <v>1.42358E-5</v>
      </c>
    </row>
    <row r="4340" spans="1:8" x14ac:dyDescent="0.2">
      <c r="A4340" s="13">
        <v>42550.958333333336</v>
      </c>
      <c r="B4340">
        <v>2016</v>
      </c>
      <c r="C4340">
        <v>6</v>
      </c>
      <c r="D4340">
        <v>30</v>
      </c>
      <c r="E4340">
        <v>1</v>
      </c>
      <c r="F4340" s="3">
        <f t="shared" si="134"/>
        <v>42550.999999989479</v>
      </c>
      <c r="G4340" s="3">
        <f t="shared" si="135"/>
        <v>42551.041666656143</v>
      </c>
      <c r="H4340" s="6">
        <v>1.3220100000000001E-5</v>
      </c>
    </row>
    <row r="4341" spans="1:8" x14ac:dyDescent="0.2">
      <c r="A4341" s="13">
        <v>42551</v>
      </c>
      <c r="B4341">
        <v>2016</v>
      </c>
      <c r="C4341">
        <v>6</v>
      </c>
      <c r="D4341">
        <v>30</v>
      </c>
      <c r="E4341">
        <v>2</v>
      </c>
      <c r="F4341" s="3">
        <f t="shared" si="134"/>
        <v>42551.041666656143</v>
      </c>
      <c r="G4341" s="3">
        <f t="shared" si="135"/>
        <v>42551.083333322807</v>
      </c>
      <c r="H4341" s="6">
        <v>1.39246E-5</v>
      </c>
    </row>
    <row r="4342" spans="1:8" x14ac:dyDescent="0.2">
      <c r="A4342" s="13">
        <v>42551.041666666664</v>
      </c>
      <c r="B4342">
        <v>2016</v>
      </c>
      <c r="C4342">
        <v>6</v>
      </c>
      <c r="D4342">
        <v>30</v>
      </c>
      <c r="E4342">
        <v>3</v>
      </c>
      <c r="F4342" s="3">
        <f t="shared" si="134"/>
        <v>42551.083333322807</v>
      </c>
      <c r="G4342" s="3">
        <f t="shared" si="135"/>
        <v>42551.124999989472</v>
      </c>
      <c r="H4342" s="6">
        <v>1.4116499999999999E-5</v>
      </c>
    </row>
    <row r="4343" spans="1:8" x14ac:dyDescent="0.2">
      <c r="A4343" s="13">
        <v>42551.083333333336</v>
      </c>
      <c r="B4343">
        <v>2016</v>
      </c>
      <c r="C4343">
        <v>6</v>
      </c>
      <c r="D4343">
        <v>30</v>
      </c>
      <c r="E4343">
        <v>4</v>
      </c>
      <c r="F4343" s="3">
        <f t="shared" si="134"/>
        <v>42551.124999989472</v>
      </c>
      <c r="G4343" s="3">
        <f t="shared" si="135"/>
        <v>42551.166666656136</v>
      </c>
      <c r="H4343" s="6">
        <v>1.6107500000000001E-5</v>
      </c>
    </row>
    <row r="4344" spans="1:8" x14ac:dyDescent="0.2">
      <c r="A4344" s="13">
        <v>42551.125</v>
      </c>
      <c r="B4344">
        <v>2016</v>
      </c>
      <c r="C4344">
        <v>6</v>
      </c>
      <c r="D4344">
        <v>30</v>
      </c>
      <c r="E4344">
        <v>5</v>
      </c>
      <c r="F4344" s="3">
        <f t="shared" si="134"/>
        <v>42551.166666656136</v>
      </c>
      <c r="G4344" s="3">
        <f t="shared" si="135"/>
        <v>42551.2083333228</v>
      </c>
      <c r="H4344" s="6">
        <v>2.1120499999999999E-5</v>
      </c>
    </row>
    <row r="4345" spans="1:8" x14ac:dyDescent="0.2">
      <c r="A4345" s="13">
        <v>42551.166666666664</v>
      </c>
      <c r="B4345">
        <v>2016</v>
      </c>
      <c r="C4345">
        <v>6</v>
      </c>
      <c r="D4345">
        <v>30</v>
      </c>
      <c r="E4345">
        <v>6</v>
      </c>
      <c r="F4345" s="3">
        <f t="shared" si="134"/>
        <v>42551.2083333228</v>
      </c>
      <c r="G4345" s="3">
        <f t="shared" si="135"/>
        <v>42551.249999989464</v>
      </c>
      <c r="H4345" s="6">
        <v>2.3042000000000001E-5</v>
      </c>
    </row>
    <row r="4346" spans="1:8" x14ac:dyDescent="0.2">
      <c r="A4346" s="13">
        <v>42551.208333333336</v>
      </c>
      <c r="B4346">
        <v>2016</v>
      </c>
      <c r="C4346">
        <v>6</v>
      </c>
      <c r="D4346">
        <v>30</v>
      </c>
      <c r="E4346">
        <v>7</v>
      </c>
      <c r="F4346" s="3">
        <f t="shared" si="134"/>
        <v>42551.249999989464</v>
      </c>
      <c r="G4346" s="3">
        <f t="shared" si="135"/>
        <v>42551.291666656129</v>
      </c>
      <c r="H4346" s="6">
        <v>2.43444E-5</v>
      </c>
    </row>
    <row r="4347" spans="1:8" x14ac:dyDescent="0.2">
      <c r="A4347" s="13">
        <v>42551.25</v>
      </c>
      <c r="B4347">
        <v>2016</v>
      </c>
      <c r="C4347">
        <v>6</v>
      </c>
      <c r="D4347">
        <v>30</v>
      </c>
      <c r="E4347">
        <v>8</v>
      </c>
      <c r="F4347" s="3">
        <f t="shared" si="134"/>
        <v>42551.291666656129</v>
      </c>
      <c r="G4347" s="3">
        <f t="shared" si="135"/>
        <v>42551.333333322793</v>
      </c>
      <c r="H4347" s="6">
        <v>1.8329400000000001E-5</v>
      </c>
    </row>
    <row r="4348" spans="1:8" x14ac:dyDescent="0.2">
      <c r="A4348" s="13">
        <v>42551.291666666664</v>
      </c>
      <c r="B4348">
        <v>2016</v>
      </c>
      <c r="C4348">
        <v>6</v>
      </c>
      <c r="D4348">
        <v>30</v>
      </c>
      <c r="E4348">
        <v>9</v>
      </c>
      <c r="F4348" s="3">
        <f t="shared" si="134"/>
        <v>42551.333333322793</v>
      </c>
      <c r="G4348" s="3">
        <f t="shared" si="135"/>
        <v>42551.374999989457</v>
      </c>
      <c r="H4348" s="6">
        <v>1.9250799999999999E-5</v>
      </c>
    </row>
    <row r="4349" spans="1:8" x14ac:dyDescent="0.2">
      <c r="A4349" s="13">
        <v>42551.333333333336</v>
      </c>
      <c r="B4349">
        <v>2016</v>
      </c>
      <c r="C4349">
        <v>6</v>
      </c>
      <c r="D4349">
        <v>30</v>
      </c>
      <c r="E4349">
        <v>10</v>
      </c>
      <c r="F4349" s="3">
        <f t="shared" si="134"/>
        <v>42551.374999989457</v>
      </c>
      <c r="G4349" s="3">
        <f t="shared" si="135"/>
        <v>42551.416666656121</v>
      </c>
      <c r="H4349" s="6">
        <v>2.2178700000000002E-5</v>
      </c>
    </row>
    <row r="4350" spans="1:8" x14ac:dyDescent="0.2">
      <c r="A4350" s="13">
        <v>42551.375</v>
      </c>
      <c r="B4350">
        <v>2016</v>
      </c>
      <c r="C4350">
        <v>6</v>
      </c>
      <c r="D4350">
        <v>30</v>
      </c>
      <c r="E4350">
        <v>11</v>
      </c>
      <c r="F4350" s="3">
        <f t="shared" si="134"/>
        <v>42551.416666656121</v>
      </c>
      <c r="G4350" s="3">
        <f t="shared" si="135"/>
        <v>42551.458333322786</v>
      </c>
      <c r="H4350" s="6">
        <v>2.4329E-5</v>
      </c>
    </row>
    <row r="4351" spans="1:8" x14ac:dyDescent="0.2">
      <c r="A4351" s="13">
        <v>42551.416666666664</v>
      </c>
      <c r="B4351">
        <v>2016</v>
      </c>
      <c r="C4351">
        <v>6</v>
      </c>
      <c r="D4351">
        <v>30</v>
      </c>
      <c r="E4351">
        <v>12</v>
      </c>
      <c r="F4351" s="3">
        <f t="shared" si="134"/>
        <v>42551.458333322786</v>
      </c>
      <c r="G4351" s="3">
        <f t="shared" si="135"/>
        <v>42551.49999998945</v>
      </c>
      <c r="H4351" s="6">
        <v>2.3923399999999999E-5</v>
      </c>
    </row>
    <row r="4352" spans="1:8" x14ac:dyDescent="0.2">
      <c r="A4352" s="13">
        <v>42551.458333333336</v>
      </c>
      <c r="B4352">
        <v>2016</v>
      </c>
      <c r="C4352">
        <v>6</v>
      </c>
      <c r="D4352">
        <v>30</v>
      </c>
      <c r="E4352">
        <v>13</v>
      </c>
      <c r="F4352" s="3">
        <f t="shared" si="134"/>
        <v>42551.49999998945</v>
      </c>
      <c r="G4352" s="3">
        <f t="shared" si="135"/>
        <v>42551.541666656114</v>
      </c>
      <c r="H4352" s="6">
        <v>1.98849E-5</v>
      </c>
    </row>
    <row r="4353" spans="1:8" x14ac:dyDescent="0.2">
      <c r="A4353" s="13">
        <v>42551.5</v>
      </c>
      <c r="B4353">
        <v>2016</v>
      </c>
      <c r="C4353">
        <v>6</v>
      </c>
      <c r="D4353">
        <v>30</v>
      </c>
      <c r="E4353">
        <v>14</v>
      </c>
      <c r="F4353" s="3">
        <f t="shared" si="134"/>
        <v>42551.541666656114</v>
      </c>
      <c r="G4353" s="3">
        <f t="shared" si="135"/>
        <v>42551.583333322778</v>
      </c>
      <c r="H4353" s="6">
        <v>1.6964800000000001E-5</v>
      </c>
    </row>
    <row r="4354" spans="1:8" x14ac:dyDescent="0.2">
      <c r="A4354" s="13">
        <v>42551.541666666664</v>
      </c>
      <c r="B4354">
        <v>2016</v>
      </c>
      <c r="C4354">
        <v>6</v>
      </c>
      <c r="D4354">
        <v>30</v>
      </c>
      <c r="E4354">
        <v>15</v>
      </c>
      <c r="F4354" s="3">
        <f t="shared" si="134"/>
        <v>42551.583333322778</v>
      </c>
      <c r="G4354" s="3">
        <f t="shared" si="135"/>
        <v>42551.624999989443</v>
      </c>
      <c r="H4354" s="6">
        <v>1.5278399999999999E-5</v>
      </c>
    </row>
    <row r="4355" spans="1:8" x14ac:dyDescent="0.2">
      <c r="A4355" s="13">
        <v>42551.583333333336</v>
      </c>
      <c r="B4355">
        <v>2016</v>
      </c>
      <c r="C4355">
        <v>6</v>
      </c>
      <c r="D4355">
        <v>30</v>
      </c>
      <c r="E4355">
        <v>16</v>
      </c>
      <c r="F4355" s="3">
        <f t="shared" si="134"/>
        <v>42551.624999989443</v>
      </c>
      <c r="G4355" s="3">
        <f t="shared" si="135"/>
        <v>42551.666666656107</v>
      </c>
      <c r="H4355" s="6">
        <v>1.52386E-5</v>
      </c>
    </row>
    <row r="4356" spans="1:8" x14ac:dyDescent="0.2">
      <c r="A4356" s="13">
        <v>42551.625</v>
      </c>
      <c r="B4356">
        <v>2016</v>
      </c>
      <c r="C4356">
        <v>6</v>
      </c>
      <c r="D4356">
        <v>30</v>
      </c>
      <c r="E4356">
        <v>17</v>
      </c>
      <c r="F4356" s="3">
        <f t="shared" ref="F4356:F4419" si="136">G4355</f>
        <v>42551.666666656107</v>
      </c>
      <c r="G4356" s="3">
        <f t="shared" ref="G4356:G4419" si="137">F4356+TIME(1,0,0)</f>
        <v>42551.708333322771</v>
      </c>
      <c r="H4356" s="6">
        <v>1.6646800000000001E-5</v>
      </c>
    </row>
    <row r="4357" spans="1:8" x14ac:dyDescent="0.2">
      <c r="A4357" s="13">
        <v>42551.666666666664</v>
      </c>
      <c r="B4357">
        <v>2016</v>
      </c>
      <c r="C4357">
        <v>6</v>
      </c>
      <c r="D4357">
        <v>30</v>
      </c>
      <c r="E4357">
        <v>18</v>
      </c>
      <c r="F4357" s="3">
        <f t="shared" si="136"/>
        <v>42551.708333322771</v>
      </c>
      <c r="G4357" s="3">
        <f t="shared" si="137"/>
        <v>42551.749999989435</v>
      </c>
      <c r="H4357" s="6">
        <v>1.8354400000000002E-5</v>
      </c>
    </row>
    <row r="4358" spans="1:8" x14ac:dyDescent="0.2">
      <c r="A4358" s="13">
        <v>42551.708333333336</v>
      </c>
      <c r="B4358">
        <v>2016</v>
      </c>
      <c r="C4358">
        <v>6</v>
      </c>
      <c r="D4358">
        <v>30</v>
      </c>
      <c r="E4358">
        <v>19</v>
      </c>
      <c r="F4358" s="3">
        <f t="shared" si="136"/>
        <v>42551.749999989435</v>
      </c>
      <c r="G4358" s="3">
        <f t="shared" si="137"/>
        <v>42551.7916666561</v>
      </c>
      <c r="H4358" s="6">
        <v>2.0224499999999999E-5</v>
      </c>
    </row>
    <row r="4359" spans="1:8" x14ac:dyDescent="0.2">
      <c r="A4359" s="13">
        <v>42551.75</v>
      </c>
      <c r="B4359">
        <v>2016</v>
      </c>
      <c r="C4359">
        <v>6</v>
      </c>
      <c r="D4359">
        <v>30</v>
      </c>
      <c r="E4359">
        <v>20</v>
      </c>
      <c r="F4359" s="3">
        <f t="shared" si="136"/>
        <v>42551.7916666561</v>
      </c>
      <c r="G4359" s="3">
        <f t="shared" si="137"/>
        <v>42551.833333322764</v>
      </c>
      <c r="H4359" s="6">
        <v>2.1175800000000001E-5</v>
      </c>
    </row>
    <row r="4360" spans="1:8" x14ac:dyDescent="0.2">
      <c r="A4360" s="13">
        <v>42551.791666666664</v>
      </c>
      <c r="B4360">
        <v>2016</v>
      </c>
      <c r="C4360">
        <v>6</v>
      </c>
      <c r="D4360">
        <v>30</v>
      </c>
      <c r="E4360">
        <v>21</v>
      </c>
      <c r="F4360" s="3">
        <f t="shared" si="136"/>
        <v>42551.833333322764</v>
      </c>
      <c r="G4360" s="3">
        <f t="shared" si="137"/>
        <v>42551.874999989428</v>
      </c>
      <c r="H4360" s="6">
        <v>1.87154E-5</v>
      </c>
    </row>
    <row r="4361" spans="1:8" x14ac:dyDescent="0.2">
      <c r="A4361" s="13">
        <v>42551.833333333336</v>
      </c>
      <c r="B4361">
        <v>2016</v>
      </c>
      <c r="C4361">
        <v>6</v>
      </c>
      <c r="D4361">
        <v>30</v>
      </c>
      <c r="E4361">
        <v>22</v>
      </c>
      <c r="F4361" s="3">
        <f t="shared" si="136"/>
        <v>42551.874999989428</v>
      </c>
      <c r="G4361" s="3">
        <f t="shared" si="137"/>
        <v>42551.916666656092</v>
      </c>
      <c r="H4361" s="6">
        <v>1.7007299999999999E-5</v>
      </c>
    </row>
    <row r="4362" spans="1:8" x14ac:dyDescent="0.2">
      <c r="A4362" s="13">
        <v>42551.875</v>
      </c>
      <c r="B4362">
        <v>2016</v>
      </c>
      <c r="C4362">
        <v>6</v>
      </c>
      <c r="D4362">
        <v>30</v>
      </c>
      <c r="E4362">
        <v>23</v>
      </c>
      <c r="F4362" s="3">
        <f t="shared" si="136"/>
        <v>42551.916666656092</v>
      </c>
      <c r="G4362" s="3">
        <f t="shared" si="137"/>
        <v>42551.958333322757</v>
      </c>
      <c r="H4362" s="6">
        <v>1.60513E-5</v>
      </c>
    </row>
    <row r="4363" spans="1:8" x14ac:dyDescent="0.2">
      <c r="A4363" s="13">
        <v>42551.916666666664</v>
      </c>
      <c r="B4363">
        <v>2016</v>
      </c>
      <c r="C4363">
        <v>7</v>
      </c>
      <c r="D4363">
        <v>1</v>
      </c>
      <c r="E4363">
        <v>0</v>
      </c>
      <c r="F4363" s="3">
        <f t="shared" si="136"/>
        <v>42551.958333322757</v>
      </c>
      <c r="G4363" s="3">
        <f t="shared" si="137"/>
        <v>42551.999999989421</v>
      </c>
      <c r="H4363" s="6">
        <v>1.4315699999999999E-5</v>
      </c>
    </row>
    <row r="4364" spans="1:8" x14ac:dyDescent="0.2">
      <c r="A4364" s="13">
        <v>42551.958333333336</v>
      </c>
      <c r="B4364">
        <v>2016</v>
      </c>
      <c r="C4364">
        <v>7</v>
      </c>
      <c r="D4364">
        <v>1</v>
      </c>
      <c r="E4364">
        <v>1</v>
      </c>
      <c r="F4364" s="3">
        <f t="shared" si="136"/>
        <v>42551.999999989421</v>
      </c>
      <c r="G4364" s="3">
        <f t="shared" si="137"/>
        <v>42552.041666656085</v>
      </c>
      <c r="H4364" s="6">
        <v>1.32397E-5</v>
      </c>
    </row>
    <row r="4365" spans="1:8" x14ac:dyDescent="0.2">
      <c r="A4365" s="13">
        <v>42552</v>
      </c>
      <c r="B4365">
        <v>2016</v>
      </c>
      <c r="C4365">
        <v>7</v>
      </c>
      <c r="D4365">
        <v>1</v>
      </c>
      <c r="E4365">
        <v>2</v>
      </c>
      <c r="F4365" s="3">
        <f t="shared" si="136"/>
        <v>42552.041666656085</v>
      </c>
      <c r="G4365" s="3">
        <f t="shared" si="137"/>
        <v>42552.083333322749</v>
      </c>
      <c r="H4365" s="6">
        <v>1.3935500000000001E-5</v>
      </c>
    </row>
    <row r="4366" spans="1:8" x14ac:dyDescent="0.2">
      <c r="A4366" s="13">
        <v>42552.041666666664</v>
      </c>
      <c r="B4366">
        <v>2016</v>
      </c>
      <c r="C4366">
        <v>7</v>
      </c>
      <c r="D4366">
        <v>1</v>
      </c>
      <c r="E4366">
        <v>3</v>
      </c>
      <c r="F4366" s="3">
        <f t="shared" si="136"/>
        <v>42552.083333322749</v>
      </c>
      <c r="G4366" s="3">
        <f t="shared" si="137"/>
        <v>42552.124999989413</v>
      </c>
      <c r="H4366" s="6">
        <v>1.4105400000000001E-5</v>
      </c>
    </row>
    <row r="4367" spans="1:8" x14ac:dyDescent="0.2">
      <c r="A4367" s="13">
        <v>42552.083333333336</v>
      </c>
      <c r="B4367">
        <v>2016</v>
      </c>
      <c r="C4367">
        <v>7</v>
      </c>
      <c r="D4367">
        <v>1</v>
      </c>
      <c r="E4367">
        <v>4</v>
      </c>
      <c r="F4367" s="3">
        <f t="shared" si="136"/>
        <v>42552.124999989413</v>
      </c>
      <c r="G4367" s="3">
        <f t="shared" si="137"/>
        <v>42552.166666656078</v>
      </c>
      <c r="H4367" s="6">
        <v>1.6056600000000001E-5</v>
      </c>
    </row>
    <row r="4368" spans="1:8" x14ac:dyDescent="0.2">
      <c r="A4368" s="13">
        <v>42552.125</v>
      </c>
      <c r="B4368">
        <v>2016</v>
      </c>
      <c r="C4368">
        <v>7</v>
      </c>
      <c r="D4368">
        <v>1</v>
      </c>
      <c r="E4368">
        <v>5</v>
      </c>
      <c r="F4368" s="3">
        <f t="shared" si="136"/>
        <v>42552.166666656078</v>
      </c>
      <c r="G4368" s="3">
        <f t="shared" si="137"/>
        <v>42552.208333322742</v>
      </c>
      <c r="H4368" s="6">
        <v>2.09418E-5</v>
      </c>
    </row>
    <row r="4369" spans="1:8" x14ac:dyDescent="0.2">
      <c r="A4369" s="13">
        <v>42552.166666666664</v>
      </c>
      <c r="B4369">
        <v>2016</v>
      </c>
      <c r="C4369">
        <v>7</v>
      </c>
      <c r="D4369">
        <v>1</v>
      </c>
      <c r="E4369">
        <v>6</v>
      </c>
      <c r="F4369" s="3">
        <f t="shared" si="136"/>
        <v>42552.208333322742</v>
      </c>
      <c r="G4369" s="3">
        <f t="shared" si="137"/>
        <v>42552.249999989406</v>
      </c>
      <c r="H4369" s="6">
        <v>2.26756E-5</v>
      </c>
    </row>
    <row r="4370" spans="1:8" x14ac:dyDescent="0.2">
      <c r="A4370" s="13">
        <v>42552.208333333336</v>
      </c>
      <c r="B4370">
        <v>2016</v>
      </c>
      <c r="C4370">
        <v>7</v>
      </c>
      <c r="D4370">
        <v>1</v>
      </c>
      <c r="E4370">
        <v>7</v>
      </c>
      <c r="F4370" s="3">
        <f t="shared" si="136"/>
        <v>42552.249999989406</v>
      </c>
      <c r="G4370" s="3">
        <f t="shared" si="137"/>
        <v>42552.29166665607</v>
      </c>
      <c r="H4370" s="6">
        <v>2.3943200000000001E-5</v>
      </c>
    </row>
    <row r="4371" spans="1:8" x14ac:dyDescent="0.2">
      <c r="A4371" s="13">
        <v>42552.25</v>
      </c>
      <c r="B4371">
        <v>2016</v>
      </c>
      <c r="C4371">
        <v>7</v>
      </c>
      <c r="D4371">
        <v>1</v>
      </c>
      <c r="E4371">
        <v>8</v>
      </c>
      <c r="F4371" s="3">
        <f t="shared" si="136"/>
        <v>42552.29166665607</v>
      </c>
      <c r="G4371" s="3">
        <f t="shared" si="137"/>
        <v>42552.333333322735</v>
      </c>
      <c r="H4371" s="6">
        <v>1.84169E-5</v>
      </c>
    </row>
    <row r="4372" spans="1:8" x14ac:dyDescent="0.2">
      <c r="A4372" s="13">
        <v>42552.291666666664</v>
      </c>
      <c r="B4372">
        <v>2016</v>
      </c>
      <c r="C4372">
        <v>7</v>
      </c>
      <c r="D4372">
        <v>1</v>
      </c>
      <c r="E4372">
        <v>9</v>
      </c>
      <c r="F4372" s="3">
        <f t="shared" si="136"/>
        <v>42552.333333322735</v>
      </c>
      <c r="G4372" s="3">
        <f t="shared" si="137"/>
        <v>42552.374999989399</v>
      </c>
      <c r="H4372" s="6">
        <v>1.9656E-5</v>
      </c>
    </row>
    <row r="4373" spans="1:8" x14ac:dyDescent="0.2">
      <c r="A4373" s="13">
        <v>42552.333333333336</v>
      </c>
      <c r="B4373">
        <v>2016</v>
      </c>
      <c r="C4373">
        <v>7</v>
      </c>
      <c r="D4373">
        <v>1</v>
      </c>
      <c r="E4373">
        <v>10</v>
      </c>
      <c r="F4373" s="3">
        <f t="shared" si="136"/>
        <v>42552.374999989399</v>
      </c>
      <c r="G4373" s="3">
        <f t="shared" si="137"/>
        <v>42552.416666656063</v>
      </c>
      <c r="H4373" s="6">
        <v>2.2627900000000001E-5</v>
      </c>
    </row>
    <row r="4374" spans="1:8" x14ac:dyDescent="0.2">
      <c r="A4374" s="13">
        <v>42552.375</v>
      </c>
      <c r="B4374">
        <v>2016</v>
      </c>
      <c r="C4374">
        <v>7</v>
      </c>
      <c r="D4374">
        <v>1</v>
      </c>
      <c r="E4374">
        <v>11</v>
      </c>
      <c r="F4374" s="3">
        <f t="shared" si="136"/>
        <v>42552.416666656063</v>
      </c>
      <c r="G4374" s="3">
        <f t="shared" si="137"/>
        <v>42552.458333322727</v>
      </c>
      <c r="H4374" s="6">
        <v>2.4510499999999999E-5</v>
      </c>
    </row>
    <row r="4375" spans="1:8" x14ac:dyDescent="0.2">
      <c r="A4375" s="13">
        <v>42552.416666666664</v>
      </c>
      <c r="B4375">
        <v>2016</v>
      </c>
      <c r="C4375">
        <v>7</v>
      </c>
      <c r="D4375">
        <v>1</v>
      </c>
      <c r="E4375">
        <v>12</v>
      </c>
      <c r="F4375" s="3">
        <f t="shared" si="136"/>
        <v>42552.458333322727</v>
      </c>
      <c r="G4375" s="3">
        <f t="shared" si="137"/>
        <v>42552.499999989392</v>
      </c>
      <c r="H4375" s="6">
        <v>2.4009700000000002E-5</v>
      </c>
    </row>
    <row r="4376" spans="1:8" x14ac:dyDescent="0.2">
      <c r="A4376" s="13">
        <v>42552.458333333336</v>
      </c>
      <c r="B4376">
        <v>2016</v>
      </c>
      <c r="C4376">
        <v>7</v>
      </c>
      <c r="D4376">
        <v>1</v>
      </c>
      <c r="E4376">
        <v>13</v>
      </c>
      <c r="F4376" s="3">
        <f t="shared" si="136"/>
        <v>42552.499999989392</v>
      </c>
      <c r="G4376" s="3">
        <f t="shared" si="137"/>
        <v>42552.541666656056</v>
      </c>
      <c r="H4376" s="6">
        <v>2.0151799999999999E-5</v>
      </c>
    </row>
    <row r="4377" spans="1:8" x14ac:dyDescent="0.2">
      <c r="A4377" s="13">
        <v>42552.5</v>
      </c>
      <c r="B4377">
        <v>2016</v>
      </c>
      <c r="C4377">
        <v>7</v>
      </c>
      <c r="D4377">
        <v>1</v>
      </c>
      <c r="E4377">
        <v>14</v>
      </c>
      <c r="F4377" s="3">
        <f t="shared" si="136"/>
        <v>42552.541666656056</v>
      </c>
      <c r="G4377" s="3">
        <f t="shared" si="137"/>
        <v>42552.58333332272</v>
      </c>
      <c r="H4377" s="6">
        <v>1.7048400000000001E-5</v>
      </c>
    </row>
    <row r="4378" spans="1:8" x14ac:dyDescent="0.2">
      <c r="A4378" s="13">
        <v>42552.541666666664</v>
      </c>
      <c r="B4378">
        <v>2016</v>
      </c>
      <c r="C4378">
        <v>7</v>
      </c>
      <c r="D4378">
        <v>1</v>
      </c>
      <c r="E4378">
        <v>15</v>
      </c>
      <c r="F4378" s="3">
        <f t="shared" si="136"/>
        <v>42552.58333332272</v>
      </c>
      <c r="G4378" s="3">
        <f t="shared" si="137"/>
        <v>42552.624999989384</v>
      </c>
      <c r="H4378" s="6">
        <v>1.5531599999999999E-5</v>
      </c>
    </row>
    <row r="4379" spans="1:8" x14ac:dyDescent="0.2">
      <c r="A4379" s="13">
        <v>42552.583333333336</v>
      </c>
      <c r="B4379">
        <v>2016</v>
      </c>
      <c r="C4379">
        <v>7</v>
      </c>
      <c r="D4379">
        <v>1</v>
      </c>
      <c r="E4379">
        <v>16</v>
      </c>
      <c r="F4379" s="3">
        <f t="shared" si="136"/>
        <v>42552.624999989384</v>
      </c>
      <c r="G4379" s="3">
        <f t="shared" si="137"/>
        <v>42552.666666656049</v>
      </c>
      <c r="H4379" s="6">
        <v>1.5484900000000001E-5</v>
      </c>
    </row>
    <row r="4380" spans="1:8" x14ac:dyDescent="0.2">
      <c r="A4380" s="13">
        <v>42552.625</v>
      </c>
      <c r="B4380">
        <v>2016</v>
      </c>
      <c r="C4380">
        <v>7</v>
      </c>
      <c r="D4380">
        <v>1</v>
      </c>
      <c r="E4380">
        <v>17</v>
      </c>
      <c r="F4380" s="3">
        <f t="shared" si="136"/>
        <v>42552.666666656049</v>
      </c>
      <c r="G4380" s="3">
        <f t="shared" si="137"/>
        <v>42552.708333322713</v>
      </c>
      <c r="H4380" s="6">
        <v>1.63698E-5</v>
      </c>
    </row>
    <row r="4381" spans="1:8" x14ac:dyDescent="0.2">
      <c r="A4381" s="13">
        <v>42552.666666666664</v>
      </c>
      <c r="B4381">
        <v>2016</v>
      </c>
      <c r="C4381">
        <v>7</v>
      </c>
      <c r="D4381">
        <v>1</v>
      </c>
      <c r="E4381">
        <v>18</v>
      </c>
      <c r="F4381" s="3">
        <f t="shared" si="136"/>
        <v>42552.708333322713</v>
      </c>
      <c r="G4381" s="3">
        <f t="shared" si="137"/>
        <v>42552.749999989377</v>
      </c>
      <c r="H4381" s="6">
        <v>1.7793100000000001E-5</v>
      </c>
    </row>
    <row r="4382" spans="1:8" x14ac:dyDescent="0.2">
      <c r="A4382" s="13">
        <v>42552.708333333336</v>
      </c>
      <c r="B4382">
        <v>2016</v>
      </c>
      <c r="C4382">
        <v>7</v>
      </c>
      <c r="D4382">
        <v>1</v>
      </c>
      <c r="E4382">
        <v>19</v>
      </c>
      <c r="F4382" s="3">
        <f t="shared" si="136"/>
        <v>42552.749999989377</v>
      </c>
      <c r="G4382" s="3">
        <f t="shared" si="137"/>
        <v>42552.791666656041</v>
      </c>
      <c r="H4382" s="6">
        <v>1.8971399999999999E-5</v>
      </c>
    </row>
    <row r="4383" spans="1:8" x14ac:dyDescent="0.2">
      <c r="A4383" s="13">
        <v>42552.75</v>
      </c>
      <c r="B4383">
        <v>2016</v>
      </c>
      <c r="C4383">
        <v>7</v>
      </c>
      <c r="D4383">
        <v>1</v>
      </c>
      <c r="E4383">
        <v>20</v>
      </c>
      <c r="F4383" s="3">
        <f t="shared" si="136"/>
        <v>42552.791666656041</v>
      </c>
      <c r="G4383" s="3">
        <f t="shared" si="137"/>
        <v>42552.833333322706</v>
      </c>
      <c r="H4383" s="6">
        <v>2.0055400000000001E-5</v>
      </c>
    </row>
    <row r="4384" spans="1:8" x14ac:dyDescent="0.2">
      <c r="A4384" s="13">
        <v>42552.791666666664</v>
      </c>
      <c r="B4384">
        <v>2016</v>
      </c>
      <c r="C4384">
        <v>7</v>
      </c>
      <c r="D4384">
        <v>1</v>
      </c>
      <c r="E4384">
        <v>21</v>
      </c>
      <c r="F4384" s="3">
        <f t="shared" si="136"/>
        <v>42552.833333322706</v>
      </c>
      <c r="G4384" s="3">
        <f t="shared" si="137"/>
        <v>42552.87499998937</v>
      </c>
      <c r="H4384" s="6">
        <v>1.8215499999999999E-5</v>
      </c>
    </row>
    <row r="4385" spans="1:8" x14ac:dyDescent="0.2">
      <c r="A4385" s="13">
        <v>42552.833333333336</v>
      </c>
      <c r="B4385">
        <v>2016</v>
      </c>
      <c r="C4385">
        <v>7</v>
      </c>
      <c r="D4385">
        <v>1</v>
      </c>
      <c r="E4385">
        <v>22</v>
      </c>
      <c r="F4385" s="3">
        <f t="shared" si="136"/>
        <v>42552.87499998937</v>
      </c>
      <c r="G4385" s="3">
        <f t="shared" si="137"/>
        <v>42552.916666656034</v>
      </c>
      <c r="H4385" s="6">
        <v>1.72103E-5</v>
      </c>
    </row>
    <row r="4386" spans="1:8" x14ac:dyDescent="0.2">
      <c r="A4386" s="13">
        <v>42552.875</v>
      </c>
      <c r="B4386">
        <v>2016</v>
      </c>
      <c r="C4386">
        <v>7</v>
      </c>
      <c r="D4386">
        <v>1</v>
      </c>
      <c r="E4386">
        <v>23</v>
      </c>
      <c r="F4386" s="3">
        <f t="shared" si="136"/>
        <v>42552.916666656034</v>
      </c>
      <c r="G4386" s="3">
        <f t="shared" si="137"/>
        <v>42552.958333322698</v>
      </c>
      <c r="H4386" s="6">
        <v>1.6553099999999999E-5</v>
      </c>
    </row>
    <row r="4387" spans="1:8" x14ac:dyDescent="0.2">
      <c r="A4387" s="13">
        <v>42552.916666666664</v>
      </c>
      <c r="B4387">
        <v>2016</v>
      </c>
      <c r="C4387">
        <v>7</v>
      </c>
      <c r="D4387">
        <v>2</v>
      </c>
      <c r="E4387">
        <v>0</v>
      </c>
      <c r="F4387" s="3">
        <f t="shared" si="136"/>
        <v>42552.958333322698</v>
      </c>
      <c r="G4387" s="3">
        <f t="shared" si="137"/>
        <v>42552.999999989363</v>
      </c>
      <c r="H4387" s="6">
        <v>1.48231E-5</v>
      </c>
    </row>
    <row r="4388" spans="1:8" x14ac:dyDescent="0.2">
      <c r="A4388" s="13">
        <v>42552.958333333336</v>
      </c>
      <c r="B4388">
        <v>2016</v>
      </c>
      <c r="C4388">
        <v>7</v>
      </c>
      <c r="D4388">
        <v>2</v>
      </c>
      <c r="E4388">
        <v>1</v>
      </c>
      <c r="F4388" s="3">
        <f t="shared" si="136"/>
        <v>42552.999999989363</v>
      </c>
      <c r="G4388" s="3">
        <f t="shared" si="137"/>
        <v>42553.041666656027</v>
      </c>
      <c r="H4388" s="6">
        <v>1.35373E-5</v>
      </c>
    </row>
    <row r="4389" spans="1:8" x14ac:dyDescent="0.2">
      <c r="A4389" s="13">
        <v>42553</v>
      </c>
      <c r="B4389">
        <v>2016</v>
      </c>
      <c r="C4389">
        <v>7</v>
      </c>
      <c r="D4389">
        <v>2</v>
      </c>
      <c r="E4389">
        <v>2</v>
      </c>
      <c r="F4389" s="3">
        <f t="shared" si="136"/>
        <v>42553.041666656027</v>
      </c>
      <c r="G4389" s="3">
        <f t="shared" si="137"/>
        <v>42553.083333322691</v>
      </c>
      <c r="H4389" s="6">
        <v>1.40519E-5</v>
      </c>
    </row>
    <row r="4390" spans="1:8" x14ac:dyDescent="0.2">
      <c r="A4390" s="13">
        <v>42553.041666666664</v>
      </c>
      <c r="B4390">
        <v>2016</v>
      </c>
      <c r="C4390">
        <v>7</v>
      </c>
      <c r="D4390">
        <v>2</v>
      </c>
      <c r="E4390">
        <v>3</v>
      </c>
      <c r="F4390" s="3">
        <f t="shared" si="136"/>
        <v>42553.083333322691</v>
      </c>
      <c r="G4390" s="3">
        <f t="shared" si="137"/>
        <v>42553.124999989355</v>
      </c>
      <c r="H4390" s="6">
        <v>1.4020699999999999E-5</v>
      </c>
    </row>
    <row r="4391" spans="1:8" x14ac:dyDescent="0.2">
      <c r="A4391" s="13">
        <v>42553.083333333336</v>
      </c>
      <c r="B4391">
        <v>2016</v>
      </c>
      <c r="C4391">
        <v>7</v>
      </c>
      <c r="D4391">
        <v>2</v>
      </c>
      <c r="E4391">
        <v>4</v>
      </c>
      <c r="F4391" s="3">
        <f t="shared" si="136"/>
        <v>42553.124999989355</v>
      </c>
      <c r="G4391" s="3">
        <f t="shared" si="137"/>
        <v>42553.16666665602</v>
      </c>
      <c r="H4391" s="6">
        <v>1.5423399999999999E-5</v>
      </c>
    </row>
    <row r="4392" spans="1:8" x14ac:dyDescent="0.2">
      <c r="A4392" s="13">
        <v>42553.125</v>
      </c>
      <c r="B4392">
        <v>2016</v>
      </c>
      <c r="C4392">
        <v>7</v>
      </c>
      <c r="D4392">
        <v>2</v>
      </c>
      <c r="E4392">
        <v>5</v>
      </c>
      <c r="F4392" s="3">
        <f t="shared" si="136"/>
        <v>42553.16666665602</v>
      </c>
      <c r="G4392" s="3">
        <f t="shared" si="137"/>
        <v>42553.208333322684</v>
      </c>
      <c r="H4392" s="6">
        <v>1.7796999999999999E-5</v>
      </c>
    </row>
    <row r="4393" spans="1:8" x14ac:dyDescent="0.2">
      <c r="A4393" s="13">
        <v>42553.166666666664</v>
      </c>
      <c r="B4393">
        <v>2016</v>
      </c>
      <c r="C4393">
        <v>7</v>
      </c>
      <c r="D4393">
        <v>2</v>
      </c>
      <c r="E4393">
        <v>6</v>
      </c>
      <c r="F4393" s="3">
        <f t="shared" si="136"/>
        <v>42553.208333322684</v>
      </c>
      <c r="G4393" s="3">
        <f t="shared" si="137"/>
        <v>42553.249999989348</v>
      </c>
      <c r="H4393" s="6">
        <v>1.5906E-5</v>
      </c>
    </row>
    <row r="4394" spans="1:8" x14ac:dyDescent="0.2">
      <c r="A4394" s="13">
        <v>42553.208333333336</v>
      </c>
      <c r="B4394">
        <v>2016</v>
      </c>
      <c r="C4394">
        <v>7</v>
      </c>
      <c r="D4394">
        <v>2</v>
      </c>
      <c r="E4394">
        <v>7</v>
      </c>
      <c r="F4394" s="3">
        <f t="shared" si="136"/>
        <v>42553.249999989348</v>
      </c>
      <c r="G4394" s="3">
        <f t="shared" si="137"/>
        <v>42553.291666656012</v>
      </c>
      <c r="H4394" s="6">
        <v>2.1658000000000002E-5</v>
      </c>
    </row>
    <row r="4395" spans="1:8" x14ac:dyDescent="0.2">
      <c r="A4395" s="13">
        <v>42553.25</v>
      </c>
      <c r="B4395">
        <v>2016</v>
      </c>
      <c r="C4395">
        <v>7</v>
      </c>
      <c r="D4395">
        <v>2</v>
      </c>
      <c r="E4395">
        <v>8</v>
      </c>
      <c r="F4395" s="3">
        <f t="shared" si="136"/>
        <v>42553.291666656012</v>
      </c>
      <c r="G4395" s="3">
        <f t="shared" si="137"/>
        <v>42553.333333322676</v>
      </c>
      <c r="H4395" s="6">
        <v>2.1933499999999999E-5</v>
      </c>
    </row>
    <row r="4396" spans="1:8" x14ac:dyDescent="0.2">
      <c r="A4396" s="13">
        <v>42553.291666666664</v>
      </c>
      <c r="B4396">
        <v>2016</v>
      </c>
      <c r="C4396">
        <v>7</v>
      </c>
      <c r="D4396">
        <v>2</v>
      </c>
      <c r="E4396">
        <v>9</v>
      </c>
      <c r="F4396" s="3">
        <f t="shared" si="136"/>
        <v>42553.333333322676</v>
      </c>
      <c r="G4396" s="3">
        <f t="shared" si="137"/>
        <v>42553.374999989341</v>
      </c>
      <c r="H4396" s="6">
        <v>2.3799E-5</v>
      </c>
    </row>
    <row r="4397" spans="1:8" x14ac:dyDescent="0.2">
      <c r="A4397" s="13">
        <v>42553.333333333336</v>
      </c>
      <c r="B4397">
        <v>2016</v>
      </c>
      <c r="C4397">
        <v>7</v>
      </c>
      <c r="D4397">
        <v>2</v>
      </c>
      <c r="E4397">
        <v>10</v>
      </c>
      <c r="F4397" s="3">
        <f t="shared" si="136"/>
        <v>42553.374999989341</v>
      </c>
      <c r="G4397" s="3">
        <f t="shared" si="137"/>
        <v>42553.416666656005</v>
      </c>
      <c r="H4397" s="6">
        <v>2.6496399999999999E-5</v>
      </c>
    </row>
    <row r="4398" spans="1:8" x14ac:dyDescent="0.2">
      <c r="A4398" s="13">
        <v>42553.375</v>
      </c>
      <c r="B4398">
        <v>2016</v>
      </c>
      <c r="C4398">
        <v>7</v>
      </c>
      <c r="D4398">
        <v>2</v>
      </c>
      <c r="E4398">
        <v>11</v>
      </c>
      <c r="F4398" s="3">
        <f t="shared" si="136"/>
        <v>42553.416666656005</v>
      </c>
      <c r="G4398" s="3">
        <f t="shared" si="137"/>
        <v>42553.458333322669</v>
      </c>
      <c r="H4398" s="6">
        <v>2.7251799999999999E-5</v>
      </c>
    </row>
    <row r="4399" spans="1:8" x14ac:dyDescent="0.2">
      <c r="A4399" s="13">
        <v>42553.416666666664</v>
      </c>
      <c r="B4399">
        <v>2016</v>
      </c>
      <c r="C4399">
        <v>7</v>
      </c>
      <c r="D4399">
        <v>2</v>
      </c>
      <c r="E4399">
        <v>12</v>
      </c>
      <c r="F4399" s="3">
        <f t="shared" si="136"/>
        <v>42553.458333322669</v>
      </c>
      <c r="G4399" s="3">
        <f t="shared" si="137"/>
        <v>42553.499999989333</v>
      </c>
      <c r="H4399" s="6">
        <v>2.6012799999999999E-5</v>
      </c>
    </row>
    <row r="4400" spans="1:8" x14ac:dyDescent="0.2">
      <c r="A4400" s="13">
        <v>42553.458333333336</v>
      </c>
      <c r="B4400">
        <v>2016</v>
      </c>
      <c r="C4400">
        <v>7</v>
      </c>
      <c r="D4400">
        <v>2</v>
      </c>
      <c r="E4400">
        <v>13</v>
      </c>
      <c r="F4400" s="3">
        <f t="shared" si="136"/>
        <v>42553.499999989333</v>
      </c>
      <c r="G4400" s="3">
        <f t="shared" si="137"/>
        <v>42553.541666655998</v>
      </c>
      <c r="H4400" s="6">
        <v>2.1651800000000002E-5</v>
      </c>
    </row>
    <row r="4401" spans="1:8" x14ac:dyDescent="0.2">
      <c r="A4401" s="13">
        <v>42553.5</v>
      </c>
      <c r="B4401">
        <v>2016</v>
      </c>
      <c r="C4401">
        <v>7</v>
      </c>
      <c r="D4401">
        <v>2</v>
      </c>
      <c r="E4401">
        <v>14</v>
      </c>
      <c r="F4401" s="3">
        <f t="shared" si="136"/>
        <v>42553.541666655998</v>
      </c>
      <c r="G4401" s="3">
        <f t="shared" si="137"/>
        <v>42553.583333322662</v>
      </c>
      <c r="H4401" s="6">
        <v>1.8552699999999999E-5</v>
      </c>
    </row>
    <row r="4402" spans="1:8" x14ac:dyDescent="0.2">
      <c r="A4402" s="13">
        <v>42553.541666666664</v>
      </c>
      <c r="B4402">
        <v>2016</v>
      </c>
      <c r="C4402">
        <v>7</v>
      </c>
      <c r="D4402">
        <v>2</v>
      </c>
      <c r="E4402">
        <v>15</v>
      </c>
      <c r="F4402" s="3">
        <f t="shared" si="136"/>
        <v>42553.583333322662</v>
      </c>
      <c r="G4402" s="3">
        <f t="shared" si="137"/>
        <v>42553.624999989326</v>
      </c>
      <c r="H4402" s="6">
        <v>1.60465E-5</v>
      </c>
    </row>
    <row r="4403" spans="1:8" x14ac:dyDescent="0.2">
      <c r="A4403" s="13">
        <v>42553.583333333336</v>
      </c>
      <c r="B4403">
        <v>2016</v>
      </c>
      <c r="C4403">
        <v>7</v>
      </c>
      <c r="D4403">
        <v>2</v>
      </c>
      <c r="E4403">
        <v>16</v>
      </c>
      <c r="F4403" s="3">
        <f t="shared" si="136"/>
        <v>42553.624999989326</v>
      </c>
      <c r="G4403" s="3">
        <f t="shared" si="137"/>
        <v>42553.66666665599</v>
      </c>
      <c r="H4403" s="6">
        <v>1.44962E-5</v>
      </c>
    </row>
    <row r="4404" spans="1:8" x14ac:dyDescent="0.2">
      <c r="A4404" s="13">
        <v>42553.625</v>
      </c>
      <c r="B4404">
        <v>2016</v>
      </c>
      <c r="C4404">
        <v>7</v>
      </c>
      <c r="D4404">
        <v>2</v>
      </c>
      <c r="E4404">
        <v>17</v>
      </c>
      <c r="F4404" s="3">
        <f t="shared" si="136"/>
        <v>42553.66666665599</v>
      </c>
      <c r="G4404" s="3">
        <f t="shared" si="137"/>
        <v>42553.708333322655</v>
      </c>
      <c r="H4404" s="6">
        <v>1.48475E-5</v>
      </c>
    </row>
    <row r="4405" spans="1:8" x14ac:dyDescent="0.2">
      <c r="A4405" s="13">
        <v>42553.666666666664</v>
      </c>
      <c r="B4405">
        <v>2016</v>
      </c>
      <c r="C4405">
        <v>7</v>
      </c>
      <c r="D4405">
        <v>2</v>
      </c>
      <c r="E4405">
        <v>18</v>
      </c>
      <c r="F4405" s="3">
        <f t="shared" si="136"/>
        <v>42553.708333322655</v>
      </c>
      <c r="G4405" s="3">
        <f t="shared" si="137"/>
        <v>42553.749999989319</v>
      </c>
      <c r="H4405" s="6">
        <v>1.60129E-5</v>
      </c>
    </row>
    <row r="4406" spans="1:8" x14ac:dyDescent="0.2">
      <c r="A4406" s="13">
        <v>42553.708333333336</v>
      </c>
      <c r="B4406">
        <v>2016</v>
      </c>
      <c r="C4406">
        <v>7</v>
      </c>
      <c r="D4406">
        <v>2</v>
      </c>
      <c r="E4406">
        <v>19</v>
      </c>
      <c r="F4406" s="3">
        <f t="shared" si="136"/>
        <v>42553.749999989319</v>
      </c>
      <c r="G4406" s="3">
        <f t="shared" si="137"/>
        <v>42553.791666655983</v>
      </c>
      <c r="H4406" s="6">
        <v>1.76259E-5</v>
      </c>
    </row>
    <row r="4407" spans="1:8" x14ac:dyDescent="0.2">
      <c r="A4407" s="13">
        <v>42553.75</v>
      </c>
      <c r="B4407">
        <v>2016</v>
      </c>
      <c r="C4407">
        <v>7</v>
      </c>
      <c r="D4407">
        <v>2</v>
      </c>
      <c r="E4407">
        <v>20</v>
      </c>
      <c r="F4407" s="3">
        <f t="shared" si="136"/>
        <v>42553.791666655983</v>
      </c>
      <c r="G4407" s="3">
        <f t="shared" si="137"/>
        <v>42553.833333322647</v>
      </c>
      <c r="H4407" s="6">
        <v>1.8979900000000001E-5</v>
      </c>
    </row>
    <row r="4408" spans="1:8" x14ac:dyDescent="0.2">
      <c r="A4408" s="13">
        <v>42553.791666666664</v>
      </c>
      <c r="B4408">
        <v>2016</v>
      </c>
      <c r="C4408">
        <v>7</v>
      </c>
      <c r="D4408">
        <v>2</v>
      </c>
      <c r="E4408">
        <v>21</v>
      </c>
      <c r="F4408" s="3">
        <f t="shared" si="136"/>
        <v>42553.833333322647</v>
      </c>
      <c r="G4408" s="3">
        <f t="shared" si="137"/>
        <v>42553.874999989312</v>
      </c>
      <c r="H4408" s="6">
        <v>1.7617300000000002E-5</v>
      </c>
    </row>
    <row r="4409" spans="1:8" x14ac:dyDescent="0.2">
      <c r="A4409" s="13">
        <v>42553.833333333336</v>
      </c>
      <c r="B4409">
        <v>2016</v>
      </c>
      <c r="C4409">
        <v>7</v>
      </c>
      <c r="D4409">
        <v>2</v>
      </c>
      <c r="E4409">
        <v>22</v>
      </c>
      <c r="F4409" s="3">
        <f t="shared" si="136"/>
        <v>42553.874999989312</v>
      </c>
      <c r="G4409" s="3">
        <f t="shared" si="137"/>
        <v>42553.916666655976</v>
      </c>
      <c r="H4409" s="6">
        <v>1.75053E-5</v>
      </c>
    </row>
    <row r="4410" spans="1:8" x14ac:dyDescent="0.2">
      <c r="A4410" s="13">
        <v>42553.875</v>
      </c>
      <c r="B4410">
        <v>2016</v>
      </c>
      <c r="C4410">
        <v>7</v>
      </c>
      <c r="D4410">
        <v>2</v>
      </c>
      <c r="E4410">
        <v>23</v>
      </c>
      <c r="F4410" s="3">
        <f t="shared" si="136"/>
        <v>42553.916666655976</v>
      </c>
      <c r="G4410" s="3">
        <f t="shared" si="137"/>
        <v>42553.95833332264</v>
      </c>
      <c r="H4410" s="6">
        <v>1.69956E-5</v>
      </c>
    </row>
    <row r="4411" spans="1:8" x14ac:dyDescent="0.2">
      <c r="A4411" s="13">
        <v>42553.916666666664</v>
      </c>
      <c r="B4411">
        <v>2016</v>
      </c>
      <c r="C4411">
        <v>7</v>
      </c>
      <c r="D4411">
        <v>3</v>
      </c>
      <c r="E4411">
        <v>0</v>
      </c>
      <c r="F4411" s="3">
        <f t="shared" si="136"/>
        <v>42553.95833332264</v>
      </c>
      <c r="G4411" s="3">
        <f t="shared" si="137"/>
        <v>42553.999999989304</v>
      </c>
      <c r="H4411" s="6">
        <v>1.5288500000000001E-5</v>
      </c>
    </row>
    <row r="4412" spans="1:8" x14ac:dyDescent="0.2">
      <c r="A4412" s="13">
        <v>42553.958333333336</v>
      </c>
      <c r="B4412">
        <v>2016</v>
      </c>
      <c r="C4412">
        <v>7</v>
      </c>
      <c r="D4412">
        <v>3</v>
      </c>
      <c r="E4412">
        <v>1</v>
      </c>
      <c r="F4412" s="3">
        <f t="shared" si="136"/>
        <v>42553.999999989304</v>
      </c>
      <c r="G4412" s="3">
        <f t="shared" si="137"/>
        <v>42554.041666655969</v>
      </c>
      <c r="H4412" s="6">
        <v>1.3818900000000001E-5</v>
      </c>
    </row>
    <row r="4413" spans="1:8" x14ac:dyDescent="0.2">
      <c r="A4413" s="13">
        <v>42554</v>
      </c>
      <c r="B4413">
        <v>2016</v>
      </c>
      <c r="C4413">
        <v>7</v>
      </c>
      <c r="D4413">
        <v>3</v>
      </c>
      <c r="E4413">
        <v>2</v>
      </c>
      <c r="F4413" s="3">
        <f t="shared" si="136"/>
        <v>42554.041666655969</v>
      </c>
      <c r="G4413" s="3">
        <f t="shared" si="137"/>
        <v>42554.083333322633</v>
      </c>
      <c r="H4413" s="6">
        <v>1.41778E-5</v>
      </c>
    </row>
    <row r="4414" spans="1:8" x14ac:dyDescent="0.2">
      <c r="A4414" s="13">
        <v>42554.041666666664</v>
      </c>
      <c r="B4414">
        <v>2016</v>
      </c>
      <c r="C4414">
        <v>7</v>
      </c>
      <c r="D4414">
        <v>3</v>
      </c>
      <c r="E4414">
        <v>3</v>
      </c>
      <c r="F4414" s="3">
        <f t="shared" si="136"/>
        <v>42554.083333322633</v>
      </c>
      <c r="G4414" s="3">
        <f t="shared" si="137"/>
        <v>42554.124999989297</v>
      </c>
      <c r="H4414" s="6">
        <v>1.41237E-5</v>
      </c>
    </row>
    <row r="4415" spans="1:8" x14ac:dyDescent="0.2">
      <c r="A4415" s="13">
        <v>42554.083333333336</v>
      </c>
      <c r="B4415">
        <v>2016</v>
      </c>
      <c r="C4415">
        <v>7</v>
      </c>
      <c r="D4415">
        <v>3</v>
      </c>
      <c r="E4415">
        <v>4</v>
      </c>
      <c r="F4415" s="3">
        <f t="shared" si="136"/>
        <v>42554.124999989297</v>
      </c>
      <c r="G4415" s="3">
        <f t="shared" si="137"/>
        <v>42554.166666655961</v>
      </c>
      <c r="H4415" s="6">
        <v>1.53482E-5</v>
      </c>
    </row>
    <row r="4416" spans="1:8" x14ac:dyDescent="0.2">
      <c r="A4416" s="13">
        <v>42554.125</v>
      </c>
      <c r="B4416">
        <v>2016</v>
      </c>
      <c r="C4416">
        <v>7</v>
      </c>
      <c r="D4416">
        <v>3</v>
      </c>
      <c r="E4416">
        <v>5</v>
      </c>
      <c r="F4416" s="3">
        <f t="shared" si="136"/>
        <v>42554.166666655961</v>
      </c>
      <c r="G4416" s="3">
        <f t="shared" si="137"/>
        <v>42554.208333322626</v>
      </c>
      <c r="H4416" s="6">
        <v>1.7580299999999998E-5</v>
      </c>
    </row>
    <row r="4417" spans="1:8" x14ac:dyDescent="0.2">
      <c r="A4417" s="13">
        <v>42554.166666666664</v>
      </c>
      <c r="B4417">
        <v>2016</v>
      </c>
      <c r="C4417">
        <v>7</v>
      </c>
      <c r="D4417">
        <v>3</v>
      </c>
      <c r="E4417">
        <v>6</v>
      </c>
      <c r="F4417" s="3">
        <f t="shared" si="136"/>
        <v>42554.208333322626</v>
      </c>
      <c r="G4417" s="3">
        <f t="shared" si="137"/>
        <v>42554.24999998929</v>
      </c>
      <c r="H4417" s="6">
        <v>1.4616200000000001E-5</v>
      </c>
    </row>
    <row r="4418" spans="1:8" x14ac:dyDescent="0.2">
      <c r="A4418" s="13">
        <v>42554.208333333336</v>
      </c>
      <c r="B4418">
        <v>2016</v>
      </c>
      <c r="C4418">
        <v>7</v>
      </c>
      <c r="D4418">
        <v>3</v>
      </c>
      <c r="E4418">
        <v>7</v>
      </c>
      <c r="F4418" s="3">
        <f t="shared" si="136"/>
        <v>42554.24999998929</v>
      </c>
      <c r="G4418" s="3">
        <f t="shared" si="137"/>
        <v>42554.291666655954</v>
      </c>
      <c r="H4418" s="6">
        <v>1.9477799999999998E-5</v>
      </c>
    </row>
    <row r="4419" spans="1:8" x14ac:dyDescent="0.2">
      <c r="A4419" s="13">
        <v>42554.25</v>
      </c>
      <c r="B4419">
        <v>2016</v>
      </c>
      <c r="C4419">
        <v>7</v>
      </c>
      <c r="D4419">
        <v>3</v>
      </c>
      <c r="E4419">
        <v>8</v>
      </c>
      <c r="F4419" s="3">
        <f t="shared" si="136"/>
        <v>42554.291666655954</v>
      </c>
      <c r="G4419" s="3">
        <f t="shared" si="137"/>
        <v>42554.333333322618</v>
      </c>
      <c r="H4419" s="6">
        <v>2.04923E-5</v>
      </c>
    </row>
    <row r="4420" spans="1:8" x14ac:dyDescent="0.2">
      <c r="A4420" s="13">
        <v>42554.291666666664</v>
      </c>
      <c r="B4420">
        <v>2016</v>
      </c>
      <c r="C4420">
        <v>7</v>
      </c>
      <c r="D4420">
        <v>3</v>
      </c>
      <c r="E4420">
        <v>9</v>
      </c>
      <c r="F4420" s="3">
        <f t="shared" ref="F4420:F4483" si="138">G4419</f>
        <v>42554.333333322618</v>
      </c>
      <c r="G4420" s="3">
        <f t="shared" ref="G4420:G4483" si="139">F4420+TIME(1,0,0)</f>
        <v>42554.374999989283</v>
      </c>
      <c r="H4420" s="6">
        <v>2.3665100000000001E-5</v>
      </c>
    </row>
    <row r="4421" spans="1:8" x14ac:dyDescent="0.2">
      <c r="A4421" s="13">
        <v>42554.333333333336</v>
      </c>
      <c r="B4421">
        <v>2016</v>
      </c>
      <c r="C4421">
        <v>7</v>
      </c>
      <c r="D4421">
        <v>3</v>
      </c>
      <c r="E4421">
        <v>10</v>
      </c>
      <c r="F4421" s="3">
        <f t="shared" si="138"/>
        <v>42554.374999989283</v>
      </c>
      <c r="G4421" s="3">
        <f t="shared" si="139"/>
        <v>42554.416666655947</v>
      </c>
      <c r="H4421" s="6">
        <v>2.7325999999999999E-5</v>
      </c>
    </row>
    <row r="4422" spans="1:8" x14ac:dyDescent="0.2">
      <c r="A4422" s="13">
        <v>42554.375</v>
      </c>
      <c r="B4422">
        <v>2016</v>
      </c>
      <c r="C4422">
        <v>7</v>
      </c>
      <c r="D4422">
        <v>3</v>
      </c>
      <c r="E4422">
        <v>11</v>
      </c>
      <c r="F4422" s="3">
        <f t="shared" si="138"/>
        <v>42554.416666655947</v>
      </c>
      <c r="G4422" s="3">
        <f t="shared" si="139"/>
        <v>42554.458333322611</v>
      </c>
      <c r="H4422" s="6">
        <v>2.8044000000000001E-5</v>
      </c>
    </row>
    <row r="4423" spans="1:8" x14ac:dyDescent="0.2">
      <c r="A4423" s="13">
        <v>42554.416666666664</v>
      </c>
      <c r="B4423">
        <v>2016</v>
      </c>
      <c r="C4423">
        <v>7</v>
      </c>
      <c r="D4423">
        <v>3</v>
      </c>
      <c r="E4423">
        <v>12</v>
      </c>
      <c r="F4423" s="3">
        <f t="shared" si="138"/>
        <v>42554.458333322611</v>
      </c>
      <c r="G4423" s="3">
        <f t="shared" si="139"/>
        <v>42554.499999989275</v>
      </c>
      <c r="H4423" s="6">
        <v>2.6243600000000001E-5</v>
      </c>
    </row>
    <row r="4424" spans="1:8" x14ac:dyDescent="0.2">
      <c r="A4424" s="13">
        <v>42554.458333333336</v>
      </c>
      <c r="B4424">
        <v>2016</v>
      </c>
      <c r="C4424">
        <v>7</v>
      </c>
      <c r="D4424">
        <v>3</v>
      </c>
      <c r="E4424">
        <v>13</v>
      </c>
      <c r="F4424" s="3">
        <f t="shared" si="138"/>
        <v>42554.499999989275</v>
      </c>
      <c r="G4424" s="3">
        <f t="shared" si="139"/>
        <v>42554.541666655939</v>
      </c>
      <c r="H4424" s="6">
        <v>2.11027E-5</v>
      </c>
    </row>
    <row r="4425" spans="1:8" x14ac:dyDescent="0.2">
      <c r="A4425" s="13">
        <v>42554.5</v>
      </c>
      <c r="B4425">
        <v>2016</v>
      </c>
      <c r="C4425">
        <v>7</v>
      </c>
      <c r="D4425">
        <v>3</v>
      </c>
      <c r="E4425">
        <v>14</v>
      </c>
      <c r="F4425" s="3">
        <f t="shared" si="138"/>
        <v>42554.541666655939</v>
      </c>
      <c r="G4425" s="3">
        <f t="shared" si="139"/>
        <v>42554.583333322604</v>
      </c>
      <c r="H4425" s="6">
        <v>1.76106E-5</v>
      </c>
    </row>
    <row r="4426" spans="1:8" x14ac:dyDescent="0.2">
      <c r="A4426" s="13">
        <v>42554.541666666664</v>
      </c>
      <c r="B4426">
        <v>2016</v>
      </c>
      <c r="C4426">
        <v>7</v>
      </c>
      <c r="D4426">
        <v>3</v>
      </c>
      <c r="E4426">
        <v>15</v>
      </c>
      <c r="F4426" s="3">
        <f t="shared" si="138"/>
        <v>42554.583333322604</v>
      </c>
      <c r="G4426" s="3">
        <f t="shared" si="139"/>
        <v>42554.624999989268</v>
      </c>
      <c r="H4426" s="6">
        <v>1.5205600000000001E-5</v>
      </c>
    </row>
    <row r="4427" spans="1:8" x14ac:dyDescent="0.2">
      <c r="A4427" s="13">
        <v>42554.583333333336</v>
      </c>
      <c r="B4427">
        <v>2016</v>
      </c>
      <c r="C4427">
        <v>7</v>
      </c>
      <c r="D4427">
        <v>3</v>
      </c>
      <c r="E4427">
        <v>16</v>
      </c>
      <c r="F4427" s="3">
        <f t="shared" si="138"/>
        <v>42554.624999989268</v>
      </c>
      <c r="G4427" s="3">
        <f t="shared" si="139"/>
        <v>42554.666666655932</v>
      </c>
      <c r="H4427" s="6">
        <v>1.3461200000000001E-5</v>
      </c>
    </row>
    <row r="4428" spans="1:8" x14ac:dyDescent="0.2">
      <c r="A4428" s="13">
        <v>42554.625</v>
      </c>
      <c r="B4428">
        <v>2016</v>
      </c>
      <c r="C4428">
        <v>7</v>
      </c>
      <c r="D4428">
        <v>3</v>
      </c>
      <c r="E4428">
        <v>17</v>
      </c>
      <c r="F4428" s="3">
        <f t="shared" si="138"/>
        <v>42554.666666655932</v>
      </c>
      <c r="G4428" s="3">
        <f t="shared" si="139"/>
        <v>42554.708333322596</v>
      </c>
      <c r="H4428" s="6">
        <v>1.4032800000000001E-5</v>
      </c>
    </row>
    <row r="4429" spans="1:8" x14ac:dyDescent="0.2">
      <c r="A4429" s="13">
        <v>42554.666666666664</v>
      </c>
      <c r="B4429">
        <v>2016</v>
      </c>
      <c r="C4429">
        <v>7</v>
      </c>
      <c r="D4429">
        <v>3</v>
      </c>
      <c r="E4429">
        <v>18</v>
      </c>
      <c r="F4429" s="3">
        <f t="shared" si="138"/>
        <v>42554.708333322596</v>
      </c>
      <c r="G4429" s="3">
        <f t="shared" si="139"/>
        <v>42554.749999989261</v>
      </c>
      <c r="H4429" s="6">
        <v>1.5937E-5</v>
      </c>
    </row>
    <row r="4430" spans="1:8" x14ac:dyDescent="0.2">
      <c r="A4430" s="13">
        <v>42554.708333333336</v>
      </c>
      <c r="B4430">
        <v>2016</v>
      </c>
      <c r="C4430">
        <v>7</v>
      </c>
      <c r="D4430">
        <v>3</v>
      </c>
      <c r="E4430">
        <v>19</v>
      </c>
      <c r="F4430" s="3">
        <f t="shared" si="138"/>
        <v>42554.749999989261</v>
      </c>
      <c r="G4430" s="3">
        <f t="shared" si="139"/>
        <v>42554.791666655925</v>
      </c>
      <c r="H4430" s="6">
        <v>1.8014799999999999E-5</v>
      </c>
    </row>
    <row r="4431" spans="1:8" x14ac:dyDescent="0.2">
      <c r="A4431" s="13">
        <v>42554.75</v>
      </c>
      <c r="B4431">
        <v>2016</v>
      </c>
      <c r="C4431">
        <v>7</v>
      </c>
      <c r="D4431">
        <v>3</v>
      </c>
      <c r="E4431">
        <v>20</v>
      </c>
      <c r="F4431" s="3">
        <f t="shared" si="138"/>
        <v>42554.791666655925</v>
      </c>
      <c r="G4431" s="3">
        <f t="shared" si="139"/>
        <v>42554.833333322589</v>
      </c>
      <c r="H4431" s="6">
        <v>1.9465899999999999E-5</v>
      </c>
    </row>
    <row r="4432" spans="1:8" x14ac:dyDescent="0.2">
      <c r="A4432" s="13">
        <v>42554.791666666664</v>
      </c>
      <c r="B4432">
        <v>2016</v>
      </c>
      <c r="C4432">
        <v>7</v>
      </c>
      <c r="D4432">
        <v>3</v>
      </c>
      <c r="E4432">
        <v>21</v>
      </c>
      <c r="F4432" s="3">
        <f t="shared" si="138"/>
        <v>42554.833333322589</v>
      </c>
      <c r="G4432" s="3">
        <f t="shared" si="139"/>
        <v>42554.874999989253</v>
      </c>
      <c r="H4432" s="6">
        <v>1.7815499999999999E-5</v>
      </c>
    </row>
    <row r="4433" spans="1:8" x14ac:dyDescent="0.2">
      <c r="A4433" s="13">
        <v>42554.833333333336</v>
      </c>
      <c r="B4433">
        <v>2016</v>
      </c>
      <c r="C4433">
        <v>7</v>
      </c>
      <c r="D4433">
        <v>3</v>
      </c>
      <c r="E4433">
        <v>22</v>
      </c>
      <c r="F4433" s="3">
        <f t="shared" si="138"/>
        <v>42554.874999989253</v>
      </c>
      <c r="G4433" s="3">
        <f t="shared" si="139"/>
        <v>42554.916666655918</v>
      </c>
      <c r="H4433" s="6">
        <v>1.68148E-5</v>
      </c>
    </row>
    <row r="4434" spans="1:8" x14ac:dyDescent="0.2">
      <c r="A4434" s="13">
        <v>42554.875</v>
      </c>
      <c r="B4434">
        <v>2016</v>
      </c>
      <c r="C4434">
        <v>7</v>
      </c>
      <c r="D4434">
        <v>3</v>
      </c>
      <c r="E4434">
        <v>23</v>
      </c>
      <c r="F4434" s="3">
        <f t="shared" si="138"/>
        <v>42554.916666655918</v>
      </c>
      <c r="G4434" s="3">
        <f t="shared" si="139"/>
        <v>42554.958333322582</v>
      </c>
      <c r="H4434" s="6">
        <v>1.5989800000000001E-5</v>
      </c>
    </row>
    <row r="4435" spans="1:8" x14ac:dyDescent="0.2">
      <c r="A4435" s="13">
        <v>42554.916666666664</v>
      </c>
      <c r="B4435">
        <v>2016</v>
      </c>
      <c r="C4435">
        <v>7</v>
      </c>
      <c r="D4435">
        <v>4</v>
      </c>
      <c r="E4435">
        <v>0</v>
      </c>
      <c r="F4435" s="3">
        <f t="shared" si="138"/>
        <v>42554.958333322582</v>
      </c>
      <c r="G4435" s="3">
        <f t="shared" si="139"/>
        <v>42554.999999989246</v>
      </c>
      <c r="H4435" s="6">
        <v>1.45277E-5</v>
      </c>
    </row>
    <row r="4436" spans="1:8" x14ac:dyDescent="0.2">
      <c r="A4436" s="13">
        <v>42554.958333333336</v>
      </c>
      <c r="B4436">
        <v>2016</v>
      </c>
      <c r="C4436">
        <v>7</v>
      </c>
      <c r="D4436">
        <v>4</v>
      </c>
      <c r="E4436">
        <v>1</v>
      </c>
      <c r="F4436" s="3">
        <f t="shared" si="138"/>
        <v>42554.999999989246</v>
      </c>
      <c r="G4436" s="3">
        <f t="shared" si="139"/>
        <v>42555.04166665591</v>
      </c>
      <c r="H4436" s="6">
        <v>1.3290499999999999E-5</v>
      </c>
    </row>
    <row r="4437" spans="1:8" x14ac:dyDescent="0.2">
      <c r="A4437" s="13">
        <v>42555</v>
      </c>
      <c r="B4437">
        <v>2016</v>
      </c>
      <c r="C4437">
        <v>7</v>
      </c>
      <c r="D4437">
        <v>4</v>
      </c>
      <c r="E4437">
        <v>2</v>
      </c>
      <c r="F4437" s="3">
        <f t="shared" si="138"/>
        <v>42555.04166665591</v>
      </c>
      <c r="G4437" s="3">
        <f t="shared" si="139"/>
        <v>42555.083333322575</v>
      </c>
      <c r="H4437" s="6">
        <v>1.39414E-5</v>
      </c>
    </row>
    <row r="4438" spans="1:8" x14ac:dyDescent="0.2">
      <c r="A4438" s="13">
        <v>42555.041666666664</v>
      </c>
      <c r="B4438">
        <v>2016</v>
      </c>
      <c r="C4438">
        <v>7</v>
      </c>
      <c r="D4438">
        <v>4</v>
      </c>
      <c r="E4438">
        <v>3</v>
      </c>
      <c r="F4438" s="3">
        <f t="shared" si="138"/>
        <v>42555.083333322575</v>
      </c>
      <c r="G4438" s="3">
        <f t="shared" si="139"/>
        <v>42555.124999989239</v>
      </c>
      <c r="H4438" s="6">
        <v>1.3978700000000001E-5</v>
      </c>
    </row>
    <row r="4439" spans="1:8" x14ac:dyDescent="0.2">
      <c r="A4439" s="13">
        <v>42555.083333333336</v>
      </c>
      <c r="B4439">
        <v>2016</v>
      </c>
      <c r="C4439">
        <v>7</v>
      </c>
      <c r="D4439">
        <v>4</v>
      </c>
      <c r="E4439">
        <v>4</v>
      </c>
      <c r="F4439" s="3">
        <f t="shared" si="138"/>
        <v>42555.124999989239</v>
      </c>
      <c r="G4439" s="3">
        <f t="shared" si="139"/>
        <v>42555.166666655903</v>
      </c>
      <c r="H4439" s="6">
        <v>1.58738E-5</v>
      </c>
    </row>
    <row r="4440" spans="1:8" x14ac:dyDescent="0.2">
      <c r="A4440" s="13">
        <v>42555.125</v>
      </c>
      <c r="B4440">
        <v>2016</v>
      </c>
      <c r="C4440">
        <v>7</v>
      </c>
      <c r="D4440">
        <v>4</v>
      </c>
      <c r="E4440">
        <v>5</v>
      </c>
      <c r="F4440" s="3">
        <f t="shared" si="138"/>
        <v>42555.166666655903</v>
      </c>
      <c r="G4440" s="3">
        <f t="shared" si="139"/>
        <v>42555.208333322567</v>
      </c>
      <c r="H4440" s="6">
        <v>2.0302600000000001E-5</v>
      </c>
    </row>
    <row r="4441" spans="1:8" x14ac:dyDescent="0.2">
      <c r="A4441" s="13">
        <v>42555.166666666664</v>
      </c>
      <c r="B4441">
        <v>2016</v>
      </c>
      <c r="C4441">
        <v>7</v>
      </c>
      <c r="D4441">
        <v>4</v>
      </c>
      <c r="E4441">
        <v>6</v>
      </c>
      <c r="F4441" s="3">
        <f t="shared" si="138"/>
        <v>42555.208333322567</v>
      </c>
      <c r="G4441" s="3">
        <f t="shared" si="139"/>
        <v>42555.249999989232</v>
      </c>
      <c r="H4441" s="6">
        <v>2.1500599999999999E-5</v>
      </c>
    </row>
    <row r="4442" spans="1:8" x14ac:dyDescent="0.2">
      <c r="A4442" s="13">
        <v>42555.208333333336</v>
      </c>
      <c r="B4442">
        <v>2016</v>
      </c>
      <c r="C4442">
        <v>7</v>
      </c>
      <c r="D4442">
        <v>4</v>
      </c>
      <c r="E4442">
        <v>7</v>
      </c>
      <c r="F4442" s="3">
        <f t="shared" si="138"/>
        <v>42555.249999989232</v>
      </c>
      <c r="G4442" s="3">
        <f t="shared" si="139"/>
        <v>42555.291666655896</v>
      </c>
      <c r="H4442" s="6">
        <v>2.26461E-5</v>
      </c>
    </row>
    <row r="4443" spans="1:8" x14ac:dyDescent="0.2">
      <c r="A4443" s="13">
        <v>42555.25</v>
      </c>
      <c r="B4443">
        <v>2016</v>
      </c>
      <c r="C4443">
        <v>7</v>
      </c>
      <c r="D4443">
        <v>4</v>
      </c>
      <c r="E4443">
        <v>8</v>
      </c>
      <c r="F4443" s="3">
        <f t="shared" si="138"/>
        <v>42555.291666655896</v>
      </c>
      <c r="G4443" s="3">
        <f t="shared" si="139"/>
        <v>42555.33333332256</v>
      </c>
      <c r="H4443" s="6">
        <v>1.7626999999999999E-5</v>
      </c>
    </row>
    <row r="4444" spans="1:8" x14ac:dyDescent="0.2">
      <c r="A4444" s="13">
        <v>42555.291666666664</v>
      </c>
      <c r="B4444">
        <v>2016</v>
      </c>
      <c r="C4444">
        <v>7</v>
      </c>
      <c r="D4444">
        <v>4</v>
      </c>
      <c r="E4444">
        <v>9</v>
      </c>
      <c r="F4444" s="3">
        <f t="shared" si="138"/>
        <v>42555.33333332256</v>
      </c>
      <c r="G4444" s="3">
        <f t="shared" si="139"/>
        <v>42555.374999989224</v>
      </c>
      <c r="H4444" s="6">
        <v>1.9260399999999999E-5</v>
      </c>
    </row>
    <row r="4445" spans="1:8" x14ac:dyDescent="0.2">
      <c r="A4445" s="13">
        <v>42555.333333333336</v>
      </c>
      <c r="B4445">
        <v>2016</v>
      </c>
      <c r="C4445">
        <v>7</v>
      </c>
      <c r="D4445">
        <v>4</v>
      </c>
      <c r="E4445">
        <v>10</v>
      </c>
      <c r="F4445" s="3">
        <f t="shared" si="138"/>
        <v>42555.374999989224</v>
      </c>
      <c r="G4445" s="3">
        <f t="shared" si="139"/>
        <v>42555.416666655889</v>
      </c>
      <c r="H4445" s="6">
        <v>2.3514099999999999E-5</v>
      </c>
    </row>
    <row r="4446" spans="1:8" x14ac:dyDescent="0.2">
      <c r="A4446" s="13">
        <v>42555.375</v>
      </c>
      <c r="B4446">
        <v>2016</v>
      </c>
      <c r="C4446">
        <v>7</v>
      </c>
      <c r="D4446">
        <v>4</v>
      </c>
      <c r="E4446">
        <v>11</v>
      </c>
      <c r="F4446" s="3">
        <f t="shared" si="138"/>
        <v>42555.416666655889</v>
      </c>
      <c r="G4446" s="3">
        <f t="shared" si="139"/>
        <v>42555.458333322553</v>
      </c>
      <c r="H4446" s="6">
        <v>2.4944999999999999E-5</v>
      </c>
    </row>
    <row r="4447" spans="1:8" x14ac:dyDescent="0.2">
      <c r="A4447" s="13">
        <v>42555.416666666664</v>
      </c>
      <c r="B4447">
        <v>2016</v>
      </c>
      <c r="C4447">
        <v>7</v>
      </c>
      <c r="D4447">
        <v>4</v>
      </c>
      <c r="E4447">
        <v>12</v>
      </c>
      <c r="F4447" s="3">
        <f t="shared" si="138"/>
        <v>42555.458333322553</v>
      </c>
      <c r="G4447" s="3">
        <f t="shared" si="139"/>
        <v>42555.499999989217</v>
      </c>
      <c r="H4447" s="6">
        <v>2.4017999999999999E-5</v>
      </c>
    </row>
    <row r="4448" spans="1:8" x14ac:dyDescent="0.2">
      <c r="A4448" s="13">
        <v>42555.458333333336</v>
      </c>
      <c r="B4448">
        <v>2016</v>
      </c>
      <c r="C4448">
        <v>7</v>
      </c>
      <c r="D4448">
        <v>4</v>
      </c>
      <c r="E4448">
        <v>13</v>
      </c>
      <c r="F4448" s="3">
        <f t="shared" si="138"/>
        <v>42555.499999989217</v>
      </c>
      <c r="G4448" s="3">
        <f t="shared" si="139"/>
        <v>42555.541666655881</v>
      </c>
      <c r="H4448" s="6">
        <v>1.97614E-5</v>
      </c>
    </row>
    <row r="4449" spans="1:8" x14ac:dyDescent="0.2">
      <c r="A4449" s="13">
        <v>42555.5</v>
      </c>
      <c r="B4449">
        <v>2016</v>
      </c>
      <c r="C4449">
        <v>7</v>
      </c>
      <c r="D4449">
        <v>4</v>
      </c>
      <c r="E4449">
        <v>14</v>
      </c>
      <c r="F4449" s="3">
        <f t="shared" si="138"/>
        <v>42555.541666655881</v>
      </c>
      <c r="G4449" s="3">
        <f t="shared" si="139"/>
        <v>42555.583333322546</v>
      </c>
      <c r="H4449" s="6">
        <v>1.6819900000000001E-5</v>
      </c>
    </row>
    <row r="4450" spans="1:8" x14ac:dyDescent="0.2">
      <c r="A4450" s="13">
        <v>42555.541666666664</v>
      </c>
      <c r="B4450">
        <v>2016</v>
      </c>
      <c r="C4450">
        <v>7</v>
      </c>
      <c r="D4450">
        <v>4</v>
      </c>
      <c r="E4450">
        <v>15</v>
      </c>
      <c r="F4450" s="3">
        <f t="shared" si="138"/>
        <v>42555.583333322546</v>
      </c>
      <c r="G4450" s="3">
        <f t="shared" si="139"/>
        <v>42555.62499998921</v>
      </c>
      <c r="H4450" s="6">
        <v>1.51096E-5</v>
      </c>
    </row>
    <row r="4451" spans="1:8" x14ac:dyDescent="0.2">
      <c r="A4451" s="13">
        <v>42555.583333333336</v>
      </c>
      <c r="B4451">
        <v>2016</v>
      </c>
      <c r="C4451">
        <v>7</v>
      </c>
      <c r="D4451">
        <v>4</v>
      </c>
      <c r="E4451">
        <v>16</v>
      </c>
      <c r="F4451" s="3">
        <f t="shared" si="138"/>
        <v>42555.62499998921</v>
      </c>
      <c r="G4451" s="3">
        <f t="shared" si="139"/>
        <v>42555.666666655874</v>
      </c>
      <c r="H4451" s="6">
        <v>1.4992E-5</v>
      </c>
    </row>
    <row r="4452" spans="1:8" x14ac:dyDescent="0.2">
      <c r="A4452" s="13">
        <v>42555.625</v>
      </c>
      <c r="B4452">
        <v>2016</v>
      </c>
      <c r="C4452">
        <v>7</v>
      </c>
      <c r="D4452">
        <v>4</v>
      </c>
      <c r="E4452">
        <v>17</v>
      </c>
      <c r="F4452" s="3">
        <f t="shared" si="138"/>
        <v>42555.666666655874</v>
      </c>
      <c r="G4452" s="3">
        <f t="shared" si="139"/>
        <v>42555.708333322538</v>
      </c>
      <c r="H4452" s="6">
        <v>1.63586E-5</v>
      </c>
    </row>
    <row r="4453" spans="1:8" x14ac:dyDescent="0.2">
      <c r="A4453" s="13">
        <v>42555.666666666664</v>
      </c>
      <c r="B4453">
        <v>2016</v>
      </c>
      <c r="C4453">
        <v>7</v>
      </c>
      <c r="D4453">
        <v>4</v>
      </c>
      <c r="E4453">
        <v>18</v>
      </c>
      <c r="F4453" s="3">
        <f t="shared" si="138"/>
        <v>42555.708333322538</v>
      </c>
      <c r="G4453" s="3">
        <f t="shared" si="139"/>
        <v>42555.749999989202</v>
      </c>
      <c r="H4453" s="6">
        <v>1.80478E-5</v>
      </c>
    </row>
    <row r="4454" spans="1:8" x14ac:dyDescent="0.2">
      <c r="A4454" s="13">
        <v>42555.708333333336</v>
      </c>
      <c r="B4454">
        <v>2016</v>
      </c>
      <c r="C4454">
        <v>7</v>
      </c>
      <c r="D4454">
        <v>4</v>
      </c>
      <c r="E4454">
        <v>19</v>
      </c>
      <c r="F4454" s="3">
        <f t="shared" si="138"/>
        <v>42555.749999989202</v>
      </c>
      <c r="G4454" s="3">
        <f t="shared" si="139"/>
        <v>42555.791666655867</v>
      </c>
      <c r="H4454" s="6">
        <v>1.9931600000000001E-5</v>
      </c>
    </row>
    <row r="4455" spans="1:8" x14ac:dyDescent="0.2">
      <c r="A4455" s="13">
        <v>42555.75</v>
      </c>
      <c r="B4455">
        <v>2016</v>
      </c>
      <c r="C4455">
        <v>7</v>
      </c>
      <c r="D4455">
        <v>4</v>
      </c>
      <c r="E4455">
        <v>20</v>
      </c>
      <c r="F4455" s="3">
        <f t="shared" si="138"/>
        <v>42555.791666655867</v>
      </c>
      <c r="G4455" s="3">
        <f t="shared" si="139"/>
        <v>42555.833333322531</v>
      </c>
      <c r="H4455" s="6">
        <v>2.0934700000000001E-5</v>
      </c>
    </row>
    <row r="4456" spans="1:8" x14ac:dyDescent="0.2">
      <c r="A4456" s="13">
        <v>42555.791666666664</v>
      </c>
      <c r="B4456">
        <v>2016</v>
      </c>
      <c r="C4456">
        <v>7</v>
      </c>
      <c r="D4456">
        <v>4</v>
      </c>
      <c r="E4456">
        <v>21</v>
      </c>
      <c r="F4456" s="3">
        <f t="shared" si="138"/>
        <v>42555.833333322531</v>
      </c>
      <c r="G4456" s="3">
        <f t="shared" si="139"/>
        <v>42555.874999989195</v>
      </c>
      <c r="H4456" s="6">
        <v>1.85451E-5</v>
      </c>
    </row>
    <row r="4457" spans="1:8" x14ac:dyDescent="0.2">
      <c r="A4457" s="13">
        <v>42555.833333333336</v>
      </c>
      <c r="B4457">
        <v>2016</v>
      </c>
      <c r="C4457">
        <v>7</v>
      </c>
      <c r="D4457">
        <v>4</v>
      </c>
      <c r="E4457">
        <v>22</v>
      </c>
      <c r="F4457" s="3">
        <f t="shared" si="138"/>
        <v>42555.874999989195</v>
      </c>
      <c r="G4457" s="3">
        <f t="shared" si="139"/>
        <v>42555.916666655859</v>
      </c>
      <c r="H4457" s="6">
        <v>1.6921600000000001E-5</v>
      </c>
    </row>
    <row r="4458" spans="1:8" x14ac:dyDescent="0.2">
      <c r="A4458" s="13">
        <v>42555.875</v>
      </c>
      <c r="B4458">
        <v>2016</v>
      </c>
      <c r="C4458">
        <v>7</v>
      </c>
      <c r="D4458">
        <v>4</v>
      </c>
      <c r="E4458">
        <v>23</v>
      </c>
      <c r="F4458" s="3">
        <f t="shared" si="138"/>
        <v>42555.916666655859</v>
      </c>
      <c r="G4458" s="3">
        <f t="shared" si="139"/>
        <v>42555.958333322524</v>
      </c>
      <c r="H4458" s="6">
        <v>1.6034700000000001E-5</v>
      </c>
    </row>
    <row r="4459" spans="1:8" x14ac:dyDescent="0.2">
      <c r="A4459" s="13">
        <v>42555.916666666664</v>
      </c>
      <c r="B4459">
        <v>2016</v>
      </c>
      <c r="C4459">
        <v>7</v>
      </c>
      <c r="D4459">
        <v>5</v>
      </c>
      <c r="E4459">
        <v>0</v>
      </c>
      <c r="F4459" s="3">
        <f t="shared" si="138"/>
        <v>42555.958333322524</v>
      </c>
      <c r="G4459" s="3">
        <f t="shared" si="139"/>
        <v>42555.999999989188</v>
      </c>
      <c r="H4459" s="6">
        <v>1.45085E-5</v>
      </c>
    </row>
    <row r="4460" spans="1:8" x14ac:dyDescent="0.2">
      <c r="A4460" s="13">
        <v>42555.958333333336</v>
      </c>
      <c r="B4460">
        <v>2016</v>
      </c>
      <c r="C4460">
        <v>7</v>
      </c>
      <c r="D4460">
        <v>5</v>
      </c>
      <c r="E4460">
        <v>1</v>
      </c>
      <c r="F4460" s="3">
        <f t="shared" si="138"/>
        <v>42555.999999989188</v>
      </c>
      <c r="G4460" s="3">
        <f t="shared" si="139"/>
        <v>42556.041666655852</v>
      </c>
      <c r="H4460" s="6">
        <v>1.3385E-5</v>
      </c>
    </row>
    <row r="4461" spans="1:8" x14ac:dyDescent="0.2">
      <c r="A4461" s="13">
        <v>42556</v>
      </c>
      <c r="B4461">
        <v>2016</v>
      </c>
      <c r="C4461">
        <v>7</v>
      </c>
      <c r="D4461">
        <v>5</v>
      </c>
      <c r="E4461">
        <v>2</v>
      </c>
      <c r="F4461" s="3">
        <f t="shared" si="138"/>
        <v>42556.041666655852</v>
      </c>
      <c r="G4461" s="3">
        <f t="shared" si="139"/>
        <v>42556.083333322516</v>
      </c>
      <c r="H4461" s="6">
        <v>1.3987E-5</v>
      </c>
    </row>
    <row r="4462" spans="1:8" x14ac:dyDescent="0.2">
      <c r="A4462" s="13">
        <v>42556.041666666664</v>
      </c>
      <c r="B4462">
        <v>2016</v>
      </c>
      <c r="C4462">
        <v>7</v>
      </c>
      <c r="D4462">
        <v>5</v>
      </c>
      <c r="E4462">
        <v>3</v>
      </c>
      <c r="F4462" s="3">
        <f t="shared" si="138"/>
        <v>42556.083333322516</v>
      </c>
      <c r="G4462" s="3">
        <f t="shared" si="139"/>
        <v>42556.124999989181</v>
      </c>
      <c r="H4462" s="6">
        <v>1.40641E-5</v>
      </c>
    </row>
    <row r="4463" spans="1:8" x14ac:dyDescent="0.2">
      <c r="A4463" s="13">
        <v>42556.083333333336</v>
      </c>
      <c r="B4463">
        <v>2016</v>
      </c>
      <c r="C4463">
        <v>7</v>
      </c>
      <c r="D4463">
        <v>5</v>
      </c>
      <c r="E4463">
        <v>4</v>
      </c>
      <c r="F4463" s="3">
        <f t="shared" si="138"/>
        <v>42556.124999989181</v>
      </c>
      <c r="G4463" s="3">
        <f t="shared" si="139"/>
        <v>42556.166666655845</v>
      </c>
      <c r="H4463" s="6">
        <v>1.5852999999999999E-5</v>
      </c>
    </row>
    <row r="4464" spans="1:8" x14ac:dyDescent="0.2">
      <c r="A4464" s="13">
        <v>42556.125</v>
      </c>
      <c r="B4464">
        <v>2016</v>
      </c>
      <c r="C4464">
        <v>7</v>
      </c>
      <c r="D4464">
        <v>5</v>
      </c>
      <c r="E4464">
        <v>5</v>
      </c>
      <c r="F4464" s="3">
        <f t="shared" si="138"/>
        <v>42556.166666655845</v>
      </c>
      <c r="G4464" s="3">
        <f t="shared" si="139"/>
        <v>42556.208333322509</v>
      </c>
      <c r="H4464" s="6">
        <v>2.02682E-5</v>
      </c>
    </row>
    <row r="4465" spans="1:8" x14ac:dyDescent="0.2">
      <c r="A4465" s="13">
        <v>42556.166666666664</v>
      </c>
      <c r="B4465">
        <v>2016</v>
      </c>
      <c r="C4465">
        <v>7</v>
      </c>
      <c r="D4465">
        <v>5</v>
      </c>
      <c r="E4465">
        <v>6</v>
      </c>
      <c r="F4465" s="3">
        <f t="shared" si="138"/>
        <v>42556.208333322509</v>
      </c>
      <c r="G4465" s="3">
        <f t="shared" si="139"/>
        <v>42556.249999989173</v>
      </c>
      <c r="H4465" s="6">
        <v>2.1092300000000001E-5</v>
      </c>
    </row>
    <row r="4466" spans="1:8" x14ac:dyDescent="0.2">
      <c r="A4466" s="13">
        <v>42556.208333333336</v>
      </c>
      <c r="B4466">
        <v>2016</v>
      </c>
      <c r="C4466">
        <v>7</v>
      </c>
      <c r="D4466">
        <v>5</v>
      </c>
      <c r="E4466">
        <v>7</v>
      </c>
      <c r="F4466" s="3">
        <f t="shared" si="138"/>
        <v>42556.249999989173</v>
      </c>
      <c r="G4466" s="3">
        <f t="shared" si="139"/>
        <v>42556.291666655838</v>
      </c>
      <c r="H4466" s="6">
        <v>2.2201500000000001E-5</v>
      </c>
    </row>
    <row r="4467" spans="1:8" x14ac:dyDescent="0.2">
      <c r="A4467" s="13">
        <v>42556.25</v>
      </c>
      <c r="B4467">
        <v>2016</v>
      </c>
      <c r="C4467">
        <v>7</v>
      </c>
      <c r="D4467">
        <v>5</v>
      </c>
      <c r="E4467">
        <v>8</v>
      </c>
      <c r="F4467" s="3">
        <f t="shared" si="138"/>
        <v>42556.291666655838</v>
      </c>
      <c r="G4467" s="3">
        <f t="shared" si="139"/>
        <v>42556.333333322502</v>
      </c>
      <c r="H4467" s="6">
        <v>1.7437900000000001E-5</v>
      </c>
    </row>
    <row r="4468" spans="1:8" x14ac:dyDescent="0.2">
      <c r="A4468" s="13">
        <v>42556.291666666664</v>
      </c>
      <c r="B4468">
        <v>2016</v>
      </c>
      <c r="C4468">
        <v>7</v>
      </c>
      <c r="D4468">
        <v>5</v>
      </c>
      <c r="E4468">
        <v>9</v>
      </c>
      <c r="F4468" s="3">
        <f t="shared" si="138"/>
        <v>42556.333333322502</v>
      </c>
      <c r="G4468" s="3">
        <f t="shared" si="139"/>
        <v>42556.374999989166</v>
      </c>
      <c r="H4468" s="6">
        <v>1.92514E-5</v>
      </c>
    </row>
    <row r="4469" spans="1:8" x14ac:dyDescent="0.2">
      <c r="A4469" s="13">
        <v>42556.333333333336</v>
      </c>
      <c r="B4469">
        <v>2016</v>
      </c>
      <c r="C4469">
        <v>7</v>
      </c>
      <c r="D4469">
        <v>5</v>
      </c>
      <c r="E4469">
        <v>10</v>
      </c>
      <c r="F4469" s="3">
        <f t="shared" si="138"/>
        <v>42556.374999989166</v>
      </c>
      <c r="G4469" s="3">
        <f t="shared" si="139"/>
        <v>42556.41666665583</v>
      </c>
      <c r="H4469" s="6">
        <v>2.3821399999999999E-5</v>
      </c>
    </row>
    <row r="4470" spans="1:8" x14ac:dyDescent="0.2">
      <c r="A4470" s="13">
        <v>42556.375</v>
      </c>
      <c r="B4470">
        <v>2016</v>
      </c>
      <c r="C4470">
        <v>7</v>
      </c>
      <c r="D4470">
        <v>5</v>
      </c>
      <c r="E4470">
        <v>11</v>
      </c>
      <c r="F4470" s="3">
        <f t="shared" si="138"/>
        <v>42556.41666665583</v>
      </c>
      <c r="G4470" s="3">
        <f t="shared" si="139"/>
        <v>42556.458333322495</v>
      </c>
      <c r="H4470" s="6">
        <v>2.5080899999999999E-5</v>
      </c>
    </row>
    <row r="4471" spans="1:8" x14ac:dyDescent="0.2">
      <c r="A4471" s="13">
        <v>42556.416666666664</v>
      </c>
      <c r="B4471">
        <v>2016</v>
      </c>
      <c r="C4471">
        <v>7</v>
      </c>
      <c r="D4471">
        <v>5</v>
      </c>
      <c r="E4471">
        <v>12</v>
      </c>
      <c r="F4471" s="3">
        <f t="shared" si="138"/>
        <v>42556.458333322495</v>
      </c>
      <c r="G4471" s="3">
        <f t="shared" si="139"/>
        <v>42556.499999989159</v>
      </c>
      <c r="H4471" s="6">
        <v>2.4028399999999999E-5</v>
      </c>
    </row>
    <row r="4472" spans="1:8" x14ac:dyDescent="0.2">
      <c r="A4472" s="13">
        <v>42556.458333333336</v>
      </c>
      <c r="B4472">
        <v>2016</v>
      </c>
      <c r="C4472">
        <v>7</v>
      </c>
      <c r="D4472">
        <v>5</v>
      </c>
      <c r="E4472">
        <v>13</v>
      </c>
      <c r="F4472" s="3">
        <f t="shared" si="138"/>
        <v>42556.499999989159</v>
      </c>
      <c r="G4472" s="3">
        <f t="shared" si="139"/>
        <v>42556.541666655823</v>
      </c>
      <c r="H4472" s="6">
        <v>1.9720200000000001E-5</v>
      </c>
    </row>
    <row r="4473" spans="1:8" x14ac:dyDescent="0.2">
      <c r="A4473" s="13">
        <v>42556.5</v>
      </c>
      <c r="B4473">
        <v>2016</v>
      </c>
      <c r="C4473">
        <v>7</v>
      </c>
      <c r="D4473">
        <v>5</v>
      </c>
      <c r="E4473">
        <v>14</v>
      </c>
      <c r="F4473" s="3">
        <f t="shared" si="138"/>
        <v>42556.541666655823</v>
      </c>
      <c r="G4473" s="3">
        <f t="shared" si="139"/>
        <v>42556.583333322487</v>
      </c>
      <c r="H4473" s="6">
        <v>1.67716E-5</v>
      </c>
    </row>
    <row r="4474" spans="1:8" x14ac:dyDescent="0.2">
      <c r="A4474" s="13">
        <v>42556.541666666664</v>
      </c>
      <c r="B4474">
        <v>2016</v>
      </c>
      <c r="C4474">
        <v>7</v>
      </c>
      <c r="D4474">
        <v>5</v>
      </c>
      <c r="E4474">
        <v>15</v>
      </c>
      <c r="F4474" s="3">
        <f t="shared" si="138"/>
        <v>42556.583333322487</v>
      </c>
      <c r="G4474" s="3">
        <f t="shared" si="139"/>
        <v>42556.624999989152</v>
      </c>
      <c r="H4474" s="6">
        <v>1.50533E-5</v>
      </c>
    </row>
    <row r="4475" spans="1:8" x14ac:dyDescent="0.2">
      <c r="A4475" s="13">
        <v>42556.583333333336</v>
      </c>
      <c r="B4475">
        <v>2016</v>
      </c>
      <c r="C4475">
        <v>7</v>
      </c>
      <c r="D4475">
        <v>5</v>
      </c>
      <c r="E4475">
        <v>16</v>
      </c>
      <c r="F4475" s="3">
        <f t="shared" si="138"/>
        <v>42556.624999989152</v>
      </c>
      <c r="G4475" s="3">
        <f t="shared" si="139"/>
        <v>42556.666666655816</v>
      </c>
      <c r="H4475" s="6">
        <v>1.4909700000000001E-5</v>
      </c>
    </row>
    <row r="4476" spans="1:8" x14ac:dyDescent="0.2">
      <c r="A4476" s="13">
        <v>42556.625</v>
      </c>
      <c r="B4476">
        <v>2016</v>
      </c>
      <c r="C4476">
        <v>7</v>
      </c>
      <c r="D4476">
        <v>5</v>
      </c>
      <c r="E4476">
        <v>17</v>
      </c>
      <c r="F4476" s="3">
        <f t="shared" si="138"/>
        <v>42556.666666655816</v>
      </c>
      <c r="G4476" s="3">
        <f t="shared" si="139"/>
        <v>42556.70833332248</v>
      </c>
      <c r="H4476" s="6">
        <v>1.6262499999999999E-5</v>
      </c>
    </row>
    <row r="4477" spans="1:8" x14ac:dyDescent="0.2">
      <c r="A4477" s="13">
        <v>42556.666666666664</v>
      </c>
      <c r="B4477">
        <v>2016</v>
      </c>
      <c r="C4477">
        <v>7</v>
      </c>
      <c r="D4477">
        <v>5</v>
      </c>
      <c r="E4477">
        <v>18</v>
      </c>
      <c r="F4477" s="3">
        <f t="shared" si="138"/>
        <v>42556.70833332248</v>
      </c>
      <c r="G4477" s="3">
        <f t="shared" si="139"/>
        <v>42556.749999989144</v>
      </c>
      <c r="H4477" s="6">
        <v>1.79455E-5</v>
      </c>
    </row>
    <row r="4478" spans="1:8" x14ac:dyDescent="0.2">
      <c r="A4478" s="13">
        <v>42556.708333333336</v>
      </c>
      <c r="B4478">
        <v>2016</v>
      </c>
      <c r="C4478">
        <v>7</v>
      </c>
      <c r="D4478">
        <v>5</v>
      </c>
      <c r="E4478">
        <v>19</v>
      </c>
      <c r="F4478" s="3">
        <f t="shared" si="138"/>
        <v>42556.749999989144</v>
      </c>
      <c r="G4478" s="3">
        <f t="shared" si="139"/>
        <v>42556.791666655809</v>
      </c>
      <c r="H4478" s="6">
        <v>1.9834E-5</v>
      </c>
    </row>
    <row r="4479" spans="1:8" x14ac:dyDescent="0.2">
      <c r="A4479" s="13">
        <v>42556.75</v>
      </c>
      <c r="B4479">
        <v>2016</v>
      </c>
      <c r="C4479">
        <v>7</v>
      </c>
      <c r="D4479">
        <v>5</v>
      </c>
      <c r="E4479">
        <v>20</v>
      </c>
      <c r="F4479" s="3">
        <f t="shared" si="138"/>
        <v>42556.791666655809</v>
      </c>
      <c r="G4479" s="3">
        <f t="shared" si="139"/>
        <v>42556.833333322473</v>
      </c>
      <c r="H4479" s="6">
        <v>2.0854400000000001E-5</v>
      </c>
    </row>
    <row r="4480" spans="1:8" x14ac:dyDescent="0.2">
      <c r="A4480" s="13">
        <v>42556.791666666664</v>
      </c>
      <c r="B4480">
        <v>2016</v>
      </c>
      <c r="C4480">
        <v>7</v>
      </c>
      <c r="D4480">
        <v>5</v>
      </c>
      <c r="E4480">
        <v>21</v>
      </c>
      <c r="F4480" s="3">
        <f t="shared" si="138"/>
        <v>42556.833333322473</v>
      </c>
      <c r="G4480" s="3">
        <f t="shared" si="139"/>
        <v>42556.874999989137</v>
      </c>
      <c r="H4480" s="6">
        <v>1.8488300000000001E-5</v>
      </c>
    </row>
    <row r="4481" spans="1:8" x14ac:dyDescent="0.2">
      <c r="A4481" s="13">
        <v>42556.833333333336</v>
      </c>
      <c r="B4481">
        <v>2016</v>
      </c>
      <c r="C4481">
        <v>7</v>
      </c>
      <c r="D4481">
        <v>5</v>
      </c>
      <c r="E4481">
        <v>22</v>
      </c>
      <c r="F4481" s="3">
        <f t="shared" si="138"/>
        <v>42556.874999989137</v>
      </c>
      <c r="G4481" s="3">
        <f t="shared" si="139"/>
        <v>42556.916666655801</v>
      </c>
      <c r="H4481" s="6">
        <v>1.6893099999999999E-5</v>
      </c>
    </row>
    <row r="4482" spans="1:8" x14ac:dyDescent="0.2">
      <c r="A4482" s="13">
        <v>42556.875</v>
      </c>
      <c r="B4482">
        <v>2016</v>
      </c>
      <c r="C4482">
        <v>7</v>
      </c>
      <c r="D4482">
        <v>5</v>
      </c>
      <c r="E4482">
        <v>23</v>
      </c>
      <c r="F4482" s="3">
        <f t="shared" si="138"/>
        <v>42556.916666655801</v>
      </c>
      <c r="G4482" s="3">
        <f t="shared" si="139"/>
        <v>42556.958333322465</v>
      </c>
      <c r="H4482" s="6">
        <v>1.6029099999999999E-5</v>
      </c>
    </row>
    <row r="4483" spans="1:8" x14ac:dyDescent="0.2">
      <c r="A4483" s="13">
        <v>42556.916666666664</v>
      </c>
      <c r="B4483">
        <v>2016</v>
      </c>
      <c r="C4483">
        <v>7</v>
      </c>
      <c r="D4483">
        <v>6</v>
      </c>
      <c r="E4483">
        <v>0</v>
      </c>
      <c r="F4483" s="3">
        <f t="shared" si="138"/>
        <v>42556.958333322465</v>
      </c>
      <c r="G4483" s="3">
        <f t="shared" si="139"/>
        <v>42556.99999998913</v>
      </c>
      <c r="H4483" s="6">
        <v>1.4512799999999999E-5</v>
      </c>
    </row>
    <row r="4484" spans="1:8" x14ac:dyDescent="0.2">
      <c r="A4484" s="13">
        <v>42556.958333333336</v>
      </c>
      <c r="B4484">
        <v>2016</v>
      </c>
      <c r="C4484">
        <v>7</v>
      </c>
      <c r="D4484">
        <v>6</v>
      </c>
      <c r="E4484">
        <v>1</v>
      </c>
      <c r="F4484" s="3">
        <f t="shared" ref="F4484:F4547" si="140">G4483</f>
        <v>42556.99999998913</v>
      </c>
      <c r="G4484" s="3">
        <f t="shared" ref="G4484:G4547" si="141">F4484+TIME(1,0,0)</f>
        <v>42557.041666655794</v>
      </c>
      <c r="H4484" s="6">
        <v>1.34508E-5</v>
      </c>
    </row>
    <row r="4485" spans="1:8" x14ac:dyDescent="0.2">
      <c r="A4485" s="13">
        <v>42557</v>
      </c>
      <c r="B4485">
        <v>2016</v>
      </c>
      <c r="C4485">
        <v>7</v>
      </c>
      <c r="D4485">
        <v>6</v>
      </c>
      <c r="E4485">
        <v>2</v>
      </c>
      <c r="F4485" s="3">
        <f t="shared" si="140"/>
        <v>42557.041666655794</v>
      </c>
      <c r="G4485" s="3">
        <f t="shared" si="141"/>
        <v>42557.083333322458</v>
      </c>
      <c r="H4485" s="6">
        <v>1.40103E-5</v>
      </c>
    </row>
    <row r="4486" spans="1:8" x14ac:dyDescent="0.2">
      <c r="A4486" s="13">
        <v>42557.041666666664</v>
      </c>
      <c r="B4486">
        <v>2016</v>
      </c>
      <c r="C4486">
        <v>7</v>
      </c>
      <c r="D4486">
        <v>6</v>
      </c>
      <c r="E4486">
        <v>3</v>
      </c>
      <c r="F4486" s="3">
        <f t="shared" si="140"/>
        <v>42557.083333322458</v>
      </c>
      <c r="G4486" s="3">
        <f t="shared" si="141"/>
        <v>42557.124999989122</v>
      </c>
      <c r="H4486" s="6">
        <v>1.40633E-5</v>
      </c>
    </row>
    <row r="4487" spans="1:8" x14ac:dyDescent="0.2">
      <c r="A4487" s="13">
        <v>42557.083333333336</v>
      </c>
      <c r="B4487">
        <v>2016</v>
      </c>
      <c r="C4487">
        <v>7</v>
      </c>
      <c r="D4487">
        <v>6</v>
      </c>
      <c r="E4487">
        <v>4</v>
      </c>
      <c r="F4487" s="3">
        <f t="shared" si="140"/>
        <v>42557.124999989122</v>
      </c>
      <c r="G4487" s="3">
        <f t="shared" si="141"/>
        <v>42557.166666655787</v>
      </c>
      <c r="H4487" s="6">
        <v>1.5806899999999999E-5</v>
      </c>
    </row>
    <row r="4488" spans="1:8" x14ac:dyDescent="0.2">
      <c r="A4488" s="13">
        <v>42557.125</v>
      </c>
      <c r="B4488">
        <v>2016</v>
      </c>
      <c r="C4488">
        <v>7</v>
      </c>
      <c r="D4488">
        <v>6</v>
      </c>
      <c r="E4488">
        <v>5</v>
      </c>
      <c r="F4488" s="3">
        <f t="shared" si="140"/>
        <v>42557.166666655787</v>
      </c>
      <c r="G4488" s="3">
        <f t="shared" si="141"/>
        <v>42557.208333322451</v>
      </c>
      <c r="H4488" s="6">
        <v>2.0097899999999999E-5</v>
      </c>
    </row>
    <row r="4489" spans="1:8" x14ac:dyDescent="0.2">
      <c r="A4489" s="13">
        <v>42557.166666666664</v>
      </c>
      <c r="B4489">
        <v>2016</v>
      </c>
      <c r="C4489">
        <v>7</v>
      </c>
      <c r="D4489">
        <v>6</v>
      </c>
      <c r="E4489">
        <v>6</v>
      </c>
      <c r="F4489" s="3">
        <f t="shared" si="140"/>
        <v>42557.208333322451</v>
      </c>
      <c r="G4489" s="3">
        <f t="shared" si="141"/>
        <v>42557.249999989115</v>
      </c>
      <c r="H4489" s="6">
        <v>2.0806200000000001E-5</v>
      </c>
    </row>
    <row r="4490" spans="1:8" x14ac:dyDescent="0.2">
      <c r="A4490" s="13">
        <v>42557.208333333336</v>
      </c>
      <c r="B4490">
        <v>2016</v>
      </c>
      <c r="C4490">
        <v>7</v>
      </c>
      <c r="D4490">
        <v>6</v>
      </c>
      <c r="E4490">
        <v>7</v>
      </c>
      <c r="F4490" s="3">
        <f t="shared" si="140"/>
        <v>42557.249999989115</v>
      </c>
      <c r="G4490" s="3">
        <f t="shared" si="141"/>
        <v>42557.291666655779</v>
      </c>
      <c r="H4490" s="6">
        <v>2.1886E-5</v>
      </c>
    </row>
    <row r="4491" spans="1:8" x14ac:dyDescent="0.2">
      <c r="A4491" s="13">
        <v>42557.25</v>
      </c>
      <c r="B4491">
        <v>2016</v>
      </c>
      <c r="C4491">
        <v>7</v>
      </c>
      <c r="D4491">
        <v>6</v>
      </c>
      <c r="E4491">
        <v>8</v>
      </c>
      <c r="F4491" s="3">
        <f t="shared" si="140"/>
        <v>42557.291666655779</v>
      </c>
      <c r="G4491" s="3">
        <f t="shared" si="141"/>
        <v>42557.333333322444</v>
      </c>
      <c r="H4491" s="6">
        <v>1.73336E-5</v>
      </c>
    </row>
    <row r="4492" spans="1:8" x14ac:dyDescent="0.2">
      <c r="A4492" s="13">
        <v>42557.291666666664</v>
      </c>
      <c r="B4492">
        <v>2016</v>
      </c>
      <c r="C4492">
        <v>7</v>
      </c>
      <c r="D4492">
        <v>6</v>
      </c>
      <c r="E4492">
        <v>9</v>
      </c>
      <c r="F4492" s="3">
        <f t="shared" si="140"/>
        <v>42557.333333322444</v>
      </c>
      <c r="G4492" s="3">
        <f t="shared" si="141"/>
        <v>42557.374999989108</v>
      </c>
      <c r="H4492" s="6">
        <v>1.9306599999999999E-5</v>
      </c>
    </row>
    <row r="4493" spans="1:8" x14ac:dyDescent="0.2">
      <c r="A4493" s="13">
        <v>42557.333333333336</v>
      </c>
      <c r="B4493">
        <v>2016</v>
      </c>
      <c r="C4493">
        <v>7</v>
      </c>
      <c r="D4493">
        <v>6</v>
      </c>
      <c r="E4493">
        <v>10</v>
      </c>
      <c r="F4493" s="3">
        <f t="shared" si="140"/>
        <v>42557.374999989108</v>
      </c>
      <c r="G4493" s="3">
        <f t="shared" si="141"/>
        <v>42557.416666655772</v>
      </c>
      <c r="H4493" s="6">
        <v>2.41279E-5</v>
      </c>
    </row>
    <row r="4494" spans="1:8" x14ac:dyDescent="0.2">
      <c r="A4494" s="13">
        <v>42557.375</v>
      </c>
      <c r="B4494">
        <v>2016</v>
      </c>
      <c r="C4494">
        <v>7</v>
      </c>
      <c r="D4494">
        <v>6</v>
      </c>
      <c r="E4494">
        <v>11</v>
      </c>
      <c r="F4494" s="3">
        <f t="shared" si="140"/>
        <v>42557.416666655772</v>
      </c>
      <c r="G4494" s="3">
        <f t="shared" si="141"/>
        <v>42557.458333322436</v>
      </c>
      <c r="H4494" s="6">
        <v>2.52311E-5</v>
      </c>
    </row>
    <row r="4495" spans="1:8" x14ac:dyDescent="0.2">
      <c r="A4495" s="13">
        <v>42557.416666666664</v>
      </c>
      <c r="B4495">
        <v>2016</v>
      </c>
      <c r="C4495">
        <v>7</v>
      </c>
      <c r="D4495">
        <v>6</v>
      </c>
      <c r="E4495">
        <v>12</v>
      </c>
      <c r="F4495" s="3">
        <f t="shared" si="140"/>
        <v>42557.458333322436</v>
      </c>
      <c r="G4495" s="3">
        <f t="shared" si="141"/>
        <v>42557.499999989101</v>
      </c>
      <c r="H4495" s="6">
        <v>2.40723E-5</v>
      </c>
    </row>
    <row r="4496" spans="1:8" x14ac:dyDescent="0.2">
      <c r="A4496" s="13">
        <v>42557.458333333336</v>
      </c>
      <c r="B4496">
        <v>2016</v>
      </c>
      <c r="C4496">
        <v>7</v>
      </c>
      <c r="D4496">
        <v>6</v>
      </c>
      <c r="E4496">
        <v>13</v>
      </c>
      <c r="F4496" s="3">
        <f t="shared" si="140"/>
        <v>42557.499999989101</v>
      </c>
      <c r="G4496" s="3">
        <f t="shared" si="141"/>
        <v>42557.541666655765</v>
      </c>
      <c r="H4496" s="6">
        <v>1.9720200000000001E-5</v>
      </c>
    </row>
    <row r="4497" spans="1:8" x14ac:dyDescent="0.2">
      <c r="A4497" s="13">
        <v>42557.5</v>
      </c>
      <c r="B4497">
        <v>2016</v>
      </c>
      <c r="C4497">
        <v>7</v>
      </c>
      <c r="D4497">
        <v>6</v>
      </c>
      <c r="E4497">
        <v>14</v>
      </c>
      <c r="F4497" s="3">
        <f t="shared" si="140"/>
        <v>42557.541666655765</v>
      </c>
      <c r="G4497" s="3">
        <f t="shared" si="141"/>
        <v>42557.583333322429</v>
      </c>
      <c r="H4497" s="6">
        <v>1.67716E-5</v>
      </c>
    </row>
    <row r="4498" spans="1:8" x14ac:dyDescent="0.2">
      <c r="A4498" s="13">
        <v>42557.541666666664</v>
      </c>
      <c r="B4498">
        <v>2016</v>
      </c>
      <c r="C4498">
        <v>7</v>
      </c>
      <c r="D4498">
        <v>6</v>
      </c>
      <c r="E4498">
        <v>15</v>
      </c>
      <c r="F4498" s="3">
        <f t="shared" si="140"/>
        <v>42557.583333322429</v>
      </c>
      <c r="G4498" s="3">
        <f t="shared" si="141"/>
        <v>42557.624999989093</v>
      </c>
      <c r="H4498" s="6">
        <v>1.50533E-5</v>
      </c>
    </row>
    <row r="4499" spans="1:8" x14ac:dyDescent="0.2">
      <c r="A4499" s="13">
        <v>42557.583333333336</v>
      </c>
      <c r="B4499">
        <v>2016</v>
      </c>
      <c r="C4499">
        <v>7</v>
      </c>
      <c r="D4499">
        <v>6</v>
      </c>
      <c r="E4499">
        <v>16</v>
      </c>
      <c r="F4499" s="3">
        <f t="shared" si="140"/>
        <v>42557.624999989093</v>
      </c>
      <c r="G4499" s="3">
        <f t="shared" si="141"/>
        <v>42557.666666655758</v>
      </c>
      <c r="H4499" s="6">
        <v>1.4909700000000001E-5</v>
      </c>
    </row>
    <row r="4500" spans="1:8" x14ac:dyDescent="0.2">
      <c r="A4500" s="13">
        <v>42557.625</v>
      </c>
      <c r="B4500">
        <v>2016</v>
      </c>
      <c r="C4500">
        <v>7</v>
      </c>
      <c r="D4500">
        <v>6</v>
      </c>
      <c r="E4500">
        <v>17</v>
      </c>
      <c r="F4500" s="3">
        <f t="shared" si="140"/>
        <v>42557.666666655758</v>
      </c>
      <c r="G4500" s="3">
        <f t="shared" si="141"/>
        <v>42557.708333322422</v>
      </c>
      <c r="H4500" s="6">
        <v>1.6262499999999999E-5</v>
      </c>
    </row>
    <row r="4501" spans="1:8" x14ac:dyDescent="0.2">
      <c r="A4501" s="13">
        <v>42557.666666666664</v>
      </c>
      <c r="B4501">
        <v>2016</v>
      </c>
      <c r="C4501">
        <v>7</v>
      </c>
      <c r="D4501">
        <v>6</v>
      </c>
      <c r="E4501">
        <v>18</v>
      </c>
      <c r="F4501" s="3">
        <f t="shared" si="140"/>
        <v>42557.708333322422</v>
      </c>
      <c r="G4501" s="3">
        <f t="shared" si="141"/>
        <v>42557.749999989086</v>
      </c>
      <c r="H4501" s="6">
        <v>1.79455E-5</v>
      </c>
    </row>
    <row r="4502" spans="1:8" x14ac:dyDescent="0.2">
      <c r="A4502" s="13">
        <v>42557.708333333336</v>
      </c>
      <c r="B4502">
        <v>2016</v>
      </c>
      <c r="C4502">
        <v>7</v>
      </c>
      <c r="D4502">
        <v>6</v>
      </c>
      <c r="E4502">
        <v>19</v>
      </c>
      <c r="F4502" s="3">
        <f t="shared" si="140"/>
        <v>42557.749999989086</v>
      </c>
      <c r="G4502" s="3">
        <f t="shared" si="141"/>
        <v>42557.79166665575</v>
      </c>
      <c r="H4502" s="6">
        <v>1.9834E-5</v>
      </c>
    </row>
    <row r="4503" spans="1:8" x14ac:dyDescent="0.2">
      <c r="A4503" s="13">
        <v>42557.75</v>
      </c>
      <c r="B4503">
        <v>2016</v>
      </c>
      <c r="C4503">
        <v>7</v>
      </c>
      <c r="D4503">
        <v>6</v>
      </c>
      <c r="E4503">
        <v>20</v>
      </c>
      <c r="F4503" s="3">
        <f t="shared" si="140"/>
        <v>42557.79166665575</v>
      </c>
      <c r="G4503" s="3">
        <f t="shared" si="141"/>
        <v>42557.833333322415</v>
      </c>
      <c r="H4503" s="6">
        <v>2.0854400000000001E-5</v>
      </c>
    </row>
    <row r="4504" spans="1:8" x14ac:dyDescent="0.2">
      <c r="A4504" s="13">
        <v>42557.791666666664</v>
      </c>
      <c r="B4504">
        <v>2016</v>
      </c>
      <c r="C4504">
        <v>7</v>
      </c>
      <c r="D4504">
        <v>6</v>
      </c>
      <c r="E4504">
        <v>21</v>
      </c>
      <c r="F4504" s="3">
        <f t="shared" si="140"/>
        <v>42557.833333322415</v>
      </c>
      <c r="G4504" s="3">
        <f t="shared" si="141"/>
        <v>42557.874999989079</v>
      </c>
      <c r="H4504" s="6">
        <v>1.8488300000000001E-5</v>
      </c>
    </row>
    <row r="4505" spans="1:8" x14ac:dyDescent="0.2">
      <c r="A4505" s="13">
        <v>42557.833333333336</v>
      </c>
      <c r="B4505">
        <v>2016</v>
      </c>
      <c r="C4505">
        <v>7</v>
      </c>
      <c r="D4505">
        <v>6</v>
      </c>
      <c r="E4505">
        <v>22</v>
      </c>
      <c r="F4505" s="3">
        <f t="shared" si="140"/>
        <v>42557.874999989079</v>
      </c>
      <c r="G4505" s="3">
        <f t="shared" si="141"/>
        <v>42557.916666655743</v>
      </c>
      <c r="H4505" s="6">
        <v>1.6893099999999999E-5</v>
      </c>
    </row>
    <row r="4506" spans="1:8" x14ac:dyDescent="0.2">
      <c r="A4506" s="13">
        <v>42557.875</v>
      </c>
      <c r="B4506">
        <v>2016</v>
      </c>
      <c r="C4506">
        <v>7</v>
      </c>
      <c r="D4506">
        <v>6</v>
      </c>
      <c r="E4506">
        <v>23</v>
      </c>
      <c r="F4506" s="3">
        <f t="shared" si="140"/>
        <v>42557.916666655743</v>
      </c>
      <c r="G4506" s="3">
        <f t="shared" si="141"/>
        <v>42557.958333322407</v>
      </c>
      <c r="H4506" s="6">
        <v>1.6029099999999999E-5</v>
      </c>
    </row>
    <row r="4507" spans="1:8" x14ac:dyDescent="0.2">
      <c r="A4507" s="13">
        <v>42557.916666666664</v>
      </c>
      <c r="B4507">
        <v>2016</v>
      </c>
      <c r="C4507">
        <v>7</v>
      </c>
      <c r="D4507">
        <v>7</v>
      </c>
      <c r="E4507">
        <v>0</v>
      </c>
      <c r="F4507" s="3">
        <f t="shared" si="140"/>
        <v>42557.958333322407</v>
      </c>
      <c r="G4507" s="3">
        <f t="shared" si="141"/>
        <v>42557.999999989072</v>
      </c>
      <c r="H4507" s="6">
        <v>1.4512799999999999E-5</v>
      </c>
    </row>
    <row r="4508" spans="1:8" x14ac:dyDescent="0.2">
      <c r="A4508" s="13">
        <v>42557.958333333336</v>
      </c>
      <c r="B4508">
        <v>2016</v>
      </c>
      <c r="C4508">
        <v>7</v>
      </c>
      <c r="D4508">
        <v>7</v>
      </c>
      <c r="E4508">
        <v>1</v>
      </c>
      <c r="F4508" s="3">
        <f t="shared" si="140"/>
        <v>42557.999999989072</v>
      </c>
      <c r="G4508" s="3">
        <f t="shared" si="141"/>
        <v>42558.041666655736</v>
      </c>
      <c r="H4508" s="6">
        <v>1.3506899999999999E-5</v>
      </c>
    </row>
    <row r="4509" spans="1:8" x14ac:dyDescent="0.2">
      <c r="A4509" s="13">
        <v>42558</v>
      </c>
      <c r="B4509">
        <v>2016</v>
      </c>
      <c r="C4509">
        <v>7</v>
      </c>
      <c r="D4509">
        <v>7</v>
      </c>
      <c r="E4509">
        <v>2</v>
      </c>
      <c r="F4509" s="3">
        <f t="shared" si="140"/>
        <v>42558.041666655736</v>
      </c>
      <c r="G4509" s="3">
        <f t="shared" si="141"/>
        <v>42558.0833333224</v>
      </c>
      <c r="H4509" s="6">
        <v>1.40203E-5</v>
      </c>
    </row>
    <row r="4510" spans="1:8" x14ac:dyDescent="0.2">
      <c r="A4510" s="13">
        <v>42558.041666666664</v>
      </c>
      <c r="B4510">
        <v>2016</v>
      </c>
      <c r="C4510">
        <v>7</v>
      </c>
      <c r="D4510">
        <v>7</v>
      </c>
      <c r="E4510">
        <v>3</v>
      </c>
      <c r="F4510" s="3">
        <f t="shared" si="140"/>
        <v>42558.0833333224</v>
      </c>
      <c r="G4510" s="3">
        <f t="shared" si="141"/>
        <v>42558.124999989064</v>
      </c>
      <c r="H4510" s="6">
        <v>1.4047699999999999E-5</v>
      </c>
    </row>
    <row r="4511" spans="1:8" x14ac:dyDescent="0.2">
      <c r="A4511" s="13">
        <v>42558.083333333336</v>
      </c>
      <c r="B4511">
        <v>2016</v>
      </c>
      <c r="C4511">
        <v>7</v>
      </c>
      <c r="D4511">
        <v>7</v>
      </c>
      <c r="E4511">
        <v>4</v>
      </c>
      <c r="F4511" s="3">
        <f t="shared" si="140"/>
        <v>42558.124999989064</v>
      </c>
      <c r="G4511" s="3">
        <f t="shared" si="141"/>
        <v>42558.166666655728</v>
      </c>
      <c r="H4511" s="6">
        <v>1.5752599999999999E-5</v>
      </c>
    </row>
    <row r="4512" spans="1:8" x14ac:dyDescent="0.2">
      <c r="A4512" s="13">
        <v>42558.125</v>
      </c>
      <c r="B4512">
        <v>2016</v>
      </c>
      <c r="C4512">
        <v>7</v>
      </c>
      <c r="D4512">
        <v>7</v>
      </c>
      <c r="E4512">
        <v>5</v>
      </c>
      <c r="F4512" s="3">
        <f t="shared" si="140"/>
        <v>42558.166666655728</v>
      </c>
      <c r="G4512" s="3">
        <f t="shared" si="141"/>
        <v>42558.208333322393</v>
      </c>
      <c r="H4512" s="6">
        <v>1.9956400000000001E-5</v>
      </c>
    </row>
    <row r="4513" spans="1:8" x14ac:dyDescent="0.2">
      <c r="A4513" s="13">
        <v>42558.166666666664</v>
      </c>
      <c r="B4513">
        <v>2016</v>
      </c>
      <c r="C4513">
        <v>7</v>
      </c>
      <c r="D4513">
        <v>7</v>
      </c>
      <c r="E4513">
        <v>6</v>
      </c>
      <c r="F4513" s="3">
        <f t="shared" si="140"/>
        <v>42558.208333322393</v>
      </c>
      <c r="G4513" s="3">
        <f t="shared" si="141"/>
        <v>42558.249999989057</v>
      </c>
      <c r="H4513" s="6">
        <v>2.04057E-5</v>
      </c>
    </row>
    <row r="4514" spans="1:8" x14ac:dyDescent="0.2">
      <c r="A4514" s="13">
        <v>42558.208333333336</v>
      </c>
      <c r="B4514">
        <v>2016</v>
      </c>
      <c r="C4514">
        <v>7</v>
      </c>
      <c r="D4514">
        <v>7</v>
      </c>
      <c r="E4514">
        <v>7</v>
      </c>
      <c r="F4514" s="3">
        <f t="shared" si="140"/>
        <v>42558.249999989057</v>
      </c>
      <c r="G4514" s="3">
        <f t="shared" si="141"/>
        <v>42558.291666655721</v>
      </c>
      <c r="H4514" s="6">
        <v>2.1452499999999998E-5</v>
      </c>
    </row>
    <row r="4515" spans="1:8" x14ac:dyDescent="0.2">
      <c r="A4515" s="13">
        <v>42558.25</v>
      </c>
      <c r="B4515">
        <v>2016</v>
      </c>
      <c r="C4515">
        <v>7</v>
      </c>
      <c r="D4515">
        <v>7</v>
      </c>
      <c r="E4515">
        <v>8</v>
      </c>
      <c r="F4515" s="3">
        <f t="shared" si="140"/>
        <v>42558.291666655721</v>
      </c>
      <c r="G4515" s="3">
        <f t="shared" si="141"/>
        <v>42558.333333322385</v>
      </c>
      <c r="H4515" s="6">
        <v>1.7150799999999998E-5</v>
      </c>
    </row>
    <row r="4516" spans="1:8" x14ac:dyDescent="0.2">
      <c r="A4516" s="13">
        <v>42558.291666666664</v>
      </c>
      <c r="B4516">
        <v>2016</v>
      </c>
      <c r="C4516">
        <v>7</v>
      </c>
      <c r="D4516">
        <v>7</v>
      </c>
      <c r="E4516">
        <v>9</v>
      </c>
      <c r="F4516" s="3">
        <f t="shared" si="140"/>
        <v>42558.333333322385</v>
      </c>
      <c r="G4516" s="3">
        <f t="shared" si="141"/>
        <v>42558.37499998905</v>
      </c>
      <c r="H4516" s="6">
        <v>1.94462E-5</v>
      </c>
    </row>
    <row r="4517" spans="1:8" x14ac:dyDescent="0.2">
      <c r="A4517" s="13">
        <v>42558.333333333336</v>
      </c>
      <c r="B4517">
        <v>2016</v>
      </c>
      <c r="C4517">
        <v>7</v>
      </c>
      <c r="D4517">
        <v>7</v>
      </c>
      <c r="E4517">
        <v>10</v>
      </c>
      <c r="F4517" s="3">
        <f t="shared" si="140"/>
        <v>42558.37499998905</v>
      </c>
      <c r="G4517" s="3">
        <f t="shared" si="141"/>
        <v>42558.416666655714</v>
      </c>
      <c r="H4517" s="6">
        <v>2.4226199999999999E-5</v>
      </c>
    </row>
    <row r="4518" spans="1:8" x14ac:dyDescent="0.2">
      <c r="A4518" s="13">
        <v>42558.375</v>
      </c>
      <c r="B4518">
        <v>2016</v>
      </c>
      <c r="C4518">
        <v>7</v>
      </c>
      <c r="D4518">
        <v>7</v>
      </c>
      <c r="E4518">
        <v>11</v>
      </c>
      <c r="F4518" s="3">
        <f t="shared" si="140"/>
        <v>42558.416666655714</v>
      </c>
      <c r="G4518" s="3">
        <f t="shared" si="141"/>
        <v>42558.458333322378</v>
      </c>
      <c r="H4518" s="6">
        <v>2.52359E-5</v>
      </c>
    </row>
    <row r="4519" spans="1:8" x14ac:dyDescent="0.2">
      <c r="A4519" s="13">
        <v>42558.416666666664</v>
      </c>
      <c r="B4519">
        <v>2016</v>
      </c>
      <c r="C4519">
        <v>7</v>
      </c>
      <c r="D4519">
        <v>7</v>
      </c>
      <c r="E4519">
        <v>12</v>
      </c>
      <c r="F4519" s="3">
        <f t="shared" si="140"/>
        <v>42558.458333322378</v>
      </c>
      <c r="G4519" s="3">
        <f t="shared" si="141"/>
        <v>42558.499999989042</v>
      </c>
      <c r="H4519" s="6">
        <v>2.40305E-5</v>
      </c>
    </row>
    <row r="4520" spans="1:8" x14ac:dyDescent="0.2">
      <c r="A4520" s="13">
        <v>42558.458333333336</v>
      </c>
      <c r="B4520">
        <v>2016</v>
      </c>
      <c r="C4520">
        <v>7</v>
      </c>
      <c r="D4520">
        <v>7</v>
      </c>
      <c r="E4520">
        <v>13</v>
      </c>
      <c r="F4520" s="3">
        <f t="shared" si="140"/>
        <v>42558.499999989042</v>
      </c>
      <c r="G4520" s="3">
        <f t="shared" si="141"/>
        <v>42558.541666655707</v>
      </c>
      <c r="H4520" s="6">
        <v>1.9678999999999999E-5</v>
      </c>
    </row>
    <row r="4521" spans="1:8" x14ac:dyDescent="0.2">
      <c r="A4521" s="13">
        <v>42558.5</v>
      </c>
      <c r="B4521">
        <v>2016</v>
      </c>
      <c r="C4521">
        <v>7</v>
      </c>
      <c r="D4521">
        <v>7</v>
      </c>
      <c r="E4521">
        <v>14</v>
      </c>
      <c r="F4521" s="3">
        <f t="shared" si="140"/>
        <v>42558.541666655707</v>
      </c>
      <c r="G4521" s="3">
        <f t="shared" si="141"/>
        <v>42558.583333322371</v>
      </c>
      <c r="H4521" s="6">
        <v>1.67234E-5</v>
      </c>
    </row>
    <row r="4522" spans="1:8" x14ac:dyDescent="0.2">
      <c r="A4522" s="13">
        <v>42558.541666666664</v>
      </c>
      <c r="B4522">
        <v>2016</v>
      </c>
      <c r="C4522">
        <v>7</v>
      </c>
      <c r="D4522">
        <v>7</v>
      </c>
      <c r="E4522">
        <v>15</v>
      </c>
      <c r="F4522" s="3">
        <f t="shared" si="140"/>
        <v>42558.583333322371</v>
      </c>
      <c r="G4522" s="3">
        <f t="shared" si="141"/>
        <v>42558.624999989035</v>
      </c>
      <c r="H4522" s="6">
        <v>1.4997100000000001E-5</v>
      </c>
    </row>
    <row r="4523" spans="1:8" x14ac:dyDescent="0.2">
      <c r="A4523" s="13">
        <v>42558.583333333336</v>
      </c>
      <c r="B4523">
        <v>2016</v>
      </c>
      <c r="C4523">
        <v>7</v>
      </c>
      <c r="D4523">
        <v>7</v>
      </c>
      <c r="E4523">
        <v>16</v>
      </c>
      <c r="F4523" s="3">
        <f t="shared" si="140"/>
        <v>42558.624999989035</v>
      </c>
      <c r="G4523" s="3">
        <f t="shared" si="141"/>
        <v>42558.666666655699</v>
      </c>
      <c r="H4523" s="6">
        <v>1.48275E-5</v>
      </c>
    </row>
    <row r="4524" spans="1:8" x14ac:dyDescent="0.2">
      <c r="A4524" s="13">
        <v>42558.625</v>
      </c>
      <c r="B4524">
        <v>2016</v>
      </c>
      <c r="C4524">
        <v>7</v>
      </c>
      <c r="D4524">
        <v>7</v>
      </c>
      <c r="E4524">
        <v>17</v>
      </c>
      <c r="F4524" s="3">
        <f t="shared" si="140"/>
        <v>42558.666666655699</v>
      </c>
      <c r="G4524" s="3">
        <f t="shared" si="141"/>
        <v>42558.708333322364</v>
      </c>
      <c r="H4524" s="6">
        <v>1.6166400000000002E-5</v>
      </c>
    </row>
    <row r="4525" spans="1:8" x14ac:dyDescent="0.2">
      <c r="A4525" s="13">
        <v>42558.666666666664</v>
      </c>
      <c r="B4525">
        <v>2016</v>
      </c>
      <c r="C4525">
        <v>7</v>
      </c>
      <c r="D4525">
        <v>7</v>
      </c>
      <c r="E4525">
        <v>18</v>
      </c>
      <c r="F4525" s="3">
        <f t="shared" si="140"/>
        <v>42558.708333322364</v>
      </c>
      <c r="G4525" s="3">
        <f t="shared" si="141"/>
        <v>42558.749999989028</v>
      </c>
      <c r="H4525" s="6">
        <v>1.7843299999999999E-5</v>
      </c>
    </row>
    <row r="4526" spans="1:8" x14ac:dyDescent="0.2">
      <c r="A4526" s="13">
        <v>42558.708333333336</v>
      </c>
      <c r="B4526">
        <v>2016</v>
      </c>
      <c r="C4526">
        <v>7</v>
      </c>
      <c r="D4526">
        <v>7</v>
      </c>
      <c r="E4526">
        <v>19</v>
      </c>
      <c r="F4526" s="3">
        <f t="shared" si="140"/>
        <v>42558.749999989028</v>
      </c>
      <c r="G4526" s="3">
        <f t="shared" si="141"/>
        <v>42558.791666655692</v>
      </c>
      <c r="H4526" s="6">
        <v>1.9736299999999999E-5</v>
      </c>
    </row>
    <row r="4527" spans="1:8" x14ac:dyDescent="0.2">
      <c r="A4527" s="13">
        <v>42558.75</v>
      </c>
      <c r="B4527">
        <v>2016</v>
      </c>
      <c r="C4527">
        <v>7</v>
      </c>
      <c r="D4527">
        <v>7</v>
      </c>
      <c r="E4527">
        <v>20</v>
      </c>
      <c r="F4527" s="3">
        <f t="shared" si="140"/>
        <v>42558.791666655692</v>
      </c>
      <c r="G4527" s="3">
        <f t="shared" si="141"/>
        <v>42558.833333322356</v>
      </c>
      <c r="H4527" s="6">
        <v>2.0774000000000001E-5</v>
      </c>
    </row>
    <row r="4528" spans="1:8" x14ac:dyDescent="0.2">
      <c r="A4528" s="13">
        <v>42558.791666666664</v>
      </c>
      <c r="B4528">
        <v>2016</v>
      </c>
      <c r="C4528">
        <v>7</v>
      </c>
      <c r="D4528">
        <v>7</v>
      </c>
      <c r="E4528">
        <v>21</v>
      </c>
      <c r="F4528" s="3">
        <f t="shared" si="140"/>
        <v>42558.833333322356</v>
      </c>
      <c r="G4528" s="3">
        <f t="shared" si="141"/>
        <v>42558.874999989021</v>
      </c>
      <c r="H4528" s="6">
        <v>1.8431500000000001E-5</v>
      </c>
    </row>
    <row r="4529" spans="1:8" x14ac:dyDescent="0.2">
      <c r="A4529" s="13">
        <v>42558.833333333336</v>
      </c>
      <c r="B4529">
        <v>2016</v>
      </c>
      <c r="C4529">
        <v>7</v>
      </c>
      <c r="D4529">
        <v>7</v>
      </c>
      <c r="E4529">
        <v>22</v>
      </c>
      <c r="F4529" s="3">
        <f t="shared" si="140"/>
        <v>42558.874999989021</v>
      </c>
      <c r="G4529" s="3">
        <f t="shared" si="141"/>
        <v>42558.916666655685</v>
      </c>
      <c r="H4529" s="6">
        <v>1.6864500000000001E-5</v>
      </c>
    </row>
    <row r="4530" spans="1:8" x14ac:dyDescent="0.2">
      <c r="A4530" s="13">
        <v>42558.875</v>
      </c>
      <c r="B4530">
        <v>2016</v>
      </c>
      <c r="C4530">
        <v>7</v>
      </c>
      <c r="D4530">
        <v>7</v>
      </c>
      <c r="E4530">
        <v>23</v>
      </c>
      <c r="F4530" s="3">
        <f t="shared" si="140"/>
        <v>42558.916666655685</v>
      </c>
      <c r="G4530" s="3">
        <f t="shared" si="141"/>
        <v>42558.958333322349</v>
      </c>
      <c r="H4530" s="6">
        <v>1.60236E-5</v>
      </c>
    </row>
    <row r="4531" spans="1:8" x14ac:dyDescent="0.2">
      <c r="A4531" s="13">
        <v>42558.916666666664</v>
      </c>
      <c r="B4531">
        <v>2016</v>
      </c>
      <c r="C4531">
        <v>7</v>
      </c>
      <c r="D4531">
        <v>8</v>
      </c>
      <c r="E4531">
        <v>0</v>
      </c>
      <c r="F4531" s="3">
        <f t="shared" si="140"/>
        <v>42558.958333322349</v>
      </c>
      <c r="G4531" s="3">
        <f t="shared" si="141"/>
        <v>42558.999999989013</v>
      </c>
      <c r="H4531" s="6">
        <v>1.4517200000000001E-5</v>
      </c>
    </row>
    <row r="4532" spans="1:8" x14ac:dyDescent="0.2">
      <c r="A4532" s="13">
        <v>42558.958333333336</v>
      </c>
      <c r="B4532">
        <v>2016</v>
      </c>
      <c r="C4532">
        <v>7</v>
      </c>
      <c r="D4532">
        <v>8</v>
      </c>
      <c r="E4532">
        <v>1</v>
      </c>
      <c r="F4532" s="3">
        <f t="shared" si="140"/>
        <v>42558.999999989013</v>
      </c>
      <c r="G4532" s="3">
        <f t="shared" si="141"/>
        <v>42559.041666655678</v>
      </c>
      <c r="H4532" s="6">
        <v>1.3570800000000001E-5</v>
      </c>
    </row>
    <row r="4533" spans="1:8" x14ac:dyDescent="0.2">
      <c r="A4533" s="13">
        <v>42559</v>
      </c>
      <c r="B4533">
        <v>2016</v>
      </c>
      <c r="C4533">
        <v>7</v>
      </c>
      <c r="D4533">
        <v>8</v>
      </c>
      <c r="E4533">
        <v>2</v>
      </c>
      <c r="F4533" s="3">
        <f t="shared" si="140"/>
        <v>42559.041666655678</v>
      </c>
      <c r="G4533" s="3">
        <f t="shared" si="141"/>
        <v>42559.083333322342</v>
      </c>
      <c r="H4533" s="6">
        <v>1.4043799999999999E-5</v>
      </c>
    </row>
    <row r="4534" spans="1:8" x14ac:dyDescent="0.2">
      <c r="A4534" s="13">
        <v>42559.041666666664</v>
      </c>
      <c r="B4534">
        <v>2016</v>
      </c>
      <c r="C4534">
        <v>7</v>
      </c>
      <c r="D4534">
        <v>8</v>
      </c>
      <c r="E4534">
        <v>3</v>
      </c>
      <c r="F4534" s="3">
        <f t="shared" si="140"/>
        <v>42559.083333322342</v>
      </c>
      <c r="G4534" s="3">
        <f t="shared" si="141"/>
        <v>42559.124999989006</v>
      </c>
      <c r="H4534" s="6">
        <v>1.40481E-5</v>
      </c>
    </row>
    <row r="4535" spans="1:8" x14ac:dyDescent="0.2">
      <c r="A4535" s="13">
        <v>42559.083333333336</v>
      </c>
      <c r="B4535">
        <v>2016</v>
      </c>
      <c r="C4535">
        <v>7</v>
      </c>
      <c r="D4535">
        <v>8</v>
      </c>
      <c r="E4535">
        <v>4</v>
      </c>
      <c r="F4535" s="3">
        <f t="shared" si="140"/>
        <v>42559.124999989006</v>
      </c>
      <c r="G4535" s="3">
        <f t="shared" si="141"/>
        <v>42559.16666665567</v>
      </c>
      <c r="H4535" s="6">
        <v>1.5708900000000001E-5</v>
      </c>
    </row>
    <row r="4536" spans="1:8" x14ac:dyDescent="0.2">
      <c r="A4536" s="13">
        <v>42559.125</v>
      </c>
      <c r="B4536">
        <v>2016</v>
      </c>
      <c r="C4536">
        <v>7</v>
      </c>
      <c r="D4536">
        <v>8</v>
      </c>
      <c r="E4536">
        <v>5</v>
      </c>
      <c r="F4536" s="3">
        <f t="shared" si="140"/>
        <v>42559.16666665567</v>
      </c>
      <c r="G4536" s="3">
        <f t="shared" si="141"/>
        <v>42559.208333322335</v>
      </c>
      <c r="H4536" s="6">
        <v>1.9791100000000001E-5</v>
      </c>
    </row>
    <row r="4537" spans="1:8" x14ac:dyDescent="0.2">
      <c r="A4537" s="13">
        <v>42559.166666666664</v>
      </c>
      <c r="B4537">
        <v>2016</v>
      </c>
      <c r="C4537">
        <v>7</v>
      </c>
      <c r="D4537">
        <v>8</v>
      </c>
      <c r="E4537">
        <v>6</v>
      </c>
      <c r="F4537" s="3">
        <f t="shared" si="140"/>
        <v>42559.208333322335</v>
      </c>
      <c r="G4537" s="3">
        <f t="shared" si="141"/>
        <v>42559.249999988999</v>
      </c>
      <c r="H4537" s="6">
        <v>2.0177700000000002E-5</v>
      </c>
    </row>
    <row r="4538" spans="1:8" x14ac:dyDescent="0.2">
      <c r="A4538" s="13">
        <v>42559.208333333336</v>
      </c>
      <c r="B4538">
        <v>2016</v>
      </c>
      <c r="C4538">
        <v>7</v>
      </c>
      <c r="D4538">
        <v>8</v>
      </c>
      <c r="E4538">
        <v>7</v>
      </c>
      <c r="F4538" s="3">
        <f t="shared" si="140"/>
        <v>42559.249999988999</v>
      </c>
      <c r="G4538" s="3">
        <f t="shared" si="141"/>
        <v>42559.291666655663</v>
      </c>
      <c r="H4538" s="6">
        <v>2.1206400000000001E-5</v>
      </c>
    </row>
    <row r="4539" spans="1:8" x14ac:dyDescent="0.2">
      <c r="A4539" s="13">
        <v>42559.25</v>
      </c>
      <c r="B4539">
        <v>2016</v>
      </c>
      <c r="C4539">
        <v>7</v>
      </c>
      <c r="D4539">
        <v>8</v>
      </c>
      <c r="E4539">
        <v>8</v>
      </c>
      <c r="F4539" s="3">
        <f t="shared" si="140"/>
        <v>42559.291666655663</v>
      </c>
      <c r="G4539" s="3">
        <f t="shared" si="141"/>
        <v>42559.333333322327</v>
      </c>
      <c r="H4539" s="6">
        <v>1.73263E-5</v>
      </c>
    </row>
    <row r="4540" spans="1:8" x14ac:dyDescent="0.2">
      <c r="A4540" s="13">
        <v>42559.291666666664</v>
      </c>
      <c r="B4540">
        <v>2016</v>
      </c>
      <c r="C4540">
        <v>7</v>
      </c>
      <c r="D4540">
        <v>8</v>
      </c>
      <c r="E4540">
        <v>9</v>
      </c>
      <c r="F4540" s="3">
        <f t="shared" si="140"/>
        <v>42559.333333322327</v>
      </c>
      <c r="G4540" s="3">
        <f t="shared" si="141"/>
        <v>42559.374999988991</v>
      </c>
      <c r="H4540" s="6">
        <v>2.0017000000000002E-5</v>
      </c>
    </row>
    <row r="4541" spans="1:8" x14ac:dyDescent="0.2">
      <c r="A4541" s="13">
        <v>42559.333333333336</v>
      </c>
      <c r="B4541">
        <v>2016</v>
      </c>
      <c r="C4541">
        <v>7</v>
      </c>
      <c r="D4541">
        <v>8</v>
      </c>
      <c r="E4541">
        <v>10</v>
      </c>
      <c r="F4541" s="3">
        <f t="shared" si="140"/>
        <v>42559.374999988991</v>
      </c>
      <c r="G4541" s="3">
        <f t="shared" si="141"/>
        <v>42559.416666655656</v>
      </c>
      <c r="H4541" s="6">
        <v>2.4464000000000002E-5</v>
      </c>
    </row>
    <row r="4542" spans="1:8" x14ac:dyDescent="0.2">
      <c r="A4542" s="13">
        <v>42559.375</v>
      </c>
      <c r="B4542">
        <v>2016</v>
      </c>
      <c r="C4542">
        <v>7</v>
      </c>
      <c r="D4542">
        <v>8</v>
      </c>
      <c r="E4542">
        <v>11</v>
      </c>
      <c r="F4542" s="3">
        <f t="shared" si="140"/>
        <v>42559.416666655656</v>
      </c>
      <c r="G4542" s="3">
        <f t="shared" si="141"/>
        <v>42559.45833332232</v>
      </c>
      <c r="H4542" s="6">
        <v>2.53053E-5</v>
      </c>
    </row>
    <row r="4543" spans="1:8" x14ac:dyDescent="0.2">
      <c r="A4543" s="13">
        <v>42559.416666666664</v>
      </c>
      <c r="B4543">
        <v>2016</v>
      </c>
      <c r="C4543">
        <v>7</v>
      </c>
      <c r="D4543">
        <v>8</v>
      </c>
      <c r="E4543">
        <v>12</v>
      </c>
      <c r="F4543" s="3">
        <f t="shared" si="140"/>
        <v>42559.45833332232</v>
      </c>
      <c r="G4543" s="3">
        <f t="shared" si="141"/>
        <v>42559.499999988984</v>
      </c>
      <c r="H4543" s="6">
        <v>2.40986E-5</v>
      </c>
    </row>
    <row r="4544" spans="1:8" x14ac:dyDescent="0.2">
      <c r="A4544" s="13">
        <v>42559.458333333336</v>
      </c>
      <c r="B4544">
        <v>2016</v>
      </c>
      <c r="C4544">
        <v>7</v>
      </c>
      <c r="D4544">
        <v>8</v>
      </c>
      <c r="E4544">
        <v>13</v>
      </c>
      <c r="F4544" s="3">
        <f t="shared" si="140"/>
        <v>42559.499999988984</v>
      </c>
      <c r="G4544" s="3">
        <f t="shared" si="141"/>
        <v>42559.541666655648</v>
      </c>
      <c r="H4544" s="6">
        <v>1.9971700000000001E-5</v>
      </c>
    </row>
    <row r="4545" spans="1:8" x14ac:dyDescent="0.2">
      <c r="A4545" s="13">
        <v>42559.5</v>
      </c>
      <c r="B4545">
        <v>2016</v>
      </c>
      <c r="C4545">
        <v>7</v>
      </c>
      <c r="D4545">
        <v>8</v>
      </c>
      <c r="E4545">
        <v>14</v>
      </c>
      <c r="F4545" s="3">
        <f t="shared" si="140"/>
        <v>42559.541666655648</v>
      </c>
      <c r="G4545" s="3">
        <f t="shared" si="141"/>
        <v>42559.583333322313</v>
      </c>
      <c r="H4545" s="6">
        <v>1.68487E-5</v>
      </c>
    </row>
    <row r="4546" spans="1:8" x14ac:dyDescent="0.2">
      <c r="A4546" s="13">
        <v>42559.541666666664</v>
      </c>
      <c r="B4546">
        <v>2016</v>
      </c>
      <c r="C4546">
        <v>7</v>
      </c>
      <c r="D4546">
        <v>8</v>
      </c>
      <c r="E4546">
        <v>15</v>
      </c>
      <c r="F4546" s="3">
        <f t="shared" si="140"/>
        <v>42559.583333322313</v>
      </c>
      <c r="G4546" s="3">
        <f t="shared" si="141"/>
        <v>42559.624999988977</v>
      </c>
      <c r="H4546" s="6">
        <v>1.52911E-5</v>
      </c>
    </row>
    <row r="4547" spans="1:8" x14ac:dyDescent="0.2">
      <c r="A4547" s="13">
        <v>42559.583333333336</v>
      </c>
      <c r="B4547">
        <v>2016</v>
      </c>
      <c r="C4547">
        <v>7</v>
      </c>
      <c r="D4547">
        <v>8</v>
      </c>
      <c r="E4547">
        <v>16</v>
      </c>
      <c r="F4547" s="3">
        <f t="shared" si="140"/>
        <v>42559.624999988977</v>
      </c>
      <c r="G4547" s="3">
        <f t="shared" si="141"/>
        <v>42559.666666655641</v>
      </c>
      <c r="H4547" s="6">
        <v>1.51396E-5</v>
      </c>
    </row>
    <row r="4548" spans="1:8" x14ac:dyDescent="0.2">
      <c r="A4548" s="13">
        <v>42559.625</v>
      </c>
      <c r="B4548">
        <v>2016</v>
      </c>
      <c r="C4548">
        <v>7</v>
      </c>
      <c r="D4548">
        <v>8</v>
      </c>
      <c r="E4548">
        <v>17</v>
      </c>
      <c r="F4548" s="3">
        <f t="shared" ref="F4548:F4611" si="142">G4547</f>
        <v>42559.666666655641</v>
      </c>
      <c r="G4548" s="3">
        <f t="shared" ref="G4548:G4611" si="143">F4548+TIME(1,0,0)</f>
        <v>42559.708333322305</v>
      </c>
      <c r="H4548" s="6">
        <v>1.5994500000000001E-5</v>
      </c>
    </row>
    <row r="4549" spans="1:8" x14ac:dyDescent="0.2">
      <c r="A4549" s="13">
        <v>42559.666666666664</v>
      </c>
      <c r="B4549">
        <v>2016</v>
      </c>
      <c r="C4549">
        <v>7</v>
      </c>
      <c r="D4549">
        <v>8</v>
      </c>
      <c r="E4549">
        <v>18</v>
      </c>
      <c r="F4549" s="3">
        <f t="shared" si="142"/>
        <v>42559.708333322305</v>
      </c>
      <c r="G4549" s="3">
        <f t="shared" si="143"/>
        <v>42559.74999998897</v>
      </c>
      <c r="H4549" s="6">
        <v>1.7407200000000002E-5</v>
      </c>
    </row>
    <row r="4550" spans="1:8" x14ac:dyDescent="0.2">
      <c r="A4550" s="13">
        <v>42559.708333333336</v>
      </c>
      <c r="B4550">
        <v>2016</v>
      </c>
      <c r="C4550">
        <v>7</v>
      </c>
      <c r="D4550">
        <v>8</v>
      </c>
      <c r="E4550">
        <v>19</v>
      </c>
      <c r="F4550" s="3">
        <f t="shared" si="142"/>
        <v>42559.74999998897</v>
      </c>
      <c r="G4550" s="3">
        <f t="shared" si="143"/>
        <v>42559.791666655634</v>
      </c>
      <c r="H4550" s="6">
        <v>1.8638600000000001E-5</v>
      </c>
    </row>
    <row r="4551" spans="1:8" x14ac:dyDescent="0.2">
      <c r="A4551" s="13">
        <v>42559.75</v>
      </c>
      <c r="B4551">
        <v>2016</v>
      </c>
      <c r="C4551">
        <v>7</v>
      </c>
      <c r="D4551">
        <v>8</v>
      </c>
      <c r="E4551">
        <v>20</v>
      </c>
      <c r="F4551" s="3">
        <f t="shared" si="142"/>
        <v>42559.791666655634</v>
      </c>
      <c r="G4551" s="3">
        <f t="shared" si="143"/>
        <v>42559.833333322298</v>
      </c>
      <c r="H4551" s="6">
        <v>1.97859E-5</v>
      </c>
    </row>
    <row r="4552" spans="1:8" x14ac:dyDescent="0.2">
      <c r="A4552" s="13">
        <v>42559.791666666664</v>
      </c>
      <c r="B4552">
        <v>2016</v>
      </c>
      <c r="C4552">
        <v>7</v>
      </c>
      <c r="D4552">
        <v>8</v>
      </c>
      <c r="E4552">
        <v>21</v>
      </c>
      <c r="F4552" s="3">
        <f t="shared" si="142"/>
        <v>42559.833333322298</v>
      </c>
      <c r="G4552" s="3">
        <f t="shared" si="143"/>
        <v>42559.874999988962</v>
      </c>
      <c r="H4552" s="6">
        <v>1.80105E-5</v>
      </c>
    </row>
    <row r="4553" spans="1:8" x14ac:dyDescent="0.2">
      <c r="A4553" s="13">
        <v>42559.833333333336</v>
      </c>
      <c r="B4553">
        <v>2016</v>
      </c>
      <c r="C4553">
        <v>7</v>
      </c>
      <c r="D4553">
        <v>8</v>
      </c>
      <c r="E4553">
        <v>22</v>
      </c>
      <c r="F4553" s="3">
        <f t="shared" si="142"/>
        <v>42559.874999988962</v>
      </c>
      <c r="G4553" s="3">
        <f t="shared" si="143"/>
        <v>42559.916666655627</v>
      </c>
      <c r="H4553" s="6">
        <v>1.7084499999999999E-5</v>
      </c>
    </row>
    <row r="4554" spans="1:8" x14ac:dyDescent="0.2">
      <c r="A4554" s="13">
        <v>42559.875</v>
      </c>
      <c r="B4554">
        <v>2016</v>
      </c>
      <c r="C4554">
        <v>7</v>
      </c>
      <c r="D4554">
        <v>8</v>
      </c>
      <c r="E4554">
        <v>23</v>
      </c>
      <c r="F4554" s="3">
        <f t="shared" si="142"/>
        <v>42559.916666655627</v>
      </c>
      <c r="G4554" s="3">
        <f t="shared" si="143"/>
        <v>42559.958333322291</v>
      </c>
      <c r="H4554" s="6">
        <v>1.65055E-5</v>
      </c>
    </row>
    <row r="4555" spans="1:8" x14ac:dyDescent="0.2">
      <c r="A4555" s="13">
        <v>42559.916666666664</v>
      </c>
      <c r="B4555">
        <v>2016</v>
      </c>
      <c r="C4555">
        <v>7</v>
      </c>
      <c r="D4555">
        <v>9</v>
      </c>
      <c r="E4555">
        <v>0</v>
      </c>
      <c r="F4555" s="3">
        <f t="shared" si="142"/>
        <v>42559.958333322291</v>
      </c>
      <c r="G4555" s="3">
        <f t="shared" si="143"/>
        <v>42559.999999988955</v>
      </c>
      <c r="H4555" s="6">
        <v>1.4924E-5</v>
      </c>
    </row>
    <row r="4556" spans="1:8" x14ac:dyDescent="0.2">
      <c r="A4556" s="13">
        <v>42559.958333333336</v>
      </c>
      <c r="B4556">
        <v>2016</v>
      </c>
      <c r="C4556">
        <v>7</v>
      </c>
      <c r="D4556">
        <v>9</v>
      </c>
      <c r="E4556">
        <v>1</v>
      </c>
      <c r="F4556" s="3">
        <f t="shared" si="142"/>
        <v>42559.999999988955</v>
      </c>
      <c r="G4556" s="3">
        <f t="shared" si="143"/>
        <v>42560.041666655619</v>
      </c>
      <c r="H4556" s="6">
        <v>1.3888499999999999E-5</v>
      </c>
    </row>
    <row r="4557" spans="1:8" x14ac:dyDescent="0.2">
      <c r="A4557" s="13">
        <v>42560</v>
      </c>
      <c r="B4557">
        <v>2016</v>
      </c>
      <c r="C4557">
        <v>7</v>
      </c>
      <c r="D4557">
        <v>9</v>
      </c>
      <c r="E4557">
        <v>2</v>
      </c>
      <c r="F4557" s="3">
        <f t="shared" si="142"/>
        <v>42560.041666655619</v>
      </c>
      <c r="G4557" s="3">
        <f t="shared" si="143"/>
        <v>42560.083333322284</v>
      </c>
      <c r="H4557" s="6">
        <v>1.4153400000000001E-5</v>
      </c>
    </row>
    <row r="4558" spans="1:8" x14ac:dyDescent="0.2">
      <c r="A4558" s="13">
        <v>42560.041666666664</v>
      </c>
      <c r="B4558">
        <v>2016</v>
      </c>
      <c r="C4558">
        <v>7</v>
      </c>
      <c r="D4558">
        <v>9</v>
      </c>
      <c r="E4558">
        <v>3</v>
      </c>
      <c r="F4558" s="3">
        <f t="shared" si="142"/>
        <v>42560.083333322284</v>
      </c>
      <c r="G4558" s="3">
        <f t="shared" si="143"/>
        <v>42560.124999988948</v>
      </c>
      <c r="H4558" s="6">
        <v>1.39628E-5</v>
      </c>
    </row>
    <row r="4559" spans="1:8" x14ac:dyDescent="0.2">
      <c r="A4559" s="13">
        <v>42560.083333333336</v>
      </c>
      <c r="B4559">
        <v>2016</v>
      </c>
      <c r="C4559">
        <v>7</v>
      </c>
      <c r="D4559">
        <v>9</v>
      </c>
      <c r="E4559">
        <v>4</v>
      </c>
      <c r="F4559" s="3">
        <f t="shared" si="142"/>
        <v>42560.124999988948</v>
      </c>
      <c r="G4559" s="3">
        <f t="shared" si="143"/>
        <v>42560.166666655612</v>
      </c>
      <c r="H4559" s="6">
        <v>1.5102999999999999E-5</v>
      </c>
    </row>
    <row r="4560" spans="1:8" x14ac:dyDescent="0.2">
      <c r="A4560" s="13">
        <v>42560.125</v>
      </c>
      <c r="B4560">
        <v>2016</v>
      </c>
      <c r="C4560">
        <v>7</v>
      </c>
      <c r="D4560">
        <v>9</v>
      </c>
      <c r="E4560">
        <v>5</v>
      </c>
      <c r="F4560" s="3">
        <f t="shared" si="142"/>
        <v>42560.166666655612</v>
      </c>
      <c r="G4560" s="3">
        <f t="shared" si="143"/>
        <v>42560.208333322276</v>
      </c>
      <c r="H4560" s="6">
        <v>1.6835999999999999E-5</v>
      </c>
    </row>
    <row r="4561" spans="1:8" x14ac:dyDescent="0.2">
      <c r="A4561" s="13">
        <v>42560.166666666664</v>
      </c>
      <c r="B4561">
        <v>2016</v>
      </c>
      <c r="C4561">
        <v>7</v>
      </c>
      <c r="D4561">
        <v>9</v>
      </c>
      <c r="E4561">
        <v>6</v>
      </c>
      <c r="F4561" s="3">
        <f t="shared" si="142"/>
        <v>42560.208333322276</v>
      </c>
      <c r="G4561" s="3">
        <f t="shared" si="143"/>
        <v>42560.249999988941</v>
      </c>
      <c r="H4561" s="6">
        <v>1.3794999999999999E-5</v>
      </c>
    </row>
    <row r="4562" spans="1:8" x14ac:dyDescent="0.2">
      <c r="A4562" s="13">
        <v>42560.208333333336</v>
      </c>
      <c r="B4562">
        <v>2016</v>
      </c>
      <c r="C4562">
        <v>7</v>
      </c>
      <c r="D4562">
        <v>9</v>
      </c>
      <c r="E4562">
        <v>7</v>
      </c>
      <c r="F4562" s="3">
        <f t="shared" si="142"/>
        <v>42560.249999988941</v>
      </c>
      <c r="G4562" s="3">
        <f t="shared" si="143"/>
        <v>42560.291666655605</v>
      </c>
      <c r="H4562" s="6">
        <v>1.9153399999999999E-5</v>
      </c>
    </row>
    <row r="4563" spans="1:8" x14ac:dyDescent="0.2">
      <c r="A4563" s="13">
        <v>42560.25</v>
      </c>
      <c r="B4563">
        <v>2016</v>
      </c>
      <c r="C4563">
        <v>7</v>
      </c>
      <c r="D4563">
        <v>9</v>
      </c>
      <c r="E4563">
        <v>8</v>
      </c>
      <c r="F4563" s="3">
        <f t="shared" si="142"/>
        <v>42560.291666655605</v>
      </c>
      <c r="G4563" s="3">
        <f t="shared" si="143"/>
        <v>42560.333333322269</v>
      </c>
      <c r="H4563" s="6">
        <v>2.0809300000000001E-5</v>
      </c>
    </row>
    <row r="4564" spans="1:8" x14ac:dyDescent="0.2">
      <c r="A4564" s="13">
        <v>42560.291666666664</v>
      </c>
      <c r="B4564">
        <v>2016</v>
      </c>
      <c r="C4564">
        <v>7</v>
      </c>
      <c r="D4564">
        <v>9</v>
      </c>
      <c r="E4564">
        <v>9</v>
      </c>
      <c r="F4564" s="3">
        <f t="shared" si="142"/>
        <v>42560.333333322269</v>
      </c>
      <c r="G4564" s="3">
        <f t="shared" si="143"/>
        <v>42560.374999988933</v>
      </c>
      <c r="H4564" s="6">
        <v>2.4188600000000001E-5</v>
      </c>
    </row>
    <row r="4565" spans="1:8" x14ac:dyDescent="0.2">
      <c r="A4565" s="13">
        <v>42560.333333333336</v>
      </c>
      <c r="B4565">
        <v>2016</v>
      </c>
      <c r="C4565">
        <v>7</v>
      </c>
      <c r="D4565">
        <v>9</v>
      </c>
      <c r="E4565">
        <v>10</v>
      </c>
      <c r="F4565" s="3">
        <f t="shared" si="142"/>
        <v>42560.374999988933</v>
      </c>
      <c r="G4565" s="3">
        <f t="shared" si="143"/>
        <v>42560.416666655598</v>
      </c>
      <c r="H4565" s="6">
        <v>2.7996100000000001E-5</v>
      </c>
    </row>
    <row r="4566" spans="1:8" x14ac:dyDescent="0.2">
      <c r="A4566" s="13">
        <v>42560.375</v>
      </c>
      <c r="B4566">
        <v>2016</v>
      </c>
      <c r="C4566">
        <v>7</v>
      </c>
      <c r="D4566">
        <v>9</v>
      </c>
      <c r="E4566">
        <v>11</v>
      </c>
      <c r="F4566" s="3">
        <f t="shared" si="142"/>
        <v>42560.416666655598</v>
      </c>
      <c r="G4566" s="3">
        <f t="shared" si="143"/>
        <v>42560.458333322262</v>
      </c>
      <c r="H4566" s="6">
        <v>2.7840000000000001E-5</v>
      </c>
    </row>
    <row r="4567" spans="1:8" x14ac:dyDescent="0.2">
      <c r="A4567" s="13">
        <v>42560.416666666664</v>
      </c>
      <c r="B4567">
        <v>2016</v>
      </c>
      <c r="C4567">
        <v>7</v>
      </c>
      <c r="D4567">
        <v>9</v>
      </c>
      <c r="E4567">
        <v>12</v>
      </c>
      <c r="F4567" s="3">
        <f t="shared" si="142"/>
        <v>42560.458333322262</v>
      </c>
      <c r="G4567" s="3">
        <f t="shared" si="143"/>
        <v>42560.499999988926</v>
      </c>
      <c r="H4567" s="6">
        <v>2.60132E-5</v>
      </c>
    </row>
    <row r="4568" spans="1:8" x14ac:dyDescent="0.2">
      <c r="A4568" s="13">
        <v>42560.458333333336</v>
      </c>
      <c r="B4568">
        <v>2016</v>
      </c>
      <c r="C4568">
        <v>7</v>
      </c>
      <c r="D4568">
        <v>9</v>
      </c>
      <c r="E4568">
        <v>13</v>
      </c>
      <c r="F4568" s="3">
        <f t="shared" si="142"/>
        <v>42560.499999988926</v>
      </c>
      <c r="G4568" s="3">
        <f t="shared" si="143"/>
        <v>42560.54166665559</v>
      </c>
      <c r="H4568" s="6">
        <v>2.14581E-5</v>
      </c>
    </row>
    <row r="4569" spans="1:8" x14ac:dyDescent="0.2">
      <c r="A4569" s="13">
        <v>42560.5</v>
      </c>
      <c r="B4569">
        <v>2016</v>
      </c>
      <c r="C4569">
        <v>7</v>
      </c>
      <c r="D4569">
        <v>9</v>
      </c>
      <c r="E4569">
        <v>14</v>
      </c>
      <c r="F4569" s="3">
        <f t="shared" si="142"/>
        <v>42560.54166665559</v>
      </c>
      <c r="G4569" s="3">
        <f t="shared" si="143"/>
        <v>42560.583333322254</v>
      </c>
      <c r="H4569" s="6">
        <v>1.8343899999999999E-5</v>
      </c>
    </row>
    <row r="4570" spans="1:8" x14ac:dyDescent="0.2">
      <c r="A4570" s="13">
        <v>42560.541666666664</v>
      </c>
      <c r="B4570">
        <v>2016</v>
      </c>
      <c r="C4570">
        <v>7</v>
      </c>
      <c r="D4570">
        <v>9</v>
      </c>
      <c r="E4570">
        <v>15</v>
      </c>
      <c r="F4570" s="3">
        <f t="shared" si="142"/>
        <v>42560.583333322254</v>
      </c>
      <c r="G4570" s="3">
        <f t="shared" si="143"/>
        <v>42560.624999988919</v>
      </c>
      <c r="H4570" s="6">
        <v>1.58442E-5</v>
      </c>
    </row>
    <row r="4571" spans="1:8" x14ac:dyDescent="0.2">
      <c r="A4571" s="13">
        <v>42560.583333333336</v>
      </c>
      <c r="B4571">
        <v>2016</v>
      </c>
      <c r="C4571">
        <v>7</v>
      </c>
      <c r="D4571">
        <v>9</v>
      </c>
      <c r="E4571">
        <v>16</v>
      </c>
      <c r="F4571" s="3">
        <f t="shared" si="142"/>
        <v>42560.624999988919</v>
      </c>
      <c r="G4571" s="3">
        <f t="shared" si="143"/>
        <v>42560.666666655583</v>
      </c>
      <c r="H4571" s="6">
        <v>1.42715E-5</v>
      </c>
    </row>
    <row r="4572" spans="1:8" x14ac:dyDescent="0.2">
      <c r="A4572" s="13">
        <v>42560.625</v>
      </c>
      <c r="B4572">
        <v>2016</v>
      </c>
      <c r="C4572">
        <v>7</v>
      </c>
      <c r="D4572">
        <v>9</v>
      </c>
      <c r="E4572">
        <v>17</v>
      </c>
      <c r="F4572" s="3">
        <f t="shared" si="142"/>
        <v>42560.666666655583</v>
      </c>
      <c r="G4572" s="3">
        <f t="shared" si="143"/>
        <v>42560.708333322247</v>
      </c>
      <c r="H4572" s="6">
        <v>1.46203E-5</v>
      </c>
    </row>
    <row r="4573" spans="1:8" x14ac:dyDescent="0.2">
      <c r="A4573" s="13">
        <v>42560.666666666664</v>
      </c>
      <c r="B4573">
        <v>2016</v>
      </c>
      <c r="C4573">
        <v>7</v>
      </c>
      <c r="D4573">
        <v>9</v>
      </c>
      <c r="E4573">
        <v>18</v>
      </c>
      <c r="F4573" s="3">
        <f t="shared" si="142"/>
        <v>42560.708333322247</v>
      </c>
      <c r="G4573" s="3">
        <f t="shared" si="143"/>
        <v>42560.749999988911</v>
      </c>
      <c r="H4573" s="6">
        <v>1.5787400000000001E-5</v>
      </c>
    </row>
    <row r="4574" spans="1:8" x14ac:dyDescent="0.2">
      <c r="A4574" s="13">
        <v>42560.708333333336</v>
      </c>
      <c r="B4574">
        <v>2016</v>
      </c>
      <c r="C4574">
        <v>7</v>
      </c>
      <c r="D4574">
        <v>9</v>
      </c>
      <c r="E4574">
        <v>19</v>
      </c>
      <c r="F4574" s="3">
        <f t="shared" si="142"/>
        <v>42560.749999988911</v>
      </c>
      <c r="G4574" s="3">
        <f t="shared" si="143"/>
        <v>42560.791666655576</v>
      </c>
      <c r="H4574" s="6">
        <v>1.7424299999999998E-5</v>
      </c>
    </row>
    <row r="4575" spans="1:8" x14ac:dyDescent="0.2">
      <c r="A4575" s="13">
        <v>42560.75</v>
      </c>
      <c r="B4575">
        <v>2016</v>
      </c>
      <c r="C4575">
        <v>7</v>
      </c>
      <c r="D4575">
        <v>9</v>
      </c>
      <c r="E4575">
        <v>20</v>
      </c>
      <c r="F4575" s="3">
        <f t="shared" si="142"/>
        <v>42560.791666655576</v>
      </c>
      <c r="G4575" s="3">
        <f t="shared" si="143"/>
        <v>42560.83333332224</v>
      </c>
      <c r="H4575" s="6">
        <v>1.8816100000000001E-5</v>
      </c>
    </row>
    <row r="4576" spans="1:8" x14ac:dyDescent="0.2">
      <c r="A4576" s="13">
        <v>42560.791666666664</v>
      </c>
      <c r="B4576">
        <v>2016</v>
      </c>
      <c r="C4576">
        <v>7</v>
      </c>
      <c r="D4576">
        <v>9</v>
      </c>
      <c r="E4576">
        <v>21</v>
      </c>
      <c r="F4576" s="3">
        <f t="shared" si="142"/>
        <v>42560.83333332224</v>
      </c>
      <c r="G4576" s="3">
        <f t="shared" si="143"/>
        <v>42560.874999988904</v>
      </c>
      <c r="H4576" s="6">
        <v>1.7484400000000002E-5</v>
      </c>
    </row>
    <row r="4577" spans="1:8" x14ac:dyDescent="0.2">
      <c r="A4577" s="13">
        <v>42560.833333333336</v>
      </c>
      <c r="B4577">
        <v>2016</v>
      </c>
      <c r="C4577">
        <v>7</v>
      </c>
      <c r="D4577">
        <v>9</v>
      </c>
      <c r="E4577">
        <v>22</v>
      </c>
      <c r="F4577" s="3">
        <f t="shared" si="142"/>
        <v>42560.874999988904</v>
      </c>
      <c r="G4577" s="3">
        <f t="shared" si="143"/>
        <v>42560.916666655568</v>
      </c>
      <c r="H4577" s="6">
        <v>1.73985E-5</v>
      </c>
    </row>
    <row r="4578" spans="1:8" x14ac:dyDescent="0.2">
      <c r="A4578" s="13">
        <v>42560.875</v>
      </c>
      <c r="B4578">
        <v>2016</v>
      </c>
      <c r="C4578">
        <v>7</v>
      </c>
      <c r="D4578">
        <v>9</v>
      </c>
      <c r="E4578">
        <v>23</v>
      </c>
      <c r="F4578" s="3">
        <f t="shared" si="142"/>
        <v>42560.916666655568</v>
      </c>
      <c r="G4578" s="3">
        <f t="shared" si="143"/>
        <v>42560.958333322233</v>
      </c>
      <c r="H4578" s="6">
        <v>1.69427E-5</v>
      </c>
    </row>
    <row r="4579" spans="1:8" x14ac:dyDescent="0.2">
      <c r="A4579" s="13">
        <v>42560.916666666664</v>
      </c>
      <c r="B4579">
        <v>2016</v>
      </c>
      <c r="C4579">
        <v>7</v>
      </c>
      <c r="D4579">
        <v>10</v>
      </c>
      <c r="E4579">
        <v>0</v>
      </c>
      <c r="F4579" s="3">
        <f t="shared" si="142"/>
        <v>42560.958333322233</v>
      </c>
      <c r="G4579" s="3">
        <f t="shared" si="143"/>
        <v>42560.999999988897</v>
      </c>
      <c r="H4579" s="6">
        <v>1.5301499999999999E-5</v>
      </c>
    </row>
    <row r="4580" spans="1:8" x14ac:dyDescent="0.2">
      <c r="A4580" s="13">
        <v>42560.958333333336</v>
      </c>
      <c r="B4580">
        <v>2016</v>
      </c>
      <c r="C4580">
        <v>7</v>
      </c>
      <c r="D4580">
        <v>10</v>
      </c>
      <c r="E4580">
        <v>1</v>
      </c>
      <c r="F4580" s="3">
        <f t="shared" si="142"/>
        <v>42560.999999988897</v>
      </c>
      <c r="G4580" s="3">
        <f t="shared" si="143"/>
        <v>42561.041666655561</v>
      </c>
      <c r="H4580" s="6">
        <v>1.41957E-5</v>
      </c>
    </row>
    <row r="4581" spans="1:8" x14ac:dyDescent="0.2">
      <c r="A4581" s="13">
        <v>42561</v>
      </c>
      <c r="B4581">
        <v>2016</v>
      </c>
      <c r="C4581">
        <v>7</v>
      </c>
      <c r="D4581">
        <v>10</v>
      </c>
      <c r="E4581">
        <v>2</v>
      </c>
      <c r="F4581" s="3">
        <f t="shared" si="142"/>
        <v>42561.041666655561</v>
      </c>
      <c r="G4581" s="3">
        <f t="shared" si="143"/>
        <v>42561.083333322225</v>
      </c>
      <c r="H4581" s="6">
        <v>1.4274099999999999E-5</v>
      </c>
    </row>
    <row r="4582" spans="1:8" x14ac:dyDescent="0.2">
      <c r="A4582" s="13">
        <v>42561.041666666664</v>
      </c>
      <c r="B4582">
        <v>2016</v>
      </c>
      <c r="C4582">
        <v>7</v>
      </c>
      <c r="D4582">
        <v>10</v>
      </c>
      <c r="E4582">
        <v>3</v>
      </c>
      <c r="F4582" s="3">
        <f t="shared" si="142"/>
        <v>42561.083333322225</v>
      </c>
      <c r="G4582" s="3">
        <f t="shared" si="143"/>
        <v>42561.12499998889</v>
      </c>
      <c r="H4582" s="6">
        <v>1.4056100000000001E-5</v>
      </c>
    </row>
    <row r="4583" spans="1:8" x14ac:dyDescent="0.2">
      <c r="A4583" s="13">
        <v>42561.083333333336</v>
      </c>
      <c r="B4583">
        <v>2016</v>
      </c>
      <c r="C4583">
        <v>7</v>
      </c>
      <c r="D4583">
        <v>10</v>
      </c>
      <c r="E4583">
        <v>4</v>
      </c>
      <c r="F4583" s="3">
        <f t="shared" si="142"/>
        <v>42561.12499998889</v>
      </c>
      <c r="G4583" s="3">
        <f t="shared" si="143"/>
        <v>42561.166666655554</v>
      </c>
      <c r="H4583" s="6">
        <v>1.5020200000000001E-5</v>
      </c>
    </row>
    <row r="4584" spans="1:8" x14ac:dyDescent="0.2">
      <c r="A4584" s="13">
        <v>42561.125</v>
      </c>
      <c r="B4584">
        <v>2016</v>
      </c>
      <c r="C4584">
        <v>7</v>
      </c>
      <c r="D4584">
        <v>10</v>
      </c>
      <c r="E4584">
        <v>5</v>
      </c>
      <c r="F4584" s="3">
        <f t="shared" si="142"/>
        <v>42561.166666655554</v>
      </c>
      <c r="G4584" s="3">
        <f t="shared" si="143"/>
        <v>42561.208333322218</v>
      </c>
      <c r="H4584" s="6">
        <v>1.6628000000000001E-5</v>
      </c>
    </row>
    <row r="4585" spans="1:8" x14ac:dyDescent="0.2">
      <c r="A4585" s="13">
        <v>42561.166666666664</v>
      </c>
      <c r="B4585">
        <v>2016</v>
      </c>
      <c r="C4585">
        <v>7</v>
      </c>
      <c r="D4585">
        <v>10</v>
      </c>
      <c r="E4585">
        <v>6</v>
      </c>
      <c r="F4585" s="3">
        <f t="shared" si="142"/>
        <v>42561.208333322218</v>
      </c>
      <c r="G4585" s="3">
        <f t="shared" si="143"/>
        <v>42561.249999988882</v>
      </c>
      <c r="H4585" s="6">
        <v>1.25988E-5</v>
      </c>
    </row>
    <row r="4586" spans="1:8" x14ac:dyDescent="0.2">
      <c r="A4586" s="13">
        <v>42561.208333333336</v>
      </c>
      <c r="B4586">
        <v>2016</v>
      </c>
      <c r="C4586">
        <v>7</v>
      </c>
      <c r="D4586">
        <v>10</v>
      </c>
      <c r="E4586">
        <v>7</v>
      </c>
      <c r="F4586" s="3">
        <f t="shared" si="142"/>
        <v>42561.249999988882</v>
      </c>
      <c r="G4586" s="3">
        <f t="shared" si="143"/>
        <v>42561.291666655547</v>
      </c>
      <c r="H4586" s="6">
        <v>1.7161999999999999E-5</v>
      </c>
    </row>
    <row r="4587" spans="1:8" x14ac:dyDescent="0.2">
      <c r="A4587" s="13">
        <v>42561.25</v>
      </c>
      <c r="B4587">
        <v>2016</v>
      </c>
      <c r="C4587">
        <v>7</v>
      </c>
      <c r="D4587">
        <v>10</v>
      </c>
      <c r="E4587">
        <v>8</v>
      </c>
      <c r="F4587" s="3">
        <f t="shared" si="142"/>
        <v>42561.291666655547</v>
      </c>
      <c r="G4587" s="3">
        <f t="shared" si="143"/>
        <v>42561.333333322211</v>
      </c>
      <c r="H4587" s="6">
        <v>1.9554900000000001E-5</v>
      </c>
    </row>
    <row r="4588" spans="1:8" x14ac:dyDescent="0.2">
      <c r="A4588" s="13">
        <v>42561.291666666664</v>
      </c>
      <c r="B4588">
        <v>2016</v>
      </c>
      <c r="C4588">
        <v>7</v>
      </c>
      <c r="D4588">
        <v>10</v>
      </c>
      <c r="E4588">
        <v>9</v>
      </c>
      <c r="F4588" s="3">
        <f t="shared" si="142"/>
        <v>42561.333333322211</v>
      </c>
      <c r="G4588" s="3">
        <f t="shared" si="143"/>
        <v>42561.374999988875</v>
      </c>
      <c r="H4588" s="6">
        <v>2.42903E-5</v>
      </c>
    </row>
    <row r="4589" spans="1:8" x14ac:dyDescent="0.2">
      <c r="A4589" s="13">
        <v>42561.333333333336</v>
      </c>
      <c r="B4589">
        <v>2016</v>
      </c>
      <c r="C4589">
        <v>7</v>
      </c>
      <c r="D4589">
        <v>10</v>
      </c>
      <c r="E4589">
        <v>10</v>
      </c>
      <c r="F4589" s="3">
        <f t="shared" si="142"/>
        <v>42561.374999988875</v>
      </c>
      <c r="G4589" s="3">
        <f t="shared" si="143"/>
        <v>42561.416666655539</v>
      </c>
      <c r="H4589" s="6">
        <v>2.86569E-5</v>
      </c>
    </row>
    <row r="4590" spans="1:8" x14ac:dyDescent="0.2">
      <c r="A4590" s="13">
        <v>42561.375</v>
      </c>
      <c r="B4590">
        <v>2016</v>
      </c>
      <c r="C4590">
        <v>7</v>
      </c>
      <c r="D4590">
        <v>10</v>
      </c>
      <c r="E4590">
        <v>11</v>
      </c>
      <c r="F4590" s="3">
        <f t="shared" si="142"/>
        <v>42561.416666655539</v>
      </c>
      <c r="G4590" s="3">
        <f t="shared" si="143"/>
        <v>42561.458333322204</v>
      </c>
      <c r="H4590" s="6">
        <v>2.8541500000000001E-5</v>
      </c>
    </row>
    <row r="4591" spans="1:8" x14ac:dyDescent="0.2">
      <c r="A4591" s="13">
        <v>42561.416666666664</v>
      </c>
      <c r="B4591">
        <v>2016</v>
      </c>
      <c r="C4591">
        <v>7</v>
      </c>
      <c r="D4591">
        <v>10</v>
      </c>
      <c r="E4591">
        <v>12</v>
      </c>
      <c r="F4591" s="3">
        <f t="shared" si="142"/>
        <v>42561.458333322204</v>
      </c>
      <c r="G4591" s="3">
        <f t="shared" si="143"/>
        <v>42561.499999988868</v>
      </c>
      <c r="H4591" s="6">
        <v>2.6251E-5</v>
      </c>
    </row>
    <row r="4592" spans="1:8" x14ac:dyDescent="0.2">
      <c r="A4592" s="13">
        <v>42561.458333333336</v>
      </c>
      <c r="B4592">
        <v>2016</v>
      </c>
      <c r="C4592">
        <v>7</v>
      </c>
      <c r="D4592">
        <v>10</v>
      </c>
      <c r="E4592">
        <v>13</v>
      </c>
      <c r="F4592" s="3">
        <f t="shared" si="142"/>
        <v>42561.499999988868</v>
      </c>
      <c r="G4592" s="3">
        <f t="shared" si="143"/>
        <v>42561.541666655532</v>
      </c>
      <c r="H4592" s="6">
        <v>2.0985999999999999E-5</v>
      </c>
    </row>
    <row r="4593" spans="1:8" x14ac:dyDescent="0.2">
      <c r="A4593" s="13">
        <v>42561.5</v>
      </c>
      <c r="B4593">
        <v>2016</v>
      </c>
      <c r="C4593">
        <v>7</v>
      </c>
      <c r="D4593">
        <v>10</v>
      </c>
      <c r="E4593">
        <v>14</v>
      </c>
      <c r="F4593" s="3">
        <f t="shared" si="142"/>
        <v>42561.541666655532</v>
      </c>
      <c r="G4593" s="3">
        <f t="shared" si="143"/>
        <v>42561.583333322196</v>
      </c>
      <c r="H4593" s="6">
        <v>1.7493799999999998E-5</v>
      </c>
    </row>
    <row r="4594" spans="1:8" x14ac:dyDescent="0.2">
      <c r="A4594" s="13">
        <v>42561.541666666664</v>
      </c>
      <c r="B4594">
        <v>2016</v>
      </c>
      <c r="C4594">
        <v>7</v>
      </c>
      <c r="D4594">
        <v>10</v>
      </c>
      <c r="E4594">
        <v>15</v>
      </c>
      <c r="F4594" s="3">
        <f t="shared" si="142"/>
        <v>42561.583333322196</v>
      </c>
      <c r="G4594" s="3">
        <f t="shared" si="143"/>
        <v>42561.624999988861</v>
      </c>
      <c r="H4594" s="6">
        <v>1.5090600000000001E-5</v>
      </c>
    </row>
    <row r="4595" spans="1:8" x14ac:dyDescent="0.2">
      <c r="A4595" s="13">
        <v>42561.583333333336</v>
      </c>
      <c r="B4595">
        <v>2016</v>
      </c>
      <c r="C4595">
        <v>7</v>
      </c>
      <c r="D4595">
        <v>10</v>
      </c>
      <c r="E4595">
        <v>16</v>
      </c>
      <c r="F4595" s="3">
        <f t="shared" si="142"/>
        <v>42561.624999988861</v>
      </c>
      <c r="G4595" s="3">
        <f t="shared" si="143"/>
        <v>42561.666666655525</v>
      </c>
      <c r="H4595" s="6">
        <v>1.3336099999999999E-5</v>
      </c>
    </row>
    <row r="4596" spans="1:8" x14ac:dyDescent="0.2">
      <c r="A4596" s="13">
        <v>42561.625</v>
      </c>
      <c r="B4596">
        <v>2016</v>
      </c>
      <c r="C4596">
        <v>7</v>
      </c>
      <c r="D4596">
        <v>10</v>
      </c>
      <c r="E4596">
        <v>17</v>
      </c>
      <c r="F4596" s="3">
        <f t="shared" si="142"/>
        <v>42561.666666655525</v>
      </c>
      <c r="G4596" s="3">
        <f t="shared" si="143"/>
        <v>42561.708333322189</v>
      </c>
      <c r="H4596" s="6">
        <v>1.3900199999999999E-5</v>
      </c>
    </row>
    <row r="4597" spans="1:8" x14ac:dyDescent="0.2">
      <c r="A4597" s="13">
        <v>42561.666666666664</v>
      </c>
      <c r="B4597">
        <v>2016</v>
      </c>
      <c r="C4597">
        <v>7</v>
      </c>
      <c r="D4597">
        <v>10</v>
      </c>
      <c r="E4597">
        <v>18</v>
      </c>
      <c r="F4597" s="3">
        <f t="shared" si="142"/>
        <v>42561.708333322189</v>
      </c>
      <c r="G4597" s="3">
        <f t="shared" si="143"/>
        <v>42561.749999988853</v>
      </c>
      <c r="H4597" s="6">
        <v>1.5786699999999999E-5</v>
      </c>
    </row>
    <row r="4598" spans="1:8" x14ac:dyDescent="0.2">
      <c r="A4598" s="13">
        <v>42561.708333333336</v>
      </c>
      <c r="B4598">
        <v>2016</v>
      </c>
      <c r="C4598">
        <v>7</v>
      </c>
      <c r="D4598">
        <v>10</v>
      </c>
      <c r="E4598">
        <v>19</v>
      </c>
      <c r="F4598" s="3">
        <f t="shared" si="142"/>
        <v>42561.749999988853</v>
      </c>
      <c r="G4598" s="3">
        <f t="shared" si="143"/>
        <v>42561.791666655517</v>
      </c>
      <c r="H4598" s="6">
        <v>1.7868700000000001E-5</v>
      </c>
    </row>
    <row r="4599" spans="1:8" x14ac:dyDescent="0.2">
      <c r="A4599" s="13">
        <v>42561.75</v>
      </c>
      <c r="B4599">
        <v>2016</v>
      </c>
      <c r="C4599">
        <v>7</v>
      </c>
      <c r="D4599">
        <v>10</v>
      </c>
      <c r="E4599">
        <v>20</v>
      </c>
      <c r="F4599" s="3">
        <f t="shared" si="142"/>
        <v>42561.791666655517</v>
      </c>
      <c r="G4599" s="3">
        <f t="shared" si="143"/>
        <v>42561.833333322182</v>
      </c>
      <c r="H4599" s="6">
        <v>1.9342900000000001E-5</v>
      </c>
    </row>
    <row r="4600" spans="1:8" x14ac:dyDescent="0.2">
      <c r="A4600" s="13">
        <v>42561.791666666664</v>
      </c>
      <c r="B4600">
        <v>2016</v>
      </c>
      <c r="C4600">
        <v>7</v>
      </c>
      <c r="D4600">
        <v>10</v>
      </c>
      <c r="E4600">
        <v>21</v>
      </c>
      <c r="F4600" s="3">
        <f t="shared" si="142"/>
        <v>42561.833333322182</v>
      </c>
      <c r="G4600" s="3">
        <f t="shared" si="143"/>
        <v>42561.874999988846</v>
      </c>
      <c r="H4600" s="6">
        <v>1.7720600000000001E-5</v>
      </c>
    </row>
    <row r="4601" spans="1:8" x14ac:dyDescent="0.2">
      <c r="A4601" s="13">
        <v>42561.833333333336</v>
      </c>
      <c r="B4601">
        <v>2016</v>
      </c>
      <c r="C4601">
        <v>7</v>
      </c>
      <c r="D4601">
        <v>10</v>
      </c>
      <c r="E4601">
        <v>22</v>
      </c>
      <c r="F4601" s="3">
        <f t="shared" si="142"/>
        <v>42561.874999988846</v>
      </c>
      <c r="G4601" s="3">
        <f t="shared" si="143"/>
        <v>42561.91666665551</v>
      </c>
      <c r="H4601" s="6">
        <v>1.67604E-5</v>
      </c>
    </row>
    <row r="4602" spans="1:8" x14ac:dyDescent="0.2">
      <c r="A4602" s="13">
        <v>42561.875</v>
      </c>
      <c r="B4602">
        <v>2016</v>
      </c>
      <c r="C4602">
        <v>7</v>
      </c>
      <c r="D4602">
        <v>10</v>
      </c>
      <c r="E4602">
        <v>23</v>
      </c>
      <c r="F4602" s="3">
        <f t="shared" si="142"/>
        <v>42561.91666665551</v>
      </c>
      <c r="G4602" s="3">
        <f t="shared" si="143"/>
        <v>42561.958333322174</v>
      </c>
      <c r="H4602" s="6">
        <v>1.5979899999999999E-5</v>
      </c>
    </row>
    <row r="4603" spans="1:8" x14ac:dyDescent="0.2">
      <c r="A4603" s="13">
        <v>42561.916666666664</v>
      </c>
      <c r="B4603">
        <v>2016</v>
      </c>
      <c r="C4603">
        <v>7</v>
      </c>
      <c r="D4603">
        <v>11</v>
      </c>
      <c r="E4603">
        <v>0</v>
      </c>
      <c r="F4603" s="3">
        <f t="shared" si="142"/>
        <v>42561.958333322174</v>
      </c>
      <c r="G4603" s="3">
        <f t="shared" si="143"/>
        <v>42561.999999988839</v>
      </c>
      <c r="H4603" s="6">
        <v>1.4535999999999999E-5</v>
      </c>
    </row>
    <row r="4604" spans="1:8" x14ac:dyDescent="0.2">
      <c r="A4604" s="13">
        <v>42561.958333333336</v>
      </c>
      <c r="B4604">
        <v>2016</v>
      </c>
      <c r="C4604">
        <v>7</v>
      </c>
      <c r="D4604">
        <v>11</v>
      </c>
      <c r="E4604">
        <v>1</v>
      </c>
      <c r="F4604" s="3">
        <f t="shared" si="142"/>
        <v>42561.999999988839</v>
      </c>
      <c r="G4604" s="3">
        <f t="shared" si="143"/>
        <v>42562.041666655503</v>
      </c>
      <c r="H4604" s="6">
        <v>1.36924E-5</v>
      </c>
    </row>
    <row r="4605" spans="1:8" x14ac:dyDescent="0.2">
      <c r="A4605" s="13">
        <v>42562</v>
      </c>
      <c r="B4605">
        <v>2016</v>
      </c>
      <c r="C4605">
        <v>7</v>
      </c>
      <c r="D4605">
        <v>11</v>
      </c>
      <c r="E4605">
        <v>2</v>
      </c>
      <c r="F4605" s="3">
        <f t="shared" si="142"/>
        <v>42562.041666655503</v>
      </c>
      <c r="G4605" s="3">
        <f t="shared" si="143"/>
        <v>42562.083333322167</v>
      </c>
      <c r="H4605" s="6">
        <v>1.4037699999999999E-5</v>
      </c>
    </row>
    <row r="4606" spans="1:8" x14ac:dyDescent="0.2">
      <c r="A4606" s="13">
        <v>42562.041666666664</v>
      </c>
      <c r="B4606">
        <v>2016</v>
      </c>
      <c r="C4606">
        <v>7</v>
      </c>
      <c r="D4606">
        <v>11</v>
      </c>
      <c r="E4606">
        <v>3</v>
      </c>
      <c r="F4606" s="3">
        <f t="shared" si="142"/>
        <v>42562.083333322167</v>
      </c>
      <c r="G4606" s="3">
        <f t="shared" si="143"/>
        <v>42562.124999988831</v>
      </c>
      <c r="H4606" s="6">
        <v>1.3906299999999999E-5</v>
      </c>
    </row>
    <row r="4607" spans="1:8" x14ac:dyDescent="0.2">
      <c r="A4607" s="13">
        <v>42562.083333333336</v>
      </c>
      <c r="B4607">
        <v>2016</v>
      </c>
      <c r="C4607">
        <v>7</v>
      </c>
      <c r="D4607">
        <v>11</v>
      </c>
      <c r="E4607">
        <v>4</v>
      </c>
      <c r="F4607" s="3">
        <f t="shared" si="142"/>
        <v>42562.124999988831</v>
      </c>
      <c r="G4607" s="3">
        <f t="shared" si="143"/>
        <v>42562.166666655496</v>
      </c>
      <c r="H4607" s="6">
        <v>1.5522399999999999E-5</v>
      </c>
    </row>
    <row r="4608" spans="1:8" x14ac:dyDescent="0.2">
      <c r="A4608" s="13">
        <v>42562.125</v>
      </c>
      <c r="B4608">
        <v>2016</v>
      </c>
      <c r="C4608">
        <v>7</v>
      </c>
      <c r="D4608">
        <v>11</v>
      </c>
      <c r="E4608">
        <v>5</v>
      </c>
      <c r="F4608" s="3">
        <f t="shared" si="142"/>
        <v>42562.166666655496</v>
      </c>
      <c r="G4608" s="3">
        <f t="shared" si="143"/>
        <v>42562.20833332216</v>
      </c>
      <c r="H4608" s="6">
        <v>1.9283399999999999E-5</v>
      </c>
    </row>
    <row r="4609" spans="1:8" x14ac:dyDescent="0.2">
      <c r="A4609" s="13">
        <v>42562.166666666664</v>
      </c>
      <c r="B4609">
        <v>2016</v>
      </c>
      <c r="C4609">
        <v>7</v>
      </c>
      <c r="D4609">
        <v>11</v>
      </c>
      <c r="E4609">
        <v>6</v>
      </c>
      <c r="F4609" s="3">
        <f t="shared" si="142"/>
        <v>42562.20833332216</v>
      </c>
      <c r="G4609" s="3">
        <f t="shared" si="143"/>
        <v>42562.249999988824</v>
      </c>
      <c r="H4609" s="6">
        <v>1.9334000000000002E-5</v>
      </c>
    </row>
    <row r="4610" spans="1:8" x14ac:dyDescent="0.2">
      <c r="A4610" s="13">
        <v>42562.208333333336</v>
      </c>
      <c r="B4610">
        <v>2016</v>
      </c>
      <c r="C4610">
        <v>7</v>
      </c>
      <c r="D4610">
        <v>11</v>
      </c>
      <c r="E4610">
        <v>7</v>
      </c>
      <c r="F4610" s="3">
        <f t="shared" si="142"/>
        <v>42562.249999988824</v>
      </c>
      <c r="G4610" s="3">
        <f t="shared" si="143"/>
        <v>42562.291666655488</v>
      </c>
      <c r="H4610" s="6">
        <v>2.0288E-5</v>
      </c>
    </row>
    <row r="4611" spans="1:8" x14ac:dyDescent="0.2">
      <c r="A4611" s="13">
        <v>42562.25</v>
      </c>
      <c r="B4611">
        <v>2016</v>
      </c>
      <c r="C4611">
        <v>7</v>
      </c>
      <c r="D4611">
        <v>11</v>
      </c>
      <c r="E4611">
        <v>8</v>
      </c>
      <c r="F4611" s="3">
        <f t="shared" si="142"/>
        <v>42562.291666655488</v>
      </c>
      <c r="G4611" s="3">
        <f t="shared" si="143"/>
        <v>42562.333333322153</v>
      </c>
      <c r="H4611" s="6">
        <v>1.6785900000000001E-5</v>
      </c>
    </row>
    <row r="4612" spans="1:8" x14ac:dyDescent="0.2">
      <c r="A4612" s="13">
        <v>42562.291666666664</v>
      </c>
      <c r="B4612">
        <v>2016</v>
      </c>
      <c r="C4612">
        <v>7</v>
      </c>
      <c r="D4612">
        <v>11</v>
      </c>
      <c r="E4612">
        <v>9</v>
      </c>
      <c r="F4612" s="3">
        <f t="shared" ref="F4612:F4675" si="144">G4611</f>
        <v>42562.333333322153</v>
      </c>
      <c r="G4612" s="3">
        <f t="shared" ref="G4612:G4675" si="145">F4612+TIME(1,0,0)</f>
        <v>42562.374999988817</v>
      </c>
      <c r="H4612" s="6">
        <v>2.0126799999999998E-5</v>
      </c>
    </row>
    <row r="4613" spans="1:8" x14ac:dyDescent="0.2">
      <c r="A4613" s="13">
        <v>42562.333333333336</v>
      </c>
      <c r="B4613">
        <v>2016</v>
      </c>
      <c r="C4613">
        <v>7</v>
      </c>
      <c r="D4613">
        <v>11</v>
      </c>
      <c r="E4613">
        <v>10</v>
      </c>
      <c r="F4613" s="3">
        <f t="shared" si="144"/>
        <v>42562.374999988817</v>
      </c>
      <c r="G4613" s="3">
        <f t="shared" si="145"/>
        <v>42562.416666655481</v>
      </c>
      <c r="H4613" s="6">
        <v>2.4719000000000002E-5</v>
      </c>
    </row>
    <row r="4614" spans="1:8" x14ac:dyDescent="0.2">
      <c r="A4614" s="13">
        <v>42562.375</v>
      </c>
      <c r="B4614">
        <v>2016</v>
      </c>
      <c r="C4614">
        <v>7</v>
      </c>
      <c r="D4614">
        <v>11</v>
      </c>
      <c r="E4614">
        <v>11</v>
      </c>
      <c r="F4614" s="3">
        <f t="shared" si="144"/>
        <v>42562.416666655481</v>
      </c>
      <c r="G4614" s="3">
        <f t="shared" si="145"/>
        <v>42562.458333322145</v>
      </c>
      <c r="H4614" s="6">
        <v>2.5386300000000001E-5</v>
      </c>
    </row>
    <row r="4615" spans="1:8" x14ac:dyDescent="0.2">
      <c r="A4615" s="13">
        <v>42562.416666666664</v>
      </c>
      <c r="B4615">
        <v>2016</v>
      </c>
      <c r="C4615">
        <v>7</v>
      </c>
      <c r="D4615">
        <v>11</v>
      </c>
      <c r="E4615">
        <v>12</v>
      </c>
      <c r="F4615" s="3">
        <f t="shared" si="144"/>
        <v>42562.458333322145</v>
      </c>
      <c r="G4615" s="3">
        <f t="shared" si="145"/>
        <v>42562.49999998881</v>
      </c>
      <c r="H4615" s="6">
        <v>2.40305E-5</v>
      </c>
    </row>
    <row r="4616" spans="1:8" x14ac:dyDescent="0.2">
      <c r="A4616" s="13">
        <v>42562.458333333336</v>
      </c>
      <c r="B4616">
        <v>2016</v>
      </c>
      <c r="C4616">
        <v>7</v>
      </c>
      <c r="D4616">
        <v>11</v>
      </c>
      <c r="E4616">
        <v>13</v>
      </c>
      <c r="F4616" s="3">
        <f t="shared" si="144"/>
        <v>42562.49999998881</v>
      </c>
      <c r="G4616" s="3">
        <f t="shared" si="145"/>
        <v>42562.541666655474</v>
      </c>
      <c r="H4616" s="6">
        <v>1.9678999999999999E-5</v>
      </c>
    </row>
    <row r="4617" spans="1:8" x14ac:dyDescent="0.2">
      <c r="A4617" s="13">
        <v>42562.5</v>
      </c>
      <c r="B4617">
        <v>2016</v>
      </c>
      <c r="C4617">
        <v>7</v>
      </c>
      <c r="D4617">
        <v>11</v>
      </c>
      <c r="E4617">
        <v>14</v>
      </c>
      <c r="F4617" s="3">
        <f t="shared" si="144"/>
        <v>42562.541666655474</v>
      </c>
      <c r="G4617" s="3">
        <f t="shared" si="145"/>
        <v>42562.583333322138</v>
      </c>
      <c r="H4617" s="6">
        <v>1.67234E-5</v>
      </c>
    </row>
    <row r="4618" spans="1:8" x14ac:dyDescent="0.2">
      <c r="A4618" s="13">
        <v>42562.541666666664</v>
      </c>
      <c r="B4618">
        <v>2016</v>
      </c>
      <c r="C4618">
        <v>7</v>
      </c>
      <c r="D4618">
        <v>11</v>
      </c>
      <c r="E4618">
        <v>15</v>
      </c>
      <c r="F4618" s="3">
        <f t="shared" si="144"/>
        <v>42562.583333322138</v>
      </c>
      <c r="G4618" s="3">
        <f t="shared" si="145"/>
        <v>42562.624999988802</v>
      </c>
      <c r="H4618" s="6">
        <v>1.4997100000000001E-5</v>
      </c>
    </row>
    <row r="4619" spans="1:8" x14ac:dyDescent="0.2">
      <c r="A4619" s="13">
        <v>42562.583333333336</v>
      </c>
      <c r="B4619">
        <v>2016</v>
      </c>
      <c r="C4619">
        <v>7</v>
      </c>
      <c r="D4619">
        <v>11</v>
      </c>
      <c r="E4619">
        <v>16</v>
      </c>
      <c r="F4619" s="3">
        <f t="shared" si="144"/>
        <v>42562.624999988802</v>
      </c>
      <c r="G4619" s="3">
        <f t="shared" si="145"/>
        <v>42562.666666655467</v>
      </c>
      <c r="H4619" s="6">
        <v>1.48275E-5</v>
      </c>
    </row>
    <row r="4620" spans="1:8" x14ac:dyDescent="0.2">
      <c r="A4620" s="13">
        <v>42562.625</v>
      </c>
      <c r="B4620">
        <v>2016</v>
      </c>
      <c r="C4620">
        <v>7</v>
      </c>
      <c r="D4620">
        <v>11</v>
      </c>
      <c r="E4620">
        <v>17</v>
      </c>
      <c r="F4620" s="3">
        <f t="shared" si="144"/>
        <v>42562.666666655467</v>
      </c>
      <c r="G4620" s="3">
        <f t="shared" si="145"/>
        <v>42562.708333322131</v>
      </c>
      <c r="H4620" s="6">
        <v>1.6166400000000002E-5</v>
      </c>
    </row>
    <row r="4621" spans="1:8" x14ac:dyDescent="0.2">
      <c r="A4621" s="13">
        <v>42562.666666666664</v>
      </c>
      <c r="B4621">
        <v>2016</v>
      </c>
      <c r="C4621">
        <v>7</v>
      </c>
      <c r="D4621">
        <v>11</v>
      </c>
      <c r="E4621">
        <v>18</v>
      </c>
      <c r="F4621" s="3">
        <f t="shared" si="144"/>
        <v>42562.708333322131</v>
      </c>
      <c r="G4621" s="3">
        <f t="shared" si="145"/>
        <v>42562.749999988795</v>
      </c>
      <c r="H4621" s="6">
        <v>1.7843299999999999E-5</v>
      </c>
    </row>
    <row r="4622" spans="1:8" x14ac:dyDescent="0.2">
      <c r="A4622" s="13">
        <v>42562.708333333336</v>
      </c>
      <c r="B4622">
        <v>2016</v>
      </c>
      <c r="C4622">
        <v>7</v>
      </c>
      <c r="D4622">
        <v>11</v>
      </c>
      <c r="E4622">
        <v>19</v>
      </c>
      <c r="F4622" s="3">
        <f t="shared" si="144"/>
        <v>42562.749999988795</v>
      </c>
      <c r="G4622" s="3">
        <f t="shared" si="145"/>
        <v>42562.791666655459</v>
      </c>
      <c r="H4622" s="6">
        <v>1.9736299999999999E-5</v>
      </c>
    </row>
    <row r="4623" spans="1:8" x14ac:dyDescent="0.2">
      <c r="A4623" s="13">
        <v>42562.75</v>
      </c>
      <c r="B4623">
        <v>2016</v>
      </c>
      <c r="C4623">
        <v>7</v>
      </c>
      <c r="D4623">
        <v>11</v>
      </c>
      <c r="E4623">
        <v>20</v>
      </c>
      <c r="F4623" s="3">
        <f t="shared" si="144"/>
        <v>42562.791666655459</v>
      </c>
      <c r="G4623" s="3">
        <f t="shared" si="145"/>
        <v>42562.833333322124</v>
      </c>
      <c r="H4623" s="6">
        <v>2.0774000000000001E-5</v>
      </c>
    </row>
    <row r="4624" spans="1:8" x14ac:dyDescent="0.2">
      <c r="A4624" s="13">
        <v>42562.791666666664</v>
      </c>
      <c r="B4624">
        <v>2016</v>
      </c>
      <c r="C4624">
        <v>7</v>
      </c>
      <c r="D4624">
        <v>11</v>
      </c>
      <c r="E4624">
        <v>21</v>
      </c>
      <c r="F4624" s="3">
        <f t="shared" si="144"/>
        <v>42562.833333322124</v>
      </c>
      <c r="G4624" s="3">
        <f t="shared" si="145"/>
        <v>42562.874999988788</v>
      </c>
      <c r="H4624" s="6">
        <v>1.8431500000000001E-5</v>
      </c>
    </row>
    <row r="4625" spans="1:8" x14ac:dyDescent="0.2">
      <c r="A4625" s="13">
        <v>42562.833333333336</v>
      </c>
      <c r="B4625">
        <v>2016</v>
      </c>
      <c r="C4625">
        <v>7</v>
      </c>
      <c r="D4625">
        <v>11</v>
      </c>
      <c r="E4625">
        <v>22</v>
      </c>
      <c r="F4625" s="3">
        <f t="shared" si="144"/>
        <v>42562.874999988788</v>
      </c>
      <c r="G4625" s="3">
        <f t="shared" si="145"/>
        <v>42562.916666655452</v>
      </c>
      <c r="H4625" s="6">
        <v>1.6864500000000001E-5</v>
      </c>
    </row>
    <row r="4626" spans="1:8" x14ac:dyDescent="0.2">
      <c r="A4626" s="13">
        <v>42562.875</v>
      </c>
      <c r="B4626">
        <v>2016</v>
      </c>
      <c r="C4626">
        <v>7</v>
      </c>
      <c r="D4626">
        <v>11</v>
      </c>
      <c r="E4626">
        <v>23</v>
      </c>
      <c r="F4626" s="3">
        <f t="shared" si="144"/>
        <v>42562.916666655452</v>
      </c>
      <c r="G4626" s="3">
        <f t="shared" si="145"/>
        <v>42562.958333322116</v>
      </c>
      <c r="H4626" s="6">
        <v>1.60236E-5</v>
      </c>
    </row>
    <row r="4627" spans="1:8" x14ac:dyDescent="0.2">
      <c r="A4627" s="13">
        <v>42562.916666666664</v>
      </c>
      <c r="B4627">
        <v>2016</v>
      </c>
      <c r="C4627">
        <v>7</v>
      </c>
      <c r="D4627">
        <v>12</v>
      </c>
      <c r="E4627">
        <v>0</v>
      </c>
      <c r="F4627" s="3">
        <f t="shared" si="144"/>
        <v>42562.958333322116</v>
      </c>
      <c r="G4627" s="3">
        <f t="shared" si="145"/>
        <v>42562.99999998878</v>
      </c>
      <c r="H4627" s="6">
        <v>1.4517200000000001E-5</v>
      </c>
    </row>
    <row r="4628" spans="1:8" x14ac:dyDescent="0.2">
      <c r="A4628" s="13">
        <v>42562.958333333336</v>
      </c>
      <c r="B4628">
        <v>2016</v>
      </c>
      <c r="C4628">
        <v>7</v>
      </c>
      <c r="D4628">
        <v>12</v>
      </c>
      <c r="E4628">
        <v>1</v>
      </c>
      <c r="F4628" s="3">
        <f t="shared" si="144"/>
        <v>42562.99999998878</v>
      </c>
      <c r="G4628" s="3">
        <f t="shared" si="145"/>
        <v>42563.041666655445</v>
      </c>
      <c r="H4628" s="6">
        <v>1.37775E-5</v>
      </c>
    </row>
    <row r="4629" spans="1:8" x14ac:dyDescent="0.2">
      <c r="A4629" s="13">
        <v>42563</v>
      </c>
      <c r="B4629">
        <v>2016</v>
      </c>
      <c r="C4629">
        <v>7</v>
      </c>
      <c r="D4629">
        <v>12</v>
      </c>
      <c r="E4629">
        <v>2</v>
      </c>
      <c r="F4629" s="3">
        <f t="shared" si="144"/>
        <v>42563.041666655445</v>
      </c>
      <c r="G4629" s="3">
        <f t="shared" si="145"/>
        <v>42563.083333322109</v>
      </c>
      <c r="H4629" s="6">
        <v>1.40812E-5</v>
      </c>
    </row>
    <row r="4630" spans="1:8" x14ac:dyDescent="0.2">
      <c r="A4630" s="13">
        <v>42563.041666666664</v>
      </c>
      <c r="B4630">
        <v>2016</v>
      </c>
      <c r="C4630">
        <v>7</v>
      </c>
      <c r="D4630">
        <v>12</v>
      </c>
      <c r="E4630">
        <v>3</v>
      </c>
      <c r="F4630" s="3">
        <f t="shared" si="144"/>
        <v>42563.083333322109</v>
      </c>
      <c r="G4630" s="3">
        <f t="shared" si="145"/>
        <v>42563.124999988773</v>
      </c>
      <c r="H4630" s="6">
        <v>1.39922E-5</v>
      </c>
    </row>
    <row r="4631" spans="1:8" x14ac:dyDescent="0.2">
      <c r="A4631" s="13">
        <v>42563.083333333336</v>
      </c>
      <c r="B4631">
        <v>2016</v>
      </c>
      <c r="C4631">
        <v>7</v>
      </c>
      <c r="D4631">
        <v>12</v>
      </c>
      <c r="E4631">
        <v>4</v>
      </c>
      <c r="F4631" s="3">
        <f t="shared" si="144"/>
        <v>42563.124999988773</v>
      </c>
      <c r="G4631" s="3">
        <f t="shared" si="145"/>
        <v>42563.166666655437</v>
      </c>
      <c r="H4631" s="6">
        <v>1.5509E-5</v>
      </c>
    </row>
    <row r="4632" spans="1:8" x14ac:dyDescent="0.2">
      <c r="A4632" s="13">
        <v>42563.125</v>
      </c>
      <c r="B4632">
        <v>2016</v>
      </c>
      <c r="C4632">
        <v>7</v>
      </c>
      <c r="D4632">
        <v>12</v>
      </c>
      <c r="E4632">
        <v>5</v>
      </c>
      <c r="F4632" s="3">
        <f t="shared" si="144"/>
        <v>42563.166666655437</v>
      </c>
      <c r="G4632" s="3">
        <f t="shared" si="145"/>
        <v>42563.208333322102</v>
      </c>
      <c r="H4632" s="6">
        <v>1.9265700000000001E-5</v>
      </c>
    </row>
    <row r="4633" spans="1:8" x14ac:dyDescent="0.2">
      <c r="A4633" s="13">
        <v>42563.166666666664</v>
      </c>
      <c r="B4633">
        <v>2016</v>
      </c>
      <c r="C4633">
        <v>7</v>
      </c>
      <c r="D4633">
        <v>12</v>
      </c>
      <c r="E4633">
        <v>6</v>
      </c>
      <c r="F4633" s="3">
        <f t="shared" si="144"/>
        <v>42563.208333322102</v>
      </c>
      <c r="G4633" s="3">
        <f t="shared" si="145"/>
        <v>42563.249999988766</v>
      </c>
      <c r="H4633" s="6">
        <v>1.9082499999999999E-5</v>
      </c>
    </row>
    <row r="4634" spans="1:8" x14ac:dyDescent="0.2">
      <c r="A4634" s="13">
        <v>42563.208333333336</v>
      </c>
      <c r="B4634">
        <v>2016</v>
      </c>
      <c r="C4634">
        <v>7</v>
      </c>
      <c r="D4634">
        <v>12</v>
      </c>
      <c r="E4634">
        <v>7</v>
      </c>
      <c r="F4634" s="3">
        <f t="shared" si="144"/>
        <v>42563.249999988766</v>
      </c>
      <c r="G4634" s="3">
        <f t="shared" si="145"/>
        <v>42563.29166665543</v>
      </c>
      <c r="H4634" s="6">
        <v>2.00179E-5</v>
      </c>
    </row>
    <row r="4635" spans="1:8" x14ac:dyDescent="0.2">
      <c r="A4635" s="13">
        <v>42563.25</v>
      </c>
      <c r="B4635">
        <v>2016</v>
      </c>
      <c r="C4635">
        <v>7</v>
      </c>
      <c r="D4635">
        <v>12</v>
      </c>
      <c r="E4635">
        <v>8</v>
      </c>
      <c r="F4635" s="3">
        <f t="shared" si="144"/>
        <v>42563.29166665543</v>
      </c>
      <c r="G4635" s="3">
        <f t="shared" si="145"/>
        <v>42563.333333322094</v>
      </c>
      <c r="H4635" s="6">
        <v>1.6705400000000001E-5</v>
      </c>
    </row>
    <row r="4636" spans="1:8" x14ac:dyDescent="0.2">
      <c r="A4636" s="13">
        <v>42563.291666666664</v>
      </c>
      <c r="B4636">
        <v>2016</v>
      </c>
      <c r="C4636">
        <v>7</v>
      </c>
      <c r="D4636">
        <v>12</v>
      </c>
      <c r="E4636">
        <v>9</v>
      </c>
      <c r="F4636" s="3">
        <f t="shared" si="144"/>
        <v>42563.333333322094</v>
      </c>
      <c r="G4636" s="3">
        <f t="shared" si="145"/>
        <v>42563.374999988759</v>
      </c>
      <c r="H4636" s="6">
        <v>2.0282700000000001E-5</v>
      </c>
    </row>
    <row r="4637" spans="1:8" x14ac:dyDescent="0.2">
      <c r="A4637" s="13">
        <v>42563.333333333336</v>
      </c>
      <c r="B4637">
        <v>2016</v>
      </c>
      <c r="C4637">
        <v>7</v>
      </c>
      <c r="D4637">
        <v>12</v>
      </c>
      <c r="E4637">
        <v>10</v>
      </c>
      <c r="F4637" s="3">
        <f t="shared" si="144"/>
        <v>42563.374999988759</v>
      </c>
      <c r="G4637" s="3">
        <f t="shared" si="145"/>
        <v>42563.416666655423</v>
      </c>
      <c r="H4637" s="6">
        <v>2.4831300000000001E-5</v>
      </c>
    </row>
    <row r="4638" spans="1:8" x14ac:dyDescent="0.2">
      <c r="A4638" s="13">
        <v>42563.375</v>
      </c>
      <c r="B4638">
        <v>2016</v>
      </c>
      <c r="C4638">
        <v>7</v>
      </c>
      <c r="D4638">
        <v>12</v>
      </c>
      <c r="E4638">
        <v>11</v>
      </c>
      <c r="F4638" s="3">
        <f t="shared" si="144"/>
        <v>42563.416666655423</v>
      </c>
      <c r="G4638" s="3">
        <f t="shared" si="145"/>
        <v>42563.458333322087</v>
      </c>
      <c r="H4638" s="6">
        <v>2.5420400000000001E-5</v>
      </c>
    </row>
    <row r="4639" spans="1:8" x14ac:dyDescent="0.2">
      <c r="A4639" s="13">
        <v>42563.416666666664</v>
      </c>
      <c r="B4639">
        <v>2016</v>
      </c>
      <c r="C4639">
        <v>7</v>
      </c>
      <c r="D4639">
        <v>12</v>
      </c>
      <c r="E4639">
        <v>12</v>
      </c>
      <c r="F4639" s="3">
        <f t="shared" si="144"/>
        <v>42563.458333322087</v>
      </c>
      <c r="G4639" s="3">
        <f t="shared" si="145"/>
        <v>42563.499999988751</v>
      </c>
      <c r="H4639" s="6">
        <v>2.40305E-5</v>
      </c>
    </row>
    <row r="4640" spans="1:8" x14ac:dyDescent="0.2">
      <c r="A4640" s="13">
        <v>42563.458333333336</v>
      </c>
      <c r="B4640">
        <v>2016</v>
      </c>
      <c r="C4640">
        <v>7</v>
      </c>
      <c r="D4640">
        <v>12</v>
      </c>
      <c r="E4640">
        <v>13</v>
      </c>
      <c r="F4640" s="3">
        <f t="shared" si="144"/>
        <v>42563.499999988751</v>
      </c>
      <c r="G4640" s="3">
        <f t="shared" si="145"/>
        <v>42563.541666655416</v>
      </c>
      <c r="H4640" s="6">
        <v>1.9678999999999999E-5</v>
      </c>
    </row>
    <row r="4641" spans="1:8" x14ac:dyDescent="0.2">
      <c r="A4641" s="13">
        <v>42563.5</v>
      </c>
      <c r="B4641">
        <v>2016</v>
      </c>
      <c r="C4641">
        <v>7</v>
      </c>
      <c r="D4641">
        <v>12</v>
      </c>
      <c r="E4641">
        <v>14</v>
      </c>
      <c r="F4641" s="3">
        <f t="shared" si="144"/>
        <v>42563.541666655416</v>
      </c>
      <c r="G4641" s="3">
        <f t="shared" si="145"/>
        <v>42563.58333332208</v>
      </c>
      <c r="H4641" s="6">
        <v>1.67234E-5</v>
      </c>
    </row>
    <row r="4642" spans="1:8" x14ac:dyDescent="0.2">
      <c r="A4642" s="13">
        <v>42563.541666666664</v>
      </c>
      <c r="B4642">
        <v>2016</v>
      </c>
      <c r="C4642">
        <v>7</v>
      </c>
      <c r="D4642">
        <v>12</v>
      </c>
      <c r="E4642">
        <v>15</v>
      </c>
      <c r="F4642" s="3">
        <f t="shared" si="144"/>
        <v>42563.58333332208</v>
      </c>
      <c r="G4642" s="3">
        <f t="shared" si="145"/>
        <v>42563.624999988744</v>
      </c>
      <c r="H4642" s="6">
        <v>1.4997100000000001E-5</v>
      </c>
    </row>
    <row r="4643" spans="1:8" x14ac:dyDescent="0.2">
      <c r="A4643" s="13">
        <v>42563.583333333336</v>
      </c>
      <c r="B4643">
        <v>2016</v>
      </c>
      <c r="C4643">
        <v>7</v>
      </c>
      <c r="D4643">
        <v>12</v>
      </c>
      <c r="E4643">
        <v>16</v>
      </c>
      <c r="F4643" s="3">
        <f t="shared" si="144"/>
        <v>42563.624999988744</v>
      </c>
      <c r="G4643" s="3">
        <f t="shared" si="145"/>
        <v>42563.666666655408</v>
      </c>
      <c r="H4643" s="6">
        <v>1.48275E-5</v>
      </c>
    </row>
    <row r="4644" spans="1:8" x14ac:dyDescent="0.2">
      <c r="A4644" s="13">
        <v>42563.625</v>
      </c>
      <c r="B4644">
        <v>2016</v>
      </c>
      <c r="C4644">
        <v>7</v>
      </c>
      <c r="D4644">
        <v>12</v>
      </c>
      <c r="E4644">
        <v>17</v>
      </c>
      <c r="F4644" s="3">
        <f t="shared" si="144"/>
        <v>42563.666666655408</v>
      </c>
      <c r="G4644" s="3">
        <f t="shared" si="145"/>
        <v>42563.708333322073</v>
      </c>
      <c r="H4644" s="6">
        <v>1.6166400000000002E-5</v>
      </c>
    </row>
    <row r="4645" spans="1:8" x14ac:dyDescent="0.2">
      <c r="A4645" s="13">
        <v>42563.666666666664</v>
      </c>
      <c r="B4645">
        <v>2016</v>
      </c>
      <c r="C4645">
        <v>7</v>
      </c>
      <c r="D4645">
        <v>12</v>
      </c>
      <c r="E4645">
        <v>18</v>
      </c>
      <c r="F4645" s="3">
        <f t="shared" si="144"/>
        <v>42563.708333322073</v>
      </c>
      <c r="G4645" s="3">
        <f t="shared" si="145"/>
        <v>42563.749999988737</v>
      </c>
      <c r="H4645" s="6">
        <v>1.7843299999999999E-5</v>
      </c>
    </row>
    <row r="4646" spans="1:8" x14ac:dyDescent="0.2">
      <c r="A4646" s="13">
        <v>42563.708333333336</v>
      </c>
      <c r="B4646">
        <v>2016</v>
      </c>
      <c r="C4646">
        <v>7</v>
      </c>
      <c r="D4646">
        <v>12</v>
      </c>
      <c r="E4646">
        <v>19</v>
      </c>
      <c r="F4646" s="3">
        <f t="shared" si="144"/>
        <v>42563.749999988737</v>
      </c>
      <c r="G4646" s="3">
        <f t="shared" si="145"/>
        <v>42563.791666655401</v>
      </c>
      <c r="H4646" s="6">
        <v>1.9736299999999999E-5</v>
      </c>
    </row>
    <row r="4647" spans="1:8" x14ac:dyDescent="0.2">
      <c r="A4647" s="13">
        <v>42563.75</v>
      </c>
      <c r="B4647">
        <v>2016</v>
      </c>
      <c r="C4647">
        <v>7</v>
      </c>
      <c r="D4647">
        <v>12</v>
      </c>
      <c r="E4647">
        <v>20</v>
      </c>
      <c r="F4647" s="3">
        <f t="shared" si="144"/>
        <v>42563.791666655401</v>
      </c>
      <c r="G4647" s="3">
        <f t="shared" si="145"/>
        <v>42563.833333322065</v>
      </c>
      <c r="H4647" s="6">
        <v>2.0774000000000001E-5</v>
      </c>
    </row>
    <row r="4648" spans="1:8" x14ac:dyDescent="0.2">
      <c r="A4648" s="13">
        <v>42563.791666666664</v>
      </c>
      <c r="B4648">
        <v>2016</v>
      </c>
      <c r="C4648">
        <v>7</v>
      </c>
      <c r="D4648">
        <v>12</v>
      </c>
      <c r="E4648">
        <v>21</v>
      </c>
      <c r="F4648" s="3">
        <f t="shared" si="144"/>
        <v>42563.833333322065</v>
      </c>
      <c r="G4648" s="3">
        <f t="shared" si="145"/>
        <v>42563.87499998873</v>
      </c>
      <c r="H4648" s="6">
        <v>1.8431500000000001E-5</v>
      </c>
    </row>
    <row r="4649" spans="1:8" x14ac:dyDescent="0.2">
      <c r="A4649" s="13">
        <v>42563.833333333336</v>
      </c>
      <c r="B4649">
        <v>2016</v>
      </c>
      <c r="C4649">
        <v>7</v>
      </c>
      <c r="D4649">
        <v>12</v>
      </c>
      <c r="E4649">
        <v>22</v>
      </c>
      <c r="F4649" s="3">
        <f t="shared" si="144"/>
        <v>42563.87499998873</v>
      </c>
      <c r="G4649" s="3">
        <f t="shared" si="145"/>
        <v>42563.916666655394</v>
      </c>
      <c r="H4649" s="6">
        <v>1.6864500000000001E-5</v>
      </c>
    </row>
    <row r="4650" spans="1:8" x14ac:dyDescent="0.2">
      <c r="A4650" s="13">
        <v>42563.875</v>
      </c>
      <c r="B4650">
        <v>2016</v>
      </c>
      <c r="C4650">
        <v>7</v>
      </c>
      <c r="D4650">
        <v>12</v>
      </c>
      <c r="E4650">
        <v>23</v>
      </c>
      <c r="F4650" s="3">
        <f t="shared" si="144"/>
        <v>42563.916666655394</v>
      </c>
      <c r="G4650" s="3">
        <f t="shared" si="145"/>
        <v>42563.958333322058</v>
      </c>
      <c r="H4650" s="6">
        <v>1.60236E-5</v>
      </c>
    </row>
    <row r="4651" spans="1:8" x14ac:dyDescent="0.2">
      <c r="A4651" s="13">
        <v>42563.916666666664</v>
      </c>
      <c r="B4651">
        <v>2016</v>
      </c>
      <c r="C4651">
        <v>7</v>
      </c>
      <c r="D4651">
        <v>13</v>
      </c>
      <c r="E4651">
        <v>0</v>
      </c>
      <c r="F4651" s="3">
        <f t="shared" si="144"/>
        <v>42563.958333322058</v>
      </c>
      <c r="G4651" s="3">
        <f t="shared" si="145"/>
        <v>42563.999999988722</v>
      </c>
      <c r="H4651" s="6">
        <v>1.4517200000000001E-5</v>
      </c>
    </row>
    <row r="4652" spans="1:8" x14ac:dyDescent="0.2">
      <c r="A4652" s="13">
        <v>42563.958333333336</v>
      </c>
      <c r="B4652">
        <v>2016</v>
      </c>
      <c r="C4652">
        <v>7</v>
      </c>
      <c r="D4652">
        <v>13</v>
      </c>
      <c r="E4652">
        <v>1</v>
      </c>
      <c r="F4652" s="3">
        <f t="shared" si="144"/>
        <v>42563.999999988722</v>
      </c>
      <c r="G4652" s="3">
        <f t="shared" si="145"/>
        <v>42564.041666655387</v>
      </c>
      <c r="H4652" s="6">
        <v>1.38253E-5</v>
      </c>
    </row>
    <row r="4653" spans="1:8" x14ac:dyDescent="0.2">
      <c r="A4653" s="13">
        <v>42564</v>
      </c>
      <c r="B4653">
        <v>2016</v>
      </c>
      <c r="C4653">
        <v>7</v>
      </c>
      <c r="D4653">
        <v>13</v>
      </c>
      <c r="E4653">
        <v>2</v>
      </c>
      <c r="F4653" s="3">
        <f t="shared" si="144"/>
        <v>42564.041666655387</v>
      </c>
      <c r="G4653" s="3">
        <f t="shared" si="145"/>
        <v>42564.083333322051</v>
      </c>
      <c r="H4653" s="6">
        <v>1.40899E-5</v>
      </c>
    </row>
    <row r="4654" spans="1:8" x14ac:dyDescent="0.2">
      <c r="A4654" s="13">
        <v>42564.041666666664</v>
      </c>
      <c r="B4654">
        <v>2016</v>
      </c>
      <c r="C4654">
        <v>7</v>
      </c>
      <c r="D4654">
        <v>13</v>
      </c>
      <c r="E4654">
        <v>3</v>
      </c>
      <c r="F4654" s="3">
        <f t="shared" si="144"/>
        <v>42564.083333322051</v>
      </c>
      <c r="G4654" s="3">
        <f t="shared" si="145"/>
        <v>42564.124999988715</v>
      </c>
      <c r="H4654" s="6">
        <v>1.39794E-5</v>
      </c>
    </row>
    <row r="4655" spans="1:8" x14ac:dyDescent="0.2">
      <c r="A4655" s="13">
        <v>42564.083333333336</v>
      </c>
      <c r="B4655">
        <v>2016</v>
      </c>
      <c r="C4655">
        <v>7</v>
      </c>
      <c r="D4655">
        <v>13</v>
      </c>
      <c r="E4655">
        <v>4</v>
      </c>
      <c r="F4655" s="3">
        <f t="shared" si="144"/>
        <v>42564.124999988715</v>
      </c>
      <c r="G4655" s="3">
        <f t="shared" si="145"/>
        <v>42564.166666655379</v>
      </c>
      <c r="H4655" s="6">
        <v>1.54626E-5</v>
      </c>
    </row>
    <row r="4656" spans="1:8" x14ac:dyDescent="0.2">
      <c r="A4656" s="13">
        <v>42564.125</v>
      </c>
      <c r="B4656">
        <v>2016</v>
      </c>
      <c r="C4656">
        <v>7</v>
      </c>
      <c r="D4656">
        <v>13</v>
      </c>
      <c r="E4656">
        <v>5</v>
      </c>
      <c r="F4656" s="3">
        <f t="shared" si="144"/>
        <v>42564.166666655379</v>
      </c>
      <c r="G4656" s="3">
        <f t="shared" si="145"/>
        <v>42564.208333322043</v>
      </c>
      <c r="H4656" s="6">
        <v>1.91432E-5</v>
      </c>
    </row>
    <row r="4657" spans="1:8" x14ac:dyDescent="0.2">
      <c r="A4657" s="13">
        <v>42564.166666666664</v>
      </c>
      <c r="B4657">
        <v>2016</v>
      </c>
      <c r="C4657">
        <v>7</v>
      </c>
      <c r="D4657">
        <v>13</v>
      </c>
      <c r="E4657">
        <v>6</v>
      </c>
      <c r="F4657" s="3">
        <f t="shared" si="144"/>
        <v>42564.208333322043</v>
      </c>
      <c r="G4657" s="3">
        <f t="shared" si="145"/>
        <v>42564.249999988708</v>
      </c>
      <c r="H4657" s="6">
        <v>1.88386E-5</v>
      </c>
    </row>
    <row r="4658" spans="1:8" x14ac:dyDescent="0.2">
      <c r="A4658" s="13">
        <v>42564.208333333336</v>
      </c>
      <c r="B4658">
        <v>2016</v>
      </c>
      <c r="C4658">
        <v>7</v>
      </c>
      <c r="D4658">
        <v>13</v>
      </c>
      <c r="E4658">
        <v>7</v>
      </c>
      <c r="F4658" s="3">
        <f t="shared" si="144"/>
        <v>42564.249999988708</v>
      </c>
      <c r="G4658" s="3">
        <f t="shared" si="145"/>
        <v>42564.291666655372</v>
      </c>
      <c r="H4658" s="6">
        <v>1.9757300000000001E-5</v>
      </c>
    </row>
    <row r="4659" spans="1:8" x14ac:dyDescent="0.2">
      <c r="A4659" s="13">
        <v>42564.25</v>
      </c>
      <c r="B4659">
        <v>2016</v>
      </c>
      <c r="C4659">
        <v>7</v>
      </c>
      <c r="D4659">
        <v>13</v>
      </c>
      <c r="E4659">
        <v>8</v>
      </c>
      <c r="F4659" s="3">
        <f t="shared" si="144"/>
        <v>42564.291666655372</v>
      </c>
      <c r="G4659" s="3">
        <f t="shared" si="145"/>
        <v>42564.333333322036</v>
      </c>
      <c r="H4659" s="6">
        <v>1.6629600000000001E-5</v>
      </c>
    </row>
    <row r="4660" spans="1:8" x14ac:dyDescent="0.2">
      <c r="A4660" s="13">
        <v>42564.291666666664</v>
      </c>
      <c r="B4660">
        <v>2016</v>
      </c>
      <c r="C4660">
        <v>7</v>
      </c>
      <c r="D4660">
        <v>13</v>
      </c>
      <c r="E4660">
        <v>9</v>
      </c>
      <c r="F4660" s="3">
        <f t="shared" si="144"/>
        <v>42564.333333322036</v>
      </c>
      <c r="G4660" s="3">
        <f t="shared" si="145"/>
        <v>42564.3749999887</v>
      </c>
      <c r="H4660" s="6">
        <v>2.0432200000000001E-5</v>
      </c>
    </row>
    <row r="4661" spans="1:8" x14ac:dyDescent="0.2">
      <c r="A4661" s="13">
        <v>42564.333333333336</v>
      </c>
      <c r="B4661">
        <v>2016</v>
      </c>
      <c r="C4661">
        <v>7</v>
      </c>
      <c r="D4661">
        <v>13</v>
      </c>
      <c r="E4661">
        <v>10</v>
      </c>
      <c r="F4661" s="3">
        <f t="shared" si="144"/>
        <v>42564.3749999887</v>
      </c>
      <c r="G4661" s="3">
        <f t="shared" si="145"/>
        <v>42564.416666655365</v>
      </c>
      <c r="H4661" s="6">
        <v>2.4938799999999999E-5</v>
      </c>
    </row>
    <row r="4662" spans="1:8" x14ac:dyDescent="0.2">
      <c r="A4662" s="13">
        <v>42564.375</v>
      </c>
      <c r="B4662">
        <v>2016</v>
      </c>
      <c r="C4662">
        <v>7</v>
      </c>
      <c r="D4662">
        <v>13</v>
      </c>
      <c r="E4662">
        <v>11</v>
      </c>
      <c r="F4662" s="3">
        <f t="shared" si="144"/>
        <v>42564.416666655365</v>
      </c>
      <c r="G4662" s="3">
        <f t="shared" si="145"/>
        <v>42564.458333322029</v>
      </c>
      <c r="H4662" s="6">
        <v>2.5452999999999998E-5</v>
      </c>
    </row>
    <row r="4663" spans="1:8" x14ac:dyDescent="0.2">
      <c r="A4663" s="13">
        <v>42564.416666666664</v>
      </c>
      <c r="B4663">
        <v>2016</v>
      </c>
      <c r="C4663">
        <v>7</v>
      </c>
      <c r="D4663">
        <v>13</v>
      </c>
      <c r="E4663">
        <v>12</v>
      </c>
      <c r="F4663" s="3">
        <f t="shared" si="144"/>
        <v>42564.458333322029</v>
      </c>
      <c r="G4663" s="3">
        <f t="shared" si="145"/>
        <v>42564.499999988693</v>
      </c>
      <c r="H4663" s="6">
        <v>2.40305E-5</v>
      </c>
    </row>
    <row r="4664" spans="1:8" x14ac:dyDescent="0.2">
      <c r="A4664" s="13">
        <v>42564.458333333336</v>
      </c>
      <c r="B4664">
        <v>2016</v>
      </c>
      <c r="C4664">
        <v>7</v>
      </c>
      <c r="D4664">
        <v>13</v>
      </c>
      <c r="E4664">
        <v>13</v>
      </c>
      <c r="F4664" s="3">
        <f t="shared" si="144"/>
        <v>42564.499999988693</v>
      </c>
      <c r="G4664" s="3">
        <f t="shared" si="145"/>
        <v>42564.541666655357</v>
      </c>
      <c r="H4664" s="6">
        <v>1.9678999999999999E-5</v>
      </c>
    </row>
    <row r="4665" spans="1:8" x14ac:dyDescent="0.2">
      <c r="A4665" s="13">
        <v>42564.5</v>
      </c>
      <c r="B4665">
        <v>2016</v>
      </c>
      <c r="C4665">
        <v>7</v>
      </c>
      <c r="D4665">
        <v>13</v>
      </c>
      <c r="E4665">
        <v>14</v>
      </c>
      <c r="F4665" s="3">
        <f t="shared" si="144"/>
        <v>42564.541666655357</v>
      </c>
      <c r="G4665" s="3">
        <f t="shared" si="145"/>
        <v>42564.583333322022</v>
      </c>
      <c r="H4665" s="6">
        <v>1.67234E-5</v>
      </c>
    </row>
    <row r="4666" spans="1:8" x14ac:dyDescent="0.2">
      <c r="A4666" s="13">
        <v>42564.541666666664</v>
      </c>
      <c r="B4666">
        <v>2016</v>
      </c>
      <c r="C4666">
        <v>7</v>
      </c>
      <c r="D4666">
        <v>13</v>
      </c>
      <c r="E4666">
        <v>15</v>
      </c>
      <c r="F4666" s="3">
        <f t="shared" si="144"/>
        <v>42564.583333322022</v>
      </c>
      <c r="G4666" s="3">
        <f t="shared" si="145"/>
        <v>42564.624999988686</v>
      </c>
      <c r="H4666" s="6">
        <v>1.4997100000000001E-5</v>
      </c>
    </row>
    <row r="4667" spans="1:8" x14ac:dyDescent="0.2">
      <c r="A4667" s="13">
        <v>42564.583333333336</v>
      </c>
      <c r="B4667">
        <v>2016</v>
      </c>
      <c r="C4667">
        <v>7</v>
      </c>
      <c r="D4667">
        <v>13</v>
      </c>
      <c r="E4667">
        <v>16</v>
      </c>
      <c r="F4667" s="3">
        <f t="shared" si="144"/>
        <v>42564.624999988686</v>
      </c>
      <c r="G4667" s="3">
        <f t="shared" si="145"/>
        <v>42564.66666665535</v>
      </c>
      <c r="H4667" s="6">
        <v>1.48275E-5</v>
      </c>
    </row>
    <row r="4668" spans="1:8" x14ac:dyDescent="0.2">
      <c r="A4668" s="13">
        <v>42564.625</v>
      </c>
      <c r="B4668">
        <v>2016</v>
      </c>
      <c r="C4668">
        <v>7</v>
      </c>
      <c r="D4668">
        <v>13</v>
      </c>
      <c r="E4668">
        <v>17</v>
      </c>
      <c r="F4668" s="3">
        <f t="shared" si="144"/>
        <v>42564.66666665535</v>
      </c>
      <c r="G4668" s="3">
        <f t="shared" si="145"/>
        <v>42564.708333322014</v>
      </c>
      <c r="H4668" s="6">
        <v>1.6166400000000002E-5</v>
      </c>
    </row>
    <row r="4669" spans="1:8" x14ac:dyDescent="0.2">
      <c r="A4669" s="13">
        <v>42564.666666666664</v>
      </c>
      <c r="B4669">
        <v>2016</v>
      </c>
      <c r="C4669">
        <v>7</v>
      </c>
      <c r="D4669">
        <v>13</v>
      </c>
      <c r="E4669">
        <v>18</v>
      </c>
      <c r="F4669" s="3">
        <f t="shared" si="144"/>
        <v>42564.708333322014</v>
      </c>
      <c r="G4669" s="3">
        <f t="shared" si="145"/>
        <v>42564.749999988679</v>
      </c>
      <c r="H4669" s="6">
        <v>1.7843299999999999E-5</v>
      </c>
    </row>
    <row r="4670" spans="1:8" x14ac:dyDescent="0.2">
      <c r="A4670" s="13">
        <v>42564.708333333336</v>
      </c>
      <c r="B4670">
        <v>2016</v>
      </c>
      <c r="C4670">
        <v>7</v>
      </c>
      <c r="D4670">
        <v>13</v>
      </c>
      <c r="E4670">
        <v>19</v>
      </c>
      <c r="F4670" s="3">
        <f t="shared" si="144"/>
        <v>42564.749999988679</v>
      </c>
      <c r="G4670" s="3">
        <f t="shared" si="145"/>
        <v>42564.791666655343</v>
      </c>
      <c r="H4670" s="6">
        <v>1.9736299999999999E-5</v>
      </c>
    </row>
    <row r="4671" spans="1:8" x14ac:dyDescent="0.2">
      <c r="A4671" s="13">
        <v>42564.75</v>
      </c>
      <c r="B4671">
        <v>2016</v>
      </c>
      <c r="C4671">
        <v>7</v>
      </c>
      <c r="D4671">
        <v>13</v>
      </c>
      <c r="E4671">
        <v>20</v>
      </c>
      <c r="F4671" s="3">
        <f t="shared" si="144"/>
        <v>42564.791666655343</v>
      </c>
      <c r="G4671" s="3">
        <f t="shared" si="145"/>
        <v>42564.833333322007</v>
      </c>
      <c r="H4671" s="6">
        <v>2.0774000000000001E-5</v>
      </c>
    </row>
    <row r="4672" spans="1:8" x14ac:dyDescent="0.2">
      <c r="A4672" s="13">
        <v>42564.791666666664</v>
      </c>
      <c r="B4672">
        <v>2016</v>
      </c>
      <c r="C4672">
        <v>7</v>
      </c>
      <c r="D4672">
        <v>13</v>
      </c>
      <c r="E4672">
        <v>21</v>
      </c>
      <c r="F4672" s="3">
        <f t="shared" si="144"/>
        <v>42564.833333322007</v>
      </c>
      <c r="G4672" s="3">
        <f t="shared" si="145"/>
        <v>42564.874999988671</v>
      </c>
      <c r="H4672" s="6">
        <v>1.8431500000000001E-5</v>
      </c>
    </row>
    <row r="4673" spans="1:8" x14ac:dyDescent="0.2">
      <c r="A4673" s="13">
        <v>42564.833333333336</v>
      </c>
      <c r="B4673">
        <v>2016</v>
      </c>
      <c r="C4673">
        <v>7</v>
      </c>
      <c r="D4673">
        <v>13</v>
      </c>
      <c r="E4673">
        <v>22</v>
      </c>
      <c r="F4673" s="3">
        <f t="shared" si="144"/>
        <v>42564.874999988671</v>
      </c>
      <c r="G4673" s="3">
        <f t="shared" si="145"/>
        <v>42564.916666655336</v>
      </c>
      <c r="H4673" s="6">
        <v>1.6864500000000001E-5</v>
      </c>
    </row>
    <row r="4674" spans="1:8" x14ac:dyDescent="0.2">
      <c r="A4674" s="13">
        <v>42564.875</v>
      </c>
      <c r="B4674">
        <v>2016</v>
      </c>
      <c r="C4674">
        <v>7</v>
      </c>
      <c r="D4674">
        <v>13</v>
      </c>
      <c r="E4674">
        <v>23</v>
      </c>
      <c r="F4674" s="3">
        <f t="shared" si="144"/>
        <v>42564.916666655336</v>
      </c>
      <c r="G4674" s="3">
        <f t="shared" si="145"/>
        <v>42564.958333322</v>
      </c>
      <c r="H4674" s="6">
        <v>1.60236E-5</v>
      </c>
    </row>
    <row r="4675" spans="1:8" x14ac:dyDescent="0.2">
      <c r="A4675" s="13">
        <v>42564.916666666664</v>
      </c>
      <c r="B4675">
        <v>2016</v>
      </c>
      <c r="C4675">
        <v>7</v>
      </c>
      <c r="D4675">
        <v>14</v>
      </c>
      <c r="E4675">
        <v>0</v>
      </c>
      <c r="F4675" s="3">
        <f t="shared" si="144"/>
        <v>42564.958333322</v>
      </c>
      <c r="G4675" s="3">
        <f t="shared" si="145"/>
        <v>42564.999999988664</v>
      </c>
      <c r="H4675" s="6">
        <v>1.4517200000000001E-5</v>
      </c>
    </row>
    <row r="4676" spans="1:8" x14ac:dyDescent="0.2">
      <c r="A4676" s="13">
        <v>42564.958333333336</v>
      </c>
      <c r="B4676">
        <v>2016</v>
      </c>
      <c r="C4676">
        <v>7</v>
      </c>
      <c r="D4676">
        <v>14</v>
      </c>
      <c r="E4676">
        <v>1</v>
      </c>
      <c r="F4676" s="3">
        <f t="shared" ref="F4676:F4739" si="146">G4675</f>
        <v>42564.999999988664</v>
      </c>
      <c r="G4676" s="3">
        <f t="shared" ref="G4676:G4739" si="147">F4676+TIME(1,0,0)</f>
        <v>42565.041666655328</v>
      </c>
      <c r="H4676" s="6">
        <v>1.38543E-5</v>
      </c>
    </row>
    <row r="4677" spans="1:8" x14ac:dyDescent="0.2">
      <c r="A4677" s="13">
        <v>42565</v>
      </c>
      <c r="B4677">
        <v>2016</v>
      </c>
      <c r="C4677">
        <v>7</v>
      </c>
      <c r="D4677">
        <v>14</v>
      </c>
      <c r="E4677">
        <v>2</v>
      </c>
      <c r="F4677" s="3">
        <f t="shared" si="146"/>
        <v>42565.041666655328</v>
      </c>
      <c r="G4677" s="3">
        <f t="shared" si="147"/>
        <v>42565.083333321993</v>
      </c>
      <c r="H4677" s="6">
        <v>1.4104700000000001E-5</v>
      </c>
    </row>
    <row r="4678" spans="1:8" x14ac:dyDescent="0.2">
      <c r="A4678" s="13">
        <v>42565.041666666664</v>
      </c>
      <c r="B4678">
        <v>2016</v>
      </c>
      <c r="C4678">
        <v>7</v>
      </c>
      <c r="D4678">
        <v>14</v>
      </c>
      <c r="E4678">
        <v>3</v>
      </c>
      <c r="F4678" s="3">
        <f t="shared" si="146"/>
        <v>42565.083333321993</v>
      </c>
      <c r="G4678" s="3">
        <f t="shared" si="147"/>
        <v>42565.124999988657</v>
      </c>
      <c r="H4678" s="6">
        <v>1.3973400000000001E-5</v>
      </c>
    </row>
    <row r="4679" spans="1:8" x14ac:dyDescent="0.2">
      <c r="A4679" s="13">
        <v>42565.083333333336</v>
      </c>
      <c r="B4679">
        <v>2016</v>
      </c>
      <c r="C4679">
        <v>7</v>
      </c>
      <c r="D4679">
        <v>14</v>
      </c>
      <c r="E4679">
        <v>4</v>
      </c>
      <c r="F4679" s="3">
        <f t="shared" si="146"/>
        <v>42565.124999988657</v>
      </c>
      <c r="G4679" s="3">
        <f t="shared" si="147"/>
        <v>42565.166666655321</v>
      </c>
      <c r="H4679" s="6">
        <v>1.54193E-5</v>
      </c>
    </row>
    <row r="4680" spans="1:8" x14ac:dyDescent="0.2">
      <c r="A4680" s="13">
        <v>42565.125</v>
      </c>
      <c r="B4680">
        <v>2016</v>
      </c>
      <c r="C4680">
        <v>7</v>
      </c>
      <c r="D4680">
        <v>14</v>
      </c>
      <c r="E4680">
        <v>5</v>
      </c>
      <c r="F4680" s="3">
        <f t="shared" si="146"/>
        <v>42565.166666655321</v>
      </c>
      <c r="G4680" s="3">
        <f t="shared" si="147"/>
        <v>42565.208333321985</v>
      </c>
      <c r="H4680" s="6">
        <v>1.9024800000000001E-5</v>
      </c>
    </row>
    <row r="4681" spans="1:8" x14ac:dyDescent="0.2">
      <c r="A4681" s="13">
        <v>42565.166666666664</v>
      </c>
      <c r="B4681">
        <v>2016</v>
      </c>
      <c r="C4681">
        <v>7</v>
      </c>
      <c r="D4681">
        <v>14</v>
      </c>
      <c r="E4681">
        <v>6</v>
      </c>
      <c r="F4681" s="3">
        <f t="shared" si="146"/>
        <v>42565.208333321985</v>
      </c>
      <c r="G4681" s="3">
        <f t="shared" si="147"/>
        <v>42565.24999998865</v>
      </c>
      <c r="H4681" s="6">
        <v>1.8602700000000001E-5</v>
      </c>
    </row>
    <row r="4682" spans="1:8" x14ac:dyDescent="0.2">
      <c r="A4682" s="13">
        <v>42565.208333333336</v>
      </c>
      <c r="B4682">
        <v>2016</v>
      </c>
      <c r="C4682">
        <v>7</v>
      </c>
      <c r="D4682">
        <v>14</v>
      </c>
      <c r="E4682">
        <v>7</v>
      </c>
      <c r="F4682" s="3">
        <f t="shared" si="146"/>
        <v>42565.24999998865</v>
      </c>
      <c r="G4682" s="3">
        <f t="shared" si="147"/>
        <v>42565.291666655314</v>
      </c>
      <c r="H4682" s="6">
        <v>1.9506700000000001E-5</v>
      </c>
    </row>
    <row r="4683" spans="1:8" x14ac:dyDescent="0.2">
      <c r="A4683" s="13">
        <v>42565.25</v>
      </c>
      <c r="B4683">
        <v>2016</v>
      </c>
      <c r="C4683">
        <v>7</v>
      </c>
      <c r="D4683">
        <v>14</v>
      </c>
      <c r="E4683">
        <v>8</v>
      </c>
      <c r="F4683" s="3">
        <f t="shared" si="146"/>
        <v>42565.291666655314</v>
      </c>
      <c r="G4683" s="3">
        <f t="shared" si="147"/>
        <v>42565.333333321978</v>
      </c>
      <c r="H4683" s="6">
        <v>1.6558700000000001E-5</v>
      </c>
    </row>
    <row r="4684" spans="1:8" x14ac:dyDescent="0.2">
      <c r="A4684" s="13">
        <v>42565.291666666664</v>
      </c>
      <c r="B4684">
        <v>2016</v>
      </c>
      <c r="C4684">
        <v>7</v>
      </c>
      <c r="D4684">
        <v>14</v>
      </c>
      <c r="E4684">
        <v>9</v>
      </c>
      <c r="F4684" s="3">
        <f t="shared" si="146"/>
        <v>42565.333333321978</v>
      </c>
      <c r="G4684" s="3">
        <f t="shared" si="147"/>
        <v>42565.374999988642</v>
      </c>
      <c r="H4684" s="6">
        <v>2.0574999999999999E-5</v>
      </c>
    </row>
    <row r="4685" spans="1:8" x14ac:dyDescent="0.2">
      <c r="A4685" s="13">
        <v>42565.333333333336</v>
      </c>
      <c r="B4685">
        <v>2016</v>
      </c>
      <c r="C4685">
        <v>7</v>
      </c>
      <c r="D4685">
        <v>14</v>
      </c>
      <c r="E4685">
        <v>10</v>
      </c>
      <c r="F4685" s="3">
        <f t="shared" si="146"/>
        <v>42565.374999988642</v>
      </c>
      <c r="G4685" s="3">
        <f t="shared" si="147"/>
        <v>42565.416666655306</v>
      </c>
      <c r="H4685" s="6">
        <v>2.50413E-5</v>
      </c>
    </row>
    <row r="4686" spans="1:8" x14ac:dyDescent="0.2">
      <c r="A4686" s="13">
        <v>42565.375</v>
      </c>
      <c r="B4686">
        <v>2016</v>
      </c>
      <c r="C4686">
        <v>7</v>
      </c>
      <c r="D4686">
        <v>14</v>
      </c>
      <c r="E4686">
        <v>11</v>
      </c>
      <c r="F4686" s="3">
        <f t="shared" si="146"/>
        <v>42565.416666655306</v>
      </c>
      <c r="G4686" s="3">
        <f t="shared" si="147"/>
        <v>42565.458333321971</v>
      </c>
      <c r="H4686" s="6">
        <v>2.5483999999999999E-5</v>
      </c>
    </row>
    <row r="4687" spans="1:8" x14ac:dyDescent="0.2">
      <c r="A4687" s="13">
        <v>42565.416666666664</v>
      </c>
      <c r="B4687">
        <v>2016</v>
      </c>
      <c r="C4687">
        <v>7</v>
      </c>
      <c r="D4687">
        <v>14</v>
      </c>
      <c r="E4687">
        <v>12</v>
      </c>
      <c r="F4687" s="3">
        <f t="shared" si="146"/>
        <v>42565.458333321971</v>
      </c>
      <c r="G4687" s="3">
        <f t="shared" si="147"/>
        <v>42565.499999988635</v>
      </c>
      <c r="H4687" s="6">
        <v>2.40305E-5</v>
      </c>
    </row>
    <row r="4688" spans="1:8" x14ac:dyDescent="0.2">
      <c r="A4688" s="13">
        <v>42565.458333333336</v>
      </c>
      <c r="B4688">
        <v>2016</v>
      </c>
      <c r="C4688">
        <v>7</v>
      </c>
      <c r="D4688">
        <v>14</v>
      </c>
      <c r="E4688">
        <v>13</v>
      </c>
      <c r="F4688" s="3">
        <f t="shared" si="146"/>
        <v>42565.499999988635</v>
      </c>
      <c r="G4688" s="3">
        <f t="shared" si="147"/>
        <v>42565.541666655299</v>
      </c>
      <c r="H4688" s="6">
        <v>1.9678999999999999E-5</v>
      </c>
    </row>
    <row r="4689" spans="1:8" x14ac:dyDescent="0.2">
      <c r="A4689" s="13">
        <v>42565.5</v>
      </c>
      <c r="B4689">
        <v>2016</v>
      </c>
      <c r="C4689">
        <v>7</v>
      </c>
      <c r="D4689">
        <v>14</v>
      </c>
      <c r="E4689">
        <v>14</v>
      </c>
      <c r="F4689" s="3">
        <f t="shared" si="146"/>
        <v>42565.541666655299</v>
      </c>
      <c r="G4689" s="3">
        <f t="shared" si="147"/>
        <v>42565.583333321963</v>
      </c>
      <c r="H4689" s="6">
        <v>1.67234E-5</v>
      </c>
    </row>
    <row r="4690" spans="1:8" x14ac:dyDescent="0.2">
      <c r="A4690" s="13">
        <v>42565.541666666664</v>
      </c>
      <c r="B4690">
        <v>2016</v>
      </c>
      <c r="C4690">
        <v>7</v>
      </c>
      <c r="D4690">
        <v>14</v>
      </c>
      <c r="E4690">
        <v>15</v>
      </c>
      <c r="F4690" s="3">
        <f t="shared" si="146"/>
        <v>42565.583333321963</v>
      </c>
      <c r="G4690" s="3">
        <f t="shared" si="147"/>
        <v>42565.624999988628</v>
      </c>
      <c r="H4690" s="6">
        <v>1.4997100000000001E-5</v>
      </c>
    </row>
    <row r="4691" spans="1:8" x14ac:dyDescent="0.2">
      <c r="A4691" s="13">
        <v>42565.583333333336</v>
      </c>
      <c r="B4691">
        <v>2016</v>
      </c>
      <c r="C4691">
        <v>7</v>
      </c>
      <c r="D4691">
        <v>14</v>
      </c>
      <c r="E4691">
        <v>16</v>
      </c>
      <c r="F4691" s="3">
        <f t="shared" si="146"/>
        <v>42565.624999988628</v>
      </c>
      <c r="G4691" s="3">
        <f t="shared" si="147"/>
        <v>42565.666666655292</v>
      </c>
      <c r="H4691" s="6">
        <v>1.48275E-5</v>
      </c>
    </row>
    <row r="4692" spans="1:8" x14ac:dyDescent="0.2">
      <c r="A4692" s="13">
        <v>42565.625</v>
      </c>
      <c r="B4692">
        <v>2016</v>
      </c>
      <c r="C4692">
        <v>7</v>
      </c>
      <c r="D4692">
        <v>14</v>
      </c>
      <c r="E4692">
        <v>17</v>
      </c>
      <c r="F4692" s="3">
        <f t="shared" si="146"/>
        <v>42565.666666655292</v>
      </c>
      <c r="G4692" s="3">
        <f t="shared" si="147"/>
        <v>42565.708333321956</v>
      </c>
      <c r="H4692" s="6">
        <v>1.6166400000000002E-5</v>
      </c>
    </row>
    <row r="4693" spans="1:8" x14ac:dyDescent="0.2">
      <c r="A4693" s="13">
        <v>42565.666666666664</v>
      </c>
      <c r="B4693">
        <v>2016</v>
      </c>
      <c r="C4693">
        <v>7</v>
      </c>
      <c r="D4693">
        <v>14</v>
      </c>
      <c r="E4693">
        <v>18</v>
      </c>
      <c r="F4693" s="3">
        <f t="shared" si="146"/>
        <v>42565.708333321956</v>
      </c>
      <c r="G4693" s="3">
        <f t="shared" si="147"/>
        <v>42565.74999998862</v>
      </c>
      <c r="H4693" s="6">
        <v>1.7843299999999999E-5</v>
      </c>
    </row>
    <row r="4694" spans="1:8" x14ac:dyDescent="0.2">
      <c r="A4694" s="13">
        <v>42565.708333333336</v>
      </c>
      <c r="B4694">
        <v>2016</v>
      </c>
      <c r="C4694">
        <v>7</v>
      </c>
      <c r="D4694">
        <v>14</v>
      </c>
      <c r="E4694">
        <v>19</v>
      </c>
      <c r="F4694" s="3">
        <f t="shared" si="146"/>
        <v>42565.74999998862</v>
      </c>
      <c r="G4694" s="3">
        <f t="shared" si="147"/>
        <v>42565.791666655285</v>
      </c>
      <c r="H4694" s="6">
        <v>1.9736299999999999E-5</v>
      </c>
    </row>
    <row r="4695" spans="1:8" x14ac:dyDescent="0.2">
      <c r="A4695" s="13">
        <v>42565.75</v>
      </c>
      <c r="B4695">
        <v>2016</v>
      </c>
      <c r="C4695">
        <v>7</v>
      </c>
      <c r="D4695">
        <v>14</v>
      </c>
      <c r="E4695">
        <v>20</v>
      </c>
      <c r="F4695" s="3">
        <f t="shared" si="146"/>
        <v>42565.791666655285</v>
      </c>
      <c r="G4695" s="3">
        <f t="shared" si="147"/>
        <v>42565.833333321949</v>
      </c>
      <c r="H4695" s="6">
        <v>2.0774000000000001E-5</v>
      </c>
    </row>
    <row r="4696" spans="1:8" x14ac:dyDescent="0.2">
      <c r="A4696" s="13">
        <v>42565.791666666664</v>
      </c>
      <c r="B4696">
        <v>2016</v>
      </c>
      <c r="C4696">
        <v>7</v>
      </c>
      <c r="D4696">
        <v>14</v>
      </c>
      <c r="E4696">
        <v>21</v>
      </c>
      <c r="F4696" s="3">
        <f t="shared" si="146"/>
        <v>42565.833333321949</v>
      </c>
      <c r="G4696" s="3">
        <f t="shared" si="147"/>
        <v>42565.874999988613</v>
      </c>
      <c r="H4696" s="6">
        <v>1.8431500000000001E-5</v>
      </c>
    </row>
    <row r="4697" spans="1:8" x14ac:dyDescent="0.2">
      <c r="A4697" s="13">
        <v>42565.833333333336</v>
      </c>
      <c r="B4697">
        <v>2016</v>
      </c>
      <c r="C4697">
        <v>7</v>
      </c>
      <c r="D4697">
        <v>14</v>
      </c>
      <c r="E4697">
        <v>22</v>
      </c>
      <c r="F4697" s="3">
        <f t="shared" si="146"/>
        <v>42565.874999988613</v>
      </c>
      <c r="G4697" s="3">
        <f t="shared" si="147"/>
        <v>42565.916666655277</v>
      </c>
      <c r="H4697" s="6">
        <v>1.6864500000000001E-5</v>
      </c>
    </row>
    <row r="4698" spans="1:8" x14ac:dyDescent="0.2">
      <c r="A4698" s="13">
        <v>42565.875</v>
      </c>
      <c r="B4698">
        <v>2016</v>
      </c>
      <c r="C4698">
        <v>7</v>
      </c>
      <c r="D4698">
        <v>14</v>
      </c>
      <c r="E4698">
        <v>23</v>
      </c>
      <c r="F4698" s="3">
        <f t="shared" si="146"/>
        <v>42565.916666655277</v>
      </c>
      <c r="G4698" s="3">
        <f t="shared" si="147"/>
        <v>42565.958333321942</v>
      </c>
      <c r="H4698" s="6">
        <v>1.60236E-5</v>
      </c>
    </row>
    <row r="4699" spans="1:8" x14ac:dyDescent="0.2">
      <c r="A4699" s="13">
        <v>42565.916666666664</v>
      </c>
      <c r="B4699">
        <v>2016</v>
      </c>
      <c r="C4699">
        <v>7</v>
      </c>
      <c r="D4699">
        <v>15</v>
      </c>
      <c r="E4699">
        <v>0</v>
      </c>
      <c r="F4699" s="3">
        <f t="shared" si="146"/>
        <v>42565.958333321942</v>
      </c>
      <c r="G4699" s="3">
        <f t="shared" si="147"/>
        <v>42565.999999988606</v>
      </c>
      <c r="H4699" s="6">
        <v>1.4517200000000001E-5</v>
      </c>
    </row>
    <row r="4700" spans="1:8" x14ac:dyDescent="0.2">
      <c r="A4700" s="13">
        <v>42565.958333333336</v>
      </c>
      <c r="B4700">
        <v>2016</v>
      </c>
      <c r="C4700">
        <v>7</v>
      </c>
      <c r="D4700">
        <v>15</v>
      </c>
      <c r="E4700">
        <v>1</v>
      </c>
      <c r="F4700" s="3">
        <f t="shared" si="146"/>
        <v>42565.999999988606</v>
      </c>
      <c r="G4700" s="3">
        <f t="shared" si="147"/>
        <v>42566.04166665527</v>
      </c>
      <c r="H4700" s="6">
        <v>1.38543E-5</v>
      </c>
    </row>
    <row r="4701" spans="1:8" x14ac:dyDescent="0.2">
      <c r="A4701" s="13">
        <v>42566</v>
      </c>
      <c r="B4701">
        <v>2016</v>
      </c>
      <c r="C4701">
        <v>7</v>
      </c>
      <c r="D4701">
        <v>15</v>
      </c>
      <c r="E4701">
        <v>2</v>
      </c>
      <c r="F4701" s="3">
        <f t="shared" si="146"/>
        <v>42566.04166665527</v>
      </c>
      <c r="G4701" s="3">
        <f t="shared" si="147"/>
        <v>42566.083333321934</v>
      </c>
      <c r="H4701" s="6">
        <v>1.4129400000000001E-5</v>
      </c>
    </row>
    <row r="4702" spans="1:8" x14ac:dyDescent="0.2">
      <c r="A4702" s="13">
        <v>42566.041666666664</v>
      </c>
      <c r="B4702">
        <v>2016</v>
      </c>
      <c r="C4702">
        <v>7</v>
      </c>
      <c r="D4702">
        <v>15</v>
      </c>
      <c r="E4702">
        <v>3</v>
      </c>
      <c r="F4702" s="3">
        <f t="shared" si="146"/>
        <v>42566.083333321934</v>
      </c>
      <c r="G4702" s="3">
        <f t="shared" si="147"/>
        <v>42566.124999988599</v>
      </c>
      <c r="H4702" s="6">
        <v>1.39779E-5</v>
      </c>
    </row>
    <row r="4703" spans="1:8" x14ac:dyDescent="0.2">
      <c r="A4703" s="13">
        <v>42566.083333333336</v>
      </c>
      <c r="B4703">
        <v>2016</v>
      </c>
      <c r="C4703">
        <v>7</v>
      </c>
      <c r="D4703">
        <v>15</v>
      </c>
      <c r="E4703">
        <v>4</v>
      </c>
      <c r="F4703" s="3">
        <f t="shared" si="146"/>
        <v>42566.124999988599</v>
      </c>
      <c r="G4703" s="3">
        <f t="shared" si="147"/>
        <v>42566.166666655263</v>
      </c>
      <c r="H4703" s="6">
        <v>1.5380099999999999E-5</v>
      </c>
    </row>
    <row r="4704" spans="1:8" x14ac:dyDescent="0.2">
      <c r="A4704" s="13">
        <v>42566.125</v>
      </c>
      <c r="B4704">
        <v>2016</v>
      </c>
      <c r="C4704">
        <v>7</v>
      </c>
      <c r="D4704">
        <v>15</v>
      </c>
      <c r="E4704">
        <v>5</v>
      </c>
      <c r="F4704" s="3">
        <f t="shared" si="146"/>
        <v>42566.166666655263</v>
      </c>
      <c r="G4704" s="3">
        <f t="shared" si="147"/>
        <v>42566.208333321927</v>
      </c>
      <c r="H4704" s="6">
        <v>1.8910600000000002E-5</v>
      </c>
    </row>
    <row r="4705" spans="1:8" x14ac:dyDescent="0.2">
      <c r="A4705" s="13">
        <v>42566.166666666664</v>
      </c>
      <c r="B4705">
        <v>2016</v>
      </c>
      <c r="C4705">
        <v>7</v>
      </c>
      <c r="D4705">
        <v>15</v>
      </c>
      <c r="E4705">
        <v>6</v>
      </c>
      <c r="F4705" s="3">
        <f t="shared" si="146"/>
        <v>42566.208333321927</v>
      </c>
      <c r="G4705" s="3">
        <f t="shared" si="147"/>
        <v>42566.249999988591</v>
      </c>
      <c r="H4705" s="6">
        <v>1.8424099999999999E-5</v>
      </c>
    </row>
    <row r="4706" spans="1:8" x14ac:dyDescent="0.2">
      <c r="A4706" s="13">
        <v>42566.208333333336</v>
      </c>
      <c r="B4706">
        <v>2016</v>
      </c>
      <c r="C4706">
        <v>7</v>
      </c>
      <c r="D4706">
        <v>15</v>
      </c>
      <c r="E4706">
        <v>7</v>
      </c>
      <c r="F4706" s="3">
        <f t="shared" si="146"/>
        <v>42566.249999988591</v>
      </c>
      <c r="G4706" s="3">
        <f t="shared" si="147"/>
        <v>42566.291666655256</v>
      </c>
      <c r="H4706" s="6">
        <v>1.9323200000000002E-5</v>
      </c>
    </row>
    <row r="4707" spans="1:8" x14ac:dyDescent="0.2">
      <c r="A4707" s="13">
        <v>42566.25</v>
      </c>
      <c r="B4707">
        <v>2016</v>
      </c>
      <c r="C4707">
        <v>7</v>
      </c>
      <c r="D4707">
        <v>15</v>
      </c>
      <c r="E4707">
        <v>8</v>
      </c>
      <c r="F4707" s="3">
        <f t="shared" si="146"/>
        <v>42566.291666655256</v>
      </c>
      <c r="G4707" s="3">
        <f t="shared" si="147"/>
        <v>42566.33333332192</v>
      </c>
      <c r="H4707" s="6">
        <v>1.6765800000000001E-5</v>
      </c>
    </row>
    <row r="4708" spans="1:8" x14ac:dyDescent="0.2">
      <c r="A4708" s="13">
        <v>42566.291666666664</v>
      </c>
      <c r="B4708">
        <v>2016</v>
      </c>
      <c r="C4708">
        <v>7</v>
      </c>
      <c r="D4708">
        <v>15</v>
      </c>
      <c r="E4708">
        <v>9</v>
      </c>
      <c r="F4708" s="3">
        <f t="shared" si="146"/>
        <v>42566.33333332192</v>
      </c>
      <c r="G4708" s="3">
        <f t="shared" si="147"/>
        <v>42566.374999988584</v>
      </c>
      <c r="H4708" s="6">
        <v>2.1103499999999999E-5</v>
      </c>
    </row>
    <row r="4709" spans="1:8" x14ac:dyDescent="0.2">
      <c r="A4709" s="13">
        <v>42566.333333333336</v>
      </c>
      <c r="B4709">
        <v>2016</v>
      </c>
      <c r="C4709">
        <v>7</v>
      </c>
      <c r="D4709">
        <v>15</v>
      </c>
      <c r="E4709">
        <v>10</v>
      </c>
      <c r="F4709" s="3">
        <f t="shared" si="146"/>
        <v>42566.374999988584</v>
      </c>
      <c r="G4709" s="3">
        <f t="shared" si="147"/>
        <v>42566.416666655248</v>
      </c>
      <c r="H4709" s="6">
        <v>2.5247000000000001E-5</v>
      </c>
    </row>
    <row r="4710" spans="1:8" x14ac:dyDescent="0.2">
      <c r="A4710" s="13">
        <v>42566.375</v>
      </c>
      <c r="B4710">
        <v>2016</v>
      </c>
      <c r="C4710">
        <v>7</v>
      </c>
      <c r="D4710">
        <v>15</v>
      </c>
      <c r="E4710">
        <v>11</v>
      </c>
      <c r="F4710" s="3">
        <f t="shared" si="146"/>
        <v>42566.416666655248</v>
      </c>
      <c r="G4710" s="3">
        <f t="shared" si="147"/>
        <v>42566.458333321913</v>
      </c>
      <c r="H4710" s="6">
        <v>2.55432E-5</v>
      </c>
    </row>
    <row r="4711" spans="1:8" x14ac:dyDescent="0.2">
      <c r="A4711" s="13">
        <v>42566.416666666664</v>
      </c>
      <c r="B4711">
        <v>2016</v>
      </c>
      <c r="C4711">
        <v>7</v>
      </c>
      <c r="D4711">
        <v>15</v>
      </c>
      <c r="E4711">
        <v>12</v>
      </c>
      <c r="F4711" s="3">
        <f t="shared" si="146"/>
        <v>42566.458333321913</v>
      </c>
      <c r="G4711" s="3">
        <f t="shared" si="147"/>
        <v>42566.499999988577</v>
      </c>
      <c r="H4711" s="6">
        <v>2.40986E-5</v>
      </c>
    </row>
    <row r="4712" spans="1:8" x14ac:dyDescent="0.2">
      <c r="A4712" s="13">
        <v>42566.458333333336</v>
      </c>
      <c r="B4712">
        <v>2016</v>
      </c>
      <c r="C4712">
        <v>7</v>
      </c>
      <c r="D4712">
        <v>15</v>
      </c>
      <c r="E4712">
        <v>13</v>
      </c>
      <c r="F4712" s="3">
        <f t="shared" si="146"/>
        <v>42566.499999988577</v>
      </c>
      <c r="G4712" s="3">
        <f t="shared" si="147"/>
        <v>42566.541666655241</v>
      </c>
      <c r="H4712" s="6">
        <v>1.9971700000000001E-5</v>
      </c>
    </row>
    <row r="4713" spans="1:8" x14ac:dyDescent="0.2">
      <c r="A4713" s="13">
        <v>42566.5</v>
      </c>
      <c r="B4713">
        <v>2016</v>
      </c>
      <c r="C4713">
        <v>7</v>
      </c>
      <c r="D4713">
        <v>15</v>
      </c>
      <c r="E4713">
        <v>14</v>
      </c>
      <c r="F4713" s="3">
        <f t="shared" si="146"/>
        <v>42566.541666655241</v>
      </c>
      <c r="G4713" s="3">
        <f t="shared" si="147"/>
        <v>42566.583333321905</v>
      </c>
      <c r="H4713" s="6">
        <v>1.68487E-5</v>
      </c>
    </row>
    <row r="4714" spans="1:8" x14ac:dyDescent="0.2">
      <c r="A4714" s="13">
        <v>42566.541666666664</v>
      </c>
      <c r="B4714">
        <v>2016</v>
      </c>
      <c r="C4714">
        <v>7</v>
      </c>
      <c r="D4714">
        <v>15</v>
      </c>
      <c r="E4714">
        <v>15</v>
      </c>
      <c r="F4714" s="3">
        <f t="shared" si="146"/>
        <v>42566.583333321905</v>
      </c>
      <c r="G4714" s="3">
        <f t="shared" si="147"/>
        <v>42566.624999988569</v>
      </c>
      <c r="H4714" s="6">
        <v>1.52911E-5</v>
      </c>
    </row>
    <row r="4715" spans="1:8" x14ac:dyDescent="0.2">
      <c r="A4715" s="13">
        <v>42566.583333333336</v>
      </c>
      <c r="B4715">
        <v>2016</v>
      </c>
      <c r="C4715">
        <v>7</v>
      </c>
      <c r="D4715">
        <v>15</v>
      </c>
      <c r="E4715">
        <v>16</v>
      </c>
      <c r="F4715" s="3">
        <f t="shared" si="146"/>
        <v>42566.624999988569</v>
      </c>
      <c r="G4715" s="3">
        <f t="shared" si="147"/>
        <v>42566.666666655234</v>
      </c>
      <c r="H4715" s="6">
        <v>1.51396E-5</v>
      </c>
    </row>
    <row r="4716" spans="1:8" x14ac:dyDescent="0.2">
      <c r="A4716" s="13">
        <v>42566.625</v>
      </c>
      <c r="B4716">
        <v>2016</v>
      </c>
      <c r="C4716">
        <v>7</v>
      </c>
      <c r="D4716">
        <v>15</v>
      </c>
      <c r="E4716">
        <v>17</v>
      </c>
      <c r="F4716" s="3">
        <f t="shared" si="146"/>
        <v>42566.666666655234</v>
      </c>
      <c r="G4716" s="3">
        <f t="shared" si="147"/>
        <v>42566.708333321898</v>
      </c>
      <c r="H4716" s="6">
        <v>1.5994500000000001E-5</v>
      </c>
    </row>
    <row r="4717" spans="1:8" x14ac:dyDescent="0.2">
      <c r="A4717" s="13">
        <v>42566.666666666664</v>
      </c>
      <c r="B4717">
        <v>2016</v>
      </c>
      <c r="C4717">
        <v>7</v>
      </c>
      <c r="D4717">
        <v>15</v>
      </c>
      <c r="E4717">
        <v>18</v>
      </c>
      <c r="F4717" s="3">
        <f t="shared" si="146"/>
        <v>42566.708333321898</v>
      </c>
      <c r="G4717" s="3">
        <f t="shared" si="147"/>
        <v>42566.749999988562</v>
      </c>
      <c r="H4717" s="6">
        <v>1.7407200000000002E-5</v>
      </c>
    </row>
    <row r="4718" spans="1:8" x14ac:dyDescent="0.2">
      <c r="A4718" s="13">
        <v>42566.708333333336</v>
      </c>
      <c r="B4718">
        <v>2016</v>
      </c>
      <c r="C4718">
        <v>7</v>
      </c>
      <c r="D4718">
        <v>15</v>
      </c>
      <c r="E4718">
        <v>19</v>
      </c>
      <c r="F4718" s="3">
        <f t="shared" si="146"/>
        <v>42566.749999988562</v>
      </c>
      <c r="G4718" s="3">
        <f t="shared" si="147"/>
        <v>42566.791666655226</v>
      </c>
      <c r="H4718" s="6">
        <v>1.8638600000000001E-5</v>
      </c>
    </row>
    <row r="4719" spans="1:8" x14ac:dyDescent="0.2">
      <c r="A4719" s="13">
        <v>42566.75</v>
      </c>
      <c r="B4719">
        <v>2016</v>
      </c>
      <c r="C4719">
        <v>7</v>
      </c>
      <c r="D4719">
        <v>15</v>
      </c>
      <c r="E4719">
        <v>20</v>
      </c>
      <c r="F4719" s="3">
        <f t="shared" si="146"/>
        <v>42566.791666655226</v>
      </c>
      <c r="G4719" s="3">
        <f t="shared" si="147"/>
        <v>42566.833333321891</v>
      </c>
      <c r="H4719" s="6">
        <v>1.97859E-5</v>
      </c>
    </row>
    <row r="4720" spans="1:8" x14ac:dyDescent="0.2">
      <c r="A4720" s="13">
        <v>42566.791666666664</v>
      </c>
      <c r="B4720">
        <v>2016</v>
      </c>
      <c r="C4720">
        <v>7</v>
      </c>
      <c r="D4720">
        <v>15</v>
      </c>
      <c r="E4720">
        <v>21</v>
      </c>
      <c r="F4720" s="3">
        <f t="shared" si="146"/>
        <v>42566.833333321891</v>
      </c>
      <c r="G4720" s="3">
        <f t="shared" si="147"/>
        <v>42566.874999988555</v>
      </c>
      <c r="H4720" s="6">
        <v>1.80105E-5</v>
      </c>
    </row>
    <row r="4721" spans="1:8" x14ac:dyDescent="0.2">
      <c r="A4721" s="13">
        <v>42566.833333333336</v>
      </c>
      <c r="B4721">
        <v>2016</v>
      </c>
      <c r="C4721">
        <v>7</v>
      </c>
      <c r="D4721">
        <v>15</v>
      </c>
      <c r="E4721">
        <v>22</v>
      </c>
      <c r="F4721" s="3">
        <f t="shared" si="146"/>
        <v>42566.874999988555</v>
      </c>
      <c r="G4721" s="3">
        <f t="shared" si="147"/>
        <v>42566.916666655219</v>
      </c>
      <c r="H4721" s="6">
        <v>1.7084499999999999E-5</v>
      </c>
    </row>
    <row r="4722" spans="1:8" x14ac:dyDescent="0.2">
      <c r="A4722" s="13">
        <v>42566.875</v>
      </c>
      <c r="B4722">
        <v>2016</v>
      </c>
      <c r="C4722">
        <v>7</v>
      </c>
      <c r="D4722">
        <v>15</v>
      </c>
      <c r="E4722">
        <v>23</v>
      </c>
      <c r="F4722" s="3">
        <f t="shared" si="146"/>
        <v>42566.916666655219</v>
      </c>
      <c r="G4722" s="3">
        <f t="shared" si="147"/>
        <v>42566.958333321883</v>
      </c>
      <c r="H4722" s="6">
        <v>1.65055E-5</v>
      </c>
    </row>
    <row r="4723" spans="1:8" x14ac:dyDescent="0.2">
      <c r="A4723" s="13">
        <v>42566.916666666664</v>
      </c>
      <c r="B4723">
        <v>2016</v>
      </c>
      <c r="C4723">
        <v>7</v>
      </c>
      <c r="D4723">
        <v>16</v>
      </c>
      <c r="E4723">
        <v>0</v>
      </c>
      <c r="F4723" s="3">
        <f t="shared" si="146"/>
        <v>42566.958333321883</v>
      </c>
      <c r="G4723" s="3">
        <f t="shared" si="147"/>
        <v>42566.999999988548</v>
      </c>
      <c r="H4723" s="6">
        <v>1.4924E-5</v>
      </c>
    </row>
    <row r="4724" spans="1:8" x14ac:dyDescent="0.2">
      <c r="A4724" s="13">
        <v>42566.958333333336</v>
      </c>
      <c r="B4724">
        <v>2016</v>
      </c>
      <c r="C4724">
        <v>7</v>
      </c>
      <c r="D4724">
        <v>16</v>
      </c>
      <c r="E4724">
        <v>1</v>
      </c>
      <c r="F4724" s="3">
        <f t="shared" si="146"/>
        <v>42566.999999988548</v>
      </c>
      <c r="G4724" s="3">
        <f t="shared" si="147"/>
        <v>42567.041666655212</v>
      </c>
      <c r="H4724" s="6">
        <v>1.41181E-5</v>
      </c>
    </row>
    <row r="4725" spans="1:8" x14ac:dyDescent="0.2">
      <c r="A4725" s="13">
        <v>42567</v>
      </c>
      <c r="B4725">
        <v>2016</v>
      </c>
      <c r="C4725">
        <v>7</v>
      </c>
      <c r="D4725">
        <v>16</v>
      </c>
      <c r="E4725">
        <v>2</v>
      </c>
      <c r="F4725" s="3">
        <f t="shared" si="146"/>
        <v>42567.041666655212</v>
      </c>
      <c r="G4725" s="3">
        <f t="shared" si="147"/>
        <v>42567.083333321876</v>
      </c>
      <c r="H4725" s="6">
        <v>1.4253000000000001E-5</v>
      </c>
    </row>
    <row r="4726" spans="1:8" x14ac:dyDescent="0.2">
      <c r="A4726" s="13">
        <v>42567.041666666664</v>
      </c>
      <c r="B4726">
        <v>2016</v>
      </c>
      <c r="C4726">
        <v>7</v>
      </c>
      <c r="D4726">
        <v>16</v>
      </c>
      <c r="E4726">
        <v>3</v>
      </c>
      <c r="F4726" s="3">
        <f t="shared" si="146"/>
        <v>42567.083333321876</v>
      </c>
      <c r="G4726" s="3">
        <f t="shared" si="147"/>
        <v>42567.12499998854</v>
      </c>
      <c r="H4726" s="6">
        <v>1.3911600000000001E-5</v>
      </c>
    </row>
    <row r="4727" spans="1:8" x14ac:dyDescent="0.2">
      <c r="A4727" s="13">
        <v>42567.083333333336</v>
      </c>
      <c r="B4727">
        <v>2016</v>
      </c>
      <c r="C4727">
        <v>7</v>
      </c>
      <c r="D4727">
        <v>16</v>
      </c>
      <c r="E4727">
        <v>4</v>
      </c>
      <c r="F4727" s="3">
        <f t="shared" si="146"/>
        <v>42567.12499998854</v>
      </c>
      <c r="G4727" s="3">
        <f t="shared" si="147"/>
        <v>42567.166666655205</v>
      </c>
      <c r="H4727" s="6">
        <v>1.4788599999999999E-5</v>
      </c>
    </row>
    <row r="4728" spans="1:8" x14ac:dyDescent="0.2">
      <c r="A4728" s="13">
        <v>42567.125</v>
      </c>
      <c r="B4728">
        <v>2016</v>
      </c>
      <c r="C4728">
        <v>7</v>
      </c>
      <c r="D4728">
        <v>16</v>
      </c>
      <c r="E4728">
        <v>5</v>
      </c>
      <c r="F4728" s="3">
        <f t="shared" si="146"/>
        <v>42567.166666655205</v>
      </c>
      <c r="G4728" s="3">
        <f t="shared" si="147"/>
        <v>42567.208333321869</v>
      </c>
      <c r="H4728" s="6">
        <v>1.5982100000000001E-5</v>
      </c>
    </row>
    <row r="4729" spans="1:8" x14ac:dyDescent="0.2">
      <c r="A4729" s="13">
        <v>42567.166666666664</v>
      </c>
      <c r="B4729">
        <v>2016</v>
      </c>
      <c r="C4729">
        <v>7</v>
      </c>
      <c r="D4729">
        <v>16</v>
      </c>
      <c r="E4729">
        <v>6</v>
      </c>
      <c r="F4729" s="3">
        <f t="shared" si="146"/>
        <v>42567.208333321869</v>
      </c>
      <c r="G4729" s="3">
        <f t="shared" si="147"/>
        <v>42567.249999988533</v>
      </c>
      <c r="H4729" s="6">
        <v>1.2094400000000001E-5</v>
      </c>
    </row>
    <row r="4730" spans="1:8" x14ac:dyDescent="0.2">
      <c r="A4730" s="13">
        <v>42567.208333333336</v>
      </c>
      <c r="B4730">
        <v>2016</v>
      </c>
      <c r="C4730">
        <v>7</v>
      </c>
      <c r="D4730">
        <v>16</v>
      </c>
      <c r="E4730">
        <v>7</v>
      </c>
      <c r="F4730" s="3">
        <f t="shared" si="146"/>
        <v>42567.249999988533</v>
      </c>
      <c r="G4730" s="3">
        <f t="shared" si="147"/>
        <v>42567.291666655197</v>
      </c>
      <c r="H4730" s="6">
        <v>1.7336599999999999E-5</v>
      </c>
    </row>
    <row r="4731" spans="1:8" x14ac:dyDescent="0.2">
      <c r="A4731" s="13">
        <v>42567.25</v>
      </c>
      <c r="B4731">
        <v>2016</v>
      </c>
      <c r="C4731">
        <v>7</v>
      </c>
      <c r="D4731">
        <v>16</v>
      </c>
      <c r="E4731">
        <v>8</v>
      </c>
      <c r="F4731" s="3">
        <f t="shared" si="146"/>
        <v>42567.291666655197</v>
      </c>
      <c r="G4731" s="3">
        <f t="shared" si="147"/>
        <v>42567.333333321862</v>
      </c>
      <c r="H4731" s="6">
        <v>2.02818E-5</v>
      </c>
    </row>
    <row r="4732" spans="1:8" x14ac:dyDescent="0.2">
      <c r="A4732" s="13">
        <v>42567.291666666664</v>
      </c>
      <c r="B4732">
        <v>2016</v>
      </c>
      <c r="C4732">
        <v>7</v>
      </c>
      <c r="D4732">
        <v>16</v>
      </c>
      <c r="E4732">
        <v>9</v>
      </c>
      <c r="F4732" s="3">
        <f t="shared" si="146"/>
        <v>42567.333333321862</v>
      </c>
      <c r="G4732" s="3">
        <f t="shared" si="147"/>
        <v>42567.374999988526</v>
      </c>
      <c r="H4732" s="6">
        <v>2.5230499999999998E-5</v>
      </c>
    </row>
    <row r="4733" spans="1:8" x14ac:dyDescent="0.2">
      <c r="A4733" s="13">
        <v>42567.333333333336</v>
      </c>
      <c r="B4733">
        <v>2016</v>
      </c>
      <c r="C4733">
        <v>7</v>
      </c>
      <c r="D4733">
        <v>16</v>
      </c>
      <c r="E4733">
        <v>10</v>
      </c>
      <c r="F4733" s="3">
        <f t="shared" si="146"/>
        <v>42567.374999988526</v>
      </c>
      <c r="G4733" s="3">
        <f t="shared" si="147"/>
        <v>42567.41666665519</v>
      </c>
      <c r="H4733" s="6">
        <v>2.8745200000000001E-5</v>
      </c>
    </row>
    <row r="4734" spans="1:8" x14ac:dyDescent="0.2">
      <c r="A4734" s="13">
        <v>42567.375</v>
      </c>
      <c r="B4734">
        <v>2016</v>
      </c>
      <c r="C4734">
        <v>7</v>
      </c>
      <c r="D4734">
        <v>16</v>
      </c>
      <c r="E4734">
        <v>11</v>
      </c>
      <c r="F4734" s="3">
        <f t="shared" si="146"/>
        <v>42567.41666665519</v>
      </c>
      <c r="G4734" s="3">
        <f t="shared" si="147"/>
        <v>42567.458333321854</v>
      </c>
      <c r="H4734" s="6">
        <v>2.8067100000000001E-5</v>
      </c>
    </row>
    <row r="4735" spans="1:8" x14ac:dyDescent="0.2">
      <c r="A4735" s="13">
        <v>42567.416666666664</v>
      </c>
      <c r="B4735">
        <v>2016</v>
      </c>
      <c r="C4735">
        <v>7</v>
      </c>
      <c r="D4735">
        <v>16</v>
      </c>
      <c r="E4735">
        <v>12</v>
      </c>
      <c r="F4735" s="3">
        <f t="shared" si="146"/>
        <v>42567.458333321854</v>
      </c>
      <c r="G4735" s="3">
        <f t="shared" si="147"/>
        <v>42567.499999988519</v>
      </c>
      <c r="H4735" s="6">
        <v>2.60132E-5</v>
      </c>
    </row>
    <row r="4736" spans="1:8" x14ac:dyDescent="0.2">
      <c r="A4736" s="13">
        <v>42567.458333333336</v>
      </c>
      <c r="B4736">
        <v>2016</v>
      </c>
      <c r="C4736">
        <v>7</v>
      </c>
      <c r="D4736">
        <v>16</v>
      </c>
      <c r="E4736">
        <v>13</v>
      </c>
      <c r="F4736" s="3">
        <f t="shared" si="146"/>
        <v>42567.499999988519</v>
      </c>
      <c r="G4736" s="3">
        <f t="shared" si="147"/>
        <v>42567.541666655183</v>
      </c>
      <c r="H4736" s="6">
        <v>2.14581E-5</v>
      </c>
    </row>
    <row r="4737" spans="1:8" x14ac:dyDescent="0.2">
      <c r="A4737" s="13">
        <v>42567.5</v>
      </c>
      <c r="B4737">
        <v>2016</v>
      </c>
      <c r="C4737">
        <v>7</v>
      </c>
      <c r="D4737">
        <v>16</v>
      </c>
      <c r="E4737">
        <v>14</v>
      </c>
      <c r="F4737" s="3">
        <f t="shared" si="146"/>
        <v>42567.541666655183</v>
      </c>
      <c r="G4737" s="3">
        <f t="shared" si="147"/>
        <v>42567.583333321847</v>
      </c>
      <c r="H4737" s="6">
        <v>1.8343899999999999E-5</v>
      </c>
    </row>
    <row r="4738" spans="1:8" x14ac:dyDescent="0.2">
      <c r="A4738" s="13">
        <v>42567.541666666664</v>
      </c>
      <c r="B4738">
        <v>2016</v>
      </c>
      <c r="C4738">
        <v>7</v>
      </c>
      <c r="D4738">
        <v>16</v>
      </c>
      <c r="E4738">
        <v>15</v>
      </c>
      <c r="F4738" s="3">
        <f t="shared" si="146"/>
        <v>42567.583333321847</v>
      </c>
      <c r="G4738" s="3">
        <f t="shared" si="147"/>
        <v>42567.624999988511</v>
      </c>
      <c r="H4738" s="6">
        <v>1.58442E-5</v>
      </c>
    </row>
    <row r="4739" spans="1:8" x14ac:dyDescent="0.2">
      <c r="A4739" s="13">
        <v>42567.583333333336</v>
      </c>
      <c r="B4739">
        <v>2016</v>
      </c>
      <c r="C4739">
        <v>7</v>
      </c>
      <c r="D4739">
        <v>16</v>
      </c>
      <c r="E4739">
        <v>16</v>
      </c>
      <c r="F4739" s="3">
        <f t="shared" si="146"/>
        <v>42567.624999988511</v>
      </c>
      <c r="G4739" s="3">
        <f t="shared" si="147"/>
        <v>42567.666666655176</v>
      </c>
      <c r="H4739" s="6">
        <v>1.42715E-5</v>
      </c>
    </row>
    <row r="4740" spans="1:8" x14ac:dyDescent="0.2">
      <c r="A4740" s="13">
        <v>42567.625</v>
      </c>
      <c r="B4740">
        <v>2016</v>
      </c>
      <c r="C4740">
        <v>7</v>
      </c>
      <c r="D4740">
        <v>16</v>
      </c>
      <c r="E4740">
        <v>17</v>
      </c>
      <c r="F4740" s="3">
        <f t="shared" ref="F4740:F4803" si="148">G4739</f>
        <v>42567.666666655176</v>
      </c>
      <c r="G4740" s="3">
        <f t="shared" ref="G4740:G4803" si="149">F4740+TIME(1,0,0)</f>
        <v>42567.70833332184</v>
      </c>
      <c r="H4740" s="6">
        <v>1.46203E-5</v>
      </c>
    </row>
    <row r="4741" spans="1:8" x14ac:dyDescent="0.2">
      <c r="A4741" s="13">
        <v>42567.666666666664</v>
      </c>
      <c r="B4741">
        <v>2016</v>
      </c>
      <c r="C4741">
        <v>7</v>
      </c>
      <c r="D4741">
        <v>16</v>
      </c>
      <c r="E4741">
        <v>18</v>
      </c>
      <c r="F4741" s="3">
        <f t="shared" si="148"/>
        <v>42567.70833332184</v>
      </c>
      <c r="G4741" s="3">
        <f t="shared" si="149"/>
        <v>42567.749999988504</v>
      </c>
      <c r="H4741" s="6">
        <v>1.5787400000000001E-5</v>
      </c>
    </row>
    <row r="4742" spans="1:8" x14ac:dyDescent="0.2">
      <c r="A4742" s="13">
        <v>42567.708333333336</v>
      </c>
      <c r="B4742">
        <v>2016</v>
      </c>
      <c r="C4742">
        <v>7</v>
      </c>
      <c r="D4742">
        <v>16</v>
      </c>
      <c r="E4742">
        <v>19</v>
      </c>
      <c r="F4742" s="3">
        <f t="shared" si="148"/>
        <v>42567.749999988504</v>
      </c>
      <c r="G4742" s="3">
        <f t="shared" si="149"/>
        <v>42567.791666655168</v>
      </c>
      <c r="H4742" s="6">
        <v>1.7424299999999998E-5</v>
      </c>
    </row>
    <row r="4743" spans="1:8" x14ac:dyDescent="0.2">
      <c r="A4743" s="13">
        <v>42567.75</v>
      </c>
      <c r="B4743">
        <v>2016</v>
      </c>
      <c r="C4743">
        <v>7</v>
      </c>
      <c r="D4743">
        <v>16</v>
      </c>
      <c r="E4743">
        <v>20</v>
      </c>
      <c r="F4743" s="3">
        <f t="shared" si="148"/>
        <v>42567.791666655168</v>
      </c>
      <c r="G4743" s="3">
        <f t="shared" si="149"/>
        <v>42567.833333321832</v>
      </c>
      <c r="H4743" s="6">
        <v>1.8816100000000001E-5</v>
      </c>
    </row>
    <row r="4744" spans="1:8" x14ac:dyDescent="0.2">
      <c r="A4744" s="13">
        <v>42567.791666666664</v>
      </c>
      <c r="B4744">
        <v>2016</v>
      </c>
      <c r="C4744">
        <v>7</v>
      </c>
      <c r="D4744">
        <v>16</v>
      </c>
      <c r="E4744">
        <v>21</v>
      </c>
      <c r="F4744" s="3">
        <f t="shared" si="148"/>
        <v>42567.833333321832</v>
      </c>
      <c r="G4744" s="3">
        <f t="shared" si="149"/>
        <v>42567.874999988497</v>
      </c>
      <c r="H4744" s="6">
        <v>1.7484400000000002E-5</v>
      </c>
    </row>
    <row r="4745" spans="1:8" x14ac:dyDescent="0.2">
      <c r="A4745" s="13">
        <v>42567.833333333336</v>
      </c>
      <c r="B4745">
        <v>2016</v>
      </c>
      <c r="C4745">
        <v>7</v>
      </c>
      <c r="D4745">
        <v>16</v>
      </c>
      <c r="E4745">
        <v>22</v>
      </c>
      <c r="F4745" s="3">
        <f t="shared" si="148"/>
        <v>42567.874999988497</v>
      </c>
      <c r="G4745" s="3">
        <f t="shared" si="149"/>
        <v>42567.916666655161</v>
      </c>
      <c r="H4745" s="6">
        <v>1.73985E-5</v>
      </c>
    </row>
    <row r="4746" spans="1:8" x14ac:dyDescent="0.2">
      <c r="A4746" s="13">
        <v>42567.875</v>
      </c>
      <c r="B4746">
        <v>2016</v>
      </c>
      <c r="C4746">
        <v>7</v>
      </c>
      <c r="D4746">
        <v>16</v>
      </c>
      <c r="E4746">
        <v>23</v>
      </c>
      <c r="F4746" s="3">
        <f t="shared" si="148"/>
        <v>42567.916666655161</v>
      </c>
      <c r="G4746" s="3">
        <f t="shared" si="149"/>
        <v>42567.958333321825</v>
      </c>
      <c r="H4746" s="6">
        <v>1.69427E-5</v>
      </c>
    </row>
    <row r="4747" spans="1:8" x14ac:dyDescent="0.2">
      <c r="A4747" s="13">
        <v>42567.916666666664</v>
      </c>
      <c r="B4747">
        <v>2016</v>
      </c>
      <c r="C4747">
        <v>7</v>
      </c>
      <c r="D4747">
        <v>17</v>
      </c>
      <c r="E4747">
        <v>0</v>
      </c>
      <c r="F4747" s="3">
        <f t="shared" si="148"/>
        <v>42567.958333321825</v>
      </c>
      <c r="G4747" s="3">
        <f t="shared" si="149"/>
        <v>42567.999999988489</v>
      </c>
      <c r="H4747" s="6">
        <v>1.5301499999999999E-5</v>
      </c>
    </row>
    <row r="4748" spans="1:8" x14ac:dyDescent="0.2">
      <c r="A4748" s="13">
        <v>42567.958333333336</v>
      </c>
      <c r="B4748">
        <v>2016</v>
      </c>
      <c r="C4748">
        <v>7</v>
      </c>
      <c r="D4748">
        <v>17</v>
      </c>
      <c r="E4748">
        <v>1</v>
      </c>
      <c r="F4748" s="3">
        <f t="shared" si="148"/>
        <v>42567.999999988489</v>
      </c>
      <c r="G4748" s="3">
        <f t="shared" si="149"/>
        <v>42568.041666655154</v>
      </c>
      <c r="H4748" s="6">
        <v>1.4372899999999999E-5</v>
      </c>
    </row>
    <row r="4749" spans="1:8" x14ac:dyDescent="0.2">
      <c r="A4749" s="13">
        <v>42568</v>
      </c>
      <c r="B4749">
        <v>2016</v>
      </c>
      <c r="C4749">
        <v>7</v>
      </c>
      <c r="D4749">
        <v>17</v>
      </c>
      <c r="E4749">
        <v>2</v>
      </c>
      <c r="F4749" s="3">
        <f t="shared" si="148"/>
        <v>42568.041666655154</v>
      </c>
      <c r="G4749" s="3">
        <f t="shared" si="149"/>
        <v>42568.083333321818</v>
      </c>
      <c r="H4749" s="6">
        <v>1.4386700000000001E-5</v>
      </c>
    </row>
    <row r="4750" spans="1:8" x14ac:dyDescent="0.2">
      <c r="A4750" s="13">
        <v>42568.041666666664</v>
      </c>
      <c r="B4750">
        <v>2016</v>
      </c>
      <c r="C4750">
        <v>7</v>
      </c>
      <c r="D4750">
        <v>17</v>
      </c>
      <c r="E4750">
        <v>3</v>
      </c>
      <c r="F4750" s="3">
        <f t="shared" si="148"/>
        <v>42568.083333321818</v>
      </c>
      <c r="G4750" s="3">
        <f t="shared" si="149"/>
        <v>42568.124999988482</v>
      </c>
      <c r="H4750" s="6">
        <v>1.40233E-5</v>
      </c>
    </row>
    <row r="4751" spans="1:8" x14ac:dyDescent="0.2">
      <c r="A4751" s="13">
        <v>42568.083333333336</v>
      </c>
      <c r="B4751">
        <v>2016</v>
      </c>
      <c r="C4751">
        <v>7</v>
      </c>
      <c r="D4751">
        <v>17</v>
      </c>
      <c r="E4751">
        <v>4</v>
      </c>
      <c r="F4751" s="3">
        <f t="shared" si="148"/>
        <v>42568.124999988482</v>
      </c>
      <c r="G4751" s="3">
        <f t="shared" si="149"/>
        <v>42568.166666655146</v>
      </c>
      <c r="H4751" s="6">
        <v>1.47209E-5</v>
      </c>
    </row>
    <row r="4752" spans="1:8" x14ac:dyDescent="0.2">
      <c r="A4752" s="13">
        <v>42568.125</v>
      </c>
      <c r="B4752">
        <v>2016</v>
      </c>
      <c r="C4752">
        <v>7</v>
      </c>
      <c r="D4752">
        <v>17</v>
      </c>
      <c r="E4752">
        <v>5</v>
      </c>
      <c r="F4752" s="3">
        <f t="shared" si="148"/>
        <v>42568.166666655146</v>
      </c>
      <c r="G4752" s="3">
        <f t="shared" si="149"/>
        <v>42568.208333321811</v>
      </c>
      <c r="H4752" s="6">
        <v>1.5802299999999999E-5</v>
      </c>
    </row>
    <row r="4753" spans="1:8" x14ac:dyDescent="0.2">
      <c r="A4753" s="13">
        <v>42568.166666666664</v>
      </c>
      <c r="B4753">
        <v>2016</v>
      </c>
      <c r="C4753">
        <v>7</v>
      </c>
      <c r="D4753">
        <v>17</v>
      </c>
      <c r="E4753">
        <v>6</v>
      </c>
      <c r="F4753" s="3">
        <f t="shared" si="148"/>
        <v>42568.208333321811</v>
      </c>
      <c r="G4753" s="3">
        <f t="shared" si="149"/>
        <v>42568.249999988475</v>
      </c>
      <c r="H4753" s="6">
        <v>1.09546E-5</v>
      </c>
    </row>
    <row r="4754" spans="1:8" x14ac:dyDescent="0.2">
      <c r="A4754" s="13">
        <v>42568.208333333336</v>
      </c>
      <c r="B4754">
        <v>2016</v>
      </c>
      <c r="C4754">
        <v>7</v>
      </c>
      <c r="D4754">
        <v>17</v>
      </c>
      <c r="E4754">
        <v>7</v>
      </c>
      <c r="F4754" s="3">
        <f t="shared" si="148"/>
        <v>42568.249999988475</v>
      </c>
      <c r="G4754" s="3">
        <f t="shared" si="149"/>
        <v>42568.291666655139</v>
      </c>
      <c r="H4754" s="6">
        <v>1.5415300000000001E-5</v>
      </c>
    </row>
    <row r="4755" spans="1:8" x14ac:dyDescent="0.2">
      <c r="A4755" s="13">
        <v>42568.25</v>
      </c>
      <c r="B4755">
        <v>2016</v>
      </c>
      <c r="C4755">
        <v>7</v>
      </c>
      <c r="D4755">
        <v>17</v>
      </c>
      <c r="E4755">
        <v>8</v>
      </c>
      <c r="F4755" s="3">
        <f t="shared" si="148"/>
        <v>42568.291666655139</v>
      </c>
      <c r="G4755" s="3">
        <f t="shared" si="149"/>
        <v>42568.333333321803</v>
      </c>
      <c r="H4755" s="6">
        <v>1.9061800000000001E-5</v>
      </c>
    </row>
    <row r="4756" spans="1:8" x14ac:dyDescent="0.2">
      <c r="A4756" s="13">
        <v>42568.291666666664</v>
      </c>
      <c r="B4756">
        <v>2016</v>
      </c>
      <c r="C4756">
        <v>7</v>
      </c>
      <c r="D4756">
        <v>17</v>
      </c>
      <c r="E4756">
        <v>9</v>
      </c>
      <c r="F4756" s="3">
        <f t="shared" si="148"/>
        <v>42568.333333321803</v>
      </c>
      <c r="G4756" s="3">
        <f t="shared" si="149"/>
        <v>42568.374999988468</v>
      </c>
      <c r="H4756" s="6">
        <v>2.52854E-5</v>
      </c>
    </row>
    <row r="4757" spans="1:8" x14ac:dyDescent="0.2">
      <c r="A4757" s="13">
        <v>42568.333333333336</v>
      </c>
      <c r="B4757">
        <v>2016</v>
      </c>
      <c r="C4757">
        <v>7</v>
      </c>
      <c r="D4757">
        <v>17</v>
      </c>
      <c r="E4757">
        <v>10</v>
      </c>
      <c r="F4757" s="3">
        <f t="shared" si="148"/>
        <v>42568.374999988468</v>
      </c>
      <c r="G4757" s="3">
        <f t="shared" si="149"/>
        <v>42568.416666655132</v>
      </c>
      <c r="H4757" s="6">
        <v>2.93706E-5</v>
      </c>
    </row>
    <row r="4758" spans="1:8" x14ac:dyDescent="0.2">
      <c r="A4758" s="13">
        <v>42568.375</v>
      </c>
      <c r="B4758">
        <v>2016</v>
      </c>
      <c r="C4758">
        <v>7</v>
      </c>
      <c r="D4758">
        <v>17</v>
      </c>
      <c r="E4758">
        <v>11</v>
      </c>
      <c r="F4758" s="3">
        <f t="shared" si="148"/>
        <v>42568.416666655132</v>
      </c>
      <c r="G4758" s="3">
        <f t="shared" si="149"/>
        <v>42568.458333321796</v>
      </c>
      <c r="H4758" s="6">
        <v>2.87572E-5</v>
      </c>
    </row>
    <row r="4759" spans="1:8" x14ac:dyDescent="0.2">
      <c r="A4759" s="13">
        <v>42568.416666666664</v>
      </c>
      <c r="B4759">
        <v>2016</v>
      </c>
      <c r="C4759">
        <v>7</v>
      </c>
      <c r="D4759">
        <v>17</v>
      </c>
      <c r="E4759">
        <v>12</v>
      </c>
      <c r="F4759" s="3">
        <f t="shared" si="148"/>
        <v>42568.458333321796</v>
      </c>
      <c r="G4759" s="3">
        <f t="shared" si="149"/>
        <v>42568.49999998846</v>
      </c>
      <c r="H4759" s="6">
        <v>2.6251E-5</v>
      </c>
    </row>
    <row r="4760" spans="1:8" x14ac:dyDescent="0.2">
      <c r="A4760" s="13">
        <v>42568.458333333336</v>
      </c>
      <c r="B4760">
        <v>2016</v>
      </c>
      <c r="C4760">
        <v>7</v>
      </c>
      <c r="D4760">
        <v>17</v>
      </c>
      <c r="E4760">
        <v>13</v>
      </c>
      <c r="F4760" s="3">
        <f t="shared" si="148"/>
        <v>42568.49999998846</v>
      </c>
      <c r="G4760" s="3">
        <f t="shared" si="149"/>
        <v>42568.541666655125</v>
      </c>
      <c r="H4760" s="6">
        <v>2.0985999999999999E-5</v>
      </c>
    </row>
    <row r="4761" spans="1:8" x14ac:dyDescent="0.2">
      <c r="A4761" s="13">
        <v>42568.5</v>
      </c>
      <c r="B4761">
        <v>2016</v>
      </c>
      <c r="C4761">
        <v>7</v>
      </c>
      <c r="D4761">
        <v>17</v>
      </c>
      <c r="E4761">
        <v>14</v>
      </c>
      <c r="F4761" s="3">
        <f t="shared" si="148"/>
        <v>42568.541666655125</v>
      </c>
      <c r="G4761" s="3">
        <f t="shared" si="149"/>
        <v>42568.583333321789</v>
      </c>
      <c r="H4761" s="6">
        <v>1.7493799999999998E-5</v>
      </c>
    </row>
    <row r="4762" spans="1:8" x14ac:dyDescent="0.2">
      <c r="A4762" s="13">
        <v>42568.541666666664</v>
      </c>
      <c r="B4762">
        <v>2016</v>
      </c>
      <c r="C4762">
        <v>7</v>
      </c>
      <c r="D4762">
        <v>17</v>
      </c>
      <c r="E4762">
        <v>15</v>
      </c>
      <c r="F4762" s="3">
        <f t="shared" si="148"/>
        <v>42568.583333321789</v>
      </c>
      <c r="G4762" s="3">
        <f t="shared" si="149"/>
        <v>42568.624999988453</v>
      </c>
      <c r="H4762" s="6">
        <v>1.5090600000000001E-5</v>
      </c>
    </row>
    <row r="4763" spans="1:8" x14ac:dyDescent="0.2">
      <c r="A4763" s="13">
        <v>42568.583333333336</v>
      </c>
      <c r="B4763">
        <v>2016</v>
      </c>
      <c r="C4763">
        <v>7</v>
      </c>
      <c r="D4763">
        <v>17</v>
      </c>
      <c r="E4763">
        <v>16</v>
      </c>
      <c r="F4763" s="3">
        <f t="shared" si="148"/>
        <v>42568.624999988453</v>
      </c>
      <c r="G4763" s="3">
        <f t="shared" si="149"/>
        <v>42568.666666655117</v>
      </c>
      <c r="H4763" s="6">
        <v>1.3336099999999999E-5</v>
      </c>
    </row>
    <row r="4764" spans="1:8" x14ac:dyDescent="0.2">
      <c r="A4764" s="13">
        <v>42568.625</v>
      </c>
      <c r="B4764">
        <v>2016</v>
      </c>
      <c r="C4764">
        <v>7</v>
      </c>
      <c r="D4764">
        <v>17</v>
      </c>
      <c r="E4764">
        <v>17</v>
      </c>
      <c r="F4764" s="3">
        <f t="shared" si="148"/>
        <v>42568.666666655117</v>
      </c>
      <c r="G4764" s="3">
        <f t="shared" si="149"/>
        <v>42568.708333321782</v>
      </c>
      <c r="H4764" s="6">
        <v>1.3900199999999999E-5</v>
      </c>
    </row>
    <row r="4765" spans="1:8" x14ac:dyDescent="0.2">
      <c r="A4765" s="13">
        <v>42568.666666666664</v>
      </c>
      <c r="B4765">
        <v>2016</v>
      </c>
      <c r="C4765">
        <v>7</v>
      </c>
      <c r="D4765">
        <v>17</v>
      </c>
      <c r="E4765">
        <v>18</v>
      </c>
      <c r="F4765" s="3">
        <f t="shared" si="148"/>
        <v>42568.708333321782</v>
      </c>
      <c r="G4765" s="3">
        <f t="shared" si="149"/>
        <v>42568.749999988446</v>
      </c>
      <c r="H4765" s="6">
        <v>1.5786699999999999E-5</v>
      </c>
    </row>
    <row r="4766" spans="1:8" x14ac:dyDescent="0.2">
      <c r="A4766" s="13">
        <v>42568.708333333336</v>
      </c>
      <c r="B4766">
        <v>2016</v>
      </c>
      <c r="C4766">
        <v>7</v>
      </c>
      <c r="D4766">
        <v>17</v>
      </c>
      <c r="E4766">
        <v>19</v>
      </c>
      <c r="F4766" s="3">
        <f t="shared" si="148"/>
        <v>42568.749999988446</v>
      </c>
      <c r="G4766" s="3">
        <f t="shared" si="149"/>
        <v>42568.79166665511</v>
      </c>
      <c r="H4766" s="6">
        <v>1.7868700000000001E-5</v>
      </c>
    </row>
    <row r="4767" spans="1:8" x14ac:dyDescent="0.2">
      <c r="A4767" s="13">
        <v>42568.75</v>
      </c>
      <c r="B4767">
        <v>2016</v>
      </c>
      <c r="C4767">
        <v>7</v>
      </c>
      <c r="D4767">
        <v>17</v>
      </c>
      <c r="E4767">
        <v>20</v>
      </c>
      <c r="F4767" s="3">
        <f t="shared" si="148"/>
        <v>42568.79166665511</v>
      </c>
      <c r="G4767" s="3">
        <f t="shared" si="149"/>
        <v>42568.833333321774</v>
      </c>
      <c r="H4767" s="6">
        <v>1.9342900000000001E-5</v>
      </c>
    </row>
    <row r="4768" spans="1:8" x14ac:dyDescent="0.2">
      <c r="A4768" s="13">
        <v>42568.791666666664</v>
      </c>
      <c r="B4768">
        <v>2016</v>
      </c>
      <c r="C4768">
        <v>7</v>
      </c>
      <c r="D4768">
        <v>17</v>
      </c>
      <c r="E4768">
        <v>21</v>
      </c>
      <c r="F4768" s="3">
        <f t="shared" si="148"/>
        <v>42568.833333321774</v>
      </c>
      <c r="G4768" s="3">
        <f t="shared" si="149"/>
        <v>42568.874999988439</v>
      </c>
      <c r="H4768" s="6">
        <v>1.7720600000000001E-5</v>
      </c>
    </row>
    <row r="4769" spans="1:8" x14ac:dyDescent="0.2">
      <c r="A4769" s="13">
        <v>42568.833333333336</v>
      </c>
      <c r="B4769">
        <v>2016</v>
      </c>
      <c r="C4769">
        <v>7</v>
      </c>
      <c r="D4769">
        <v>17</v>
      </c>
      <c r="E4769">
        <v>22</v>
      </c>
      <c r="F4769" s="3">
        <f t="shared" si="148"/>
        <v>42568.874999988439</v>
      </c>
      <c r="G4769" s="3">
        <f t="shared" si="149"/>
        <v>42568.916666655103</v>
      </c>
      <c r="H4769" s="6">
        <v>1.67604E-5</v>
      </c>
    </row>
    <row r="4770" spans="1:8" x14ac:dyDescent="0.2">
      <c r="A4770" s="13">
        <v>42568.875</v>
      </c>
      <c r="B4770">
        <v>2016</v>
      </c>
      <c r="C4770">
        <v>7</v>
      </c>
      <c r="D4770">
        <v>17</v>
      </c>
      <c r="E4770">
        <v>23</v>
      </c>
      <c r="F4770" s="3">
        <f t="shared" si="148"/>
        <v>42568.916666655103</v>
      </c>
      <c r="G4770" s="3">
        <f t="shared" si="149"/>
        <v>42568.958333321767</v>
      </c>
      <c r="H4770" s="6">
        <v>1.5979899999999999E-5</v>
      </c>
    </row>
    <row r="4771" spans="1:8" x14ac:dyDescent="0.2">
      <c r="A4771" s="13">
        <v>42568.916666666664</v>
      </c>
      <c r="B4771">
        <v>2016</v>
      </c>
      <c r="C4771">
        <v>7</v>
      </c>
      <c r="D4771">
        <v>18</v>
      </c>
      <c r="E4771">
        <v>0</v>
      </c>
      <c r="F4771" s="3">
        <f t="shared" si="148"/>
        <v>42568.958333321767</v>
      </c>
      <c r="G4771" s="3">
        <f t="shared" si="149"/>
        <v>42568.999999988431</v>
      </c>
      <c r="H4771" s="6">
        <v>1.4535999999999999E-5</v>
      </c>
    </row>
    <row r="4772" spans="1:8" x14ac:dyDescent="0.2">
      <c r="A4772" s="13">
        <v>42568.958333333336</v>
      </c>
      <c r="B4772">
        <v>2016</v>
      </c>
      <c r="C4772">
        <v>7</v>
      </c>
      <c r="D4772">
        <v>18</v>
      </c>
      <c r="E4772">
        <v>1</v>
      </c>
      <c r="F4772" s="3">
        <f t="shared" si="148"/>
        <v>42568.999999988431</v>
      </c>
      <c r="G4772" s="3">
        <f t="shared" si="149"/>
        <v>42569.041666655095</v>
      </c>
      <c r="H4772" s="6">
        <v>1.38186E-5</v>
      </c>
    </row>
    <row r="4773" spans="1:8" x14ac:dyDescent="0.2">
      <c r="A4773" s="13">
        <v>42569</v>
      </c>
      <c r="B4773">
        <v>2016</v>
      </c>
      <c r="C4773">
        <v>7</v>
      </c>
      <c r="D4773">
        <v>18</v>
      </c>
      <c r="E4773">
        <v>2</v>
      </c>
      <c r="F4773" s="3">
        <f t="shared" si="148"/>
        <v>42569.041666655095</v>
      </c>
      <c r="G4773" s="3">
        <f t="shared" si="149"/>
        <v>42569.08333332176</v>
      </c>
      <c r="H4773" s="6">
        <v>1.41623E-5</v>
      </c>
    </row>
    <row r="4774" spans="1:8" x14ac:dyDescent="0.2">
      <c r="A4774" s="13">
        <v>42569.041666666664</v>
      </c>
      <c r="B4774">
        <v>2016</v>
      </c>
      <c r="C4774">
        <v>7</v>
      </c>
      <c r="D4774">
        <v>18</v>
      </c>
      <c r="E4774">
        <v>3</v>
      </c>
      <c r="F4774" s="3">
        <f t="shared" si="148"/>
        <v>42569.08333332176</v>
      </c>
      <c r="G4774" s="3">
        <f t="shared" si="149"/>
        <v>42569.124999988424</v>
      </c>
      <c r="H4774" s="6">
        <v>1.3891400000000001E-5</v>
      </c>
    </row>
    <row r="4775" spans="1:8" x14ac:dyDescent="0.2">
      <c r="A4775" s="13">
        <v>42569.083333333336</v>
      </c>
      <c r="B4775">
        <v>2016</v>
      </c>
      <c r="C4775">
        <v>7</v>
      </c>
      <c r="D4775">
        <v>18</v>
      </c>
      <c r="E4775">
        <v>4</v>
      </c>
      <c r="F4775" s="3">
        <f t="shared" si="148"/>
        <v>42569.124999988424</v>
      </c>
      <c r="G4775" s="3">
        <f t="shared" si="149"/>
        <v>42569.166666655088</v>
      </c>
      <c r="H4775" s="6">
        <v>1.52386E-5</v>
      </c>
    </row>
    <row r="4776" spans="1:8" x14ac:dyDescent="0.2">
      <c r="A4776" s="13">
        <v>42569.125</v>
      </c>
      <c r="B4776">
        <v>2016</v>
      </c>
      <c r="C4776">
        <v>7</v>
      </c>
      <c r="D4776">
        <v>18</v>
      </c>
      <c r="E4776">
        <v>5</v>
      </c>
      <c r="F4776" s="3">
        <f t="shared" si="148"/>
        <v>42569.166666655088</v>
      </c>
      <c r="G4776" s="3">
        <f t="shared" si="149"/>
        <v>42569.208333321752</v>
      </c>
      <c r="H4776" s="6">
        <v>1.8487699999999999E-5</v>
      </c>
    </row>
    <row r="4777" spans="1:8" x14ac:dyDescent="0.2">
      <c r="A4777" s="13">
        <v>42569.166666666664</v>
      </c>
      <c r="B4777">
        <v>2016</v>
      </c>
      <c r="C4777">
        <v>7</v>
      </c>
      <c r="D4777">
        <v>18</v>
      </c>
      <c r="E4777">
        <v>6</v>
      </c>
      <c r="F4777" s="3">
        <f t="shared" si="148"/>
        <v>42569.208333321752</v>
      </c>
      <c r="G4777" s="3">
        <f t="shared" si="149"/>
        <v>42569.249999988417</v>
      </c>
      <c r="H4777" s="6">
        <v>1.77496E-5</v>
      </c>
    </row>
    <row r="4778" spans="1:8" x14ac:dyDescent="0.2">
      <c r="A4778" s="13">
        <v>42569.208333333336</v>
      </c>
      <c r="B4778">
        <v>2016</v>
      </c>
      <c r="C4778">
        <v>7</v>
      </c>
      <c r="D4778">
        <v>18</v>
      </c>
      <c r="E4778">
        <v>7</v>
      </c>
      <c r="F4778" s="3">
        <f t="shared" si="148"/>
        <v>42569.249999988417</v>
      </c>
      <c r="G4778" s="3">
        <f t="shared" si="149"/>
        <v>42569.291666655081</v>
      </c>
      <c r="H4778" s="6">
        <v>1.8615E-5</v>
      </c>
    </row>
    <row r="4779" spans="1:8" x14ac:dyDescent="0.2">
      <c r="A4779" s="13">
        <v>42569.25</v>
      </c>
      <c r="B4779">
        <v>2016</v>
      </c>
      <c r="C4779">
        <v>7</v>
      </c>
      <c r="D4779">
        <v>18</v>
      </c>
      <c r="E4779">
        <v>8</v>
      </c>
      <c r="F4779" s="3">
        <f t="shared" si="148"/>
        <v>42569.291666655081</v>
      </c>
      <c r="G4779" s="3">
        <f t="shared" si="149"/>
        <v>42569.333333321745</v>
      </c>
      <c r="H4779" s="6">
        <v>1.6328699999999998E-5</v>
      </c>
    </row>
    <row r="4780" spans="1:8" x14ac:dyDescent="0.2">
      <c r="A4780" s="13">
        <v>42569.291666666664</v>
      </c>
      <c r="B4780">
        <v>2016</v>
      </c>
      <c r="C4780">
        <v>7</v>
      </c>
      <c r="D4780">
        <v>18</v>
      </c>
      <c r="E4780">
        <v>9</v>
      </c>
      <c r="F4780" s="3">
        <f t="shared" si="148"/>
        <v>42569.333333321745</v>
      </c>
      <c r="G4780" s="3">
        <f t="shared" si="149"/>
        <v>42569.374999988409</v>
      </c>
      <c r="H4780" s="6">
        <v>2.1072699999999999E-5</v>
      </c>
    </row>
    <row r="4781" spans="1:8" x14ac:dyDescent="0.2">
      <c r="A4781" s="13">
        <v>42569.333333333336</v>
      </c>
      <c r="B4781">
        <v>2016</v>
      </c>
      <c r="C4781">
        <v>7</v>
      </c>
      <c r="D4781">
        <v>18</v>
      </c>
      <c r="E4781">
        <v>10</v>
      </c>
      <c r="F4781" s="3">
        <f t="shared" si="148"/>
        <v>42569.374999988409</v>
      </c>
      <c r="G4781" s="3">
        <f t="shared" si="149"/>
        <v>42569.416666655074</v>
      </c>
      <c r="H4781" s="6">
        <v>2.5395500000000001E-5</v>
      </c>
    </row>
    <row r="4782" spans="1:8" x14ac:dyDescent="0.2">
      <c r="A4782" s="13">
        <v>42569.375</v>
      </c>
      <c r="B4782">
        <v>2016</v>
      </c>
      <c r="C4782">
        <v>7</v>
      </c>
      <c r="D4782">
        <v>18</v>
      </c>
      <c r="E4782">
        <v>11</v>
      </c>
      <c r="F4782" s="3">
        <f t="shared" si="148"/>
        <v>42569.416666655074</v>
      </c>
      <c r="G4782" s="3">
        <f t="shared" si="149"/>
        <v>42569.458333321738</v>
      </c>
      <c r="H4782" s="6">
        <v>2.5590200000000001E-5</v>
      </c>
    </row>
    <row r="4783" spans="1:8" x14ac:dyDescent="0.2">
      <c r="A4783" s="13">
        <v>42569.416666666664</v>
      </c>
      <c r="B4783">
        <v>2016</v>
      </c>
      <c r="C4783">
        <v>7</v>
      </c>
      <c r="D4783">
        <v>18</v>
      </c>
      <c r="E4783">
        <v>12</v>
      </c>
      <c r="F4783" s="3">
        <f t="shared" si="148"/>
        <v>42569.458333321738</v>
      </c>
      <c r="G4783" s="3">
        <f t="shared" si="149"/>
        <v>42569.499999988402</v>
      </c>
      <c r="H4783" s="6">
        <v>2.40305E-5</v>
      </c>
    </row>
    <row r="4784" spans="1:8" x14ac:dyDescent="0.2">
      <c r="A4784" s="13">
        <v>42569.458333333336</v>
      </c>
      <c r="B4784">
        <v>2016</v>
      </c>
      <c r="C4784">
        <v>7</v>
      </c>
      <c r="D4784">
        <v>18</v>
      </c>
      <c r="E4784">
        <v>13</v>
      </c>
      <c r="F4784" s="3">
        <f t="shared" si="148"/>
        <v>42569.499999988402</v>
      </c>
      <c r="G4784" s="3">
        <f t="shared" si="149"/>
        <v>42569.541666655066</v>
      </c>
      <c r="H4784" s="6">
        <v>1.9678999999999999E-5</v>
      </c>
    </row>
    <row r="4785" spans="1:8" x14ac:dyDescent="0.2">
      <c r="A4785" s="13">
        <v>42569.5</v>
      </c>
      <c r="B4785">
        <v>2016</v>
      </c>
      <c r="C4785">
        <v>7</v>
      </c>
      <c r="D4785">
        <v>18</v>
      </c>
      <c r="E4785">
        <v>14</v>
      </c>
      <c r="F4785" s="3">
        <f t="shared" si="148"/>
        <v>42569.541666655066</v>
      </c>
      <c r="G4785" s="3">
        <f t="shared" si="149"/>
        <v>42569.583333321731</v>
      </c>
      <c r="H4785" s="6">
        <v>1.67234E-5</v>
      </c>
    </row>
    <row r="4786" spans="1:8" x14ac:dyDescent="0.2">
      <c r="A4786" s="13">
        <v>42569.541666666664</v>
      </c>
      <c r="B4786">
        <v>2016</v>
      </c>
      <c r="C4786">
        <v>7</v>
      </c>
      <c r="D4786">
        <v>18</v>
      </c>
      <c r="E4786">
        <v>15</v>
      </c>
      <c r="F4786" s="3">
        <f t="shared" si="148"/>
        <v>42569.583333321731</v>
      </c>
      <c r="G4786" s="3">
        <f t="shared" si="149"/>
        <v>42569.624999988395</v>
      </c>
      <c r="H4786" s="6">
        <v>1.4997100000000001E-5</v>
      </c>
    </row>
    <row r="4787" spans="1:8" x14ac:dyDescent="0.2">
      <c r="A4787" s="13">
        <v>42569.583333333336</v>
      </c>
      <c r="B4787">
        <v>2016</v>
      </c>
      <c r="C4787">
        <v>7</v>
      </c>
      <c r="D4787">
        <v>18</v>
      </c>
      <c r="E4787">
        <v>16</v>
      </c>
      <c r="F4787" s="3">
        <f t="shared" si="148"/>
        <v>42569.624999988395</v>
      </c>
      <c r="G4787" s="3">
        <f t="shared" si="149"/>
        <v>42569.666666655059</v>
      </c>
      <c r="H4787" s="6">
        <v>1.48275E-5</v>
      </c>
    </row>
    <row r="4788" spans="1:8" x14ac:dyDescent="0.2">
      <c r="A4788" s="13">
        <v>42569.625</v>
      </c>
      <c r="B4788">
        <v>2016</v>
      </c>
      <c r="C4788">
        <v>7</v>
      </c>
      <c r="D4788">
        <v>18</v>
      </c>
      <c r="E4788">
        <v>17</v>
      </c>
      <c r="F4788" s="3">
        <f t="shared" si="148"/>
        <v>42569.666666655059</v>
      </c>
      <c r="G4788" s="3">
        <f t="shared" si="149"/>
        <v>42569.708333321723</v>
      </c>
      <c r="H4788" s="6">
        <v>1.6166400000000002E-5</v>
      </c>
    </row>
    <row r="4789" spans="1:8" x14ac:dyDescent="0.2">
      <c r="A4789" s="13">
        <v>42569.666666666664</v>
      </c>
      <c r="B4789">
        <v>2016</v>
      </c>
      <c r="C4789">
        <v>7</v>
      </c>
      <c r="D4789">
        <v>18</v>
      </c>
      <c r="E4789">
        <v>18</v>
      </c>
      <c r="F4789" s="3">
        <f t="shared" si="148"/>
        <v>42569.708333321723</v>
      </c>
      <c r="G4789" s="3">
        <f t="shared" si="149"/>
        <v>42569.749999988388</v>
      </c>
      <c r="H4789" s="6">
        <v>1.7843299999999999E-5</v>
      </c>
    </row>
    <row r="4790" spans="1:8" x14ac:dyDescent="0.2">
      <c r="A4790" s="13">
        <v>42569.708333333336</v>
      </c>
      <c r="B4790">
        <v>2016</v>
      </c>
      <c r="C4790">
        <v>7</v>
      </c>
      <c r="D4790">
        <v>18</v>
      </c>
      <c r="E4790">
        <v>19</v>
      </c>
      <c r="F4790" s="3">
        <f t="shared" si="148"/>
        <v>42569.749999988388</v>
      </c>
      <c r="G4790" s="3">
        <f t="shared" si="149"/>
        <v>42569.791666655052</v>
      </c>
      <c r="H4790" s="6">
        <v>1.9736299999999999E-5</v>
      </c>
    </row>
    <row r="4791" spans="1:8" x14ac:dyDescent="0.2">
      <c r="A4791" s="13">
        <v>42569.75</v>
      </c>
      <c r="B4791">
        <v>2016</v>
      </c>
      <c r="C4791">
        <v>7</v>
      </c>
      <c r="D4791">
        <v>18</v>
      </c>
      <c r="E4791">
        <v>20</v>
      </c>
      <c r="F4791" s="3">
        <f t="shared" si="148"/>
        <v>42569.791666655052</v>
      </c>
      <c r="G4791" s="3">
        <f t="shared" si="149"/>
        <v>42569.833333321716</v>
      </c>
      <c r="H4791" s="6">
        <v>2.0774000000000001E-5</v>
      </c>
    </row>
    <row r="4792" spans="1:8" x14ac:dyDescent="0.2">
      <c r="A4792" s="13">
        <v>42569.791666666664</v>
      </c>
      <c r="B4792">
        <v>2016</v>
      </c>
      <c r="C4792">
        <v>7</v>
      </c>
      <c r="D4792">
        <v>18</v>
      </c>
      <c r="E4792">
        <v>21</v>
      </c>
      <c r="F4792" s="3">
        <f t="shared" si="148"/>
        <v>42569.833333321716</v>
      </c>
      <c r="G4792" s="3">
        <f t="shared" si="149"/>
        <v>42569.87499998838</v>
      </c>
      <c r="H4792" s="6">
        <v>1.8431500000000001E-5</v>
      </c>
    </row>
    <row r="4793" spans="1:8" x14ac:dyDescent="0.2">
      <c r="A4793" s="13">
        <v>42569.833333333336</v>
      </c>
      <c r="B4793">
        <v>2016</v>
      </c>
      <c r="C4793">
        <v>7</v>
      </c>
      <c r="D4793">
        <v>18</v>
      </c>
      <c r="E4793">
        <v>22</v>
      </c>
      <c r="F4793" s="3">
        <f t="shared" si="148"/>
        <v>42569.87499998838</v>
      </c>
      <c r="G4793" s="3">
        <f t="shared" si="149"/>
        <v>42569.916666655045</v>
      </c>
      <c r="H4793" s="6">
        <v>1.6864500000000001E-5</v>
      </c>
    </row>
    <row r="4794" spans="1:8" x14ac:dyDescent="0.2">
      <c r="A4794" s="13">
        <v>42569.875</v>
      </c>
      <c r="B4794">
        <v>2016</v>
      </c>
      <c r="C4794">
        <v>7</v>
      </c>
      <c r="D4794">
        <v>18</v>
      </c>
      <c r="E4794">
        <v>23</v>
      </c>
      <c r="F4794" s="3">
        <f t="shared" si="148"/>
        <v>42569.916666655045</v>
      </c>
      <c r="G4794" s="3">
        <f t="shared" si="149"/>
        <v>42569.958333321709</v>
      </c>
      <c r="H4794" s="6">
        <v>1.60236E-5</v>
      </c>
    </row>
    <row r="4795" spans="1:8" x14ac:dyDescent="0.2">
      <c r="A4795" s="13">
        <v>42569.916666666664</v>
      </c>
      <c r="B4795">
        <v>2016</v>
      </c>
      <c r="C4795">
        <v>7</v>
      </c>
      <c r="D4795">
        <v>19</v>
      </c>
      <c r="E4795">
        <v>0</v>
      </c>
      <c r="F4795" s="3">
        <f t="shared" si="148"/>
        <v>42569.958333321709</v>
      </c>
      <c r="G4795" s="3">
        <f t="shared" si="149"/>
        <v>42569.999999988373</v>
      </c>
      <c r="H4795" s="6">
        <v>1.4517200000000001E-5</v>
      </c>
    </row>
    <row r="4796" spans="1:8" x14ac:dyDescent="0.2">
      <c r="A4796" s="13">
        <v>42569.958333333336</v>
      </c>
      <c r="B4796">
        <v>2016</v>
      </c>
      <c r="C4796">
        <v>7</v>
      </c>
      <c r="D4796">
        <v>19</v>
      </c>
      <c r="E4796">
        <v>1</v>
      </c>
      <c r="F4796" s="3">
        <f t="shared" si="148"/>
        <v>42569.999999988373</v>
      </c>
      <c r="G4796" s="3">
        <f t="shared" si="149"/>
        <v>42570.041666655037</v>
      </c>
      <c r="H4796" s="6">
        <v>1.38543E-5</v>
      </c>
    </row>
    <row r="4797" spans="1:8" x14ac:dyDescent="0.2">
      <c r="A4797" s="13">
        <v>42570</v>
      </c>
      <c r="B4797">
        <v>2016</v>
      </c>
      <c r="C4797">
        <v>7</v>
      </c>
      <c r="D4797">
        <v>19</v>
      </c>
      <c r="E4797">
        <v>2</v>
      </c>
      <c r="F4797" s="3">
        <f t="shared" si="148"/>
        <v>42570.041666655037</v>
      </c>
      <c r="G4797" s="3">
        <f t="shared" si="149"/>
        <v>42570.083333321702</v>
      </c>
      <c r="H4797" s="6">
        <v>1.4216800000000001E-5</v>
      </c>
    </row>
    <row r="4798" spans="1:8" x14ac:dyDescent="0.2">
      <c r="A4798" s="13">
        <v>42570.041666666664</v>
      </c>
      <c r="B4798">
        <v>2016</v>
      </c>
      <c r="C4798">
        <v>7</v>
      </c>
      <c r="D4798">
        <v>19</v>
      </c>
      <c r="E4798">
        <v>3</v>
      </c>
      <c r="F4798" s="3">
        <f t="shared" si="148"/>
        <v>42570.083333321702</v>
      </c>
      <c r="G4798" s="3">
        <f t="shared" si="149"/>
        <v>42570.124999988366</v>
      </c>
      <c r="H4798" s="6">
        <v>1.39945E-5</v>
      </c>
    </row>
    <row r="4799" spans="1:8" x14ac:dyDescent="0.2">
      <c r="A4799" s="13">
        <v>42570.083333333336</v>
      </c>
      <c r="B4799">
        <v>2016</v>
      </c>
      <c r="C4799">
        <v>7</v>
      </c>
      <c r="D4799">
        <v>19</v>
      </c>
      <c r="E4799">
        <v>4</v>
      </c>
      <c r="F4799" s="3">
        <f t="shared" si="148"/>
        <v>42570.124999988366</v>
      </c>
      <c r="G4799" s="3">
        <f t="shared" si="149"/>
        <v>42570.16666665503</v>
      </c>
      <c r="H4799" s="6">
        <v>1.52411E-5</v>
      </c>
    </row>
    <row r="4800" spans="1:8" x14ac:dyDescent="0.2">
      <c r="A4800" s="13">
        <v>42570.125</v>
      </c>
      <c r="B4800">
        <v>2016</v>
      </c>
      <c r="C4800">
        <v>7</v>
      </c>
      <c r="D4800">
        <v>19</v>
      </c>
      <c r="E4800">
        <v>5</v>
      </c>
      <c r="F4800" s="3">
        <f t="shared" si="148"/>
        <v>42570.16666665503</v>
      </c>
      <c r="G4800" s="3">
        <f t="shared" si="149"/>
        <v>42570.208333321694</v>
      </c>
      <c r="H4800" s="6">
        <v>1.8501699999999999E-5</v>
      </c>
    </row>
    <row r="4801" spans="1:8" x14ac:dyDescent="0.2">
      <c r="A4801" s="13">
        <v>42570.166666666664</v>
      </c>
      <c r="B4801">
        <v>2016</v>
      </c>
      <c r="C4801">
        <v>7</v>
      </c>
      <c r="D4801">
        <v>19</v>
      </c>
      <c r="E4801">
        <v>6</v>
      </c>
      <c r="F4801" s="3">
        <f t="shared" si="148"/>
        <v>42570.208333321694</v>
      </c>
      <c r="G4801" s="3">
        <f t="shared" si="149"/>
        <v>42570.249999988358</v>
      </c>
      <c r="H4801" s="6">
        <v>1.7561300000000001E-5</v>
      </c>
    </row>
    <row r="4802" spans="1:8" x14ac:dyDescent="0.2">
      <c r="A4802" s="13">
        <v>42570.208333333336</v>
      </c>
      <c r="B4802">
        <v>2016</v>
      </c>
      <c r="C4802">
        <v>7</v>
      </c>
      <c r="D4802">
        <v>19</v>
      </c>
      <c r="E4802">
        <v>7</v>
      </c>
      <c r="F4802" s="3">
        <f t="shared" si="148"/>
        <v>42570.249999988358</v>
      </c>
      <c r="G4802" s="3">
        <f t="shared" si="149"/>
        <v>42570.291666655023</v>
      </c>
      <c r="H4802" s="6">
        <v>1.8422300000000001E-5</v>
      </c>
    </row>
    <row r="4803" spans="1:8" x14ac:dyDescent="0.2">
      <c r="A4803" s="13">
        <v>42570.25</v>
      </c>
      <c r="B4803">
        <v>2016</v>
      </c>
      <c r="C4803">
        <v>7</v>
      </c>
      <c r="D4803">
        <v>19</v>
      </c>
      <c r="E4803">
        <v>8</v>
      </c>
      <c r="F4803" s="3">
        <f t="shared" si="148"/>
        <v>42570.291666655023</v>
      </c>
      <c r="G4803" s="3">
        <f t="shared" si="149"/>
        <v>42570.333333321687</v>
      </c>
      <c r="H4803" s="6">
        <v>1.6285699999999999E-5</v>
      </c>
    </row>
    <row r="4804" spans="1:8" x14ac:dyDescent="0.2">
      <c r="A4804" s="13">
        <v>42570.291666666664</v>
      </c>
      <c r="B4804">
        <v>2016</v>
      </c>
      <c r="C4804">
        <v>7</v>
      </c>
      <c r="D4804">
        <v>19</v>
      </c>
      <c r="E4804">
        <v>9</v>
      </c>
      <c r="F4804" s="3">
        <f t="shared" ref="F4804:F4867" si="150">G4803</f>
        <v>42570.333333321687</v>
      </c>
      <c r="G4804" s="3">
        <f t="shared" ref="G4804:G4867" si="151">F4804+TIME(1,0,0)</f>
        <v>42570.374999988351</v>
      </c>
      <c r="H4804" s="6">
        <v>2.1177100000000001E-5</v>
      </c>
    </row>
    <row r="4805" spans="1:8" x14ac:dyDescent="0.2">
      <c r="A4805" s="13">
        <v>42570.333333333336</v>
      </c>
      <c r="B4805">
        <v>2016</v>
      </c>
      <c r="C4805">
        <v>7</v>
      </c>
      <c r="D4805">
        <v>19</v>
      </c>
      <c r="E4805">
        <v>10</v>
      </c>
      <c r="F4805" s="3">
        <f t="shared" si="150"/>
        <v>42570.374999988351</v>
      </c>
      <c r="G4805" s="3">
        <f t="shared" si="151"/>
        <v>42570.416666655015</v>
      </c>
      <c r="H4805" s="6">
        <v>2.5468899999999999E-5</v>
      </c>
    </row>
    <row r="4806" spans="1:8" x14ac:dyDescent="0.2">
      <c r="A4806" s="13">
        <v>42570.375</v>
      </c>
      <c r="B4806">
        <v>2016</v>
      </c>
      <c r="C4806">
        <v>7</v>
      </c>
      <c r="D4806">
        <v>19</v>
      </c>
      <c r="E4806">
        <v>11</v>
      </c>
      <c r="F4806" s="3">
        <f t="shared" si="150"/>
        <v>42570.416666655015</v>
      </c>
      <c r="G4806" s="3">
        <f t="shared" si="151"/>
        <v>42570.45833332168</v>
      </c>
      <c r="H4806" s="6">
        <v>2.5612000000000001E-5</v>
      </c>
    </row>
    <row r="4807" spans="1:8" x14ac:dyDescent="0.2">
      <c r="A4807" s="13">
        <v>42570.416666666664</v>
      </c>
      <c r="B4807">
        <v>2016</v>
      </c>
      <c r="C4807">
        <v>7</v>
      </c>
      <c r="D4807">
        <v>19</v>
      </c>
      <c r="E4807">
        <v>12</v>
      </c>
      <c r="F4807" s="3">
        <f t="shared" si="150"/>
        <v>42570.45833332168</v>
      </c>
      <c r="G4807" s="3">
        <f t="shared" si="151"/>
        <v>42570.499999988344</v>
      </c>
      <c r="H4807" s="6">
        <v>2.40305E-5</v>
      </c>
    </row>
    <row r="4808" spans="1:8" x14ac:dyDescent="0.2">
      <c r="A4808" s="13">
        <v>42570.458333333336</v>
      </c>
      <c r="B4808">
        <v>2016</v>
      </c>
      <c r="C4808">
        <v>7</v>
      </c>
      <c r="D4808">
        <v>19</v>
      </c>
      <c r="E4808">
        <v>13</v>
      </c>
      <c r="F4808" s="3">
        <f t="shared" si="150"/>
        <v>42570.499999988344</v>
      </c>
      <c r="G4808" s="3">
        <f t="shared" si="151"/>
        <v>42570.541666655008</v>
      </c>
      <c r="H4808" s="6">
        <v>1.9678999999999999E-5</v>
      </c>
    </row>
    <row r="4809" spans="1:8" x14ac:dyDescent="0.2">
      <c r="A4809" s="13">
        <v>42570.5</v>
      </c>
      <c r="B4809">
        <v>2016</v>
      </c>
      <c r="C4809">
        <v>7</v>
      </c>
      <c r="D4809">
        <v>19</v>
      </c>
      <c r="E4809">
        <v>14</v>
      </c>
      <c r="F4809" s="3">
        <f t="shared" si="150"/>
        <v>42570.541666655008</v>
      </c>
      <c r="G4809" s="3">
        <f t="shared" si="151"/>
        <v>42570.583333321672</v>
      </c>
      <c r="H4809" s="6">
        <v>1.67234E-5</v>
      </c>
    </row>
    <row r="4810" spans="1:8" x14ac:dyDescent="0.2">
      <c r="A4810" s="13">
        <v>42570.541666666664</v>
      </c>
      <c r="B4810">
        <v>2016</v>
      </c>
      <c r="C4810">
        <v>7</v>
      </c>
      <c r="D4810">
        <v>19</v>
      </c>
      <c r="E4810">
        <v>15</v>
      </c>
      <c r="F4810" s="3">
        <f t="shared" si="150"/>
        <v>42570.583333321672</v>
      </c>
      <c r="G4810" s="3">
        <f t="shared" si="151"/>
        <v>42570.624999988337</v>
      </c>
      <c r="H4810" s="6">
        <v>1.4997100000000001E-5</v>
      </c>
    </row>
    <row r="4811" spans="1:8" x14ac:dyDescent="0.2">
      <c r="A4811" s="13">
        <v>42570.583333333336</v>
      </c>
      <c r="B4811">
        <v>2016</v>
      </c>
      <c r="C4811">
        <v>7</v>
      </c>
      <c r="D4811">
        <v>19</v>
      </c>
      <c r="E4811">
        <v>16</v>
      </c>
      <c r="F4811" s="3">
        <f t="shared" si="150"/>
        <v>42570.624999988337</v>
      </c>
      <c r="G4811" s="3">
        <f t="shared" si="151"/>
        <v>42570.666666655001</v>
      </c>
      <c r="H4811" s="6">
        <v>1.48275E-5</v>
      </c>
    </row>
    <row r="4812" spans="1:8" x14ac:dyDescent="0.2">
      <c r="A4812" s="13">
        <v>42570.625</v>
      </c>
      <c r="B4812">
        <v>2016</v>
      </c>
      <c r="C4812">
        <v>7</v>
      </c>
      <c r="D4812">
        <v>19</v>
      </c>
      <c r="E4812">
        <v>17</v>
      </c>
      <c r="F4812" s="3">
        <f t="shared" si="150"/>
        <v>42570.666666655001</v>
      </c>
      <c r="G4812" s="3">
        <f t="shared" si="151"/>
        <v>42570.708333321665</v>
      </c>
      <c r="H4812" s="6">
        <v>1.6166400000000002E-5</v>
      </c>
    </row>
    <row r="4813" spans="1:8" x14ac:dyDescent="0.2">
      <c r="A4813" s="13">
        <v>42570.666666666664</v>
      </c>
      <c r="B4813">
        <v>2016</v>
      </c>
      <c r="C4813">
        <v>7</v>
      </c>
      <c r="D4813">
        <v>19</v>
      </c>
      <c r="E4813">
        <v>18</v>
      </c>
      <c r="F4813" s="3">
        <f t="shared" si="150"/>
        <v>42570.708333321665</v>
      </c>
      <c r="G4813" s="3">
        <f t="shared" si="151"/>
        <v>42570.749999988329</v>
      </c>
      <c r="H4813" s="6">
        <v>1.7843299999999999E-5</v>
      </c>
    </row>
    <row r="4814" spans="1:8" x14ac:dyDescent="0.2">
      <c r="A4814" s="13">
        <v>42570.708333333336</v>
      </c>
      <c r="B4814">
        <v>2016</v>
      </c>
      <c r="C4814">
        <v>7</v>
      </c>
      <c r="D4814">
        <v>19</v>
      </c>
      <c r="E4814">
        <v>19</v>
      </c>
      <c r="F4814" s="3">
        <f t="shared" si="150"/>
        <v>42570.749999988329</v>
      </c>
      <c r="G4814" s="3">
        <f t="shared" si="151"/>
        <v>42570.791666654994</v>
      </c>
      <c r="H4814" s="6">
        <v>1.9736299999999999E-5</v>
      </c>
    </row>
    <row r="4815" spans="1:8" x14ac:dyDescent="0.2">
      <c r="A4815" s="13">
        <v>42570.75</v>
      </c>
      <c r="B4815">
        <v>2016</v>
      </c>
      <c r="C4815">
        <v>7</v>
      </c>
      <c r="D4815">
        <v>19</v>
      </c>
      <c r="E4815">
        <v>20</v>
      </c>
      <c r="F4815" s="3">
        <f t="shared" si="150"/>
        <v>42570.791666654994</v>
      </c>
      <c r="G4815" s="3">
        <f t="shared" si="151"/>
        <v>42570.833333321658</v>
      </c>
      <c r="H4815" s="6">
        <v>2.0774000000000001E-5</v>
      </c>
    </row>
    <row r="4816" spans="1:8" x14ac:dyDescent="0.2">
      <c r="A4816" s="13">
        <v>42570.791666666664</v>
      </c>
      <c r="B4816">
        <v>2016</v>
      </c>
      <c r="C4816">
        <v>7</v>
      </c>
      <c r="D4816">
        <v>19</v>
      </c>
      <c r="E4816">
        <v>21</v>
      </c>
      <c r="F4816" s="3">
        <f t="shared" si="150"/>
        <v>42570.833333321658</v>
      </c>
      <c r="G4816" s="3">
        <f t="shared" si="151"/>
        <v>42570.874999988322</v>
      </c>
      <c r="H4816" s="6">
        <v>1.8431500000000001E-5</v>
      </c>
    </row>
    <row r="4817" spans="1:8" x14ac:dyDescent="0.2">
      <c r="A4817" s="13">
        <v>42570.833333333336</v>
      </c>
      <c r="B4817">
        <v>2016</v>
      </c>
      <c r="C4817">
        <v>7</v>
      </c>
      <c r="D4817">
        <v>19</v>
      </c>
      <c r="E4817">
        <v>22</v>
      </c>
      <c r="F4817" s="3">
        <f t="shared" si="150"/>
        <v>42570.874999988322</v>
      </c>
      <c r="G4817" s="3">
        <f t="shared" si="151"/>
        <v>42570.916666654986</v>
      </c>
      <c r="H4817" s="6">
        <v>1.6864500000000001E-5</v>
      </c>
    </row>
    <row r="4818" spans="1:8" x14ac:dyDescent="0.2">
      <c r="A4818" s="13">
        <v>42570.875</v>
      </c>
      <c r="B4818">
        <v>2016</v>
      </c>
      <c r="C4818">
        <v>7</v>
      </c>
      <c r="D4818">
        <v>19</v>
      </c>
      <c r="E4818">
        <v>23</v>
      </c>
      <c r="F4818" s="3">
        <f t="shared" si="150"/>
        <v>42570.916666654986</v>
      </c>
      <c r="G4818" s="3">
        <f t="shared" si="151"/>
        <v>42570.958333321651</v>
      </c>
      <c r="H4818" s="6">
        <v>1.60236E-5</v>
      </c>
    </row>
    <row r="4819" spans="1:8" x14ac:dyDescent="0.2">
      <c r="A4819" s="13">
        <v>42570.916666666664</v>
      </c>
      <c r="B4819">
        <v>2016</v>
      </c>
      <c r="C4819">
        <v>7</v>
      </c>
      <c r="D4819">
        <v>20</v>
      </c>
      <c r="E4819">
        <v>0</v>
      </c>
      <c r="F4819" s="3">
        <f t="shared" si="150"/>
        <v>42570.958333321651</v>
      </c>
      <c r="G4819" s="3">
        <f t="shared" si="151"/>
        <v>42570.999999988315</v>
      </c>
      <c r="H4819" s="6">
        <v>1.4517200000000001E-5</v>
      </c>
    </row>
    <row r="4820" spans="1:8" x14ac:dyDescent="0.2">
      <c r="A4820" s="13">
        <v>42570.958333333336</v>
      </c>
      <c r="B4820">
        <v>2016</v>
      </c>
      <c r="C4820">
        <v>7</v>
      </c>
      <c r="D4820">
        <v>20</v>
      </c>
      <c r="E4820">
        <v>1</v>
      </c>
      <c r="F4820" s="3">
        <f t="shared" si="150"/>
        <v>42570.999999988315</v>
      </c>
      <c r="G4820" s="3">
        <f t="shared" si="151"/>
        <v>42571.041666654979</v>
      </c>
      <c r="H4820" s="6">
        <v>1.38543E-5</v>
      </c>
    </row>
    <row r="4821" spans="1:8" x14ac:dyDescent="0.2">
      <c r="A4821" s="13">
        <v>42571</v>
      </c>
      <c r="B4821">
        <v>2016</v>
      </c>
      <c r="C4821">
        <v>7</v>
      </c>
      <c r="D4821">
        <v>20</v>
      </c>
      <c r="E4821">
        <v>2</v>
      </c>
      <c r="F4821" s="3">
        <f t="shared" si="150"/>
        <v>42571.041666654979</v>
      </c>
      <c r="G4821" s="3">
        <f t="shared" si="151"/>
        <v>42571.083333321643</v>
      </c>
      <c r="H4821" s="6">
        <v>1.4235399999999999E-5</v>
      </c>
    </row>
    <row r="4822" spans="1:8" x14ac:dyDescent="0.2">
      <c r="A4822" s="13">
        <v>42571.041666666664</v>
      </c>
      <c r="B4822">
        <v>2016</v>
      </c>
      <c r="C4822">
        <v>7</v>
      </c>
      <c r="D4822">
        <v>20</v>
      </c>
      <c r="E4822">
        <v>3</v>
      </c>
      <c r="F4822" s="3">
        <f t="shared" si="150"/>
        <v>42571.083333321643</v>
      </c>
      <c r="G4822" s="3">
        <f t="shared" si="151"/>
        <v>42571.124999988308</v>
      </c>
      <c r="H4822" s="6">
        <v>1.39984E-5</v>
      </c>
    </row>
    <row r="4823" spans="1:8" x14ac:dyDescent="0.2">
      <c r="A4823" s="13">
        <v>42571.083333333336</v>
      </c>
      <c r="B4823">
        <v>2016</v>
      </c>
      <c r="C4823">
        <v>7</v>
      </c>
      <c r="D4823">
        <v>20</v>
      </c>
      <c r="E4823">
        <v>4</v>
      </c>
      <c r="F4823" s="3">
        <f t="shared" si="150"/>
        <v>42571.124999988308</v>
      </c>
      <c r="G4823" s="3">
        <f t="shared" si="151"/>
        <v>42571.166666654972</v>
      </c>
      <c r="H4823" s="6">
        <v>1.5211199999999999E-5</v>
      </c>
    </row>
    <row r="4824" spans="1:8" x14ac:dyDescent="0.2">
      <c r="A4824" s="13">
        <v>42571.125</v>
      </c>
      <c r="B4824">
        <v>2016</v>
      </c>
      <c r="C4824">
        <v>7</v>
      </c>
      <c r="D4824">
        <v>20</v>
      </c>
      <c r="E4824">
        <v>5</v>
      </c>
      <c r="F4824" s="3">
        <f t="shared" si="150"/>
        <v>42571.166666654972</v>
      </c>
      <c r="G4824" s="3">
        <f t="shared" si="151"/>
        <v>42571.208333321636</v>
      </c>
      <c r="H4824" s="6">
        <v>1.84125E-5</v>
      </c>
    </row>
    <row r="4825" spans="1:8" x14ac:dyDescent="0.2">
      <c r="A4825" s="13">
        <v>42571.166666666664</v>
      </c>
      <c r="B4825">
        <v>2016</v>
      </c>
      <c r="C4825">
        <v>7</v>
      </c>
      <c r="D4825">
        <v>20</v>
      </c>
      <c r="E4825">
        <v>6</v>
      </c>
      <c r="F4825" s="3">
        <f t="shared" si="150"/>
        <v>42571.208333321636</v>
      </c>
      <c r="G4825" s="3">
        <f t="shared" si="151"/>
        <v>42571.2499999883</v>
      </c>
      <c r="H4825" s="6">
        <v>1.7506199999999999E-5</v>
      </c>
    </row>
    <row r="4826" spans="1:8" x14ac:dyDescent="0.2">
      <c r="A4826" s="13">
        <v>42571.208333333336</v>
      </c>
      <c r="B4826">
        <v>2016</v>
      </c>
      <c r="C4826">
        <v>7</v>
      </c>
      <c r="D4826">
        <v>20</v>
      </c>
      <c r="E4826">
        <v>7</v>
      </c>
      <c r="F4826" s="3">
        <f t="shared" si="150"/>
        <v>42571.2499999883</v>
      </c>
      <c r="G4826" s="3">
        <f t="shared" si="151"/>
        <v>42571.291666654965</v>
      </c>
      <c r="H4826" s="6">
        <v>1.83706E-5</v>
      </c>
    </row>
    <row r="4827" spans="1:8" x14ac:dyDescent="0.2">
      <c r="A4827" s="13">
        <v>42571.25</v>
      </c>
      <c r="B4827">
        <v>2016</v>
      </c>
      <c r="C4827">
        <v>7</v>
      </c>
      <c r="D4827">
        <v>20</v>
      </c>
      <c r="E4827">
        <v>8</v>
      </c>
      <c r="F4827" s="3">
        <f t="shared" si="150"/>
        <v>42571.291666654965</v>
      </c>
      <c r="G4827" s="3">
        <f t="shared" si="151"/>
        <v>42571.333333321629</v>
      </c>
      <c r="H4827" s="6">
        <v>1.6332299999999999E-5</v>
      </c>
    </row>
    <row r="4828" spans="1:8" x14ac:dyDescent="0.2">
      <c r="A4828" s="13">
        <v>42571.291666666664</v>
      </c>
      <c r="B4828">
        <v>2016</v>
      </c>
      <c r="C4828">
        <v>7</v>
      </c>
      <c r="D4828">
        <v>20</v>
      </c>
      <c r="E4828">
        <v>9</v>
      </c>
      <c r="F4828" s="3">
        <f t="shared" si="150"/>
        <v>42571.333333321629</v>
      </c>
      <c r="G4828" s="3">
        <f t="shared" si="151"/>
        <v>42571.374999988293</v>
      </c>
      <c r="H4828" s="6">
        <v>2.1316000000000001E-5</v>
      </c>
    </row>
    <row r="4829" spans="1:8" x14ac:dyDescent="0.2">
      <c r="A4829" s="13">
        <v>42571.333333333336</v>
      </c>
      <c r="B4829">
        <v>2016</v>
      </c>
      <c r="C4829">
        <v>7</v>
      </c>
      <c r="D4829">
        <v>20</v>
      </c>
      <c r="E4829">
        <v>10</v>
      </c>
      <c r="F4829" s="3">
        <f t="shared" si="150"/>
        <v>42571.374999988293</v>
      </c>
      <c r="G4829" s="3">
        <f t="shared" si="151"/>
        <v>42571.416666654957</v>
      </c>
      <c r="H4829" s="6">
        <v>2.5570499999999999E-5</v>
      </c>
    </row>
    <row r="4830" spans="1:8" x14ac:dyDescent="0.2">
      <c r="A4830" s="13">
        <v>42571.375</v>
      </c>
      <c r="B4830">
        <v>2016</v>
      </c>
      <c r="C4830">
        <v>7</v>
      </c>
      <c r="D4830">
        <v>20</v>
      </c>
      <c r="E4830">
        <v>11</v>
      </c>
      <c r="F4830" s="3">
        <f t="shared" si="150"/>
        <v>42571.416666654957</v>
      </c>
      <c r="G4830" s="3">
        <f t="shared" si="151"/>
        <v>42571.458333321621</v>
      </c>
      <c r="H4830" s="6">
        <v>2.5667600000000001E-5</v>
      </c>
    </row>
    <row r="4831" spans="1:8" x14ac:dyDescent="0.2">
      <c r="A4831" s="13">
        <v>42571.416666666664</v>
      </c>
      <c r="B4831">
        <v>2016</v>
      </c>
      <c r="C4831">
        <v>7</v>
      </c>
      <c r="D4831">
        <v>20</v>
      </c>
      <c r="E4831">
        <v>12</v>
      </c>
      <c r="F4831" s="3">
        <f t="shared" si="150"/>
        <v>42571.458333321621</v>
      </c>
      <c r="G4831" s="3">
        <f t="shared" si="151"/>
        <v>42571.499999988286</v>
      </c>
      <c r="H4831" s="6">
        <v>2.40723E-5</v>
      </c>
    </row>
    <row r="4832" spans="1:8" x14ac:dyDescent="0.2">
      <c r="A4832" s="13">
        <v>42571.458333333336</v>
      </c>
      <c r="B4832">
        <v>2016</v>
      </c>
      <c r="C4832">
        <v>7</v>
      </c>
      <c r="D4832">
        <v>20</v>
      </c>
      <c r="E4832">
        <v>13</v>
      </c>
      <c r="F4832" s="3">
        <f t="shared" si="150"/>
        <v>42571.499999988286</v>
      </c>
      <c r="G4832" s="3">
        <f t="shared" si="151"/>
        <v>42571.54166665495</v>
      </c>
      <c r="H4832" s="6">
        <v>1.9720200000000001E-5</v>
      </c>
    </row>
    <row r="4833" spans="1:8" x14ac:dyDescent="0.2">
      <c r="A4833" s="13">
        <v>42571.5</v>
      </c>
      <c r="B4833">
        <v>2016</v>
      </c>
      <c r="C4833">
        <v>7</v>
      </c>
      <c r="D4833">
        <v>20</v>
      </c>
      <c r="E4833">
        <v>14</v>
      </c>
      <c r="F4833" s="3">
        <f t="shared" si="150"/>
        <v>42571.54166665495</v>
      </c>
      <c r="G4833" s="3">
        <f t="shared" si="151"/>
        <v>42571.583333321614</v>
      </c>
      <c r="H4833" s="6">
        <v>1.67716E-5</v>
      </c>
    </row>
    <row r="4834" spans="1:8" x14ac:dyDescent="0.2">
      <c r="A4834" s="13">
        <v>42571.541666666664</v>
      </c>
      <c r="B4834">
        <v>2016</v>
      </c>
      <c r="C4834">
        <v>7</v>
      </c>
      <c r="D4834">
        <v>20</v>
      </c>
      <c r="E4834">
        <v>15</v>
      </c>
      <c r="F4834" s="3">
        <f t="shared" si="150"/>
        <v>42571.583333321614</v>
      </c>
      <c r="G4834" s="3">
        <f t="shared" si="151"/>
        <v>42571.624999988278</v>
      </c>
      <c r="H4834" s="6">
        <v>1.50533E-5</v>
      </c>
    </row>
    <row r="4835" spans="1:8" x14ac:dyDescent="0.2">
      <c r="A4835" s="13">
        <v>42571.583333333336</v>
      </c>
      <c r="B4835">
        <v>2016</v>
      </c>
      <c r="C4835">
        <v>7</v>
      </c>
      <c r="D4835">
        <v>20</v>
      </c>
      <c r="E4835">
        <v>16</v>
      </c>
      <c r="F4835" s="3">
        <f t="shared" si="150"/>
        <v>42571.624999988278</v>
      </c>
      <c r="G4835" s="3">
        <f t="shared" si="151"/>
        <v>42571.666666654943</v>
      </c>
      <c r="H4835" s="6">
        <v>1.4909700000000001E-5</v>
      </c>
    </row>
    <row r="4836" spans="1:8" x14ac:dyDescent="0.2">
      <c r="A4836" s="13">
        <v>42571.625</v>
      </c>
      <c r="B4836">
        <v>2016</v>
      </c>
      <c r="C4836">
        <v>7</v>
      </c>
      <c r="D4836">
        <v>20</v>
      </c>
      <c r="E4836">
        <v>17</v>
      </c>
      <c r="F4836" s="3">
        <f t="shared" si="150"/>
        <v>42571.666666654943</v>
      </c>
      <c r="G4836" s="3">
        <f t="shared" si="151"/>
        <v>42571.708333321607</v>
      </c>
      <c r="H4836" s="6">
        <v>1.6262499999999999E-5</v>
      </c>
    </row>
    <row r="4837" spans="1:8" x14ac:dyDescent="0.2">
      <c r="A4837" s="13">
        <v>42571.666666666664</v>
      </c>
      <c r="B4837">
        <v>2016</v>
      </c>
      <c r="C4837">
        <v>7</v>
      </c>
      <c r="D4837">
        <v>20</v>
      </c>
      <c r="E4837">
        <v>18</v>
      </c>
      <c r="F4837" s="3">
        <f t="shared" si="150"/>
        <v>42571.708333321607</v>
      </c>
      <c r="G4837" s="3">
        <f t="shared" si="151"/>
        <v>42571.749999988271</v>
      </c>
      <c r="H4837" s="6">
        <v>1.79455E-5</v>
      </c>
    </row>
    <row r="4838" spans="1:8" x14ac:dyDescent="0.2">
      <c r="A4838" s="13">
        <v>42571.708333333336</v>
      </c>
      <c r="B4838">
        <v>2016</v>
      </c>
      <c r="C4838">
        <v>7</v>
      </c>
      <c r="D4838">
        <v>20</v>
      </c>
      <c r="E4838">
        <v>19</v>
      </c>
      <c r="F4838" s="3">
        <f t="shared" si="150"/>
        <v>42571.749999988271</v>
      </c>
      <c r="G4838" s="3">
        <f t="shared" si="151"/>
        <v>42571.791666654935</v>
      </c>
      <c r="H4838" s="6">
        <v>1.9834E-5</v>
      </c>
    </row>
    <row r="4839" spans="1:8" x14ac:dyDescent="0.2">
      <c r="A4839" s="13">
        <v>42571.75</v>
      </c>
      <c r="B4839">
        <v>2016</v>
      </c>
      <c r="C4839">
        <v>7</v>
      </c>
      <c r="D4839">
        <v>20</v>
      </c>
      <c r="E4839">
        <v>20</v>
      </c>
      <c r="F4839" s="3">
        <f t="shared" si="150"/>
        <v>42571.791666654935</v>
      </c>
      <c r="G4839" s="3">
        <f t="shared" si="151"/>
        <v>42571.8333333216</v>
      </c>
      <c r="H4839" s="6">
        <v>2.0854400000000001E-5</v>
      </c>
    </row>
    <row r="4840" spans="1:8" x14ac:dyDescent="0.2">
      <c r="A4840" s="13">
        <v>42571.791666666664</v>
      </c>
      <c r="B4840">
        <v>2016</v>
      </c>
      <c r="C4840">
        <v>7</v>
      </c>
      <c r="D4840">
        <v>20</v>
      </c>
      <c r="E4840">
        <v>21</v>
      </c>
      <c r="F4840" s="3">
        <f t="shared" si="150"/>
        <v>42571.8333333216</v>
      </c>
      <c r="G4840" s="3">
        <f t="shared" si="151"/>
        <v>42571.874999988264</v>
      </c>
      <c r="H4840" s="6">
        <v>1.8488300000000001E-5</v>
      </c>
    </row>
    <row r="4841" spans="1:8" x14ac:dyDescent="0.2">
      <c r="A4841" s="13">
        <v>42571.833333333336</v>
      </c>
      <c r="B4841">
        <v>2016</v>
      </c>
      <c r="C4841">
        <v>7</v>
      </c>
      <c r="D4841">
        <v>20</v>
      </c>
      <c r="E4841">
        <v>22</v>
      </c>
      <c r="F4841" s="3">
        <f t="shared" si="150"/>
        <v>42571.874999988264</v>
      </c>
      <c r="G4841" s="3">
        <f t="shared" si="151"/>
        <v>42571.916666654928</v>
      </c>
      <c r="H4841" s="6">
        <v>1.6893099999999999E-5</v>
      </c>
    </row>
    <row r="4842" spans="1:8" x14ac:dyDescent="0.2">
      <c r="A4842" s="13">
        <v>42571.875</v>
      </c>
      <c r="B4842">
        <v>2016</v>
      </c>
      <c r="C4842">
        <v>7</v>
      </c>
      <c r="D4842">
        <v>20</v>
      </c>
      <c r="E4842">
        <v>23</v>
      </c>
      <c r="F4842" s="3">
        <f t="shared" si="150"/>
        <v>42571.916666654928</v>
      </c>
      <c r="G4842" s="3">
        <f t="shared" si="151"/>
        <v>42571.958333321592</v>
      </c>
      <c r="H4842" s="6">
        <v>1.6029099999999999E-5</v>
      </c>
    </row>
    <row r="4843" spans="1:8" x14ac:dyDescent="0.2">
      <c r="A4843" s="13">
        <v>42571.916666666664</v>
      </c>
      <c r="B4843">
        <v>2016</v>
      </c>
      <c r="C4843">
        <v>7</v>
      </c>
      <c r="D4843">
        <v>21</v>
      </c>
      <c r="E4843">
        <v>0</v>
      </c>
      <c r="F4843" s="3">
        <f t="shared" si="150"/>
        <v>42571.958333321592</v>
      </c>
      <c r="G4843" s="3">
        <f t="shared" si="151"/>
        <v>42571.999999988257</v>
      </c>
      <c r="H4843" s="6">
        <v>1.4512799999999999E-5</v>
      </c>
    </row>
    <row r="4844" spans="1:8" x14ac:dyDescent="0.2">
      <c r="A4844" s="13">
        <v>42571.958333333336</v>
      </c>
      <c r="B4844">
        <v>2016</v>
      </c>
      <c r="C4844">
        <v>7</v>
      </c>
      <c r="D4844">
        <v>21</v>
      </c>
      <c r="E4844">
        <v>1</v>
      </c>
      <c r="F4844" s="3">
        <f t="shared" si="150"/>
        <v>42571.999999988257</v>
      </c>
      <c r="G4844" s="3">
        <f t="shared" si="151"/>
        <v>42572.041666654921</v>
      </c>
      <c r="H4844" s="6">
        <v>1.38446E-5</v>
      </c>
    </row>
    <row r="4845" spans="1:8" x14ac:dyDescent="0.2">
      <c r="A4845" s="13">
        <v>42572</v>
      </c>
      <c r="B4845">
        <v>2016</v>
      </c>
      <c r="C4845">
        <v>7</v>
      </c>
      <c r="D4845">
        <v>21</v>
      </c>
      <c r="E4845">
        <v>2</v>
      </c>
      <c r="F4845" s="3">
        <f t="shared" si="150"/>
        <v>42572.041666654921</v>
      </c>
      <c r="G4845" s="3">
        <f t="shared" si="151"/>
        <v>42572.083333321585</v>
      </c>
      <c r="H4845" s="6">
        <v>1.42374E-5</v>
      </c>
    </row>
    <row r="4846" spans="1:8" x14ac:dyDescent="0.2">
      <c r="A4846" s="13">
        <v>42572.041666666664</v>
      </c>
      <c r="B4846">
        <v>2016</v>
      </c>
      <c r="C4846">
        <v>7</v>
      </c>
      <c r="D4846">
        <v>21</v>
      </c>
      <c r="E4846">
        <v>3</v>
      </c>
      <c r="F4846" s="3">
        <f t="shared" si="150"/>
        <v>42572.083333321585</v>
      </c>
      <c r="G4846" s="3">
        <f t="shared" si="151"/>
        <v>42572.124999988249</v>
      </c>
      <c r="H4846" s="6">
        <v>1.39846E-5</v>
      </c>
    </row>
    <row r="4847" spans="1:8" x14ac:dyDescent="0.2">
      <c r="A4847" s="13">
        <v>42572.083333333336</v>
      </c>
      <c r="B4847">
        <v>2016</v>
      </c>
      <c r="C4847">
        <v>7</v>
      </c>
      <c r="D4847">
        <v>21</v>
      </c>
      <c r="E4847">
        <v>4</v>
      </c>
      <c r="F4847" s="3">
        <f t="shared" si="150"/>
        <v>42572.124999988249</v>
      </c>
      <c r="G4847" s="3">
        <f t="shared" si="151"/>
        <v>42572.166666654914</v>
      </c>
      <c r="H4847" s="6">
        <v>1.51722E-5</v>
      </c>
    </row>
    <row r="4848" spans="1:8" x14ac:dyDescent="0.2">
      <c r="A4848" s="13">
        <v>42572.125</v>
      </c>
      <c r="B4848">
        <v>2016</v>
      </c>
      <c r="C4848">
        <v>7</v>
      </c>
      <c r="D4848">
        <v>21</v>
      </c>
      <c r="E4848">
        <v>5</v>
      </c>
      <c r="F4848" s="3">
        <f t="shared" si="150"/>
        <v>42572.166666654914</v>
      </c>
      <c r="G4848" s="3">
        <f t="shared" si="151"/>
        <v>42572.208333321578</v>
      </c>
      <c r="H4848" s="6">
        <v>1.8354899999999999E-5</v>
      </c>
    </row>
    <row r="4849" spans="1:8" x14ac:dyDescent="0.2">
      <c r="A4849" s="13">
        <v>42572.166666666664</v>
      </c>
      <c r="B4849">
        <v>2016</v>
      </c>
      <c r="C4849">
        <v>7</v>
      </c>
      <c r="D4849">
        <v>21</v>
      </c>
      <c r="E4849">
        <v>6</v>
      </c>
      <c r="F4849" s="3">
        <f t="shared" si="150"/>
        <v>42572.208333321578</v>
      </c>
      <c r="G4849" s="3">
        <f t="shared" si="151"/>
        <v>42572.249999988242</v>
      </c>
      <c r="H4849" s="6">
        <v>1.73402E-5</v>
      </c>
    </row>
    <row r="4850" spans="1:8" x14ac:dyDescent="0.2">
      <c r="A4850" s="13">
        <v>42572.208333333336</v>
      </c>
      <c r="B4850">
        <v>2016</v>
      </c>
      <c r="C4850">
        <v>7</v>
      </c>
      <c r="D4850">
        <v>21</v>
      </c>
      <c r="E4850">
        <v>7</v>
      </c>
      <c r="F4850" s="3">
        <f t="shared" si="150"/>
        <v>42572.249999988242</v>
      </c>
      <c r="G4850" s="3">
        <f t="shared" si="151"/>
        <v>42572.291666654906</v>
      </c>
      <c r="H4850" s="6">
        <v>1.8204799999999999E-5</v>
      </c>
    </row>
    <row r="4851" spans="1:8" x14ac:dyDescent="0.2">
      <c r="A4851" s="13">
        <v>42572.25</v>
      </c>
      <c r="B4851">
        <v>2016</v>
      </c>
      <c r="C4851">
        <v>7</v>
      </c>
      <c r="D4851">
        <v>21</v>
      </c>
      <c r="E4851">
        <v>8</v>
      </c>
      <c r="F4851" s="3">
        <f t="shared" si="150"/>
        <v>42572.291666654906</v>
      </c>
      <c r="G4851" s="3">
        <f t="shared" si="151"/>
        <v>42572.333333321571</v>
      </c>
      <c r="H4851" s="6">
        <v>1.63018E-5</v>
      </c>
    </row>
    <row r="4852" spans="1:8" x14ac:dyDescent="0.2">
      <c r="A4852" s="13">
        <v>42572.291666666664</v>
      </c>
      <c r="B4852">
        <v>2016</v>
      </c>
      <c r="C4852">
        <v>7</v>
      </c>
      <c r="D4852">
        <v>21</v>
      </c>
      <c r="E4852">
        <v>9</v>
      </c>
      <c r="F4852" s="3">
        <f t="shared" si="150"/>
        <v>42572.333333321571</v>
      </c>
      <c r="G4852" s="3">
        <f t="shared" si="151"/>
        <v>42572.374999988235</v>
      </c>
      <c r="H4852" s="6">
        <v>2.1402900000000001E-5</v>
      </c>
    </row>
    <row r="4853" spans="1:8" x14ac:dyDescent="0.2">
      <c r="A4853" s="13">
        <v>42572.333333333336</v>
      </c>
      <c r="B4853">
        <v>2016</v>
      </c>
      <c r="C4853">
        <v>7</v>
      </c>
      <c r="D4853">
        <v>21</v>
      </c>
      <c r="E4853">
        <v>10</v>
      </c>
      <c r="F4853" s="3">
        <f t="shared" si="150"/>
        <v>42572.374999988235</v>
      </c>
      <c r="G4853" s="3">
        <f t="shared" si="151"/>
        <v>42572.416666654899</v>
      </c>
      <c r="H4853" s="6">
        <v>2.5630699999999998E-5</v>
      </c>
    </row>
    <row r="4854" spans="1:8" x14ac:dyDescent="0.2">
      <c r="A4854" s="13">
        <v>42572.375</v>
      </c>
      <c r="B4854">
        <v>2016</v>
      </c>
      <c r="C4854">
        <v>7</v>
      </c>
      <c r="D4854">
        <v>21</v>
      </c>
      <c r="E4854">
        <v>11</v>
      </c>
      <c r="F4854" s="3">
        <f t="shared" si="150"/>
        <v>42572.416666654899</v>
      </c>
      <c r="G4854" s="3">
        <f t="shared" si="151"/>
        <v>42572.458333321563</v>
      </c>
      <c r="H4854" s="6">
        <v>2.5685199999999999E-5</v>
      </c>
    </row>
    <row r="4855" spans="1:8" x14ac:dyDescent="0.2">
      <c r="A4855" s="13">
        <v>42572.416666666664</v>
      </c>
      <c r="B4855">
        <v>2016</v>
      </c>
      <c r="C4855">
        <v>7</v>
      </c>
      <c r="D4855">
        <v>21</v>
      </c>
      <c r="E4855">
        <v>12</v>
      </c>
      <c r="F4855" s="3">
        <f t="shared" si="150"/>
        <v>42572.458333321563</v>
      </c>
      <c r="G4855" s="3">
        <f t="shared" si="151"/>
        <v>42572.499999988228</v>
      </c>
      <c r="H4855" s="6">
        <v>2.40723E-5</v>
      </c>
    </row>
    <row r="4856" spans="1:8" x14ac:dyDescent="0.2">
      <c r="A4856" s="13">
        <v>42572.458333333336</v>
      </c>
      <c r="B4856">
        <v>2016</v>
      </c>
      <c r="C4856">
        <v>7</v>
      </c>
      <c r="D4856">
        <v>21</v>
      </c>
      <c r="E4856">
        <v>13</v>
      </c>
      <c r="F4856" s="3">
        <f t="shared" si="150"/>
        <v>42572.499999988228</v>
      </c>
      <c r="G4856" s="3">
        <f t="shared" si="151"/>
        <v>42572.541666654892</v>
      </c>
      <c r="H4856" s="6">
        <v>1.9720200000000001E-5</v>
      </c>
    </row>
    <row r="4857" spans="1:8" x14ac:dyDescent="0.2">
      <c r="A4857" s="13">
        <v>42572.5</v>
      </c>
      <c r="B4857">
        <v>2016</v>
      </c>
      <c r="C4857">
        <v>7</v>
      </c>
      <c r="D4857">
        <v>21</v>
      </c>
      <c r="E4857">
        <v>14</v>
      </c>
      <c r="F4857" s="3">
        <f t="shared" si="150"/>
        <v>42572.541666654892</v>
      </c>
      <c r="G4857" s="3">
        <f t="shared" si="151"/>
        <v>42572.583333321556</v>
      </c>
      <c r="H4857" s="6">
        <v>1.67716E-5</v>
      </c>
    </row>
    <row r="4858" spans="1:8" x14ac:dyDescent="0.2">
      <c r="A4858" s="13">
        <v>42572.541666666664</v>
      </c>
      <c r="B4858">
        <v>2016</v>
      </c>
      <c r="C4858">
        <v>7</v>
      </c>
      <c r="D4858">
        <v>21</v>
      </c>
      <c r="E4858">
        <v>15</v>
      </c>
      <c r="F4858" s="3">
        <f t="shared" si="150"/>
        <v>42572.583333321556</v>
      </c>
      <c r="G4858" s="3">
        <f t="shared" si="151"/>
        <v>42572.62499998822</v>
      </c>
      <c r="H4858" s="6">
        <v>1.50533E-5</v>
      </c>
    </row>
    <row r="4859" spans="1:8" x14ac:dyDescent="0.2">
      <c r="A4859" s="13">
        <v>42572.583333333336</v>
      </c>
      <c r="B4859">
        <v>2016</v>
      </c>
      <c r="C4859">
        <v>7</v>
      </c>
      <c r="D4859">
        <v>21</v>
      </c>
      <c r="E4859">
        <v>16</v>
      </c>
      <c r="F4859" s="3">
        <f t="shared" si="150"/>
        <v>42572.62499998822</v>
      </c>
      <c r="G4859" s="3">
        <f t="shared" si="151"/>
        <v>42572.666666654884</v>
      </c>
      <c r="H4859" s="6">
        <v>1.4909700000000001E-5</v>
      </c>
    </row>
    <row r="4860" spans="1:8" x14ac:dyDescent="0.2">
      <c r="A4860" s="13">
        <v>42572.625</v>
      </c>
      <c r="B4860">
        <v>2016</v>
      </c>
      <c r="C4860">
        <v>7</v>
      </c>
      <c r="D4860">
        <v>21</v>
      </c>
      <c r="E4860">
        <v>17</v>
      </c>
      <c r="F4860" s="3">
        <f t="shared" si="150"/>
        <v>42572.666666654884</v>
      </c>
      <c r="G4860" s="3">
        <f t="shared" si="151"/>
        <v>42572.708333321549</v>
      </c>
      <c r="H4860" s="6">
        <v>1.6262499999999999E-5</v>
      </c>
    </row>
    <row r="4861" spans="1:8" x14ac:dyDescent="0.2">
      <c r="A4861" s="13">
        <v>42572.666666666664</v>
      </c>
      <c r="B4861">
        <v>2016</v>
      </c>
      <c r="C4861">
        <v>7</v>
      </c>
      <c r="D4861">
        <v>21</v>
      </c>
      <c r="E4861">
        <v>18</v>
      </c>
      <c r="F4861" s="3">
        <f t="shared" si="150"/>
        <v>42572.708333321549</v>
      </c>
      <c r="G4861" s="3">
        <f t="shared" si="151"/>
        <v>42572.749999988213</v>
      </c>
      <c r="H4861" s="6">
        <v>1.79455E-5</v>
      </c>
    </row>
    <row r="4862" spans="1:8" x14ac:dyDescent="0.2">
      <c r="A4862" s="13">
        <v>42572.708333333336</v>
      </c>
      <c r="B4862">
        <v>2016</v>
      </c>
      <c r="C4862">
        <v>7</v>
      </c>
      <c r="D4862">
        <v>21</v>
      </c>
      <c r="E4862">
        <v>19</v>
      </c>
      <c r="F4862" s="3">
        <f t="shared" si="150"/>
        <v>42572.749999988213</v>
      </c>
      <c r="G4862" s="3">
        <f t="shared" si="151"/>
        <v>42572.791666654877</v>
      </c>
      <c r="H4862" s="6">
        <v>1.9834E-5</v>
      </c>
    </row>
    <row r="4863" spans="1:8" x14ac:dyDescent="0.2">
      <c r="A4863" s="13">
        <v>42572.75</v>
      </c>
      <c r="B4863">
        <v>2016</v>
      </c>
      <c r="C4863">
        <v>7</v>
      </c>
      <c r="D4863">
        <v>21</v>
      </c>
      <c r="E4863">
        <v>20</v>
      </c>
      <c r="F4863" s="3">
        <f t="shared" si="150"/>
        <v>42572.791666654877</v>
      </c>
      <c r="G4863" s="3">
        <f t="shared" si="151"/>
        <v>42572.833333321541</v>
      </c>
      <c r="H4863" s="6">
        <v>2.0854400000000001E-5</v>
      </c>
    </row>
    <row r="4864" spans="1:8" x14ac:dyDescent="0.2">
      <c r="A4864" s="13">
        <v>42572.791666666664</v>
      </c>
      <c r="B4864">
        <v>2016</v>
      </c>
      <c r="C4864">
        <v>7</v>
      </c>
      <c r="D4864">
        <v>21</v>
      </c>
      <c r="E4864">
        <v>21</v>
      </c>
      <c r="F4864" s="3">
        <f t="shared" si="150"/>
        <v>42572.833333321541</v>
      </c>
      <c r="G4864" s="3">
        <f t="shared" si="151"/>
        <v>42572.874999988206</v>
      </c>
      <c r="H4864" s="6">
        <v>1.8488300000000001E-5</v>
      </c>
    </row>
    <row r="4865" spans="1:8" x14ac:dyDescent="0.2">
      <c r="A4865" s="13">
        <v>42572.833333333336</v>
      </c>
      <c r="B4865">
        <v>2016</v>
      </c>
      <c r="C4865">
        <v>7</v>
      </c>
      <c r="D4865">
        <v>21</v>
      </c>
      <c r="E4865">
        <v>22</v>
      </c>
      <c r="F4865" s="3">
        <f t="shared" si="150"/>
        <v>42572.874999988206</v>
      </c>
      <c r="G4865" s="3">
        <f t="shared" si="151"/>
        <v>42572.91666665487</v>
      </c>
      <c r="H4865" s="6">
        <v>1.6893099999999999E-5</v>
      </c>
    </row>
    <row r="4866" spans="1:8" x14ac:dyDescent="0.2">
      <c r="A4866" s="13">
        <v>42572.875</v>
      </c>
      <c r="B4866">
        <v>2016</v>
      </c>
      <c r="C4866">
        <v>7</v>
      </c>
      <c r="D4866">
        <v>21</v>
      </c>
      <c r="E4866">
        <v>23</v>
      </c>
      <c r="F4866" s="3">
        <f t="shared" si="150"/>
        <v>42572.91666665487</v>
      </c>
      <c r="G4866" s="3">
        <f t="shared" si="151"/>
        <v>42572.958333321534</v>
      </c>
      <c r="H4866" s="6">
        <v>1.6029099999999999E-5</v>
      </c>
    </row>
    <row r="4867" spans="1:8" x14ac:dyDescent="0.2">
      <c r="A4867" s="13">
        <v>42572.916666666664</v>
      </c>
      <c r="B4867">
        <v>2016</v>
      </c>
      <c r="C4867">
        <v>7</v>
      </c>
      <c r="D4867">
        <v>22</v>
      </c>
      <c r="E4867">
        <v>0</v>
      </c>
      <c r="F4867" s="3">
        <f t="shared" si="150"/>
        <v>42572.958333321534</v>
      </c>
      <c r="G4867" s="3">
        <f t="shared" si="151"/>
        <v>42572.999999988198</v>
      </c>
      <c r="H4867" s="6">
        <v>1.4512799999999999E-5</v>
      </c>
    </row>
    <row r="4868" spans="1:8" x14ac:dyDescent="0.2">
      <c r="A4868" s="13">
        <v>42572.958333333336</v>
      </c>
      <c r="B4868">
        <v>2016</v>
      </c>
      <c r="C4868">
        <v>7</v>
      </c>
      <c r="D4868">
        <v>22</v>
      </c>
      <c r="E4868">
        <v>1</v>
      </c>
      <c r="F4868" s="3">
        <f t="shared" ref="F4868:F4931" si="152">G4867</f>
        <v>42572.999999988198</v>
      </c>
      <c r="G4868" s="3">
        <f t="shared" ref="G4868:G4931" si="153">F4868+TIME(1,0,0)</f>
        <v>42573.041666654863</v>
      </c>
      <c r="H4868" s="6">
        <v>1.38446E-5</v>
      </c>
    </row>
    <row r="4869" spans="1:8" x14ac:dyDescent="0.2">
      <c r="A4869" s="13">
        <v>42573</v>
      </c>
      <c r="B4869">
        <v>2016</v>
      </c>
      <c r="C4869">
        <v>7</v>
      </c>
      <c r="D4869">
        <v>22</v>
      </c>
      <c r="E4869">
        <v>2</v>
      </c>
      <c r="F4869" s="3">
        <f t="shared" si="152"/>
        <v>42573.041666654863</v>
      </c>
      <c r="G4869" s="3">
        <f t="shared" si="153"/>
        <v>42573.083333321527</v>
      </c>
      <c r="H4869" s="6">
        <v>1.4253199999999999E-5</v>
      </c>
    </row>
    <row r="4870" spans="1:8" x14ac:dyDescent="0.2">
      <c r="A4870" s="13">
        <v>42573.041666666664</v>
      </c>
      <c r="B4870">
        <v>2016</v>
      </c>
      <c r="C4870">
        <v>7</v>
      </c>
      <c r="D4870">
        <v>22</v>
      </c>
      <c r="E4870">
        <v>3</v>
      </c>
      <c r="F4870" s="3">
        <f t="shared" si="152"/>
        <v>42573.083333321527</v>
      </c>
      <c r="G4870" s="3">
        <f t="shared" si="153"/>
        <v>42573.124999988191</v>
      </c>
      <c r="H4870" s="6">
        <v>1.3988000000000001E-5</v>
      </c>
    </row>
    <row r="4871" spans="1:8" x14ac:dyDescent="0.2">
      <c r="A4871" s="13">
        <v>42573.083333333336</v>
      </c>
      <c r="B4871">
        <v>2016</v>
      </c>
      <c r="C4871">
        <v>7</v>
      </c>
      <c r="D4871">
        <v>22</v>
      </c>
      <c r="E4871">
        <v>4</v>
      </c>
      <c r="F4871" s="3">
        <f t="shared" si="152"/>
        <v>42573.124999988191</v>
      </c>
      <c r="G4871" s="3">
        <f t="shared" si="153"/>
        <v>42573.166666654855</v>
      </c>
      <c r="H4871" s="6">
        <v>1.51466E-5</v>
      </c>
    </row>
    <row r="4872" spans="1:8" x14ac:dyDescent="0.2">
      <c r="A4872" s="13">
        <v>42573.125</v>
      </c>
      <c r="B4872">
        <v>2016</v>
      </c>
      <c r="C4872">
        <v>7</v>
      </c>
      <c r="D4872">
        <v>22</v>
      </c>
      <c r="E4872">
        <v>5</v>
      </c>
      <c r="F4872" s="3">
        <f t="shared" si="152"/>
        <v>42573.166666654855</v>
      </c>
      <c r="G4872" s="3">
        <f t="shared" si="153"/>
        <v>42573.20833332152</v>
      </c>
      <c r="H4872" s="6">
        <v>1.8277199999999998E-5</v>
      </c>
    </row>
    <row r="4873" spans="1:8" x14ac:dyDescent="0.2">
      <c r="A4873" s="13">
        <v>42573.166666666664</v>
      </c>
      <c r="B4873">
        <v>2016</v>
      </c>
      <c r="C4873">
        <v>7</v>
      </c>
      <c r="D4873">
        <v>22</v>
      </c>
      <c r="E4873">
        <v>6</v>
      </c>
      <c r="F4873" s="3">
        <f t="shared" si="152"/>
        <v>42573.20833332152</v>
      </c>
      <c r="G4873" s="3">
        <f t="shared" si="153"/>
        <v>42573.249999988184</v>
      </c>
      <c r="H4873" s="6">
        <v>1.73587E-5</v>
      </c>
    </row>
    <row r="4874" spans="1:8" x14ac:dyDescent="0.2">
      <c r="A4874" s="13">
        <v>42573.208333333336</v>
      </c>
      <c r="B4874">
        <v>2016</v>
      </c>
      <c r="C4874">
        <v>7</v>
      </c>
      <c r="D4874">
        <v>22</v>
      </c>
      <c r="E4874">
        <v>7</v>
      </c>
      <c r="F4874" s="3">
        <f t="shared" si="152"/>
        <v>42573.249999988184</v>
      </c>
      <c r="G4874" s="3">
        <f t="shared" si="153"/>
        <v>42573.291666654848</v>
      </c>
      <c r="H4874" s="6">
        <v>1.82392E-5</v>
      </c>
    </row>
    <row r="4875" spans="1:8" x14ac:dyDescent="0.2">
      <c r="A4875" s="13">
        <v>42573.25</v>
      </c>
      <c r="B4875">
        <v>2016</v>
      </c>
      <c r="C4875">
        <v>7</v>
      </c>
      <c r="D4875">
        <v>22</v>
      </c>
      <c r="E4875">
        <v>8</v>
      </c>
      <c r="F4875" s="3">
        <f t="shared" si="152"/>
        <v>42573.291666654848</v>
      </c>
      <c r="G4875" s="3">
        <f t="shared" si="153"/>
        <v>42573.333333321512</v>
      </c>
      <c r="H4875" s="6">
        <v>1.66415E-5</v>
      </c>
    </row>
    <row r="4876" spans="1:8" x14ac:dyDescent="0.2">
      <c r="A4876" s="13">
        <v>42573.291666666664</v>
      </c>
      <c r="B4876">
        <v>2016</v>
      </c>
      <c r="C4876">
        <v>7</v>
      </c>
      <c r="D4876">
        <v>22</v>
      </c>
      <c r="E4876">
        <v>9</v>
      </c>
      <c r="F4876" s="3">
        <f t="shared" si="152"/>
        <v>42573.333333321512</v>
      </c>
      <c r="G4876" s="3">
        <f t="shared" si="153"/>
        <v>42573.374999988177</v>
      </c>
      <c r="H4876" s="6">
        <v>2.1926700000000001E-5</v>
      </c>
    </row>
    <row r="4877" spans="1:8" x14ac:dyDescent="0.2">
      <c r="A4877" s="13">
        <v>42573.333333333336</v>
      </c>
      <c r="B4877">
        <v>2016</v>
      </c>
      <c r="C4877">
        <v>7</v>
      </c>
      <c r="D4877">
        <v>22</v>
      </c>
      <c r="E4877">
        <v>10</v>
      </c>
      <c r="F4877" s="3">
        <f t="shared" si="152"/>
        <v>42573.374999988177</v>
      </c>
      <c r="G4877" s="3">
        <f t="shared" si="153"/>
        <v>42573.416666654841</v>
      </c>
      <c r="H4877" s="6">
        <v>2.5829999999999998E-5</v>
      </c>
    </row>
    <row r="4878" spans="1:8" x14ac:dyDescent="0.2">
      <c r="A4878" s="13">
        <v>42573.375</v>
      </c>
      <c r="B4878">
        <v>2016</v>
      </c>
      <c r="C4878">
        <v>7</v>
      </c>
      <c r="D4878">
        <v>22</v>
      </c>
      <c r="E4878">
        <v>11</v>
      </c>
      <c r="F4878" s="3">
        <f t="shared" si="152"/>
        <v>42573.416666654841</v>
      </c>
      <c r="G4878" s="3">
        <f t="shared" si="153"/>
        <v>42573.458333321505</v>
      </c>
      <c r="H4878" s="6">
        <v>2.5767099999999999E-5</v>
      </c>
    </row>
    <row r="4879" spans="1:8" x14ac:dyDescent="0.2">
      <c r="A4879" s="13">
        <v>42573.416666666664</v>
      </c>
      <c r="B4879">
        <v>2016</v>
      </c>
      <c r="C4879">
        <v>7</v>
      </c>
      <c r="D4879">
        <v>22</v>
      </c>
      <c r="E4879">
        <v>12</v>
      </c>
      <c r="F4879" s="3">
        <f t="shared" si="152"/>
        <v>42573.458333321505</v>
      </c>
      <c r="G4879" s="3">
        <f t="shared" si="153"/>
        <v>42573.499999988169</v>
      </c>
      <c r="H4879" s="6">
        <v>2.4183900000000001E-5</v>
      </c>
    </row>
    <row r="4880" spans="1:8" x14ac:dyDescent="0.2">
      <c r="A4880" s="13">
        <v>42573.458333333336</v>
      </c>
      <c r="B4880">
        <v>2016</v>
      </c>
      <c r="C4880">
        <v>7</v>
      </c>
      <c r="D4880">
        <v>22</v>
      </c>
      <c r="E4880">
        <v>13</v>
      </c>
      <c r="F4880" s="3">
        <f t="shared" si="152"/>
        <v>42573.499999988169</v>
      </c>
      <c r="G4880" s="3">
        <f t="shared" si="153"/>
        <v>42573.541666654834</v>
      </c>
      <c r="H4880" s="6">
        <v>2.0061800000000002E-5</v>
      </c>
    </row>
    <row r="4881" spans="1:8" x14ac:dyDescent="0.2">
      <c r="A4881" s="13">
        <v>42573.5</v>
      </c>
      <c r="B4881">
        <v>2016</v>
      </c>
      <c r="C4881">
        <v>7</v>
      </c>
      <c r="D4881">
        <v>22</v>
      </c>
      <c r="E4881">
        <v>14</v>
      </c>
      <c r="F4881" s="3">
        <f t="shared" si="152"/>
        <v>42573.541666654834</v>
      </c>
      <c r="G4881" s="3">
        <f t="shared" si="153"/>
        <v>42573.583333321498</v>
      </c>
      <c r="H4881" s="6">
        <v>1.6948599999999999E-5</v>
      </c>
    </row>
    <row r="4882" spans="1:8" x14ac:dyDescent="0.2">
      <c r="A4882" s="13">
        <v>42573.541666666664</v>
      </c>
      <c r="B4882">
        <v>2016</v>
      </c>
      <c r="C4882">
        <v>7</v>
      </c>
      <c r="D4882">
        <v>22</v>
      </c>
      <c r="E4882">
        <v>15</v>
      </c>
      <c r="F4882" s="3">
        <f t="shared" si="152"/>
        <v>42573.583333321498</v>
      </c>
      <c r="G4882" s="3">
        <f t="shared" si="153"/>
        <v>42573.624999988162</v>
      </c>
      <c r="H4882" s="6">
        <v>1.54114E-5</v>
      </c>
    </row>
    <row r="4883" spans="1:8" x14ac:dyDescent="0.2">
      <c r="A4883" s="13">
        <v>42573.583333333336</v>
      </c>
      <c r="B4883">
        <v>2016</v>
      </c>
      <c r="C4883">
        <v>7</v>
      </c>
      <c r="D4883">
        <v>22</v>
      </c>
      <c r="E4883">
        <v>16</v>
      </c>
      <c r="F4883" s="3">
        <f t="shared" si="152"/>
        <v>42573.624999988162</v>
      </c>
      <c r="G4883" s="3">
        <f t="shared" si="153"/>
        <v>42573.666666654826</v>
      </c>
      <c r="H4883" s="6">
        <v>1.5312299999999999E-5</v>
      </c>
    </row>
    <row r="4884" spans="1:8" x14ac:dyDescent="0.2">
      <c r="A4884" s="13">
        <v>42573.625</v>
      </c>
      <c r="B4884">
        <v>2016</v>
      </c>
      <c r="C4884">
        <v>7</v>
      </c>
      <c r="D4884">
        <v>22</v>
      </c>
      <c r="E4884">
        <v>17</v>
      </c>
      <c r="F4884" s="3">
        <f t="shared" si="152"/>
        <v>42573.666666654826</v>
      </c>
      <c r="G4884" s="3">
        <f t="shared" si="153"/>
        <v>42573.70833332149</v>
      </c>
      <c r="H4884" s="6">
        <v>1.6182099999999999E-5</v>
      </c>
    </row>
    <row r="4885" spans="1:8" x14ac:dyDescent="0.2">
      <c r="A4885" s="13">
        <v>42573.666666666664</v>
      </c>
      <c r="B4885">
        <v>2016</v>
      </c>
      <c r="C4885">
        <v>7</v>
      </c>
      <c r="D4885">
        <v>22</v>
      </c>
      <c r="E4885">
        <v>18</v>
      </c>
      <c r="F4885" s="3">
        <f t="shared" si="152"/>
        <v>42573.70833332149</v>
      </c>
      <c r="G4885" s="3">
        <f t="shared" si="153"/>
        <v>42573.749999988155</v>
      </c>
      <c r="H4885" s="6">
        <v>1.7600100000000001E-5</v>
      </c>
    </row>
    <row r="4886" spans="1:8" x14ac:dyDescent="0.2">
      <c r="A4886" s="13">
        <v>42573.708333333336</v>
      </c>
      <c r="B4886">
        <v>2016</v>
      </c>
      <c r="C4886">
        <v>7</v>
      </c>
      <c r="D4886">
        <v>22</v>
      </c>
      <c r="E4886">
        <v>19</v>
      </c>
      <c r="F4886" s="3">
        <f t="shared" si="152"/>
        <v>42573.749999988155</v>
      </c>
      <c r="G4886" s="3">
        <f t="shared" si="153"/>
        <v>42573.791666654819</v>
      </c>
      <c r="H4886" s="6">
        <v>1.8805E-5</v>
      </c>
    </row>
    <row r="4887" spans="1:8" x14ac:dyDescent="0.2">
      <c r="A4887" s="13">
        <v>42573.75</v>
      </c>
      <c r="B4887">
        <v>2016</v>
      </c>
      <c r="C4887">
        <v>7</v>
      </c>
      <c r="D4887">
        <v>22</v>
      </c>
      <c r="E4887">
        <v>20</v>
      </c>
      <c r="F4887" s="3">
        <f t="shared" si="152"/>
        <v>42573.791666654819</v>
      </c>
      <c r="G4887" s="3">
        <f t="shared" si="153"/>
        <v>42573.833333321483</v>
      </c>
      <c r="H4887" s="6">
        <v>1.99206E-5</v>
      </c>
    </row>
    <row r="4888" spans="1:8" x14ac:dyDescent="0.2">
      <c r="A4888" s="13">
        <v>42573.791666666664</v>
      </c>
      <c r="B4888">
        <v>2016</v>
      </c>
      <c r="C4888">
        <v>7</v>
      </c>
      <c r="D4888">
        <v>22</v>
      </c>
      <c r="E4888">
        <v>21</v>
      </c>
      <c r="F4888" s="3">
        <f t="shared" si="152"/>
        <v>42573.833333321483</v>
      </c>
      <c r="G4888" s="3">
        <f t="shared" si="153"/>
        <v>42573.874999988147</v>
      </c>
      <c r="H4888" s="6">
        <v>1.8113000000000001E-5</v>
      </c>
    </row>
    <row r="4889" spans="1:8" x14ac:dyDescent="0.2">
      <c r="A4889" s="13">
        <v>42573.833333333336</v>
      </c>
      <c r="B4889">
        <v>2016</v>
      </c>
      <c r="C4889">
        <v>7</v>
      </c>
      <c r="D4889">
        <v>22</v>
      </c>
      <c r="E4889">
        <v>22</v>
      </c>
      <c r="F4889" s="3">
        <f t="shared" si="152"/>
        <v>42573.874999988147</v>
      </c>
      <c r="G4889" s="3">
        <f t="shared" si="153"/>
        <v>42573.916666654812</v>
      </c>
      <c r="H4889" s="6">
        <v>1.7147400000000001E-5</v>
      </c>
    </row>
    <row r="4890" spans="1:8" x14ac:dyDescent="0.2">
      <c r="A4890" s="13">
        <v>42573.875</v>
      </c>
      <c r="B4890">
        <v>2016</v>
      </c>
      <c r="C4890">
        <v>7</v>
      </c>
      <c r="D4890">
        <v>22</v>
      </c>
      <c r="E4890">
        <v>23</v>
      </c>
      <c r="F4890" s="3">
        <f t="shared" si="152"/>
        <v>42573.916666654812</v>
      </c>
      <c r="G4890" s="3">
        <f t="shared" si="153"/>
        <v>42573.958333321476</v>
      </c>
      <c r="H4890" s="6">
        <v>1.6529300000000001E-5</v>
      </c>
    </row>
    <row r="4891" spans="1:8" x14ac:dyDescent="0.2">
      <c r="A4891" s="13">
        <v>42573.916666666664</v>
      </c>
      <c r="B4891">
        <v>2016</v>
      </c>
      <c r="C4891">
        <v>7</v>
      </c>
      <c r="D4891">
        <v>23</v>
      </c>
      <c r="E4891">
        <v>0</v>
      </c>
      <c r="F4891" s="3">
        <f t="shared" si="152"/>
        <v>42573.958333321476</v>
      </c>
      <c r="G4891" s="3">
        <f t="shared" si="153"/>
        <v>42573.99999998814</v>
      </c>
      <c r="H4891" s="6">
        <v>1.4926000000000001E-5</v>
      </c>
    </row>
    <row r="4892" spans="1:8" x14ac:dyDescent="0.2">
      <c r="A4892" s="13">
        <v>42573.958333333336</v>
      </c>
      <c r="B4892">
        <v>2016</v>
      </c>
      <c r="C4892">
        <v>7</v>
      </c>
      <c r="D4892">
        <v>23</v>
      </c>
      <c r="E4892">
        <v>1</v>
      </c>
      <c r="F4892" s="3">
        <f t="shared" si="152"/>
        <v>42573.99999998814</v>
      </c>
      <c r="G4892" s="3">
        <f t="shared" si="153"/>
        <v>42574.041666654804</v>
      </c>
      <c r="H4892" s="6">
        <v>1.4105699999999999E-5</v>
      </c>
    </row>
    <row r="4893" spans="1:8" x14ac:dyDescent="0.2">
      <c r="A4893" s="13">
        <v>42574</v>
      </c>
      <c r="B4893">
        <v>2016</v>
      </c>
      <c r="C4893">
        <v>7</v>
      </c>
      <c r="D4893">
        <v>23</v>
      </c>
      <c r="E4893">
        <v>2</v>
      </c>
      <c r="F4893" s="3">
        <f t="shared" si="152"/>
        <v>42574.041666654804</v>
      </c>
      <c r="G4893" s="3">
        <f t="shared" si="153"/>
        <v>42574.083333321469</v>
      </c>
      <c r="H4893" s="6">
        <v>1.43447E-5</v>
      </c>
    </row>
    <row r="4894" spans="1:8" x14ac:dyDescent="0.2">
      <c r="A4894" s="13">
        <v>42574.041666666664</v>
      </c>
      <c r="B4894">
        <v>2016</v>
      </c>
      <c r="C4894">
        <v>7</v>
      </c>
      <c r="D4894">
        <v>23</v>
      </c>
      <c r="E4894">
        <v>3</v>
      </c>
      <c r="F4894" s="3">
        <f t="shared" si="152"/>
        <v>42574.083333321469</v>
      </c>
      <c r="G4894" s="3">
        <f t="shared" si="153"/>
        <v>42574.124999988133</v>
      </c>
      <c r="H4894" s="6">
        <v>1.39143E-5</v>
      </c>
    </row>
    <row r="4895" spans="1:8" x14ac:dyDescent="0.2">
      <c r="A4895" s="13">
        <v>42574.083333333336</v>
      </c>
      <c r="B4895">
        <v>2016</v>
      </c>
      <c r="C4895">
        <v>7</v>
      </c>
      <c r="D4895">
        <v>23</v>
      </c>
      <c r="E4895">
        <v>4</v>
      </c>
      <c r="F4895" s="3">
        <f t="shared" si="152"/>
        <v>42574.124999988133</v>
      </c>
      <c r="G4895" s="3">
        <f t="shared" si="153"/>
        <v>42574.166666654797</v>
      </c>
      <c r="H4895" s="6">
        <v>1.45478E-5</v>
      </c>
    </row>
    <row r="4896" spans="1:8" x14ac:dyDescent="0.2">
      <c r="A4896" s="13">
        <v>42574.125</v>
      </c>
      <c r="B4896">
        <v>2016</v>
      </c>
      <c r="C4896">
        <v>7</v>
      </c>
      <c r="D4896">
        <v>23</v>
      </c>
      <c r="E4896">
        <v>5</v>
      </c>
      <c r="F4896" s="3">
        <f t="shared" si="152"/>
        <v>42574.166666654797</v>
      </c>
      <c r="G4896" s="3">
        <f t="shared" si="153"/>
        <v>42574.208333321461</v>
      </c>
      <c r="H4896" s="6">
        <v>1.5339799999999998E-5</v>
      </c>
    </row>
    <row r="4897" spans="1:8" x14ac:dyDescent="0.2">
      <c r="A4897" s="13">
        <v>42574.166666666664</v>
      </c>
      <c r="B4897">
        <v>2016</v>
      </c>
      <c r="C4897">
        <v>7</v>
      </c>
      <c r="D4897">
        <v>23</v>
      </c>
      <c r="E4897">
        <v>6</v>
      </c>
      <c r="F4897" s="3">
        <f t="shared" si="152"/>
        <v>42574.208333321461</v>
      </c>
      <c r="G4897" s="3">
        <f t="shared" si="153"/>
        <v>42574.249999988126</v>
      </c>
      <c r="H4897" s="6">
        <v>1.09443E-5</v>
      </c>
    </row>
    <row r="4898" spans="1:8" x14ac:dyDescent="0.2">
      <c r="A4898" s="13">
        <v>42574.208333333336</v>
      </c>
      <c r="B4898">
        <v>2016</v>
      </c>
      <c r="C4898">
        <v>7</v>
      </c>
      <c r="D4898">
        <v>23</v>
      </c>
      <c r="E4898">
        <v>7</v>
      </c>
      <c r="F4898" s="3">
        <f t="shared" si="152"/>
        <v>42574.249999988126</v>
      </c>
      <c r="G4898" s="3">
        <f t="shared" si="153"/>
        <v>42574.29166665479</v>
      </c>
      <c r="H4898" s="6">
        <v>1.6297999999999999E-5</v>
      </c>
    </row>
    <row r="4899" spans="1:8" x14ac:dyDescent="0.2">
      <c r="A4899" s="13">
        <v>42574.25</v>
      </c>
      <c r="B4899">
        <v>2016</v>
      </c>
      <c r="C4899">
        <v>7</v>
      </c>
      <c r="D4899">
        <v>23</v>
      </c>
      <c r="E4899">
        <v>8</v>
      </c>
      <c r="F4899" s="3">
        <f t="shared" si="152"/>
        <v>42574.29166665479</v>
      </c>
      <c r="G4899" s="3">
        <f t="shared" si="153"/>
        <v>42574.333333321454</v>
      </c>
      <c r="H4899" s="6">
        <v>2.0294900000000001E-5</v>
      </c>
    </row>
    <row r="4900" spans="1:8" x14ac:dyDescent="0.2">
      <c r="A4900" s="13">
        <v>42574.291666666664</v>
      </c>
      <c r="B4900">
        <v>2016</v>
      </c>
      <c r="C4900">
        <v>7</v>
      </c>
      <c r="D4900">
        <v>23</v>
      </c>
      <c r="E4900">
        <v>9</v>
      </c>
      <c r="F4900" s="3">
        <f t="shared" si="152"/>
        <v>42574.333333321454</v>
      </c>
      <c r="G4900" s="3">
        <f t="shared" si="153"/>
        <v>42574.374999988118</v>
      </c>
      <c r="H4900" s="6">
        <v>2.6098700000000001E-5</v>
      </c>
    </row>
    <row r="4901" spans="1:8" x14ac:dyDescent="0.2">
      <c r="A4901" s="13">
        <v>42574.333333333336</v>
      </c>
      <c r="B4901">
        <v>2016</v>
      </c>
      <c r="C4901">
        <v>7</v>
      </c>
      <c r="D4901">
        <v>23</v>
      </c>
      <c r="E4901">
        <v>10</v>
      </c>
      <c r="F4901" s="3">
        <f t="shared" si="152"/>
        <v>42574.374999988118</v>
      </c>
      <c r="G4901" s="3">
        <f t="shared" si="153"/>
        <v>42574.416666654783</v>
      </c>
      <c r="H4901" s="6">
        <v>2.93725E-5</v>
      </c>
    </row>
    <row r="4902" spans="1:8" x14ac:dyDescent="0.2">
      <c r="A4902" s="13">
        <v>42574.375</v>
      </c>
      <c r="B4902">
        <v>2016</v>
      </c>
      <c r="C4902">
        <v>7</v>
      </c>
      <c r="D4902">
        <v>23</v>
      </c>
      <c r="E4902">
        <v>11</v>
      </c>
      <c r="F4902" s="3">
        <f t="shared" si="152"/>
        <v>42574.416666654783</v>
      </c>
      <c r="G4902" s="3">
        <f t="shared" si="153"/>
        <v>42574.458333321447</v>
      </c>
      <c r="H4902" s="6">
        <v>2.8342300000000001E-5</v>
      </c>
    </row>
    <row r="4903" spans="1:8" x14ac:dyDescent="0.2">
      <c r="A4903" s="13">
        <v>42574.416666666664</v>
      </c>
      <c r="B4903">
        <v>2016</v>
      </c>
      <c r="C4903">
        <v>7</v>
      </c>
      <c r="D4903">
        <v>23</v>
      </c>
      <c r="E4903">
        <v>12</v>
      </c>
      <c r="F4903" s="3">
        <f t="shared" si="152"/>
        <v>42574.458333321447</v>
      </c>
      <c r="G4903" s="3">
        <f t="shared" si="153"/>
        <v>42574.499999988111</v>
      </c>
      <c r="H4903" s="6">
        <v>2.61489E-5</v>
      </c>
    </row>
    <row r="4904" spans="1:8" x14ac:dyDescent="0.2">
      <c r="A4904" s="13">
        <v>42574.458333333336</v>
      </c>
      <c r="B4904">
        <v>2016</v>
      </c>
      <c r="C4904">
        <v>7</v>
      </c>
      <c r="D4904">
        <v>23</v>
      </c>
      <c r="E4904">
        <v>13</v>
      </c>
      <c r="F4904" s="3">
        <f t="shared" si="152"/>
        <v>42574.499999988111</v>
      </c>
      <c r="G4904" s="3">
        <f t="shared" si="153"/>
        <v>42574.541666654775</v>
      </c>
      <c r="H4904" s="6">
        <v>2.1587199999999999E-5</v>
      </c>
    </row>
    <row r="4905" spans="1:8" x14ac:dyDescent="0.2">
      <c r="A4905" s="13">
        <v>42574.5</v>
      </c>
      <c r="B4905">
        <v>2016</v>
      </c>
      <c r="C4905">
        <v>7</v>
      </c>
      <c r="D4905">
        <v>23</v>
      </c>
      <c r="E4905">
        <v>14</v>
      </c>
      <c r="F4905" s="3">
        <f t="shared" si="152"/>
        <v>42574.541666654775</v>
      </c>
      <c r="G4905" s="3">
        <f t="shared" si="153"/>
        <v>42574.58333332144</v>
      </c>
      <c r="H4905" s="6">
        <v>1.8483099999999999E-5</v>
      </c>
    </row>
    <row r="4906" spans="1:8" x14ac:dyDescent="0.2">
      <c r="A4906" s="13">
        <v>42574.541666666664</v>
      </c>
      <c r="B4906">
        <v>2016</v>
      </c>
      <c r="C4906">
        <v>7</v>
      </c>
      <c r="D4906">
        <v>23</v>
      </c>
      <c r="E4906">
        <v>15</v>
      </c>
      <c r="F4906" s="3">
        <f t="shared" si="152"/>
        <v>42574.58333332144</v>
      </c>
      <c r="G4906" s="3">
        <f t="shared" si="153"/>
        <v>42574.624999988104</v>
      </c>
      <c r="H4906" s="6">
        <v>1.5979100000000001E-5</v>
      </c>
    </row>
    <row r="4907" spans="1:8" x14ac:dyDescent="0.2">
      <c r="A4907" s="13">
        <v>42574.583333333336</v>
      </c>
      <c r="B4907">
        <v>2016</v>
      </c>
      <c r="C4907">
        <v>7</v>
      </c>
      <c r="D4907">
        <v>23</v>
      </c>
      <c r="E4907">
        <v>16</v>
      </c>
      <c r="F4907" s="3">
        <f t="shared" si="152"/>
        <v>42574.624999988104</v>
      </c>
      <c r="G4907" s="3">
        <f t="shared" si="153"/>
        <v>42574.666666654768</v>
      </c>
      <c r="H4907" s="6">
        <v>1.44213E-5</v>
      </c>
    </row>
    <row r="4908" spans="1:8" x14ac:dyDescent="0.2">
      <c r="A4908" s="13">
        <v>42574.625</v>
      </c>
      <c r="B4908">
        <v>2016</v>
      </c>
      <c r="C4908">
        <v>7</v>
      </c>
      <c r="D4908">
        <v>23</v>
      </c>
      <c r="E4908">
        <v>17</v>
      </c>
      <c r="F4908" s="3">
        <f t="shared" si="152"/>
        <v>42574.666666654768</v>
      </c>
      <c r="G4908" s="3">
        <f t="shared" si="153"/>
        <v>42574.708333321432</v>
      </c>
      <c r="H4908" s="6">
        <v>1.47718E-5</v>
      </c>
    </row>
    <row r="4909" spans="1:8" x14ac:dyDescent="0.2">
      <c r="A4909" s="13">
        <v>42574.666666666664</v>
      </c>
      <c r="B4909">
        <v>2016</v>
      </c>
      <c r="C4909">
        <v>7</v>
      </c>
      <c r="D4909">
        <v>23</v>
      </c>
      <c r="E4909">
        <v>18</v>
      </c>
      <c r="F4909" s="3">
        <f t="shared" si="152"/>
        <v>42574.708333321432</v>
      </c>
      <c r="G4909" s="3">
        <f t="shared" si="153"/>
        <v>42574.749999988097</v>
      </c>
      <c r="H4909" s="6">
        <v>1.5937700000000002E-5</v>
      </c>
    </row>
    <row r="4910" spans="1:8" x14ac:dyDescent="0.2">
      <c r="A4910" s="13">
        <v>42574.708333333336</v>
      </c>
      <c r="B4910">
        <v>2016</v>
      </c>
      <c r="C4910">
        <v>7</v>
      </c>
      <c r="D4910">
        <v>23</v>
      </c>
      <c r="E4910">
        <v>19</v>
      </c>
      <c r="F4910" s="3">
        <f t="shared" si="152"/>
        <v>42574.749999988097</v>
      </c>
      <c r="G4910" s="3">
        <f t="shared" si="153"/>
        <v>42574.791666654761</v>
      </c>
      <c r="H4910" s="6">
        <v>1.7558699999999998E-5</v>
      </c>
    </row>
    <row r="4911" spans="1:8" x14ac:dyDescent="0.2">
      <c r="A4911" s="13">
        <v>42574.75</v>
      </c>
      <c r="B4911">
        <v>2016</v>
      </c>
      <c r="C4911">
        <v>7</v>
      </c>
      <c r="D4911">
        <v>23</v>
      </c>
      <c r="E4911">
        <v>20</v>
      </c>
      <c r="F4911" s="3">
        <f t="shared" si="152"/>
        <v>42574.791666654761</v>
      </c>
      <c r="G4911" s="3">
        <f t="shared" si="153"/>
        <v>42574.833333321425</v>
      </c>
      <c r="H4911" s="6">
        <v>1.89253E-5</v>
      </c>
    </row>
    <row r="4912" spans="1:8" x14ac:dyDescent="0.2">
      <c r="A4912" s="13">
        <v>42574.791666666664</v>
      </c>
      <c r="B4912">
        <v>2016</v>
      </c>
      <c r="C4912">
        <v>7</v>
      </c>
      <c r="D4912">
        <v>23</v>
      </c>
      <c r="E4912">
        <v>21</v>
      </c>
      <c r="F4912" s="3">
        <f t="shared" si="152"/>
        <v>42574.833333321425</v>
      </c>
      <c r="G4912" s="3">
        <f t="shared" si="153"/>
        <v>42574.874999988089</v>
      </c>
      <c r="H4912" s="6">
        <v>1.7572999999999999E-5</v>
      </c>
    </row>
    <row r="4913" spans="1:8" x14ac:dyDescent="0.2">
      <c r="A4913" s="13">
        <v>42574.833333333336</v>
      </c>
      <c r="B4913">
        <v>2016</v>
      </c>
      <c r="C4913">
        <v>7</v>
      </c>
      <c r="D4913">
        <v>23</v>
      </c>
      <c r="E4913">
        <v>22</v>
      </c>
      <c r="F4913" s="3">
        <f t="shared" si="152"/>
        <v>42574.874999988089</v>
      </c>
      <c r="G4913" s="3">
        <f t="shared" si="153"/>
        <v>42574.916666654753</v>
      </c>
      <c r="H4913" s="6">
        <v>1.74697E-5</v>
      </c>
    </row>
    <row r="4914" spans="1:8" x14ac:dyDescent="0.2">
      <c r="A4914" s="13">
        <v>42574.875</v>
      </c>
      <c r="B4914">
        <v>2016</v>
      </c>
      <c r="C4914">
        <v>7</v>
      </c>
      <c r="D4914">
        <v>23</v>
      </c>
      <c r="E4914">
        <v>23</v>
      </c>
      <c r="F4914" s="3">
        <f t="shared" si="152"/>
        <v>42574.916666654753</v>
      </c>
      <c r="G4914" s="3">
        <f t="shared" si="153"/>
        <v>42574.958333321418</v>
      </c>
      <c r="H4914" s="6">
        <v>1.6977999999999999E-5</v>
      </c>
    </row>
    <row r="4915" spans="1:8" x14ac:dyDescent="0.2">
      <c r="A4915" s="13">
        <v>42574.916666666664</v>
      </c>
      <c r="B4915">
        <v>2016</v>
      </c>
      <c r="C4915">
        <v>7</v>
      </c>
      <c r="D4915">
        <v>24</v>
      </c>
      <c r="E4915">
        <v>0</v>
      </c>
      <c r="F4915" s="3">
        <f t="shared" si="152"/>
        <v>42574.958333321418</v>
      </c>
      <c r="G4915" s="3">
        <f t="shared" si="153"/>
        <v>42574.999999988082</v>
      </c>
      <c r="H4915" s="6">
        <v>1.5313499999999998E-5</v>
      </c>
    </row>
    <row r="4916" spans="1:8" x14ac:dyDescent="0.2">
      <c r="A4916" s="13">
        <v>42574.958333333336</v>
      </c>
      <c r="B4916">
        <v>2016</v>
      </c>
      <c r="C4916">
        <v>7</v>
      </c>
      <c r="D4916">
        <v>24</v>
      </c>
      <c r="E4916">
        <v>1</v>
      </c>
      <c r="F4916" s="3">
        <f t="shared" si="152"/>
        <v>42574.999999988082</v>
      </c>
      <c r="G4916" s="3">
        <f t="shared" si="153"/>
        <v>42575.041666654746</v>
      </c>
      <c r="H4916" s="6">
        <v>1.43672E-5</v>
      </c>
    </row>
    <row r="4917" spans="1:8" x14ac:dyDescent="0.2">
      <c r="A4917" s="13">
        <v>42575</v>
      </c>
      <c r="B4917">
        <v>2016</v>
      </c>
      <c r="C4917">
        <v>7</v>
      </c>
      <c r="D4917">
        <v>24</v>
      </c>
      <c r="E4917">
        <v>2</v>
      </c>
      <c r="F4917" s="3">
        <f t="shared" si="152"/>
        <v>42575.041666654746</v>
      </c>
      <c r="G4917" s="3">
        <f t="shared" si="153"/>
        <v>42575.08333332141</v>
      </c>
      <c r="H4917" s="6">
        <v>1.4458699999999999E-5</v>
      </c>
    </row>
    <row r="4918" spans="1:8" x14ac:dyDescent="0.2">
      <c r="A4918" s="13">
        <v>42575.041666666664</v>
      </c>
      <c r="B4918">
        <v>2016</v>
      </c>
      <c r="C4918">
        <v>7</v>
      </c>
      <c r="D4918">
        <v>24</v>
      </c>
      <c r="E4918">
        <v>3</v>
      </c>
      <c r="F4918" s="3">
        <f t="shared" si="152"/>
        <v>42575.08333332141</v>
      </c>
      <c r="G4918" s="3">
        <f t="shared" si="153"/>
        <v>42575.124999988075</v>
      </c>
      <c r="H4918" s="6">
        <v>1.4044400000000001E-5</v>
      </c>
    </row>
    <row r="4919" spans="1:8" x14ac:dyDescent="0.2">
      <c r="A4919" s="13">
        <v>42575.083333333336</v>
      </c>
      <c r="B4919">
        <v>2016</v>
      </c>
      <c r="C4919">
        <v>7</v>
      </c>
      <c r="D4919">
        <v>24</v>
      </c>
      <c r="E4919">
        <v>4</v>
      </c>
      <c r="F4919" s="3">
        <f t="shared" si="152"/>
        <v>42575.124999988075</v>
      </c>
      <c r="G4919" s="3">
        <f t="shared" si="153"/>
        <v>42575.166666654739</v>
      </c>
      <c r="H4919" s="6">
        <v>1.4499599999999999E-5</v>
      </c>
    </row>
    <row r="4920" spans="1:8" x14ac:dyDescent="0.2">
      <c r="A4920" s="13">
        <v>42575.125</v>
      </c>
      <c r="B4920">
        <v>2016</v>
      </c>
      <c r="C4920">
        <v>7</v>
      </c>
      <c r="D4920">
        <v>24</v>
      </c>
      <c r="E4920">
        <v>5</v>
      </c>
      <c r="F4920" s="3">
        <f t="shared" si="152"/>
        <v>42575.166666654739</v>
      </c>
      <c r="G4920" s="3">
        <f t="shared" si="153"/>
        <v>42575.208333321403</v>
      </c>
      <c r="H4920" s="6">
        <v>1.51993E-5</v>
      </c>
    </row>
    <row r="4921" spans="1:8" x14ac:dyDescent="0.2">
      <c r="A4921" s="13">
        <v>42575.166666666664</v>
      </c>
      <c r="B4921">
        <v>2016</v>
      </c>
      <c r="C4921">
        <v>7</v>
      </c>
      <c r="D4921">
        <v>24</v>
      </c>
      <c r="E4921">
        <v>6</v>
      </c>
      <c r="F4921" s="3">
        <f t="shared" si="152"/>
        <v>42575.208333321403</v>
      </c>
      <c r="G4921" s="3">
        <f t="shared" si="153"/>
        <v>42575.249999988067</v>
      </c>
      <c r="H4921" s="6">
        <v>9.8902000000000006E-6</v>
      </c>
    </row>
    <row r="4922" spans="1:8" x14ac:dyDescent="0.2">
      <c r="A4922" s="13">
        <v>42575.208333333336</v>
      </c>
      <c r="B4922">
        <v>2016</v>
      </c>
      <c r="C4922">
        <v>7</v>
      </c>
      <c r="D4922">
        <v>24</v>
      </c>
      <c r="E4922">
        <v>7</v>
      </c>
      <c r="F4922" s="3">
        <f t="shared" si="152"/>
        <v>42575.249999988067</v>
      </c>
      <c r="G4922" s="3">
        <f t="shared" si="153"/>
        <v>42575.291666654732</v>
      </c>
      <c r="H4922" s="6">
        <v>1.4510399999999999E-5</v>
      </c>
    </row>
    <row r="4923" spans="1:8" x14ac:dyDescent="0.2">
      <c r="A4923" s="13">
        <v>42575.25</v>
      </c>
      <c r="B4923">
        <v>2016</v>
      </c>
      <c r="C4923">
        <v>7</v>
      </c>
      <c r="D4923">
        <v>24</v>
      </c>
      <c r="E4923">
        <v>8</v>
      </c>
      <c r="F4923" s="3">
        <f t="shared" si="152"/>
        <v>42575.291666654732</v>
      </c>
      <c r="G4923" s="3">
        <f t="shared" si="153"/>
        <v>42575.333333321396</v>
      </c>
      <c r="H4923" s="6">
        <v>1.92079E-5</v>
      </c>
    </row>
    <row r="4924" spans="1:8" x14ac:dyDescent="0.2">
      <c r="A4924" s="13">
        <v>42575.291666666664</v>
      </c>
      <c r="B4924">
        <v>2016</v>
      </c>
      <c r="C4924">
        <v>7</v>
      </c>
      <c r="D4924">
        <v>24</v>
      </c>
      <c r="E4924">
        <v>9</v>
      </c>
      <c r="F4924" s="3">
        <f t="shared" si="152"/>
        <v>42575.333333321396</v>
      </c>
      <c r="G4924" s="3">
        <f t="shared" si="153"/>
        <v>42575.37499998806</v>
      </c>
      <c r="H4924" s="6">
        <v>2.6189500000000001E-5</v>
      </c>
    </row>
    <row r="4925" spans="1:8" x14ac:dyDescent="0.2">
      <c r="A4925" s="13">
        <v>42575.333333333336</v>
      </c>
      <c r="B4925">
        <v>2016</v>
      </c>
      <c r="C4925">
        <v>7</v>
      </c>
      <c r="D4925">
        <v>24</v>
      </c>
      <c r="E4925">
        <v>10</v>
      </c>
      <c r="F4925" s="3">
        <f t="shared" si="152"/>
        <v>42575.37499998806</v>
      </c>
      <c r="G4925" s="3">
        <f t="shared" si="153"/>
        <v>42575.416666654724</v>
      </c>
      <c r="H4925" s="6">
        <v>3.0053099999999999E-5</v>
      </c>
    </row>
    <row r="4926" spans="1:8" x14ac:dyDescent="0.2">
      <c r="A4926" s="13">
        <v>42575.375</v>
      </c>
      <c r="B4926">
        <v>2016</v>
      </c>
      <c r="C4926">
        <v>7</v>
      </c>
      <c r="D4926">
        <v>24</v>
      </c>
      <c r="E4926">
        <v>11</v>
      </c>
      <c r="F4926" s="3">
        <f t="shared" si="152"/>
        <v>42575.416666654724</v>
      </c>
      <c r="G4926" s="3">
        <f t="shared" si="153"/>
        <v>42575.458333321389</v>
      </c>
      <c r="H4926" s="6">
        <v>2.91129E-5</v>
      </c>
    </row>
    <row r="4927" spans="1:8" x14ac:dyDescent="0.2">
      <c r="A4927" s="13">
        <v>42575.416666666664</v>
      </c>
      <c r="B4927">
        <v>2016</v>
      </c>
      <c r="C4927">
        <v>7</v>
      </c>
      <c r="D4927">
        <v>24</v>
      </c>
      <c r="E4927">
        <v>12</v>
      </c>
      <c r="F4927" s="3">
        <f t="shared" si="152"/>
        <v>42575.458333321389</v>
      </c>
      <c r="G4927" s="3">
        <f t="shared" si="153"/>
        <v>42575.499999988053</v>
      </c>
      <c r="H4927" s="6">
        <v>2.6463999999999999E-5</v>
      </c>
    </row>
    <row r="4928" spans="1:8" x14ac:dyDescent="0.2">
      <c r="A4928" s="13">
        <v>42575.458333333336</v>
      </c>
      <c r="B4928">
        <v>2016</v>
      </c>
      <c r="C4928">
        <v>7</v>
      </c>
      <c r="D4928">
        <v>24</v>
      </c>
      <c r="E4928">
        <v>13</v>
      </c>
      <c r="F4928" s="3">
        <f t="shared" si="152"/>
        <v>42575.499999988053</v>
      </c>
      <c r="G4928" s="3">
        <f t="shared" si="153"/>
        <v>42575.541666654717</v>
      </c>
      <c r="H4928" s="6">
        <v>2.11611E-5</v>
      </c>
    </row>
    <row r="4929" spans="1:8" x14ac:dyDescent="0.2">
      <c r="A4929" s="13">
        <v>42575.5</v>
      </c>
      <c r="B4929">
        <v>2016</v>
      </c>
      <c r="C4929">
        <v>7</v>
      </c>
      <c r="D4929">
        <v>24</v>
      </c>
      <c r="E4929">
        <v>14</v>
      </c>
      <c r="F4929" s="3">
        <f t="shared" si="152"/>
        <v>42575.541666654717</v>
      </c>
      <c r="G4929" s="3">
        <f t="shared" si="153"/>
        <v>42575.583333321381</v>
      </c>
      <c r="H4929" s="6">
        <v>1.7669E-5</v>
      </c>
    </row>
    <row r="4930" spans="1:8" x14ac:dyDescent="0.2">
      <c r="A4930" s="13">
        <v>42575.541666666664</v>
      </c>
      <c r="B4930">
        <v>2016</v>
      </c>
      <c r="C4930">
        <v>7</v>
      </c>
      <c r="D4930">
        <v>24</v>
      </c>
      <c r="E4930">
        <v>15</v>
      </c>
      <c r="F4930" s="3">
        <f t="shared" si="152"/>
        <v>42575.583333321381</v>
      </c>
      <c r="G4930" s="3">
        <f t="shared" si="153"/>
        <v>42575.624999988046</v>
      </c>
      <c r="H4930" s="6">
        <v>1.52631E-5</v>
      </c>
    </row>
    <row r="4931" spans="1:8" x14ac:dyDescent="0.2">
      <c r="A4931" s="13">
        <v>42575.583333333336</v>
      </c>
      <c r="B4931">
        <v>2016</v>
      </c>
      <c r="C4931">
        <v>7</v>
      </c>
      <c r="D4931">
        <v>24</v>
      </c>
      <c r="E4931">
        <v>16</v>
      </c>
      <c r="F4931" s="3">
        <f t="shared" si="152"/>
        <v>42575.624999988046</v>
      </c>
      <c r="G4931" s="3">
        <f t="shared" si="153"/>
        <v>42575.66666665471</v>
      </c>
      <c r="H4931" s="6">
        <v>1.3523799999999999E-5</v>
      </c>
    </row>
    <row r="4932" spans="1:8" x14ac:dyDescent="0.2">
      <c r="A4932" s="13">
        <v>42575.625</v>
      </c>
      <c r="B4932">
        <v>2016</v>
      </c>
      <c r="C4932">
        <v>7</v>
      </c>
      <c r="D4932">
        <v>24</v>
      </c>
      <c r="E4932">
        <v>17</v>
      </c>
      <c r="F4932" s="3">
        <f t="shared" ref="F4932:F4995" si="154">G4931</f>
        <v>42575.66666665471</v>
      </c>
      <c r="G4932" s="3">
        <f t="shared" ref="G4932:G4995" si="155">F4932+TIME(1,0,0)</f>
        <v>42575.708333321374</v>
      </c>
      <c r="H4932" s="6">
        <v>1.4099E-5</v>
      </c>
    </row>
    <row r="4933" spans="1:8" x14ac:dyDescent="0.2">
      <c r="A4933" s="13">
        <v>42575.666666666664</v>
      </c>
      <c r="B4933">
        <v>2016</v>
      </c>
      <c r="C4933">
        <v>7</v>
      </c>
      <c r="D4933">
        <v>24</v>
      </c>
      <c r="E4933">
        <v>18</v>
      </c>
      <c r="F4933" s="3">
        <f t="shared" si="154"/>
        <v>42575.708333321374</v>
      </c>
      <c r="G4933" s="3">
        <f t="shared" si="155"/>
        <v>42575.749999988038</v>
      </c>
      <c r="H4933" s="6">
        <v>1.6012099999999999E-5</v>
      </c>
    </row>
    <row r="4934" spans="1:8" x14ac:dyDescent="0.2">
      <c r="A4934" s="13">
        <v>42575.708333333336</v>
      </c>
      <c r="B4934">
        <v>2016</v>
      </c>
      <c r="C4934">
        <v>7</v>
      </c>
      <c r="D4934">
        <v>24</v>
      </c>
      <c r="E4934">
        <v>19</v>
      </c>
      <c r="F4934" s="3">
        <f t="shared" si="154"/>
        <v>42575.749999988038</v>
      </c>
      <c r="G4934" s="3">
        <f t="shared" si="155"/>
        <v>42575.791666654703</v>
      </c>
      <c r="H4934" s="6">
        <v>1.80879E-5</v>
      </c>
    </row>
    <row r="4935" spans="1:8" x14ac:dyDescent="0.2">
      <c r="A4935" s="13">
        <v>42575.75</v>
      </c>
      <c r="B4935">
        <v>2016</v>
      </c>
      <c r="C4935">
        <v>7</v>
      </c>
      <c r="D4935">
        <v>24</v>
      </c>
      <c r="E4935">
        <v>20</v>
      </c>
      <c r="F4935" s="3">
        <f t="shared" si="154"/>
        <v>42575.791666654703</v>
      </c>
      <c r="G4935" s="3">
        <f t="shared" si="155"/>
        <v>42575.833333321367</v>
      </c>
      <c r="H4935" s="6">
        <v>1.9527499999999999E-5</v>
      </c>
    </row>
    <row r="4936" spans="1:8" x14ac:dyDescent="0.2">
      <c r="A4936" s="13">
        <v>42575.791666666664</v>
      </c>
      <c r="B4936">
        <v>2016</v>
      </c>
      <c r="C4936">
        <v>7</v>
      </c>
      <c r="D4936">
        <v>24</v>
      </c>
      <c r="E4936">
        <v>21</v>
      </c>
      <c r="F4936" s="3">
        <f t="shared" si="154"/>
        <v>42575.833333321367</v>
      </c>
      <c r="G4936" s="3">
        <f t="shared" si="155"/>
        <v>42575.874999988031</v>
      </c>
      <c r="H4936" s="6">
        <v>1.7862900000000001E-5</v>
      </c>
    </row>
    <row r="4937" spans="1:8" x14ac:dyDescent="0.2">
      <c r="A4937" s="13">
        <v>42575.833333333336</v>
      </c>
      <c r="B4937">
        <v>2016</v>
      </c>
      <c r="C4937">
        <v>7</v>
      </c>
      <c r="D4937">
        <v>24</v>
      </c>
      <c r="E4937">
        <v>22</v>
      </c>
      <c r="F4937" s="3">
        <f t="shared" si="154"/>
        <v>42575.874999988031</v>
      </c>
      <c r="G4937" s="3">
        <f t="shared" si="155"/>
        <v>42575.916666654695</v>
      </c>
      <c r="H4937" s="6">
        <v>1.6841999999999999E-5</v>
      </c>
    </row>
    <row r="4938" spans="1:8" x14ac:dyDescent="0.2">
      <c r="A4938" s="13">
        <v>42575.875</v>
      </c>
      <c r="B4938">
        <v>2016</v>
      </c>
      <c r="C4938">
        <v>7</v>
      </c>
      <c r="D4938">
        <v>24</v>
      </c>
      <c r="E4938">
        <v>23</v>
      </c>
      <c r="F4938" s="3">
        <f t="shared" si="154"/>
        <v>42575.916666654695</v>
      </c>
      <c r="G4938" s="3">
        <f t="shared" si="155"/>
        <v>42575.95833332136</v>
      </c>
      <c r="H4938" s="6">
        <v>1.5994800000000001E-5</v>
      </c>
    </row>
    <row r="4939" spans="1:8" x14ac:dyDescent="0.2">
      <c r="A4939" s="13">
        <v>42575.916666666664</v>
      </c>
      <c r="B4939">
        <v>2016</v>
      </c>
      <c r="C4939">
        <v>7</v>
      </c>
      <c r="D4939">
        <v>25</v>
      </c>
      <c r="E4939">
        <v>0</v>
      </c>
      <c r="F4939" s="3">
        <f t="shared" si="154"/>
        <v>42575.95833332136</v>
      </c>
      <c r="G4939" s="3">
        <f t="shared" si="155"/>
        <v>42575.999999988024</v>
      </c>
      <c r="H4939" s="6">
        <v>1.4523599999999999E-5</v>
      </c>
    </row>
    <row r="4940" spans="1:8" x14ac:dyDescent="0.2">
      <c r="A4940" s="13">
        <v>42575.958333333336</v>
      </c>
      <c r="B4940">
        <v>2016</v>
      </c>
      <c r="C4940">
        <v>7</v>
      </c>
      <c r="D4940">
        <v>25</v>
      </c>
      <c r="E4940">
        <v>1</v>
      </c>
      <c r="F4940" s="3">
        <f t="shared" si="154"/>
        <v>42575.999999988024</v>
      </c>
      <c r="G4940" s="3">
        <f t="shared" si="155"/>
        <v>42576.041666654688</v>
      </c>
      <c r="H4940" s="6">
        <v>1.3788099999999999E-5</v>
      </c>
    </row>
    <row r="4941" spans="1:8" x14ac:dyDescent="0.2">
      <c r="A4941" s="13">
        <v>42576</v>
      </c>
      <c r="B4941">
        <v>2016</v>
      </c>
      <c r="C4941">
        <v>7</v>
      </c>
      <c r="D4941">
        <v>25</v>
      </c>
      <c r="E4941">
        <v>2</v>
      </c>
      <c r="F4941" s="3">
        <f t="shared" si="154"/>
        <v>42576.041666654688</v>
      </c>
      <c r="G4941" s="3">
        <f t="shared" si="155"/>
        <v>42576.083333321352</v>
      </c>
      <c r="H4941" s="6">
        <v>1.41908E-5</v>
      </c>
    </row>
    <row r="4942" spans="1:8" x14ac:dyDescent="0.2">
      <c r="A4942" s="13">
        <v>42576.041666666664</v>
      </c>
      <c r="B4942">
        <v>2016</v>
      </c>
      <c r="C4942">
        <v>7</v>
      </c>
      <c r="D4942">
        <v>25</v>
      </c>
      <c r="E4942">
        <v>3</v>
      </c>
      <c r="F4942" s="3">
        <f t="shared" si="154"/>
        <v>42576.083333321352</v>
      </c>
      <c r="G4942" s="3">
        <f t="shared" si="155"/>
        <v>42576.124999988016</v>
      </c>
      <c r="H4942" s="6">
        <v>1.39034E-5</v>
      </c>
    </row>
    <row r="4943" spans="1:8" x14ac:dyDescent="0.2">
      <c r="A4943" s="13">
        <v>42576.083333333336</v>
      </c>
      <c r="B4943">
        <v>2016</v>
      </c>
      <c r="C4943">
        <v>7</v>
      </c>
      <c r="D4943">
        <v>25</v>
      </c>
      <c r="E4943">
        <v>4</v>
      </c>
      <c r="F4943" s="3">
        <f t="shared" si="154"/>
        <v>42576.124999988016</v>
      </c>
      <c r="G4943" s="3">
        <f t="shared" si="155"/>
        <v>42576.166666654681</v>
      </c>
      <c r="H4943" s="6">
        <v>1.50401E-5</v>
      </c>
    </row>
    <row r="4944" spans="1:8" x14ac:dyDescent="0.2">
      <c r="A4944" s="13">
        <v>42576.125</v>
      </c>
      <c r="B4944">
        <v>2016</v>
      </c>
      <c r="C4944">
        <v>7</v>
      </c>
      <c r="D4944">
        <v>25</v>
      </c>
      <c r="E4944">
        <v>5</v>
      </c>
      <c r="F4944" s="3">
        <f t="shared" si="154"/>
        <v>42576.166666654681</v>
      </c>
      <c r="G4944" s="3">
        <f t="shared" si="155"/>
        <v>42576.208333321345</v>
      </c>
      <c r="H4944" s="6">
        <v>1.8024900000000001E-5</v>
      </c>
    </row>
    <row r="4945" spans="1:8" x14ac:dyDescent="0.2">
      <c r="A4945" s="13">
        <v>42576.166666666664</v>
      </c>
      <c r="B4945">
        <v>2016</v>
      </c>
      <c r="C4945">
        <v>7</v>
      </c>
      <c r="D4945">
        <v>25</v>
      </c>
      <c r="E4945">
        <v>6</v>
      </c>
      <c r="F4945" s="3">
        <f t="shared" si="154"/>
        <v>42576.208333321345</v>
      </c>
      <c r="G4945" s="3">
        <f t="shared" si="155"/>
        <v>42576.249999988009</v>
      </c>
      <c r="H4945" s="6">
        <v>1.7166399999999999E-5</v>
      </c>
    </row>
    <row r="4946" spans="1:8" x14ac:dyDescent="0.2">
      <c r="A4946" s="13">
        <v>42576.208333333336</v>
      </c>
      <c r="B4946">
        <v>2016</v>
      </c>
      <c r="C4946">
        <v>7</v>
      </c>
      <c r="D4946">
        <v>25</v>
      </c>
      <c r="E4946">
        <v>7</v>
      </c>
      <c r="F4946" s="3">
        <f t="shared" si="154"/>
        <v>42576.249999988009</v>
      </c>
      <c r="G4946" s="3">
        <f t="shared" si="155"/>
        <v>42576.291666654673</v>
      </c>
      <c r="H4946" s="6">
        <v>1.8071200000000001E-5</v>
      </c>
    </row>
    <row r="4947" spans="1:8" x14ac:dyDescent="0.2">
      <c r="A4947" s="13">
        <v>42576.25</v>
      </c>
      <c r="B4947">
        <v>2016</v>
      </c>
      <c r="C4947">
        <v>7</v>
      </c>
      <c r="D4947">
        <v>25</v>
      </c>
      <c r="E4947">
        <v>8</v>
      </c>
      <c r="F4947" s="3">
        <f t="shared" si="154"/>
        <v>42576.291666654673</v>
      </c>
      <c r="G4947" s="3">
        <f t="shared" si="155"/>
        <v>42576.333333321338</v>
      </c>
      <c r="H4947" s="6">
        <v>1.6498699999999998E-5</v>
      </c>
    </row>
    <row r="4948" spans="1:8" x14ac:dyDescent="0.2">
      <c r="A4948" s="13">
        <v>42576.291666666664</v>
      </c>
      <c r="B4948">
        <v>2016</v>
      </c>
      <c r="C4948">
        <v>7</v>
      </c>
      <c r="D4948">
        <v>25</v>
      </c>
      <c r="E4948">
        <v>9</v>
      </c>
      <c r="F4948" s="3">
        <f t="shared" si="154"/>
        <v>42576.333333321338</v>
      </c>
      <c r="G4948" s="3">
        <f t="shared" si="155"/>
        <v>42576.374999988002</v>
      </c>
      <c r="H4948" s="6">
        <v>2.1784999999999999E-5</v>
      </c>
    </row>
    <row r="4949" spans="1:8" x14ac:dyDescent="0.2">
      <c r="A4949" s="13">
        <v>42576.333333333336</v>
      </c>
      <c r="B4949">
        <v>2016</v>
      </c>
      <c r="C4949">
        <v>7</v>
      </c>
      <c r="D4949">
        <v>25</v>
      </c>
      <c r="E4949">
        <v>10</v>
      </c>
      <c r="F4949" s="3">
        <f t="shared" si="154"/>
        <v>42576.374999988002</v>
      </c>
      <c r="G4949" s="3">
        <f t="shared" si="155"/>
        <v>42576.416666654666</v>
      </c>
      <c r="H4949" s="6">
        <v>2.5904100000000002E-5</v>
      </c>
    </row>
    <row r="4950" spans="1:8" x14ac:dyDescent="0.2">
      <c r="A4950" s="13">
        <v>42576.375</v>
      </c>
      <c r="B4950">
        <v>2016</v>
      </c>
      <c r="C4950">
        <v>7</v>
      </c>
      <c r="D4950">
        <v>25</v>
      </c>
      <c r="E4950">
        <v>11</v>
      </c>
      <c r="F4950" s="3">
        <f t="shared" si="154"/>
        <v>42576.416666654666</v>
      </c>
      <c r="G4950" s="3">
        <f t="shared" si="155"/>
        <v>42576.45833332133</v>
      </c>
      <c r="H4950" s="6">
        <v>2.5840500000000001E-5</v>
      </c>
    </row>
    <row r="4951" spans="1:8" x14ac:dyDescent="0.2">
      <c r="A4951" s="13">
        <v>42576.416666666664</v>
      </c>
      <c r="B4951">
        <v>2016</v>
      </c>
      <c r="C4951">
        <v>7</v>
      </c>
      <c r="D4951">
        <v>25</v>
      </c>
      <c r="E4951">
        <v>12</v>
      </c>
      <c r="F4951" s="3">
        <f t="shared" si="154"/>
        <v>42576.45833332133</v>
      </c>
      <c r="G4951" s="3">
        <f t="shared" si="155"/>
        <v>42576.499999987995</v>
      </c>
      <c r="H4951" s="6">
        <v>2.41976E-5</v>
      </c>
    </row>
    <row r="4952" spans="1:8" x14ac:dyDescent="0.2">
      <c r="A4952" s="13">
        <v>42576.458333333336</v>
      </c>
      <c r="B4952">
        <v>2016</v>
      </c>
      <c r="C4952">
        <v>7</v>
      </c>
      <c r="D4952">
        <v>25</v>
      </c>
      <c r="E4952">
        <v>13</v>
      </c>
      <c r="F4952" s="3">
        <f t="shared" si="154"/>
        <v>42576.499999987995</v>
      </c>
      <c r="G4952" s="3">
        <f t="shared" si="155"/>
        <v>42576.541666654659</v>
      </c>
      <c r="H4952" s="6">
        <v>1.9843700000000001E-5</v>
      </c>
    </row>
    <row r="4953" spans="1:8" x14ac:dyDescent="0.2">
      <c r="A4953" s="13">
        <v>42576.5</v>
      </c>
      <c r="B4953">
        <v>2016</v>
      </c>
      <c r="C4953">
        <v>7</v>
      </c>
      <c r="D4953">
        <v>25</v>
      </c>
      <c r="E4953">
        <v>14</v>
      </c>
      <c r="F4953" s="3">
        <f t="shared" si="154"/>
        <v>42576.541666654659</v>
      </c>
      <c r="G4953" s="3">
        <f t="shared" si="155"/>
        <v>42576.583333321323</v>
      </c>
      <c r="H4953" s="6">
        <v>1.69165E-5</v>
      </c>
    </row>
    <row r="4954" spans="1:8" x14ac:dyDescent="0.2">
      <c r="A4954" s="13">
        <v>42576.541666666664</v>
      </c>
      <c r="B4954">
        <v>2016</v>
      </c>
      <c r="C4954">
        <v>7</v>
      </c>
      <c r="D4954">
        <v>25</v>
      </c>
      <c r="E4954">
        <v>15</v>
      </c>
      <c r="F4954" s="3">
        <f t="shared" si="154"/>
        <v>42576.583333321323</v>
      </c>
      <c r="G4954" s="3">
        <f t="shared" si="155"/>
        <v>42576.624999987987</v>
      </c>
      <c r="H4954" s="6">
        <v>1.52222E-5</v>
      </c>
    </row>
    <row r="4955" spans="1:8" x14ac:dyDescent="0.2">
      <c r="A4955" s="13">
        <v>42576.583333333336</v>
      </c>
      <c r="B4955">
        <v>2016</v>
      </c>
      <c r="C4955">
        <v>7</v>
      </c>
      <c r="D4955">
        <v>25</v>
      </c>
      <c r="E4955">
        <v>16</v>
      </c>
      <c r="F4955" s="3">
        <f t="shared" si="154"/>
        <v>42576.624999987987</v>
      </c>
      <c r="G4955" s="3">
        <f t="shared" si="155"/>
        <v>42576.666666654652</v>
      </c>
      <c r="H4955" s="6">
        <v>1.5156399999999999E-5</v>
      </c>
    </row>
    <row r="4956" spans="1:8" x14ac:dyDescent="0.2">
      <c r="A4956" s="13">
        <v>42576.625</v>
      </c>
      <c r="B4956">
        <v>2016</v>
      </c>
      <c r="C4956">
        <v>7</v>
      </c>
      <c r="D4956">
        <v>25</v>
      </c>
      <c r="E4956">
        <v>17</v>
      </c>
      <c r="F4956" s="3">
        <f t="shared" si="154"/>
        <v>42576.666666654652</v>
      </c>
      <c r="G4956" s="3">
        <f t="shared" si="155"/>
        <v>42576.708333321316</v>
      </c>
      <c r="H4956" s="6">
        <v>1.6550700000000001E-5</v>
      </c>
    </row>
    <row r="4957" spans="1:8" x14ac:dyDescent="0.2">
      <c r="A4957" s="13">
        <v>42576.666666666664</v>
      </c>
      <c r="B4957">
        <v>2016</v>
      </c>
      <c r="C4957">
        <v>7</v>
      </c>
      <c r="D4957">
        <v>25</v>
      </c>
      <c r="E4957">
        <v>18</v>
      </c>
      <c r="F4957" s="3">
        <f t="shared" si="154"/>
        <v>42576.708333321316</v>
      </c>
      <c r="G4957" s="3">
        <f t="shared" si="155"/>
        <v>42576.74999998798</v>
      </c>
      <c r="H4957" s="6">
        <v>1.8252200000000001E-5</v>
      </c>
    </row>
    <row r="4958" spans="1:8" x14ac:dyDescent="0.2">
      <c r="A4958" s="13">
        <v>42576.708333333336</v>
      </c>
      <c r="B4958">
        <v>2016</v>
      </c>
      <c r="C4958">
        <v>7</v>
      </c>
      <c r="D4958">
        <v>25</v>
      </c>
      <c r="E4958">
        <v>19</v>
      </c>
      <c r="F4958" s="3">
        <f t="shared" si="154"/>
        <v>42576.74999998798</v>
      </c>
      <c r="G4958" s="3">
        <f t="shared" si="155"/>
        <v>42576.791666654644</v>
      </c>
      <c r="H4958" s="6">
        <v>2.0126899999999999E-5</v>
      </c>
    </row>
    <row r="4959" spans="1:8" x14ac:dyDescent="0.2">
      <c r="A4959" s="13">
        <v>42576.75</v>
      </c>
      <c r="B4959">
        <v>2016</v>
      </c>
      <c r="C4959">
        <v>7</v>
      </c>
      <c r="D4959">
        <v>25</v>
      </c>
      <c r="E4959">
        <v>20</v>
      </c>
      <c r="F4959" s="3">
        <f t="shared" si="154"/>
        <v>42576.791666654644</v>
      </c>
      <c r="G4959" s="3">
        <f t="shared" si="155"/>
        <v>42576.833333321309</v>
      </c>
      <c r="H4959" s="6">
        <v>2.1095500000000002E-5</v>
      </c>
    </row>
    <row r="4960" spans="1:8" x14ac:dyDescent="0.2">
      <c r="A4960" s="13">
        <v>42576.791666666664</v>
      </c>
      <c r="B4960">
        <v>2016</v>
      </c>
      <c r="C4960">
        <v>7</v>
      </c>
      <c r="D4960">
        <v>25</v>
      </c>
      <c r="E4960">
        <v>21</v>
      </c>
      <c r="F4960" s="3">
        <f t="shared" si="154"/>
        <v>42576.833333321309</v>
      </c>
      <c r="G4960" s="3">
        <f t="shared" si="155"/>
        <v>42576.874999987973</v>
      </c>
      <c r="H4960" s="6">
        <v>1.8658600000000001E-5</v>
      </c>
    </row>
    <row r="4961" spans="1:8" x14ac:dyDescent="0.2">
      <c r="A4961" s="13">
        <v>42576.833333333336</v>
      </c>
      <c r="B4961">
        <v>2016</v>
      </c>
      <c r="C4961">
        <v>7</v>
      </c>
      <c r="D4961">
        <v>25</v>
      </c>
      <c r="E4961">
        <v>22</v>
      </c>
      <c r="F4961" s="3">
        <f t="shared" si="154"/>
        <v>42576.874999987973</v>
      </c>
      <c r="G4961" s="3">
        <f t="shared" si="155"/>
        <v>42576.916666654637</v>
      </c>
      <c r="H4961" s="6">
        <v>1.6978700000000001E-5</v>
      </c>
    </row>
    <row r="4962" spans="1:8" x14ac:dyDescent="0.2">
      <c r="A4962" s="13">
        <v>42576.875</v>
      </c>
      <c r="B4962">
        <v>2016</v>
      </c>
      <c r="C4962">
        <v>7</v>
      </c>
      <c r="D4962">
        <v>25</v>
      </c>
      <c r="E4962">
        <v>23</v>
      </c>
      <c r="F4962" s="3">
        <f t="shared" si="154"/>
        <v>42576.916666654637</v>
      </c>
      <c r="G4962" s="3">
        <f t="shared" si="155"/>
        <v>42576.958333321301</v>
      </c>
      <c r="H4962" s="6">
        <v>1.6045700000000001E-5</v>
      </c>
    </row>
    <row r="4963" spans="1:8" x14ac:dyDescent="0.2">
      <c r="A4963" s="13">
        <v>42576.916666666664</v>
      </c>
      <c r="B4963">
        <v>2016</v>
      </c>
      <c r="C4963">
        <v>7</v>
      </c>
      <c r="D4963">
        <v>26</v>
      </c>
      <c r="E4963">
        <v>0</v>
      </c>
      <c r="F4963" s="3">
        <f t="shared" si="154"/>
        <v>42576.958333321301</v>
      </c>
      <c r="G4963" s="3">
        <f t="shared" si="155"/>
        <v>42576.999999987966</v>
      </c>
      <c r="H4963" s="6">
        <v>1.44998E-5</v>
      </c>
    </row>
    <row r="4964" spans="1:8" x14ac:dyDescent="0.2">
      <c r="A4964" s="13">
        <v>42576.958333333336</v>
      </c>
      <c r="B4964">
        <v>2016</v>
      </c>
      <c r="C4964">
        <v>7</v>
      </c>
      <c r="D4964">
        <v>26</v>
      </c>
      <c r="E4964">
        <v>1</v>
      </c>
      <c r="F4964" s="3">
        <f t="shared" si="154"/>
        <v>42576.999999987966</v>
      </c>
      <c r="G4964" s="3">
        <f t="shared" si="155"/>
        <v>42577.04166665463</v>
      </c>
      <c r="H4964" s="6">
        <v>1.38156E-5</v>
      </c>
    </row>
    <row r="4965" spans="1:8" x14ac:dyDescent="0.2">
      <c r="A4965" s="13">
        <v>42577</v>
      </c>
      <c r="B4965">
        <v>2016</v>
      </c>
      <c r="C4965">
        <v>7</v>
      </c>
      <c r="D4965">
        <v>26</v>
      </c>
      <c r="E4965">
        <v>2</v>
      </c>
      <c r="F4965" s="3">
        <f t="shared" si="154"/>
        <v>42577.04166665463</v>
      </c>
      <c r="G4965" s="3">
        <f t="shared" si="155"/>
        <v>42577.083333321294</v>
      </c>
      <c r="H4965" s="6">
        <v>1.4211300000000001E-5</v>
      </c>
    </row>
    <row r="4966" spans="1:8" x14ac:dyDescent="0.2">
      <c r="A4966" s="13">
        <v>42577.041666666664</v>
      </c>
      <c r="B4966">
        <v>2016</v>
      </c>
      <c r="C4966">
        <v>7</v>
      </c>
      <c r="D4966">
        <v>26</v>
      </c>
      <c r="E4966">
        <v>3</v>
      </c>
      <c r="F4966" s="3">
        <f t="shared" si="154"/>
        <v>42577.083333321294</v>
      </c>
      <c r="G4966" s="3">
        <f t="shared" si="155"/>
        <v>42577.124999987958</v>
      </c>
      <c r="H4966" s="6">
        <v>1.4004E-5</v>
      </c>
    </row>
    <row r="4967" spans="1:8" x14ac:dyDescent="0.2">
      <c r="A4967" s="13">
        <v>42577.083333333336</v>
      </c>
      <c r="B4967">
        <v>2016</v>
      </c>
      <c r="C4967">
        <v>7</v>
      </c>
      <c r="D4967">
        <v>26</v>
      </c>
      <c r="E4967">
        <v>4</v>
      </c>
      <c r="F4967" s="3">
        <f t="shared" si="154"/>
        <v>42577.124999987958</v>
      </c>
      <c r="G4967" s="3">
        <f t="shared" si="155"/>
        <v>42577.166666654623</v>
      </c>
      <c r="H4967" s="6">
        <v>1.50524E-5</v>
      </c>
    </row>
    <row r="4968" spans="1:8" x14ac:dyDescent="0.2">
      <c r="A4968" s="13">
        <v>42577.125</v>
      </c>
      <c r="B4968">
        <v>2016</v>
      </c>
      <c r="C4968">
        <v>7</v>
      </c>
      <c r="D4968">
        <v>26</v>
      </c>
      <c r="E4968">
        <v>5</v>
      </c>
      <c r="F4968" s="3">
        <f t="shared" si="154"/>
        <v>42577.166666654623</v>
      </c>
      <c r="G4968" s="3">
        <f t="shared" si="155"/>
        <v>42577.208333321287</v>
      </c>
      <c r="H4968" s="6">
        <v>1.81125E-5</v>
      </c>
    </row>
    <row r="4969" spans="1:8" x14ac:dyDescent="0.2">
      <c r="A4969" s="13">
        <v>42577.166666666664</v>
      </c>
      <c r="B4969">
        <v>2016</v>
      </c>
      <c r="C4969">
        <v>7</v>
      </c>
      <c r="D4969">
        <v>26</v>
      </c>
      <c r="E4969">
        <v>6</v>
      </c>
      <c r="F4969" s="3">
        <f t="shared" si="154"/>
        <v>42577.208333321287</v>
      </c>
      <c r="G4969" s="3">
        <f t="shared" si="155"/>
        <v>42577.249999987951</v>
      </c>
      <c r="H4969" s="6">
        <v>1.7186100000000001E-5</v>
      </c>
    </row>
    <row r="4970" spans="1:8" x14ac:dyDescent="0.2">
      <c r="A4970" s="13">
        <v>42577.208333333336</v>
      </c>
      <c r="B4970">
        <v>2016</v>
      </c>
      <c r="C4970">
        <v>7</v>
      </c>
      <c r="D4970">
        <v>26</v>
      </c>
      <c r="E4970">
        <v>7</v>
      </c>
      <c r="F4970" s="3">
        <f t="shared" si="154"/>
        <v>42577.249999987951</v>
      </c>
      <c r="G4970" s="3">
        <f t="shared" si="155"/>
        <v>42577.291666654615</v>
      </c>
      <c r="H4970" s="6">
        <v>1.8108300000000001E-5</v>
      </c>
    </row>
    <row r="4971" spans="1:8" x14ac:dyDescent="0.2">
      <c r="A4971" s="13">
        <v>42577.25</v>
      </c>
      <c r="B4971">
        <v>2016</v>
      </c>
      <c r="C4971">
        <v>7</v>
      </c>
      <c r="D4971">
        <v>26</v>
      </c>
      <c r="E4971">
        <v>8</v>
      </c>
      <c r="F4971" s="3">
        <f t="shared" si="154"/>
        <v>42577.291666654615</v>
      </c>
      <c r="G4971" s="3">
        <f t="shared" si="155"/>
        <v>42577.333333321279</v>
      </c>
      <c r="H4971" s="6">
        <v>1.6586600000000001E-5</v>
      </c>
    </row>
    <row r="4972" spans="1:8" x14ac:dyDescent="0.2">
      <c r="A4972" s="13">
        <v>42577.291666666664</v>
      </c>
      <c r="B4972">
        <v>2016</v>
      </c>
      <c r="C4972">
        <v>7</v>
      </c>
      <c r="D4972">
        <v>26</v>
      </c>
      <c r="E4972">
        <v>9</v>
      </c>
      <c r="F4972" s="3">
        <f t="shared" si="154"/>
        <v>42577.333333321279</v>
      </c>
      <c r="G4972" s="3">
        <f t="shared" si="155"/>
        <v>42577.374999987944</v>
      </c>
      <c r="H4972" s="6">
        <v>2.1866300000000001E-5</v>
      </c>
    </row>
    <row r="4973" spans="1:8" x14ac:dyDescent="0.2">
      <c r="A4973" s="13">
        <v>42577.333333333336</v>
      </c>
      <c r="B4973">
        <v>2016</v>
      </c>
      <c r="C4973">
        <v>7</v>
      </c>
      <c r="D4973">
        <v>26</v>
      </c>
      <c r="E4973">
        <v>10</v>
      </c>
      <c r="F4973" s="3">
        <f t="shared" si="154"/>
        <v>42577.374999987944</v>
      </c>
      <c r="G4973" s="3">
        <f t="shared" si="155"/>
        <v>42577.416666654608</v>
      </c>
      <c r="H4973" s="6">
        <v>2.59623E-5</v>
      </c>
    </row>
    <row r="4974" spans="1:8" x14ac:dyDescent="0.2">
      <c r="A4974" s="13">
        <v>42577.375</v>
      </c>
      <c r="B4974">
        <v>2016</v>
      </c>
      <c r="C4974">
        <v>7</v>
      </c>
      <c r="D4974">
        <v>26</v>
      </c>
      <c r="E4974">
        <v>11</v>
      </c>
      <c r="F4974" s="3">
        <f t="shared" si="154"/>
        <v>42577.416666654608</v>
      </c>
      <c r="G4974" s="3">
        <f t="shared" si="155"/>
        <v>42577.458333321272</v>
      </c>
      <c r="H4974" s="6">
        <v>2.5882400000000001E-5</v>
      </c>
    </row>
    <row r="4975" spans="1:8" x14ac:dyDescent="0.2">
      <c r="A4975" s="13">
        <v>42577.416666666664</v>
      </c>
      <c r="B4975">
        <v>2016</v>
      </c>
      <c r="C4975">
        <v>7</v>
      </c>
      <c r="D4975">
        <v>26</v>
      </c>
      <c r="E4975">
        <v>12</v>
      </c>
      <c r="F4975" s="3">
        <f t="shared" si="154"/>
        <v>42577.458333321272</v>
      </c>
      <c r="G4975" s="3">
        <f t="shared" si="155"/>
        <v>42577.499999987936</v>
      </c>
      <c r="H4975" s="6">
        <v>2.42394E-5</v>
      </c>
    </row>
    <row r="4976" spans="1:8" x14ac:dyDescent="0.2">
      <c r="A4976" s="13">
        <v>42577.458333333336</v>
      </c>
      <c r="B4976">
        <v>2016</v>
      </c>
      <c r="C4976">
        <v>7</v>
      </c>
      <c r="D4976">
        <v>26</v>
      </c>
      <c r="E4976">
        <v>13</v>
      </c>
      <c r="F4976" s="3">
        <f t="shared" si="154"/>
        <v>42577.499999987936</v>
      </c>
      <c r="G4976" s="3">
        <f t="shared" si="155"/>
        <v>42577.541666654601</v>
      </c>
      <c r="H4976" s="6">
        <v>1.98849E-5</v>
      </c>
    </row>
    <row r="4977" spans="1:8" x14ac:dyDescent="0.2">
      <c r="A4977" s="13">
        <v>42577.5</v>
      </c>
      <c r="B4977">
        <v>2016</v>
      </c>
      <c r="C4977">
        <v>7</v>
      </c>
      <c r="D4977">
        <v>26</v>
      </c>
      <c r="E4977">
        <v>14</v>
      </c>
      <c r="F4977" s="3">
        <f t="shared" si="154"/>
        <v>42577.541666654601</v>
      </c>
      <c r="G4977" s="3">
        <f t="shared" si="155"/>
        <v>42577.583333321265</v>
      </c>
      <c r="H4977" s="6">
        <v>1.6964800000000001E-5</v>
      </c>
    </row>
    <row r="4978" spans="1:8" x14ac:dyDescent="0.2">
      <c r="A4978" s="13">
        <v>42577.541666666664</v>
      </c>
      <c r="B4978">
        <v>2016</v>
      </c>
      <c r="C4978">
        <v>7</v>
      </c>
      <c r="D4978">
        <v>26</v>
      </c>
      <c r="E4978">
        <v>15</v>
      </c>
      <c r="F4978" s="3">
        <f t="shared" si="154"/>
        <v>42577.583333321265</v>
      </c>
      <c r="G4978" s="3">
        <f t="shared" si="155"/>
        <v>42577.624999987929</v>
      </c>
      <c r="H4978" s="6">
        <v>1.5278399999999999E-5</v>
      </c>
    </row>
    <row r="4979" spans="1:8" x14ac:dyDescent="0.2">
      <c r="A4979" s="13">
        <v>42577.583333333336</v>
      </c>
      <c r="B4979">
        <v>2016</v>
      </c>
      <c r="C4979">
        <v>7</v>
      </c>
      <c r="D4979">
        <v>26</v>
      </c>
      <c r="E4979">
        <v>16</v>
      </c>
      <c r="F4979" s="3">
        <f t="shared" si="154"/>
        <v>42577.624999987929</v>
      </c>
      <c r="G4979" s="3">
        <f t="shared" si="155"/>
        <v>42577.666666654593</v>
      </c>
      <c r="H4979" s="6">
        <v>1.52386E-5</v>
      </c>
    </row>
    <row r="4980" spans="1:8" x14ac:dyDescent="0.2">
      <c r="A4980" s="13">
        <v>42577.625</v>
      </c>
      <c r="B4980">
        <v>2016</v>
      </c>
      <c r="C4980">
        <v>7</v>
      </c>
      <c r="D4980">
        <v>26</v>
      </c>
      <c r="E4980">
        <v>17</v>
      </c>
      <c r="F4980" s="3">
        <f t="shared" si="154"/>
        <v>42577.666666654593</v>
      </c>
      <c r="G4980" s="3">
        <f t="shared" si="155"/>
        <v>42577.708333321258</v>
      </c>
      <c r="H4980" s="6">
        <v>1.6646800000000001E-5</v>
      </c>
    </row>
    <row r="4981" spans="1:8" x14ac:dyDescent="0.2">
      <c r="A4981" s="13">
        <v>42577.666666666664</v>
      </c>
      <c r="B4981">
        <v>2016</v>
      </c>
      <c r="C4981">
        <v>7</v>
      </c>
      <c r="D4981">
        <v>26</v>
      </c>
      <c r="E4981">
        <v>18</v>
      </c>
      <c r="F4981" s="3">
        <f t="shared" si="154"/>
        <v>42577.708333321258</v>
      </c>
      <c r="G4981" s="3">
        <f t="shared" si="155"/>
        <v>42577.749999987922</v>
      </c>
      <c r="H4981" s="6">
        <v>1.8354400000000002E-5</v>
      </c>
    </row>
    <row r="4982" spans="1:8" x14ac:dyDescent="0.2">
      <c r="A4982" s="13">
        <v>42577.708333333336</v>
      </c>
      <c r="B4982">
        <v>2016</v>
      </c>
      <c r="C4982">
        <v>7</v>
      </c>
      <c r="D4982">
        <v>26</v>
      </c>
      <c r="E4982">
        <v>19</v>
      </c>
      <c r="F4982" s="3">
        <f t="shared" si="154"/>
        <v>42577.749999987922</v>
      </c>
      <c r="G4982" s="3">
        <f t="shared" si="155"/>
        <v>42577.791666654586</v>
      </c>
      <c r="H4982" s="6">
        <v>2.0224499999999999E-5</v>
      </c>
    </row>
    <row r="4983" spans="1:8" x14ac:dyDescent="0.2">
      <c r="A4983" s="13">
        <v>42577.75</v>
      </c>
      <c r="B4983">
        <v>2016</v>
      </c>
      <c r="C4983">
        <v>7</v>
      </c>
      <c r="D4983">
        <v>26</v>
      </c>
      <c r="E4983">
        <v>20</v>
      </c>
      <c r="F4983" s="3">
        <f t="shared" si="154"/>
        <v>42577.791666654586</v>
      </c>
      <c r="G4983" s="3">
        <f t="shared" si="155"/>
        <v>42577.83333332125</v>
      </c>
      <c r="H4983" s="6">
        <v>2.1175800000000001E-5</v>
      </c>
    </row>
    <row r="4984" spans="1:8" x14ac:dyDescent="0.2">
      <c r="A4984" s="13">
        <v>42577.791666666664</v>
      </c>
      <c r="B4984">
        <v>2016</v>
      </c>
      <c r="C4984">
        <v>7</v>
      </c>
      <c r="D4984">
        <v>26</v>
      </c>
      <c r="E4984">
        <v>21</v>
      </c>
      <c r="F4984" s="3">
        <f t="shared" si="154"/>
        <v>42577.83333332125</v>
      </c>
      <c r="G4984" s="3">
        <f t="shared" si="155"/>
        <v>42577.874999987915</v>
      </c>
      <c r="H4984" s="6">
        <v>1.87154E-5</v>
      </c>
    </row>
    <row r="4985" spans="1:8" x14ac:dyDescent="0.2">
      <c r="A4985" s="13">
        <v>42577.833333333336</v>
      </c>
      <c r="B4985">
        <v>2016</v>
      </c>
      <c r="C4985">
        <v>7</v>
      </c>
      <c r="D4985">
        <v>26</v>
      </c>
      <c r="E4985">
        <v>22</v>
      </c>
      <c r="F4985" s="3">
        <f t="shared" si="154"/>
        <v>42577.874999987915</v>
      </c>
      <c r="G4985" s="3">
        <f t="shared" si="155"/>
        <v>42577.916666654579</v>
      </c>
      <c r="H4985" s="6">
        <v>1.7007299999999999E-5</v>
      </c>
    </row>
    <row r="4986" spans="1:8" x14ac:dyDescent="0.2">
      <c r="A4986" s="13">
        <v>42577.875</v>
      </c>
      <c r="B4986">
        <v>2016</v>
      </c>
      <c r="C4986">
        <v>7</v>
      </c>
      <c r="D4986">
        <v>26</v>
      </c>
      <c r="E4986">
        <v>23</v>
      </c>
      <c r="F4986" s="3">
        <f t="shared" si="154"/>
        <v>42577.916666654579</v>
      </c>
      <c r="G4986" s="3">
        <f t="shared" si="155"/>
        <v>42577.958333321243</v>
      </c>
      <c r="H4986" s="6">
        <v>1.60513E-5</v>
      </c>
    </row>
    <row r="4987" spans="1:8" x14ac:dyDescent="0.2">
      <c r="A4987" s="13">
        <v>42577.916666666664</v>
      </c>
      <c r="B4987">
        <v>2016</v>
      </c>
      <c r="C4987">
        <v>7</v>
      </c>
      <c r="D4987">
        <v>27</v>
      </c>
      <c r="E4987">
        <v>0</v>
      </c>
      <c r="F4987" s="3">
        <f t="shared" si="154"/>
        <v>42577.958333321243</v>
      </c>
      <c r="G4987" s="3">
        <f t="shared" si="155"/>
        <v>42577.999999987907</v>
      </c>
      <c r="H4987" s="6">
        <v>1.44954E-5</v>
      </c>
    </row>
    <row r="4988" spans="1:8" x14ac:dyDescent="0.2">
      <c r="A4988" s="13">
        <v>42577.958333333336</v>
      </c>
      <c r="B4988">
        <v>2016</v>
      </c>
      <c r="C4988">
        <v>7</v>
      </c>
      <c r="D4988">
        <v>27</v>
      </c>
      <c r="E4988">
        <v>1</v>
      </c>
      <c r="F4988" s="3">
        <f t="shared" si="154"/>
        <v>42577.999999987907</v>
      </c>
      <c r="G4988" s="3">
        <f t="shared" si="155"/>
        <v>42578.041666654572</v>
      </c>
      <c r="H4988" s="6">
        <v>1.3805899999999999E-5</v>
      </c>
    </row>
    <row r="4989" spans="1:8" x14ac:dyDescent="0.2">
      <c r="A4989" s="13">
        <v>42578</v>
      </c>
      <c r="B4989">
        <v>2016</v>
      </c>
      <c r="C4989">
        <v>7</v>
      </c>
      <c r="D4989">
        <v>27</v>
      </c>
      <c r="E4989">
        <v>2</v>
      </c>
      <c r="F4989" s="3">
        <f t="shared" si="154"/>
        <v>42578.041666654572</v>
      </c>
      <c r="G4989" s="3">
        <f t="shared" si="155"/>
        <v>42578.083333321236</v>
      </c>
      <c r="H4989" s="6">
        <v>1.4195900000000001E-5</v>
      </c>
    </row>
    <row r="4990" spans="1:8" x14ac:dyDescent="0.2">
      <c r="A4990" s="13">
        <v>42578.041666666664</v>
      </c>
      <c r="B4990">
        <v>2016</v>
      </c>
      <c r="C4990">
        <v>7</v>
      </c>
      <c r="D4990">
        <v>27</v>
      </c>
      <c r="E4990">
        <v>3</v>
      </c>
      <c r="F4990" s="3">
        <f t="shared" si="154"/>
        <v>42578.083333321236</v>
      </c>
      <c r="G4990" s="3">
        <f t="shared" si="155"/>
        <v>42578.1249999879</v>
      </c>
      <c r="H4990" s="6">
        <v>1.39991E-5</v>
      </c>
    </row>
    <row r="4991" spans="1:8" x14ac:dyDescent="0.2">
      <c r="A4991" s="13">
        <v>42578.083333333336</v>
      </c>
      <c r="B4991">
        <v>2016</v>
      </c>
      <c r="C4991">
        <v>7</v>
      </c>
      <c r="D4991">
        <v>27</v>
      </c>
      <c r="E4991">
        <v>4</v>
      </c>
      <c r="F4991" s="3">
        <f t="shared" si="154"/>
        <v>42578.1249999879</v>
      </c>
      <c r="G4991" s="3">
        <f t="shared" si="155"/>
        <v>42578.166666654564</v>
      </c>
      <c r="H4991" s="6">
        <v>1.50306E-5</v>
      </c>
    </row>
    <row r="4992" spans="1:8" x14ac:dyDescent="0.2">
      <c r="A4992" s="13">
        <v>42578.125</v>
      </c>
      <c r="B4992">
        <v>2016</v>
      </c>
      <c r="C4992">
        <v>7</v>
      </c>
      <c r="D4992">
        <v>27</v>
      </c>
      <c r="E4992">
        <v>5</v>
      </c>
      <c r="F4992" s="3">
        <f t="shared" si="154"/>
        <v>42578.166666654564</v>
      </c>
      <c r="G4992" s="3">
        <f t="shared" si="155"/>
        <v>42578.208333321229</v>
      </c>
      <c r="H4992" s="6">
        <v>1.8093599999999999E-5</v>
      </c>
    </row>
    <row r="4993" spans="1:8" x14ac:dyDescent="0.2">
      <c r="A4993" s="13">
        <v>42578.166666666664</v>
      </c>
      <c r="B4993">
        <v>2016</v>
      </c>
      <c r="C4993">
        <v>7</v>
      </c>
      <c r="D4993">
        <v>27</v>
      </c>
      <c r="E4993">
        <v>6</v>
      </c>
      <c r="F4993" s="3">
        <f t="shared" si="154"/>
        <v>42578.208333321229</v>
      </c>
      <c r="G4993" s="3">
        <f t="shared" si="155"/>
        <v>42578.249999987893</v>
      </c>
      <c r="H4993" s="6">
        <v>1.72193E-5</v>
      </c>
    </row>
    <row r="4994" spans="1:8" x14ac:dyDescent="0.2">
      <c r="A4994" s="13">
        <v>42578.208333333336</v>
      </c>
      <c r="B4994">
        <v>2016</v>
      </c>
      <c r="C4994">
        <v>7</v>
      </c>
      <c r="D4994">
        <v>27</v>
      </c>
      <c r="E4994">
        <v>7</v>
      </c>
      <c r="F4994" s="3">
        <f t="shared" si="154"/>
        <v>42578.249999987893</v>
      </c>
      <c r="G4994" s="3">
        <f t="shared" si="155"/>
        <v>42578.291666654557</v>
      </c>
      <c r="H4994" s="6">
        <v>1.8161399999999999E-5</v>
      </c>
    </row>
    <row r="4995" spans="1:8" x14ac:dyDescent="0.2">
      <c r="A4995" s="13">
        <v>42578.25</v>
      </c>
      <c r="B4995">
        <v>2016</v>
      </c>
      <c r="C4995">
        <v>7</v>
      </c>
      <c r="D4995">
        <v>27</v>
      </c>
      <c r="E4995">
        <v>8</v>
      </c>
      <c r="F4995" s="3">
        <f t="shared" si="154"/>
        <v>42578.291666654557</v>
      </c>
      <c r="G4995" s="3">
        <f t="shared" si="155"/>
        <v>42578.333333321221</v>
      </c>
      <c r="H4995" s="6">
        <v>1.66819E-5</v>
      </c>
    </row>
    <row r="4996" spans="1:8" x14ac:dyDescent="0.2">
      <c r="A4996" s="13">
        <v>42578.291666666664</v>
      </c>
      <c r="B4996">
        <v>2016</v>
      </c>
      <c r="C4996">
        <v>7</v>
      </c>
      <c r="D4996">
        <v>27</v>
      </c>
      <c r="E4996">
        <v>9</v>
      </c>
      <c r="F4996" s="3">
        <f t="shared" ref="F4996:F5059" si="156">G4995</f>
        <v>42578.333333321221</v>
      </c>
      <c r="G4996" s="3">
        <f t="shared" ref="G4996:G5059" si="157">F4996+TIME(1,0,0)</f>
        <v>42578.374999987886</v>
      </c>
      <c r="H4996" s="6">
        <v>2.1937300000000001E-5</v>
      </c>
    </row>
    <row r="4997" spans="1:8" x14ac:dyDescent="0.2">
      <c r="A4997" s="13">
        <v>42578.333333333336</v>
      </c>
      <c r="B4997">
        <v>2016</v>
      </c>
      <c r="C4997">
        <v>7</v>
      </c>
      <c r="D4997">
        <v>27</v>
      </c>
      <c r="E4997">
        <v>10</v>
      </c>
      <c r="F4997" s="3">
        <f t="shared" si="156"/>
        <v>42578.374999987886</v>
      </c>
      <c r="G4997" s="3">
        <f t="shared" si="157"/>
        <v>42578.41666665455</v>
      </c>
      <c r="H4997" s="6">
        <v>2.6012699999999999E-5</v>
      </c>
    </row>
    <row r="4998" spans="1:8" x14ac:dyDescent="0.2">
      <c r="A4998" s="13">
        <v>42578.375</v>
      </c>
      <c r="B4998">
        <v>2016</v>
      </c>
      <c r="C4998">
        <v>7</v>
      </c>
      <c r="D4998">
        <v>27</v>
      </c>
      <c r="E4998">
        <v>11</v>
      </c>
      <c r="F4998" s="3">
        <f t="shared" si="156"/>
        <v>42578.41666665455</v>
      </c>
      <c r="G4998" s="3">
        <f t="shared" si="157"/>
        <v>42578.458333321214</v>
      </c>
      <c r="H4998" s="6">
        <v>2.59218E-5</v>
      </c>
    </row>
    <row r="4999" spans="1:8" x14ac:dyDescent="0.2">
      <c r="A4999" s="13">
        <v>42578.416666666664</v>
      </c>
      <c r="B4999">
        <v>2016</v>
      </c>
      <c r="C4999">
        <v>7</v>
      </c>
      <c r="D4999">
        <v>27</v>
      </c>
      <c r="E4999">
        <v>12</v>
      </c>
      <c r="F4999" s="3">
        <f t="shared" si="156"/>
        <v>42578.458333321214</v>
      </c>
      <c r="G4999" s="3">
        <f t="shared" si="157"/>
        <v>42578.499999987878</v>
      </c>
      <c r="H4999" s="6">
        <v>2.4281200000000001E-5</v>
      </c>
    </row>
    <row r="5000" spans="1:8" x14ac:dyDescent="0.2">
      <c r="A5000" s="13">
        <v>42578.458333333336</v>
      </c>
      <c r="B5000">
        <v>2016</v>
      </c>
      <c r="C5000">
        <v>7</v>
      </c>
      <c r="D5000">
        <v>27</v>
      </c>
      <c r="E5000">
        <v>13</v>
      </c>
      <c r="F5000" s="3">
        <f t="shared" si="156"/>
        <v>42578.499999987878</v>
      </c>
      <c r="G5000" s="3">
        <f t="shared" si="157"/>
        <v>42578.541666654542</v>
      </c>
      <c r="H5000" s="6">
        <v>1.9925999999999999E-5</v>
      </c>
    </row>
    <row r="5001" spans="1:8" x14ac:dyDescent="0.2">
      <c r="A5001" s="13">
        <v>42578.5</v>
      </c>
      <c r="B5001">
        <v>2016</v>
      </c>
      <c r="C5001">
        <v>7</v>
      </c>
      <c r="D5001">
        <v>27</v>
      </c>
      <c r="E5001">
        <v>14</v>
      </c>
      <c r="F5001" s="3">
        <f t="shared" si="156"/>
        <v>42578.541666654542</v>
      </c>
      <c r="G5001" s="3">
        <f t="shared" si="157"/>
        <v>42578.583333321207</v>
      </c>
      <c r="H5001" s="6">
        <v>1.7013000000000001E-5</v>
      </c>
    </row>
    <row r="5002" spans="1:8" x14ac:dyDescent="0.2">
      <c r="A5002" s="13">
        <v>42578.541666666664</v>
      </c>
      <c r="B5002">
        <v>2016</v>
      </c>
      <c r="C5002">
        <v>7</v>
      </c>
      <c r="D5002">
        <v>27</v>
      </c>
      <c r="E5002">
        <v>15</v>
      </c>
      <c r="F5002" s="3">
        <f t="shared" si="156"/>
        <v>42578.583333321207</v>
      </c>
      <c r="G5002" s="3">
        <f t="shared" si="157"/>
        <v>42578.624999987871</v>
      </c>
      <c r="H5002" s="6">
        <v>1.5334700000000001E-5</v>
      </c>
    </row>
    <row r="5003" spans="1:8" x14ac:dyDescent="0.2">
      <c r="A5003" s="13">
        <v>42578.583333333336</v>
      </c>
      <c r="B5003">
        <v>2016</v>
      </c>
      <c r="C5003">
        <v>7</v>
      </c>
      <c r="D5003">
        <v>27</v>
      </c>
      <c r="E5003">
        <v>16</v>
      </c>
      <c r="F5003" s="3">
        <f t="shared" si="156"/>
        <v>42578.624999987871</v>
      </c>
      <c r="G5003" s="3">
        <f t="shared" si="157"/>
        <v>42578.666666654535</v>
      </c>
      <c r="H5003" s="6">
        <v>1.5320800000000001E-5</v>
      </c>
    </row>
    <row r="5004" spans="1:8" x14ac:dyDescent="0.2">
      <c r="A5004" s="13">
        <v>42578.625</v>
      </c>
      <c r="B5004">
        <v>2016</v>
      </c>
      <c r="C5004">
        <v>7</v>
      </c>
      <c r="D5004">
        <v>27</v>
      </c>
      <c r="E5004">
        <v>17</v>
      </c>
      <c r="F5004" s="3">
        <f t="shared" si="156"/>
        <v>42578.666666654535</v>
      </c>
      <c r="G5004" s="3">
        <f t="shared" si="157"/>
        <v>42578.708333321199</v>
      </c>
      <c r="H5004" s="6">
        <v>1.6742899999999999E-5</v>
      </c>
    </row>
    <row r="5005" spans="1:8" x14ac:dyDescent="0.2">
      <c r="A5005" s="13">
        <v>42578.666666666664</v>
      </c>
      <c r="B5005">
        <v>2016</v>
      </c>
      <c r="C5005">
        <v>7</v>
      </c>
      <c r="D5005">
        <v>27</v>
      </c>
      <c r="E5005">
        <v>18</v>
      </c>
      <c r="F5005" s="3">
        <f t="shared" si="156"/>
        <v>42578.708333321199</v>
      </c>
      <c r="G5005" s="3">
        <f t="shared" si="157"/>
        <v>42578.749999987864</v>
      </c>
      <c r="H5005" s="6">
        <v>1.8456599999999999E-5</v>
      </c>
    </row>
    <row r="5006" spans="1:8" x14ac:dyDescent="0.2">
      <c r="A5006" s="13">
        <v>42578.708333333336</v>
      </c>
      <c r="B5006">
        <v>2016</v>
      </c>
      <c r="C5006">
        <v>7</v>
      </c>
      <c r="D5006">
        <v>27</v>
      </c>
      <c r="E5006">
        <v>19</v>
      </c>
      <c r="F5006" s="3">
        <f t="shared" si="156"/>
        <v>42578.749999987864</v>
      </c>
      <c r="G5006" s="3">
        <f t="shared" si="157"/>
        <v>42578.791666654528</v>
      </c>
      <c r="H5006" s="6">
        <v>2.03222E-5</v>
      </c>
    </row>
    <row r="5007" spans="1:8" x14ac:dyDescent="0.2">
      <c r="A5007" s="13">
        <v>42578.75</v>
      </c>
      <c r="B5007">
        <v>2016</v>
      </c>
      <c r="C5007">
        <v>7</v>
      </c>
      <c r="D5007">
        <v>27</v>
      </c>
      <c r="E5007">
        <v>20</v>
      </c>
      <c r="F5007" s="3">
        <f t="shared" si="156"/>
        <v>42578.791666654528</v>
      </c>
      <c r="G5007" s="3">
        <f t="shared" si="157"/>
        <v>42578.833333321192</v>
      </c>
      <c r="H5007" s="6">
        <v>2.1256200000000002E-5</v>
      </c>
    </row>
    <row r="5008" spans="1:8" x14ac:dyDescent="0.2">
      <c r="A5008" s="13">
        <v>42578.791666666664</v>
      </c>
      <c r="B5008">
        <v>2016</v>
      </c>
      <c r="C5008">
        <v>7</v>
      </c>
      <c r="D5008">
        <v>27</v>
      </c>
      <c r="E5008">
        <v>21</v>
      </c>
      <c r="F5008" s="3">
        <f t="shared" si="156"/>
        <v>42578.833333321192</v>
      </c>
      <c r="G5008" s="3">
        <f t="shared" si="157"/>
        <v>42578.874999987856</v>
      </c>
      <c r="H5008" s="6">
        <v>1.87722E-5</v>
      </c>
    </row>
    <row r="5009" spans="1:8" x14ac:dyDescent="0.2">
      <c r="A5009" s="13">
        <v>42578.833333333336</v>
      </c>
      <c r="B5009">
        <v>2016</v>
      </c>
      <c r="C5009">
        <v>7</v>
      </c>
      <c r="D5009">
        <v>27</v>
      </c>
      <c r="E5009">
        <v>22</v>
      </c>
      <c r="F5009" s="3">
        <f t="shared" si="156"/>
        <v>42578.874999987856</v>
      </c>
      <c r="G5009" s="3">
        <f t="shared" si="157"/>
        <v>42578.916666654521</v>
      </c>
      <c r="H5009" s="6">
        <v>1.7035900000000001E-5</v>
      </c>
    </row>
    <row r="5010" spans="1:8" x14ac:dyDescent="0.2">
      <c r="A5010" s="13">
        <v>42578.875</v>
      </c>
      <c r="B5010">
        <v>2016</v>
      </c>
      <c r="C5010">
        <v>7</v>
      </c>
      <c r="D5010">
        <v>27</v>
      </c>
      <c r="E5010">
        <v>23</v>
      </c>
      <c r="F5010" s="3">
        <f t="shared" si="156"/>
        <v>42578.916666654521</v>
      </c>
      <c r="G5010" s="3">
        <f t="shared" si="157"/>
        <v>42578.958333321185</v>
      </c>
      <c r="H5010" s="6">
        <v>1.6056799999999998E-5</v>
      </c>
    </row>
    <row r="5011" spans="1:8" x14ac:dyDescent="0.2">
      <c r="A5011" s="13">
        <v>42578.916666666664</v>
      </c>
      <c r="B5011">
        <v>2016</v>
      </c>
      <c r="C5011">
        <v>7</v>
      </c>
      <c r="D5011">
        <v>28</v>
      </c>
      <c r="E5011">
        <v>0</v>
      </c>
      <c r="F5011" s="3">
        <f t="shared" si="156"/>
        <v>42578.958333321185</v>
      </c>
      <c r="G5011" s="3">
        <f t="shared" si="157"/>
        <v>42578.999999987849</v>
      </c>
      <c r="H5011" s="6">
        <v>1.4491099999999999E-5</v>
      </c>
    </row>
    <row r="5012" spans="1:8" x14ac:dyDescent="0.2">
      <c r="A5012" s="13">
        <v>42578.958333333336</v>
      </c>
      <c r="B5012">
        <v>2016</v>
      </c>
      <c r="C5012">
        <v>7</v>
      </c>
      <c r="D5012">
        <v>28</v>
      </c>
      <c r="E5012">
        <v>1</v>
      </c>
      <c r="F5012" s="3">
        <f t="shared" si="156"/>
        <v>42578.999999987849</v>
      </c>
      <c r="G5012" s="3">
        <f t="shared" si="157"/>
        <v>42579.041666654513</v>
      </c>
      <c r="H5012" s="6">
        <v>1.37962E-5</v>
      </c>
    </row>
    <row r="5013" spans="1:8" x14ac:dyDescent="0.2">
      <c r="A5013" s="13">
        <v>42579</v>
      </c>
      <c r="B5013">
        <v>2016</v>
      </c>
      <c r="C5013">
        <v>7</v>
      </c>
      <c r="D5013">
        <v>28</v>
      </c>
      <c r="E5013">
        <v>2</v>
      </c>
      <c r="F5013" s="3">
        <f t="shared" si="156"/>
        <v>42579.041666654513</v>
      </c>
      <c r="G5013" s="3">
        <f t="shared" si="157"/>
        <v>42579.083333321178</v>
      </c>
      <c r="H5013" s="6">
        <v>1.4180599999999999E-5</v>
      </c>
    </row>
    <row r="5014" spans="1:8" x14ac:dyDescent="0.2">
      <c r="A5014" s="13">
        <v>42579.041666666664</v>
      </c>
      <c r="B5014">
        <v>2016</v>
      </c>
      <c r="C5014">
        <v>7</v>
      </c>
      <c r="D5014">
        <v>28</v>
      </c>
      <c r="E5014">
        <v>3</v>
      </c>
      <c r="F5014" s="3">
        <f t="shared" si="156"/>
        <v>42579.083333321178</v>
      </c>
      <c r="G5014" s="3">
        <f t="shared" si="157"/>
        <v>42579.124999987842</v>
      </c>
      <c r="H5014" s="6">
        <v>1.39918E-5</v>
      </c>
    </row>
    <row r="5015" spans="1:8" x14ac:dyDescent="0.2">
      <c r="A5015" s="13">
        <v>42579.083333333336</v>
      </c>
      <c r="B5015">
        <v>2016</v>
      </c>
      <c r="C5015">
        <v>7</v>
      </c>
      <c r="D5015">
        <v>28</v>
      </c>
      <c r="E5015">
        <v>4</v>
      </c>
      <c r="F5015" s="3">
        <f t="shared" si="156"/>
        <v>42579.124999987842</v>
      </c>
      <c r="G5015" s="3">
        <f t="shared" si="157"/>
        <v>42579.166666654506</v>
      </c>
      <c r="H5015" s="6">
        <v>1.50105E-5</v>
      </c>
    </row>
    <row r="5016" spans="1:8" x14ac:dyDescent="0.2">
      <c r="A5016" s="13">
        <v>42579.125</v>
      </c>
      <c r="B5016">
        <v>2016</v>
      </c>
      <c r="C5016">
        <v>7</v>
      </c>
      <c r="D5016">
        <v>28</v>
      </c>
      <c r="E5016">
        <v>5</v>
      </c>
      <c r="F5016" s="3">
        <f t="shared" si="156"/>
        <v>42579.166666654506</v>
      </c>
      <c r="G5016" s="3">
        <f t="shared" si="157"/>
        <v>42579.20833332117</v>
      </c>
      <c r="H5016" s="6">
        <v>1.8081399999999999E-5</v>
      </c>
    </row>
    <row r="5017" spans="1:8" x14ac:dyDescent="0.2">
      <c r="A5017" s="13">
        <v>42579.166666666664</v>
      </c>
      <c r="B5017">
        <v>2016</v>
      </c>
      <c r="C5017">
        <v>7</v>
      </c>
      <c r="D5017">
        <v>28</v>
      </c>
      <c r="E5017">
        <v>6</v>
      </c>
      <c r="F5017" s="3">
        <f t="shared" si="156"/>
        <v>42579.20833332117</v>
      </c>
      <c r="G5017" s="3">
        <f t="shared" si="157"/>
        <v>42579.249999987835</v>
      </c>
      <c r="H5017" s="6">
        <v>1.7266200000000001E-5</v>
      </c>
    </row>
    <row r="5018" spans="1:8" x14ac:dyDescent="0.2">
      <c r="A5018" s="13">
        <v>42579.208333333336</v>
      </c>
      <c r="B5018">
        <v>2016</v>
      </c>
      <c r="C5018">
        <v>7</v>
      </c>
      <c r="D5018">
        <v>28</v>
      </c>
      <c r="E5018">
        <v>7</v>
      </c>
      <c r="F5018" s="3">
        <f t="shared" si="156"/>
        <v>42579.249999987835</v>
      </c>
      <c r="G5018" s="3">
        <f t="shared" si="157"/>
        <v>42579.291666654499</v>
      </c>
      <c r="H5018" s="6">
        <v>1.8230700000000001E-5</v>
      </c>
    </row>
    <row r="5019" spans="1:8" x14ac:dyDescent="0.2">
      <c r="A5019" s="13">
        <v>42579.25</v>
      </c>
      <c r="B5019">
        <v>2016</v>
      </c>
      <c r="C5019">
        <v>7</v>
      </c>
      <c r="D5019">
        <v>28</v>
      </c>
      <c r="E5019">
        <v>8</v>
      </c>
      <c r="F5019" s="3">
        <f t="shared" si="156"/>
        <v>42579.291666654499</v>
      </c>
      <c r="G5019" s="3">
        <f t="shared" si="157"/>
        <v>42579.333333321163</v>
      </c>
      <c r="H5019" s="6">
        <v>1.6784699999999999E-5</v>
      </c>
    </row>
    <row r="5020" spans="1:8" x14ac:dyDescent="0.2">
      <c r="A5020" s="13">
        <v>42579.291666666664</v>
      </c>
      <c r="B5020">
        <v>2016</v>
      </c>
      <c r="C5020">
        <v>7</v>
      </c>
      <c r="D5020">
        <v>28</v>
      </c>
      <c r="E5020">
        <v>9</v>
      </c>
      <c r="F5020" s="3">
        <f t="shared" si="156"/>
        <v>42579.333333321163</v>
      </c>
      <c r="G5020" s="3">
        <f t="shared" si="157"/>
        <v>42579.374999987827</v>
      </c>
      <c r="H5020" s="6">
        <v>2.1997600000000001E-5</v>
      </c>
    </row>
    <row r="5021" spans="1:8" x14ac:dyDescent="0.2">
      <c r="A5021" s="13">
        <v>42579.333333333336</v>
      </c>
      <c r="B5021">
        <v>2016</v>
      </c>
      <c r="C5021">
        <v>7</v>
      </c>
      <c r="D5021">
        <v>28</v>
      </c>
      <c r="E5021">
        <v>10</v>
      </c>
      <c r="F5021" s="3">
        <f t="shared" si="156"/>
        <v>42579.374999987827</v>
      </c>
      <c r="G5021" s="3">
        <f t="shared" si="157"/>
        <v>42579.416666654492</v>
      </c>
      <c r="H5021" s="6">
        <v>2.6055E-5</v>
      </c>
    </row>
    <row r="5022" spans="1:8" x14ac:dyDescent="0.2">
      <c r="A5022" s="13">
        <v>42579.375</v>
      </c>
      <c r="B5022">
        <v>2016</v>
      </c>
      <c r="C5022">
        <v>7</v>
      </c>
      <c r="D5022">
        <v>28</v>
      </c>
      <c r="E5022">
        <v>11</v>
      </c>
      <c r="F5022" s="3">
        <f t="shared" si="156"/>
        <v>42579.416666654492</v>
      </c>
      <c r="G5022" s="3">
        <f t="shared" si="157"/>
        <v>42579.458333321156</v>
      </c>
      <c r="H5022" s="6">
        <v>2.5958599999999999E-5</v>
      </c>
    </row>
    <row r="5023" spans="1:8" x14ac:dyDescent="0.2">
      <c r="A5023" s="13">
        <v>42579.416666666664</v>
      </c>
      <c r="B5023">
        <v>2016</v>
      </c>
      <c r="C5023">
        <v>7</v>
      </c>
      <c r="D5023">
        <v>28</v>
      </c>
      <c r="E5023">
        <v>12</v>
      </c>
      <c r="F5023" s="3">
        <f t="shared" si="156"/>
        <v>42579.458333321156</v>
      </c>
      <c r="G5023" s="3">
        <f t="shared" si="157"/>
        <v>42579.49999998782</v>
      </c>
      <c r="H5023" s="6">
        <v>2.4322900000000001E-5</v>
      </c>
    </row>
    <row r="5024" spans="1:8" x14ac:dyDescent="0.2">
      <c r="A5024" s="13">
        <v>42579.458333333336</v>
      </c>
      <c r="B5024">
        <v>2016</v>
      </c>
      <c r="C5024">
        <v>7</v>
      </c>
      <c r="D5024">
        <v>28</v>
      </c>
      <c r="E5024">
        <v>13</v>
      </c>
      <c r="F5024" s="3">
        <f t="shared" si="156"/>
        <v>42579.49999998782</v>
      </c>
      <c r="G5024" s="3">
        <f t="shared" si="157"/>
        <v>42579.541666654484</v>
      </c>
      <c r="H5024" s="6">
        <v>1.9967200000000001E-5</v>
      </c>
    </row>
    <row r="5025" spans="1:8" x14ac:dyDescent="0.2">
      <c r="A5025" s="13">
        <v>42579.5</v>
      </c>
      <c r="B5025">
        <v>2016</v>
      </c>
      <c r="C5025">
        <v>7</v>
      </c>
      <c r="D5025">
        <v>28</v>
      </c>
      <c r="E5025">
        <v>14</v>
      </c>
      <c r="F5025" s="3">
        <f t="shared" si="156"/>
        <v>42579.541666654484</v>
      </c>
      <c r="G5025" s="3">
        <f t="shared" si="157"/>
        <v>42579.583333321149</v>
      </c>
      <c r="H5025" s="6">
        <v>1.7061299999999999E-5</v>
      </c>
    </row>
    <row r="5026" spans="1:8" x14ac:dyDescent="0.2">
      <c r="A5026" s="13">
        <v>42579.541666666664</v>
      </c>
      <c r="B5026">
        <v>2016</v>
      </c>
      <c r="C5026">
        <v>7</v>
      </c>
      <c r="D5026">
        <v>28</v>
      </c>
      <c r="E5026">
        <v>15</v>
      </c>
      <c r="F5026" s="3">
        <f t="shared" si="156"/>
        <v>42579.583333321149</v>
      </c>
      <c r="G5026" s="3">
        <f t="shared" si="157"/>
        <v>42579.624999987813</v>
      </c>
      <c r="H5026" s="6">
        <v>1.5390999999999999E-5</v>
      </c>
    </row>
    <row r="5027" spans="1:8" x14ac:dyDescent="0.2">
      <c r="A5027" s="13">
        <v>42579.583333333336</v>
      </c>
      <c r="B5027">
        <v>2016</v>
      </c>
      <c r="C5027">
        <v>7</v>
      </c>
      <c r="D5027">
        <v>28</v>
      </c>
      <c r="E5027">
        <v>16</v>
      </c>
      <c r="F5027" s="3">
        <f t="shared" si="156"/>
        <v>42579.624999987813</v>
      </c>
      <c r="G5027" s="3">
        <f t="shared" si="157"/>
        <v>42579.666666654477</v>
      </c>
      <c r="H5027" s="6">
        <v>1.5403000000000001E-5</v>
      </c>
    </row>
    <row r="5028" spans="1:8" x14ac:dyDescent="0.2">
      <c r="A5028" s="13">
        <v>42579.625</v>
      </c>
      <c r="B5028">
        <v>2016</v>
      </c>
      <c r="C5028">
        <v>7</v>
      </c>
      <c r="D5028">
        <v>28</v>
      </c>
      <c r="E5028">
        <v>17</v>
      </c>
      <c r="F5028" s="3">
        <f t="shared" si="156"/>
        <v>42579.666666654477</v>
      </c>
      <c r="G5028" s="3">
        <f t="shared" si="157"/>
        <v>42579.708333321141</v>
      </c>
      <c r="H5028" s="6">
        <v>1.6838999999999999E-5</v>
      </c>
    </row>
    <row r="5029" spans="1:8" x14ac:dyDescent="0.2">
      <c r="A5029" s="13">
        <v>42579.666666666664</v>
      </c>
      <c r="B5029">
        <v>2016</v>
      </c>
      <c r="C5029">
        <v>7</v>
      </c>
      <c r="D5029">
        <v>28</v>
      </c>
      <c r="E5029">
        <v>18</v>
      </c>
      <c r="F5029" s="3">
        <f t="shared" si="156"/>
        <v>42579.708333321141</v>
      </c>
      <c r="G5029" s="3">
        <f t="shared" si="157"/>
        <v>42579.749999987805</v>
      </c>
      <c r="H5029" s="6">
        <v>1.8558799999999999E-5</v>
      </c>
    </row>
    <row r="5030" spans="1:8" x14ac:dyDescent="0.2">
      <c r="A5030" s="13">
        <v>42579.708333333336</v>
      </c>
      <c r="B5030">
        <v>2016</v>
      </c>
      <c r="C5030">
        <v>7</v>
      </c>
      <c r="D5030">
        <v>28</v>
      </c>
      <c r="E5030">
        <v>19</v>
      </c>
      <c r="F5030" s="3">
        <f t="shared" si="156"/>
        <v>42579.749999987805</v>
      </c>
      <c r="G5030" s="3">
        <f t="shared" si="157"/>
        <v>42579.79166665447</v>
      </c>
      <c r="H5030" s="6">
        <v>2.0419800000000001E-5</v>
      </c>
    </row>
    <row r="5031" spans="1:8" x14ac:dyDescent="0.2">
      <c r="A5031" s="13">
        <v>42579.75</v>
      </c>
      <c r="B5031">
        <v>2016</v>
      </c>
      <c r="C5031">
        <v>7</v>
      </c>
      <c r="D5031">
        <v>28</v>
      </c>
      <c r="E5031">
        <v>20</v>
      </c>
      <c r="F5031" s="3">
        <f t="shared" si="156"/>
        <v>42579.79166665447</v>
      </c>
      <c r="G5031" s="3">
        <f t="shared" si="157"/>
        <v>42579.833333321134</v>
      </c>
      <c r="H5031" s="6">
        <v>2.1336500000000001E-5</v>
      </c>
    </row>
    <row r="5032" spans="1:8" x14ac:dyDescent="0.2">
      <c r="A5032" s="13">
        <v>42579.791666666664</v>
      </c>
      <c r="B5032">
        <v>2016</v>
      </c>
      <c r="C5032">
        <v>7</v>
      </c>
      <c r="D5032">
        <v>28</v>
      </c>
      <c r="E5032">
        <v>21</v>
      </c>
      <c r="F5032" s="3">
        <f t="shared" si="156"/>
        <v>42579.833333321134</v>
      </c>
      <c r="G5032" s="3">
        <f t="shared" si="157"/>
        <v>42579.874999987798</v>
      </c>
      <c r="H5032" s="6">
        <v>1.8828999999999999E-5</v>
      </c>
    </row>
    <row r="5033" spans="1:8" x14ac:dyDescent="0.2">
      <c r="A5033" s="13">
        <v>42579.833333333336</v>
      </c>
      <c r="B5033">
        <v>2016</v>
      </c>
      <c r="C5033">
        <v>7</v>
      </c>
      <c r="D5033">
        <v>28</v>
      </c>
      <c r="E5033">
        <v>22</v>
      </c>
      <c r="F5033" s="3">
        <f t="shared" si="156"/>
        <v>42579.874999987798</v>
      </c>
      <c r="G5033" s="3">
        <f t="shared" si="157"/>
        <v>42579.916666654462</v>
      </c>
      <c r="H5033" s="6">
        <v>1.7064399999999999E-5</v>
      </c>
    </row>
    <row r="5034" spans="1:8" x14ac:dyDescent="0.2">
      <c r="A5034" s="13">
        <v>42579.875</v>
      </c>
      <c r="B5034">
        <v>2016</v>
      </c>
      <c r="C5034">
        <v>7</v>
      </c>
      <c r="D5034">
        <v>28</v>
      </c>
      <c r="E5034">
        <v>23</v>
      </c>
      <c r="F5034" s="3">
        <f t="shared" si="156"/>
        <v>42579.916666654462</v>
      </c>
      <c r="G5034" s="3">
        <f t="shared" si="157"/>
        <v>42579.958333321127</v>
      </c>
      <c r="H5034" s="6">
        <v>1.6062400000000001E-5</v>
      </c>
    </row>
    <row r="5035" spans="1:8" x14ac:dyDescent="0.2">
      <c r="A5035" s="13">
        <v>42579.916666666664</v>
      </c>
      <c r="B5035">
        <v>2016</v>
      </c>
      <c r="C5035">
        <v>7</v>
      </c>
      <c r="D5035">
        <v>29</v>
      </c>
      <c r="E5035">
        <v>0</v>
      </c>
      <c r="F5035" s="3">
        <f t="shared" si="156"/>
        <v>42579.958333321127</v>
      </c>
      <c r="G5035" s="3">
        <f t="shared" si="157"/>
        <v>42579.999999987791</v>
      </c>
      <c r="H5035" s="6">
        <v>1.44867E-5</v>
      </c>
    </row>
    <row r="5036" spans="1:8" x14ac:dyDescent="0.2">
      <c r="A5036" s="13">
        <v>42579.958333333336</v>
      </c>
      <c r="B5036">
        <v>2016</v>
      </c>
      <c r="C5036">
        <v>7</v>
      </c>
      <c r="D5036">
        <v>29</v>
      </c>
      <c r="E5036">
        <v>1</v>
      </c>
      <c r="F5036" s="3">
        <f t="shared" si="156"/>
        <v>42579.999999987791</v>
      </c>
      <c r="G5036" s="3">
        <f t="shared" si="157"/>
        <v>42580.041666654455</v>
      </c>
      <c r="H5036" s="6">
        <v>1.3786599999999999E-5</v>
      </c>
    </row>
    <row r="5037" spans="1:8" x14ac:dyDescent="0.2">
      <c r="A5037" s="13">
        <v>42580</v>
      </c>
      <c r="B5037">
        <v>2016</v>
      </c>
      <c r="C5037">
        <v>7</v>
      </c>
      <c r="D5037">
        <v>29</v>
      </c>
      <c r="E5037">
        <v>2</v>
      </c>
      <c r="F5037" s="3">
        <f t="shared" si="156"/>
        <v>42580.041666654455</v>
      </c>
      <c r="G5037" s="3">
        <f t="shared" si="157"/>
        <v>42580.083333321119</v>
      </c>
      <c r="H5037" s="6">
        <v>1.4165199999999999E-5</v>
      </c>
    </row>
    <row r="5038" spans="1:8" x14ac:dyDescent="0.2">
      <c r="A5038" s="13">
        <v>42580.041666666664</v>
      </c>
      <c r="B5038">
        <v>2016</v>
      </c>
      <c r="C5038">
        <v>7</v>
      </c>
      <c r="D5038">
        <v>29</v>
      </c>
      <c r="E5038">
        <v>3</v>
      </c>
      <c r="F5038" s="3">
        <f t="shared" si="156"/>
        <v>42580.083333321119</v>
      </c>
      <c r="G5038" s="3">
        <f t="shared" si="157"/>
        <v>42580.124999987784</v>
      </c>
      <c r="H5038" s="6">
        <v>1.3981999999999999E-5</v>
      </c>
    </row>
    <row r="5039" spans="1:8" x14ac:dyDescent="0.2">
      <c r="A5039" s="13">
        <v>42580.083333333336</v>
      </c>
      <c r="B5039">
        <v>2016</v>
      </c>
      <c r="C5039">
        <v>7</v>
      </c>
      <c r="D5039">
        <v>29</v>
      </c>
      <c r="E5039">
        <v>4</v>
      </c>
      <c r="F5039" s="3">
        <f t="shared" si="156"/>
        <v>42580.124999987784</v>
      </c>
      <c r="G5039" s="3">
        <f t="shared" si="157"/>
        <v>42580.166666654448</v>
      </c>
      <c r="H5039" s="6">
        <v>1.49922E-5</v>
      </c>
    </row>
    <row r="5040" spans="1:8" x14ac:dyDescent="0.2">
      <c r="A5040" s="13">
        <v>42580.125</v>
      </c>
      <c r="B5040">
        <v>2016</v>
      </c>
      <c r="C5040">
        <v>7</v>
      </c>
      <c r="D5040">
        <v>29</v>
      </c>
      <c r="E5040">
        <v>5</v>
      </c>
      <c r="F5040" s="3">
        <f t="shared" si="156"/>
        <v>42580.166666654448</v>
      </c>
      <c r="G5040" s="3">
        <f t="shared" si="157"/>
        <v>42580.208333321112</v>
      </c>
      <c r="H5040" s="6">
        <v>1.8075800000000001E-5</v>
      </c>
    </row>
    <row r="5041" spans="1:8" x14ac:dyDescent="0.2">
      <c r="A5041" s="13">
        <v>42580.166666666664</v>
      </c>
      <c r="B5041">
        <v>2016</v>
      </c>
      <c r="C5041">
        <v>7</v>
      </c>
      <c r="D5041">
        <v>29</v>
      </c>
      <c r="E5041">
        <v>6</v>
      </c>
      <c r="F5041" s="3">
        <f t="shared" si="156"/>
        <v>42580.208333321112</v>
      </c>
      <c r="G5041" s="3">
        <f t="shared" si="157"/>
        <v>42580.249999987776</v>
      </c>
      <c r="H5041" s="6">
        <v>1.7380999999999998E-5</v>
      </c>
    </row>
    <row r="5042" spans="1:8" x14ac:dyDescent="0.2">
      <c r="A5042" s="13">
        <v>42580.208333333336</v>
      </c>
      <c r="B5042">
        <v>2016</v>
      </c>
      <c r="C5042">
        <v>7</v>
      </c>
      <c r="D5042">
        <v>29</v>
      </c>
      <c r="E5042">
        <v>7</v>
      </c>
      <c r="F5042" s="3">
        <f t="shared" si="156"/>
        <v>42580.249999987776</v>
      </c>
      <c r="G5042" s="3">
        <f t="shared" si="157"/>
        <v>42580.291666654441</v>
      </c>
      <c r="H5042" s="6">
        <v>1.8379000000000001E-5</v>
      </c>
    </row>
    <row r="5043" spans="1:8" x14ac:dyDescent="0.2">
      <c r="A5043" s="13">
        <v>42580.25</v>
      </c>
      <c r="B5043">
        <v>2016</v>
      </c>
      <c r="C5043">
        <v>7</v>
      </c>
      <c r="D5043">
        <v>29</v>
      </c>
      <c r="E5043">
        <v>8</v>
      </c>
      <c r="F5043" s="3">
        <f t="shared" si="156"/>
        <v>42580.291666654441</v>
      </c>
      <c r="G5043" s="3">
        <f t="shared" si="157"/>
        <v>42580.333333321105</v>
      </c>
      <c r="H5043" s="6">
        <v>1.7196600000000001E-5</v>
      </c>
    </row>
    <row r="5044" spans="1:8" x14ac:dyDescent="0.2">
      <c r="A5044" s="13">
        <v>42580.291666666664</v>
      </c>
      <c r="B5044">
        <v>2016</v>
      </c>
      <c r="C5044">
        <v>7</v>
      </c>
      <c r="D5044">
        <v>29</v>
      </c>
      <c r="E5044">
        <v>9</v>
      </c>
      <c r="F5044" s="3">
        <f t="shared" si="156"/>
        <v>42580.333333321105</v>
      </c>
      <c r="G5044" s="3">
        <f t="shared" si="157"/>
        <v>42580.374999987769</v>
      </c>
      <c r="H5044" s="6">
        <v>2.2481100000000001E-5</v>
      </c>
    </row>
    <row r="5045" spans="1:8" x14ac:dyDescent="0.2">
      <c r="A5045" s="13">
        <v>42580.333333333336</v>
      </c>
      <c r="B5045">
        <v>2016</v>
      </c>
      <c r="C5045">
        <v>7</v>
      </c>
      <c r="D5045">
        <v>29</v>
      </c>
      <c r="E5045">
        <v>10</v>
      </c>
      <c r="F5045" s="3">
        <f t="shared" si="156"/>
        <v>42580.374999987769</v>
      </c>
      <c r="G5045" s="3">
        <f t="shared" si="157"/>
        <v>42580.416666654433</v>
      </c>
      <c r="H5045" s="6">
        <v>2.62093E-5</v>
      </c>
    </row>
    <row r="5046" spans="1:8" x14ac:dyDescent="0.2">
      <c r="A5046" s="13">
        <v>42580.375</v>
      </c>
      <c r="B5046">
        <v>2016</v>
      </c>
      <c r="C5046">
        <v>7</v>
      </c>
      <c r="D5046">
        <v>29</v>
      </c>
      <c r="E5046">
        <v>11</v>
      </c>
      <c r="F5046" s="3">
        <f t="shared" si="156"/>
        <v>42580.416666654433</v>
      </c>
      <c r="G5046" s="3">
        <f t="shared" si="157"/>
        <v>42580.458333321098</v>
      </c>
      <c r="H5046" s="6">
        <v>2.6025900000000001E-5</v>
      </c>
    </row>
    <row r="5047" spans="1:8" x14ac:dyDescent="0.2">
      <c r="A5047" s="13">
        <v>42580.416666666664</v>
      </c>
      <c r="B5047">
        <v>2016</v>
      </c>
      <c r="C5047">
        <v>7</v>
      </c>
      <c r="D5047">
        <v>29</v>
      </c>
      <c r="E5047">
        <v>12</v>
      </c>
      <c r="F5047" s="3">
        <f t="shared" si="156"/>
        <v>42580.458333321098</v>
      </c>
      <c r="G5047" s="3">
        <f t="shared" si="157"/>
        <v>42580.499999987762</v>
      </c>
      <c r="H5047" s="6">
        <v>2.44399E-5</v>
      </c>
    </row>
    <row r="5048" spans="1:8" x14ac:dyDescent="0.2">
      <c r="A5048" s="13">
        <v>42580.458333333336</v>
      </c>
      <c r="B5048">
        <v>2016</v>
      </c>
      <c r="C5048">
        <v>7</v>
      </c>
      <c r="D5048">
        <v>29</v>
      </c>
      <c r="E5048">
        <v>13</v>
      </c>
      <c r="F5048" s="3">
        <f t="shared" si="156"/>
        <v>42580.499999987762</v>
      </c>
      <c r="G5048" s="3">
        <f t="shared" si="157"/>
        <v>42580.541666654426</v>
      </c>
      <c r="H5048" s="6">
        <v>2.0331900000000001E-5</v>
      </c>
    </row>
    <row r="5049" spans="1:8" x14ac:dyDescent="0.2">
      <c r="A5049" s="13">
        <v>42580.5</v>
      </c>
      <c r="B5049">
        <v>2016</v>
      </c>
      <c r="C5049">
        <v>7</v>
      </c>
      <c r="D5049">
        <v>29</v>
      </c>
      <c r="E5049">
        <v>14</v>
      </c>
      <c r="F5049" s="3">
        <f t="shared" si="156"/>
        <v>42580.541666654426</v>
      </c>
      <c r="G5049" s="3">
        <f t="shared" si="157"/>
        <v>42580.58333332109</v>
      </c>
      <c r="H5049" s="6">
        <v>1.7248099999999998E-5</v>
      </c>
    </row>
    <row r="5050" spans="1:8" x14ac:dyDescent="0.2">
      <c r="A5050" s="13">
        <v>42580.541666666664</v>
      </c>
      <c r="B5050">
        <v>2016</v>
      </c>
      <c r="C5050">
        <v>7</v>
      </c>
      <c r="D5050">
        <v>29</v>
      </c>
      <c r="E5050">
        <v>15</v>
      </c>
      <c r="F5050" s="3">
        <f t="shared" si="156"/>
        <v>42580.58333332109</v>
      </c>
      <c r="G5050" s="3">
        <f t="shared" si="157"/>
        <v>42580.624999987755</v>
      </c>
      <c r="H5050" s="6">
        <v>1.5772200000000001E-5</v>
      </c>
    </row>
    <row r="5051" spans="1:8" x14ac:dyDescent="0.2">
      <c r="A5051" s="13">
        <v>42580.583333333336</v>
      </c>
      <c r="B5051">
        <v>2016</v>
      </c>
      <c r="C5051">
        <v>7</v>
      </c>
      <c r="D5051">
        <v>29</v>
      </c>
      <c r="E5051">
        <v>16</v>
      </c>
      <c r="F5051" s="3">
        <f t="shared" si="156"/>
        <v>42580.624999987755</v>
      </c>
      <c r="G5051" s="3">
        <f t="shared" si="157"/>
        <v>42580.666666654419</v>
      </c>
      <c r="H5051" s="6">
        <v>1.58302E-5</v>
      </c>
    </row>
    <row r="5052" spans="1:8" x14ac:dyDescent="0.2">
      <c r="A5052" s="13">
        <v>42580.625</v>
      </c>
      <c r="B5052">
        <v>2016</v>
      </c>
      <c r="C5052">
        <v>7</v>
      </c>
      <c r="D5052">
        <v>29</v>
      </c>
      <c r="E5052">
        <v>17</v>
      </c>
      <c r="F5052" s="3">
        <f t="shared" si="156"/>
        <v>42580.666666654419</v>
      </c>
      <c r="G5052" s="3">
        <f t="shared" si="157"/>
        <v>42580.708333321083</v>
      </c>
      <c r="H5052" s="6">
        <v>1.6745E-5</v>
      </c>
    </row>
    <row r="5053" spans="1:8" x14ac:dyDescent="0.2">
      <c r="A5053" s="13">
        <v>42580.666666666664</v>
      </c>
      <c r="B5053">
        <v>2016</v>
      </c>
      <c r="C5053">
        <v>7</v>
      </c>
      <c r="D5053">
        <v>29</v>
      </c>
      <c r="E5053">
        <v>18</v>
      </c>
      <c r="F5053" s="3">
        <f t="shared" si="156"/>
        <v>42580.708333321083</v>
      </c>
      <c r="G5053" s="3">
        <f t="shared" si="157"/>
        <v>42580.749999987747</v>
      </c>
      <c r="H5053" s="6">
        <v>1.8179E-5</v>
      </c>
    </row>
    <row r="5054" spans="1:8" x14ac:dyDescent="0.2">
      <c r="A5054" s="13">
        <v>42580.708333333336</v>
      </c>
      <c r="B5054">
        <v>2016</v>
      </c>
      <c r="C5054">
        <v>7</v>
      </c>
      <c r="D5054">
        <v>29</v>
      </c>
      <c r="E5054">
        <v>19</v>
      </c>
      <c r="F5054" s="3">
        <f t="shared" si="156"/>
        <v>42580.749999987747</v>
      </c>
      <c r="G5054" s="3">
        <f t="shared" si="157"/>
        <v>42580.791666654412</v>
      </c>
      <c r="H5054" s="6">
        <v>1.9304200000000001E-5</v>
      </c>
    </row>
    <row r="5055" spans="1:8" x14ac:dyDescent="0.2">
      <c r="A5055" s="13">
        <v>42580.75</v>
      </c>
      <c r="B5055">
        <v>2016</v>
      </c>
      <c r="C5055">
        <v>7</v>
      </c>
      <c r="D5055">
        <v>29</v>
      </c>
      <c r="E5055">
        <v>20</v>
      </c>
      <c r="F5055" s="3">
        <f t="shared" si="156"/>
        <v>42580.791666654412</v>
      </c>
      <c r="G5055" s="3">
        <f t="shared" si="157"/>
        <v>42580.833333321076</v>
      </c>
      <c r="H5055" s="6">
        <v>2.0324799999999999E-5</v>
      </c>
    </row>
    <row r="5056" spans="1:8" x14ac:dyDescent="0.2">
      <c r="A5056" s="13">
        <v>42580.791666666664</v>
      </c>
      <c r="B5056">
        <v>2016</v>
      </c>
      <c r="C5056">
        <v>7</v>
      </c>
      <c r="D5056">
        <v>29</v>
      </c>
      <c r="E5056">
        <v>21</v>
      </c>
      <c r="F5056" s="3">
        <f t="shared" si="156"/>
        <v>42580.833333321076</v>
      </c>
      <c r="G5056" s="3">
        <f t="shared" si="157"/>
        <v>42580.87499998774</v>
      </c>
      <c r="H5056" s="6">
        <v>1.8420500000000001E-5</v>
      </c>
    </row>
    <row r="5057" spans="1:8" x14ac:dyDescent="0.2">
      <c r="A5057" s="13">
        <v>42580.833333333336</v>
      </c>
      <c r="B5057">
        <v>2016</v>
      </c>
      <c r="C5057">
        <v>7</v>
      </c>
      <c r="D5057">
        <v>29</v>
      </c>
      <c r="E5057">
        <v>22</v>
      </c>
      <c r="F5057" s="3">
        <f t="shared" si="156"/>
        <v>42580.87499998774</v>
      </c>
      <c r="G5057" s="3">
        <f t="shared" si="157"/>
        <v>42580.916666654404</v>
      </c>
      <c r="H5057" s="6">
        <v>1.7336199999999998E-5</v>
      </c>
    </row>
    <row r="5058" spans="1:8" x14ac:dyDescent="0.2">
      <c r="A5058" s="13">
        <v>42580.875</v>
      </c>
      <c r="B5058">
        <v>2016</v>
      </c>
      <c r="C5058">
        <v>7</v>
      </c>
      <c r="D5058">
        <v>29</v>
      </c>
      <c r="E5058">
        <v>23</v>
      </c>
      <c r="F5058" s="3">
        <f t="shared" si="156"/>
        <v>42580.916666654404</v>
      </c>
      <c r="G5058" s="3">
        <f t="shared" si="157"/>
        <v>42580.958333321068</v>
      </c>
      <c r="H5058" s="6">
        <v>1.6600600000000002E-5</v>
      </c>
    </row>
    <row r="5059" spans="1:8" x14ac:dyDescent="0.2">
      <c r="A5059" s="13">
        <v>42580.916666666664</v>
      </c>
      <c r="B5059">
        <v>2016</v>
      </c>
      <c r="C5059">
        <v>7</v>
      </c>
      <c r="D5059">
        <v>30</v>
      </c>
      <c r="E5059">
        <v>0</v>
      </c>
      <c r="F5059" s="3">
        <f t="shared" si="156"/>
        <v>42580.958333321068</v>
      </c>
      <c r="G5059" s="3">
        <f t="shared" si="157"/>
        <v>42580.999999987733</v>
      </c>
      <c r="H5059" s="6">
        <v>1.4932E-5</v>
      </c>
    </row>
    <row r="5060" spans="1:8" x14ac:dyDescent="0.2">
      <c r="A5060" s="13">
        <v>42580.958333333336</v>
      </c>
      <c r="B5060">
        <v>2016</v>
      </c>
      <c r="C5060">
        <v>7</v>
      </c>
      <c r="D5060">
        <v>30</v>
      </c>
      <c r="E5060">
        <v>1</v>
      </c>
      <c r="F5060" s="3">
        <f t="shared" ref="F5060:F5123" si="158">G5059</f>
        <v>42580.999999987733</v>
      </c>
      <c r="G5060" s="3">
        <f t="shared" ref="G5060:G5123" si="159">F5060+TIME(1,0,0)</f>
        <v>42581.041666654397</v>
      </c>
      <c r="H5060" s="6">
        <v>1.4068499999999999E-5</v>
      </c>
    </row>
    <row r="5061" spans="1:8" x14ac:dyDescent="0.2">
      <c r="A5061" s="13">
        <v>42581</v>
      </c>
      <c r="B5061">
        <v>2016</v>
      </c>
      <c r="C5061">
        <v>7</v>
      </c>
      <c r="D5061">
        <v>30</v>
      </c>
      <c r="E5061">
        <v>2</v>
      </c>
      <c r="F5061" s="3">
        <f t="shared" si="158"/>
        <v>42581.041666654397</v>
      </c>
      <c r="G5061" s="3">
        <f t="shared" si="159"/>
        <v>42581.083333321061</v>
      </c>
      <c r="H5061" s="6">
        <v>1.42603E-5</v>
      </c>
    </row>
    <row r="5062" spans="1:8" x14ac:dyDescent="0.2">
      <c r="A5062" s="13">
        <v>42581.041666666664</v>
      </c>
      <c r="B5062">
        <v>2016</v>
      </c>
      <c r="C5062">
        <v>7</v>
      </c>
      <c r="D5062">
        <v>30</v>
      </c>
      <c r="E5062">
        <v>3</v>
      </c>
      <c r="F5062" s="3">
        <f t="shared" si="158"/>
        <v>42581.083333321061</v>
      </c>
      <c r="G5062" s="3">
        <f t="shared" si="159"/>
        <v>42581.124999987725</v>
      </c>
      <c r="H5062" s="6">
        <v>1.38918E-5</v>
      </c>
    </row>
    <row r="5063" spans="1:8" x14ac:dyDescent="0.2">
      <c r="A5063" s="13">
        <v>42581.083333333336</v>
      </c>
      <c r="B5063">
        <v>2016</v>
      </c>
      <c r="C5063">
        <v>7</v>
      </c>
      <c r="D5063">
        <v>30</v>
      </c>
      <c r="E5063">
        <v>4</v>
      </c>
      <c r="F5063" s="3">
        <f t="shared" si="158"/>
        <v>42581.124999987725</v>
      </c>
      <c r="G5063" s="3">
        <f t="shared" si="159"/>
        <v>42581.16666665439</v>
      </c>
      <c r="H5063" s="6">
        <v>1.43634E-5</v>
      </c>
    </row>
    <row r="5064" spans="1:8" x14ac:dyDescent="0.2">
      <c r="A5064" s="13">
        <v>42581.125</v>
      </c>
      <c r="B5064">
        <v>2016</v>
      </c>
      <c r="C5064">
        <v>7</v>
      </c>
      <c r="D5064">
        <v>30</v>
      </c>
      <c r="E5064">
        <v>5</v>
      </c>
      <c r="F5064" s="3">
        <f t="shared" si="158"/>
        <v>42581.16666665439</v>
      </c>
      <c r="G5064" s="3">
        <f t="shared" si="159"/>
        <v>42581.208333321054</v>
      </c>
      <c r="H5064" s="6">
        <v>1.49614E-5</v>
      </c>
    </row>
    <row r="5065" spans="1:8" x14ac:dyDescent="0.2">
      <c r="A5065" s="13">
        <v>42581.166666666664</v>
      </c>
      <c r="B5065">
        <v>2016</v>
      </c>
      <c r="C5065">
        <v>7</v>
      </c>
      <c r="D5065">
        <v>30</v>
      </c>
      <c r="E5065">
        <v>6</v>
      </c>
      <c r="F5065" s="3">
        <f t="shared" si="158"/>
        <v>42581.208333321054</v>
      </c>
      <c r="G5065" s="3">
        <f t="shared" si="159"/>
        <v>42581.249999987718</v>
      </c>
      <c r="H5065" s="6">
        <v>1.0621299999999999E-5</v>
      </c>
    </row>
    <row r="5066" spans="1:8" x14ac:dyDescent="0.2">
      <c r="A5066" s="13">
        <v>42581.208333333336</v>
      </c>
      <c r="B5066">
        <v>2016</v>
      </c>
      <c r="C5066">
        <v>7</v>
      </c>
      <c r="D5066">
        <v>30</v>
      </c>
      <c r="E5066">
        <v>7</v>
      </c>
      <c r="F5066" s="3">
        <f t="shared" si="158"/>
        <v>42581.249999987718</v>
      </c>
      <c r="G5066" s="3">
        <f t="shared" si="159"/>
        <v>42581.291666654382</v>
      </c>
      <c r="H5066" s="6">
        <v>1.65164E-5</v>
      </c>
    </row>
    <row r="5067" spans="1:8" x14ac:dyDescent="0.2">
      <c r="A5067" s="13">
        <v>42581.25</v>
      </c>
      <c r="B5067">
        <v>2016</v>
      </c>
      <c r="C5067">
        <v>7</v>
      </c>
      <c r="D5067">
        <v>30</v>
      </c>
      <c r="E5067">
        <v>8</v>
      </c>
      <c r="F5067" s="3">
        <f t="shared" si="158"/>
        <v>42581.291666654382</v>
      </c>
      <c r="G5067" s="3">
        <f t="shared" si="159"/>
        <v>42581.333333321047</v>
      </c>
      <c r="H5067" s="6">
        <v>2.1318000000000002E-5</v>
      </c>
    </row>
    <row r="5068" spans="1:8" x14ac:dyDescent="0.2">
      <c r="A5068" s="13">
        <v>42581.291666666664</v>
      </c>
      <c r="B5068">
        <v>2016</v>
      </c>
      <c r="C5068">
        <v>7</v>
      </c>
      <c r="D5068">
        <v>30</v>
      </c>
      <c r="E5068">
        <v>9</v>
      </c>
      <c r="F5068" s="3">
        <f t="shared" si="158"/>
        <v>42581.333333321047</v>
      </c>
      <c r="G5068" s="3">
        <f t="shared" si="159"/>
        <v>42581.374999987711</v>
      </c>
      <c r="H5068" s="6">
        <v>2.6996899999999999E-5</v>
      </c>
    </row>
    <row r="5069" spans="1:8" x14ac:dyDescent="0.2">
      <c r="A5069" s="13">
        <v>42581.333333333336</v>
      </c>
      <c r="B5069">
        <v>2016</v>
      </c>
      <c r="C5069">
        <v>7</v>
      </c>
      <c r="D5069">
        <v>30</v>
      </c>
      <c r="E5069">
        <v>10</v>
      </c>
      <c r="F5069" s="3">
        <f t="shared" si="158"/>
        <v>42581.374999987711</v>
      </c>
      <c r="G5069" s="3">
        <f t="shared" si="159"/>
        <v>42581.416666654375</v>
      </c>
      <c r="H5069" s="6">
        <v>3.0046899999999999E-5</v>
      </c>
    </row>
    <row r="5070" spans="1:8" x14ac:dyDescent="0.2">
      <c r="A5070" s="13">
        <v>42581.375</v>
      </c>
      <c r="B5070">
        <v>2016</v>
      </c>
      <c r="C5070">
        <v>7</v>
      </c>
      <c r="D5070">
        <v>30</v>
      </c>
      <c r="E5070">
        <v>11</v>
      </c>
      <c r="F5070" s="3">
        <f t="shared" si="158"/>
        <v>42581.416666654375</v>
      </c>
      <c r="G5070" s="3">
        <f t="shared" si="159"/>
        <v>42581.458333321039</v>
      </c>
      <c r="H5070" s="6">
        <v>2.885E-5</v>
      </c>
    </row>
    <row r="5071" spans="1:8" x14ac:dyDescent="0.2">
      <c r="A5071" s="13">
        <v>42581.416666666664</v>
      </c>
      <c r="B5071">
        <v>2016</v>
      </c>
      <c r="C5071">
        <v>7</v>
      </c>
      <c r="D5071">
        <v>30</v>
      </c>
      <c r="E5071">
        <v>12</v>
      </c>
      <c r="F5071" s="3">
        <f t="shared" si="158"/>
        <v>42581.458333321039</v>
      </c>
      <c r="G5071" s="3">
        <f t="shared" si="159"/>
        <v>42581.499999987704</v>
      </c>
      <c r="H5071" s="6">
        <v>2.6623900000000001E-5</v>
      </c>
    </row>
    <row r="5072" spans="1:8" x14ac:dyDescent="0.2">
      <c r="A5072" s="13">
        <v>42581.458333333336</v>
      </c>
      <c r="B5072">
        <v>2016</v>
      </c>
      <c r="C5072">
        <v>7</v>
      </c>
      <c r="D5072">
        <v>30</v>
      </c>
      <c r="E5072">
        <v>13</v>
      </c>
      <c r="F5072" s="3">
        <f t="shared" si="158"/>
        <v>42581.499999987704</v>
      </c>
      <c r="G5072" s="3">
        <f t="shared" si="159"/>
        <v>42581.541666654368</v>
      </c>
      <c r="H5072" s="6">
        <v>2.2039200000000001E-5</v>
      </c>
    </row>
    <row r="5073" spans="1:8" x14ac:dyDescent="0.2">
      <c r="A5073" s="13">
        <v>42581.5</v>
      </c>
      <c r="B5073">
        <v>2016</v>
      </c>
      <c r="C5073">
        <v>7</v>
      </c>
      <c r="D5073">
        <v>30</v>
      </c>
      <c r="E5073">
        <v>14</v>
      </c>
      <c r="F5073" s="3">
        <f t="shared" si="158"/>
        <v>42581.541666654368</v>
      </c>
      <c r="G5073" s="3">
        <f t="shared" si="159"/>
        <v>42581.583333321032</v>
      </c>
      <c r="H5073" s="6">
        <v>1.89703E-5</v>
      </c>
    </row>
    <row r="5074" spans="1:8" x14ac:dyDescent="0.2">
      <c r="A5074" s="13">
        <v>42581.541666666664</v>
      </c>
      <c r="B5074">
        <v>2016</v>
      </c>
      <c r="C5074">
        <v>7</v>
      </c>
      <c r="D5074">
        <v>30</v>
      </c>
      <c r="E5074">
        <v>15</v>
      </c>
      <c r="F5074" s="3">
        <f t="shared" si="158"/>
        <v>42581.583333321032</v>
      </c>
      <c r="G5074" s="3">
        <f t="shared" si="159"/>
        <v>42581.624999987696</v>
      </c>
      <c r="H5074" s="6">
        <v>1.6450999999999999E-5</v>
      </c>
    </row>
    <row r="5075" spans="1:8" x14ac:dyDescent="0.2">
      <c r="A5075" s="13">
        <v>42581.583333333336</v>
      </c>
      <c r="B5075">
        <v>2016</v>
      </c>
      <c r="C5075">
        <v>7</v>
      </c>
      <c r="D5075">
        <v>30</v>
      </c>
      <c r="E5075">
        <v>16</v>
      </c>
      <c r="F5075" s="3">
        <f t="shared" si="158"/>
        <v>42581.624999987696</v>
      </c>
      <c r="G5075" s="3">
        <f t="shared" si="159"/>
        <v>42581.666666654361</v>
      </c>
      <c r="H5075" s="6">
        <v>1.49456E-5</v>
      </c>
    </row>
    <row r="5076" spans="1:8" x14ac:dyDescent="0.2">
      <c r="A5076" s="13">
        <v>42581.625</v>
      </c>
      <c r="B5076">
        <v>2016</v>
      </c>
      <c r="C5076">
        <v>7</v>
      </c>
      <c r="D5076">
        <v>30</v>
      </c>
      <c r="E5076">
        <v>17</v>
      </c>
      <c r="F5076" s="3">
        <f t="shared" si="158"/>
        <v>42581.666666654361</v>
      </c>
      <c r="G5076" s="3">
        <f t="shared" si="159"/>
        <v>42581.708333321025</v>
      </c>
      <c r="H5076" s="6">
        <v>1.5302E-5</v>
      </c>
    </row>
    <row r="5077" spans="1:8" x14ac:dyDescent="0.2">
      <c r="A5077" s="13">
        <v>42581.666666666664</v>
      </c>
      <c r="B5077">
        <v>2016</v>
      </c>
      <c r="C5077">
        <v>7</v>
      </c>
      <c r="D5077">
        <v>30</v>
      </c>
      <c r="E5077">
        <v>18</v>
      </c>
      <c r="F5077" s="3">
        <f t="shared" si="158"/>
        <v>42581.708333321025</v>
      </c>
      <c r="G5077" s="3">
        <f t="shared" si="159"/>
        <v>42581.749999987689</v>
      </c>
      <c r="H5077" s="6">
        <v>1.64639E-5</v>
      </c>
    </row>
    <row r="5078" spans="1:8" x14ac:dyDescent="0.2">
      <c r="A5078" s="13">
        <v>42581.708333333336</v>
      </c>
      <c r="B5078">
        <v>2016</v>
      </c>
      <c r="C5078">
        <v>7</v>
      </c>
      <c r="D5078">
        <v>30</v>
      </c>
      <c r="E5078">
        <v>19</v>
      </c>
      <c r="F5078" s="3">
        <f t="shared" si="158"/>
        <v>42581.749999987689</v>
      </c>
      <c r="G5078" s="3">
        <f t="shared" si="159"/>
        <v>42581.791666654353</v>
      </c>
      <c r="H5078" s="6">
        <v>1.80293E-5</v>
      </c>
    </row>
    <row r="5079" spans="1:8" x14ac:dyDescent="0.2">
      <c r="A5079" s="13">
        <v>42581.75</v>
      </c>
      <c r="B5079">
        <v>2016</v>
      </c>
      <c r="C5079">
        <v>7</v>
      </c>
      <c r="D5079">
        <v>30</v>
      </c>
      <c r="E5079">
        <v>20</v>
      </c>
      <c r="F5079" s="3">
        <f t="shared" si="158"/>
        <v>42581.791666654353</v>
      </c>
      <c r="G5079" s="3">
        <f t="shared" si="159"/>
        <v>42581.833333321018</v>
      </c>
      <c r="H5079" s="6">
        <v>1.9307500000000001E-5</v>
      </c>
    </row>
    <row r="5080" spans="1:8" x14ac:dyDescent="0.2">
      <c r="A5080" s="13">
        <v>42581.791666666664</v>
      </c>
      <c r="B5080">
        <v>2016</v>
      </c>
      <c r="C5080">
        <v>7</v>
      </c>
      <c r="D5080">
        <v>30</v>
      </c>
      <c r="E5080">
        <v>21</v>
      </c>
      <c r="F5080" s="3">
        <f t="shared" si="158"/>
        <v>42581.833333321018</v>
      </c>
      <c r="G5080" s="3">
        <f t="shared" si="159"/>
        <v>42581.874999987682</v>
      </c>
      <c r="H5080" s="6">
        <v>1.7883299999999999E-5</v>
      </c>
    </row>
    <row r="5081" spans="1:8" x14ac:dyDescent="0.2">
      <c r="A5081" s="13">
        <v>42581.833333333336</v>
      </c>
      <c r="B5081">
        <v>2016</v>
      </c>
      <c r="C5081">
        <v>7</v>
      </c>
      <c r="D5081">
        <v>30</v>
      </c>
      <c r="E5081">
        <v>22</v>
      </c>
      <c r="F5081" s="3">
        <f t="shared" si="158"/>
        <v>42581.874999987682</v>
      </c>
      <c r="G5081" s="3">
        <f t="shared" si="159"/>
        <v>42581.916666654346</v>
      </c>
      <c r="H5081" s="6">
        <v>1.7718800000000001E-5</v>
      </c>
    </row>
    <row r="5082" spans="1:8" x14ac:dyDescent="0.2">
      <c r="A5082" s="13">
        <v>42581.875</v>
      </c>
      <c r="B5082">
        <v>2016</v>
      </c>
      <c r="C5082">
        <v>7</v>
      </c>
      <c r="D5082">
        <v>30</v>
      </c>
      <c r="E5082">
        <v>23</v>
      </c>
      <c r="F5082" s="3">
        <f t="shared" si="158"/>
        <v>42581.916666654346</v>
      </c>
      <c r="G5082" s="3">
        <f t="shared" si="159"/>
        <v>42581.95833332101</v>
      </c>
      <c r="H5082" s="6">
        <v>1.7101499999999999E-5</v>
      </c>
    </row>
    <row r="5083" spans="1:8" x14ac:dyDescent="0.2">
      <c r="A5083" s="13">
        <v>42581.916666666664</v>
      </c>
      <c r="B5083">
        <v>2016</v>
      </c>
      <c r="C5083">
        <v>7</v>
      </c>
      <c r="D5083">
        <v>31</v>
      </c>
      <c r="E5083">
        <v>0</v>
      </c>
      <c r="F5083" s="3">
        <f t="shared" si="158"/>
        <v>42581.95833332101</v>
      </c>
      <c r="G5083" s="3">
        <f t="shared" si="159"/>
        <v>42581.999999987675</v>
      </c>
      <c r="H5083" s="6">
        <v>1.5355200000000002E-5</v>
      </c>
    </row>
    <row r="5084" spans="1:8" x14ac:dyDescent="0.2">
      <c r="A5084" s="13">
        <v>42581.958333333336</v>
      </c>
      <c r="B5084">
        <v>2016</v>
      </c>
      <c r="C5084">
        <v>7</v>
      </c>
      <c r="D5084">
        <v>31</v>
      </c>
      <c r="E5084">
        <v>1</v>
      </c>
      <c r="F5084" s="3">
        <f t="shared" si="158"/>
        <v>42581.999999987675</v>
      </c>
      <c r="G5084" s="3">
        <f t="shared" si="159"/>
        <v>42582.041666654339</v>
      </c>
      <c r="H5084" s="6">
        <v>1.4347300000000001E-5</v>
      </c>
    </row>
    <row r="5085" spans="1:8" x14ac:dyDescent="0.2">
      <c r="A5085" s="13">
        <v>42582</v>
      </c>
      <c r="B5085">
        <v>2016</v>
      </c>
      <c r="C5085">
        <v>7</v>
      </c>
      <c r="D5085">
        <v>31</v>
      </c>
      <c r="E5085">
        <v>2</v>
      </c>
      <c r="F5085" s="3">
        <f t="shared" si="158"/>
        <v>42582.041666654339</v>
      </c>
      <c r="G5085" s="3">
        <f t="shared" si="159"/>
        <v>42582.083333321003</v>
      </c>
      <c r="H5085" s="6">
        <v>1.4370500000000001E-5</v>
      </c>
    </row>
    <row r="5086" spans="1:8" x14ac:dyDescent="0.2">
      <c r="A5086" s="13">
        <v>42582.041666666664</v>
      </c>
      <c r="B5086">
        <v>2016</v>
      </c>
      <c r="C5086">
        <v>7</v>
      </c>
      <c r="D5086">
        <v>31</v>
      </c>
      <c r="E5086">
        <v>3</v>
      </c>
      <c r="F5086" s="3">
        <f t="shared" si="158"/>
        <v>42582.083333321003</v>
      </c>
      <c r="G5086" s="3">
        <f t="shared" si="159"/>
        <v>42582.124999987667</v>
      </c>
      <c r="H5086" s="6">
        <v>1.39964E-5</v>
      </c>
    </row>
    <row r="5087" spans="1:8" x14ac:dyDescent="0.2">
      <c r="A5087" s="13">
        <v>42582.083333333336</v>
      </c>
      <c r="B5087">
        <v>2016</v>
      </c>
      <c r="C5087">
        <v>7</v>
      </c>
      <c r="D5087">
        <v>31</v>
      </c>
      <c r="E5087">
        <v>4</v>
      </c>
      <c r="F5087" s="3">
        <f t="shared" si="158"/>
        <v>42582.124999987667</v>
      </c>
      <c r="G5087" s="3">
        <f t="shared" si="159"/>
        <v>42582.166666654331</v>
      </c>
      <c r="H5087" s="6">
        <v>1.4305600000000001E-5</v>
      </c>
    </row>
    <row r="5088" spans="1:8" x14ac:dyDescent="0.2">
      <c r="A5088" s="13">
        <v>42582.125</v>
      </c>
      <c r="B5088">
        <v>2016</v>
      </c>
      <c r="C5088">
        <v>7</v>
      </c>
      <c r="D5088">
        <v>31</v>
      </c>
      <c r="E5088">
        <v>5</v>
      </c>
      <c r="F5088" s="3">
        <f t="shared" si="158"/>
        <v>42582.166666654331</v>
      </c>
      <c r="G5088" s="3">
        <f t="shared" si="159"/>
        <v>42582.208333320996</v>
      </c>
      <c r="H5088" s="6">
        <v>1.4848700000000001E-5</v>
      </c>
    </row>
    <row r="5089" spans="1:8" x14ac:dyDescent="0.2">
      <c r="A5089" s="13">
        <v>42582.166666666664</v>
      </c>
      <c r="B5089">
        <v>2016</v>
      </c>
      <c r="C5089">
        <v>7</v>
      </c>
      <c r="D5089">
        <v>31</v>
      </c>
      <c r="E5089">
        <v>6</v>
      </c>
      <c r="F5089" s="3">
        <f t="shared" si="158"/>
        <v>42582.208333320996</v>
      </c>
      <c r="G5089" s="3">
        <f t="shared" si="159"/>
        <v>42582.24999998766</v>
      </c>
      <c r="H5089" s="6">
        <v>9.6087E-6</v>
      </c>
    </row>
    <row r="5090" spans="1:8" x14ac:dyDescent="0.2">
      <c r="A5090" s="13">
        <v>42582.208333333336</v>
      </c>
      <c r="B5090">
        <v>2016</v>
      </c>
      <c r="C5090">
        <v>7</v>
      </c>
      <c r="D5090">
        <v>31</v>
      </c>
      <c r="E5090">
        <v>7</v>
      </c>
      <c r="F5090" s="3">
        <f t="shared" si="158"/>
        <v>42582.24999998766</v>
      </c>
      <c r="G5090" s="3">
        <f t="shared" si="159"/>
        <v>42582.291666654324</v>
      </c>
      <c r="H5090" s="6">
        <v>1.4769E-5</v>
      </c>
    </row>
    <row r="5091" spans="1:8" x14ac:dyDescent="0.2">
      <c r="A5091" s="13">
        <v>42582.25</v>
      </c>
      <c r="B5091">
        <v>2016</v>
      </c>
      <c r="C5091">
        <v>7</v>
      </c>
      <c r="D5091">
        <v>31</v>
      </c>
      <c r="E5091">
        <v>8</v>
      </c>
      <c r="F5091" s="3">
        <f t="shared" si="158"/>
        <v>42582.291666654324</v>
      </c>
      <c r="G5091" s="3">
        <f t="shared" si="159"/>
        <v>42582.333333320988</v>
      </c>
      <c r="H5091" s="6">
        <v>2.0295000000000001E-5</v>
      </c>
    </row>
    <row r="5092" spans="1:8" x14ac:dyDescent="0.2">
      <c r="A5092" s="13">
        <v>42582.291666666664</v>
      </c>
      <c r="B5092">
        <v>2016</v>
      </c>
      <c r="C5092">
        <v>7</v>
      </c>
      <c r="D5092">
        <v>31</v>
      </c>
      <c r="E5092">
        <v>9</v>
      </c>
      <c r="F5092" s="3">
        <f t="shared" si="158"/>
        <v>42582.333333320988</v>
      </c>
      <c r="G5092" s="3">
        <f t="shared" si="159"/>
        <v>42582.374999987653</v>
      </c>
      <c r="H5092" s="6">
        <v>2.7107700000000001E-5</v>
      </c>
    </row>
    <row r="5093" spans="1:8" x14ac:dyDescent="0.2">
      <c r="A5093" s="13">
        <v>42582.333333333336</v>
      </c>
      <c r="B5093">
        <v>2016</v>
      </c>
      <c r="C5093">
        <v>7</v>
      </c>
      <c r="D5093">
        <v>31</v>
      </c>
      <c r="E5093">
        <v>10</v>
      </c>
      <c r="F5093" s="3">
        <f t="shared" si="158"/>
        <v>42582.374999987653</v>
      </c>
      <c r="G5093" s="3">
        <f t="shared" si="159"/>
        <v>42582.416666654317</v>
      </c>
      <c r="H5093" s="6">
        <v>3.0809399999999997E-5</v>
      </c>
    </row>
    <row r="5094" spans="1:8" x14ac:dyDescent="0.2">
      <c r="A5094" s="13">
        <v>42582.375</v>
      </c>
      <c r="B5094">
        <v>2016</v>
      </c>
      <c r="C5094">
        <v>7</v>
      </c>
      <c r="D5094">
        <v>31</v>
      </c>
      <c r="E5094">
        <v>11</v>
      </c>
      <c r="F5094" s="3">
        <f t="shared" si="158"/>
        <v>42582.416666654317</v>
      </c>
      <c r="G5094" s="3">
        <f t="shared" si="159"/>
        <v>42582.458333320981</v>
      </c>
      <c r="H5094" s="6">
        <v>2.9742100000000001E-5</v>
      </c>
    </row>
    <row r="5095" spans="1:8" x14ac:dyDescent="0.2">
      <c r="A5095" s="13">
        <v>42582.416666666664</v>
      </c>
      <c r="B5095">
        <v>2016</v>
      </c>
      <c r="C5095">
        <v>7</v>
      </c>
      <c r="D5095">
        <v>31</v>
      </c>
      <c r="E5095">
        <v>12</v>
      </c>
      <c r="F5095" s="3">
        <f t="shared" si="158"/>
        <v>42582.458333320981</v>
      </c>
      <c r="G5095" s="3">
        <f t="shared" si="159"/>
        <v>42582.499999987645</v>
      </c>
      <c r="H5095" s="6">
        <v>2.7031900000000001E-5</v>
      </c>
    </row>
    <row r="5096" spans="1:8" x14ac:dyDescent="0.2">
      <c r="A5096" s="13">
        <v>42582.458333333336</v>
      </c>
      <c r="B5096">
        <v>2016</v>
      </c>
      <c r="C5096">
        <v>7</v>
      </c>
      <c r="D5096">
        <v>31</v>
      </c>
      <c r="E5096">
        <v>13</v>
      </c>
      <c r="F5096" s="3">
        <f t="shared" si="158"/>
        <v>42582.499999987645</v>
      </c>
      <c r="G5096" s="3">
        <f t="shared" si="159"/>
        <v>42582.54166665431</v>
      </c>
      <c r="H5096" s="6">
        <v>2.1628E-5</v>
      </c>
    </row>
    <row r="5097" spans="1:8" x14ac:dyDescent="0.2">
      <c r="A5097" s="13">
        <v>42582.5</v>
      </c>
      <c r="B5097">
        <v>2016</v>
      </c>
      <c r="C5097">
        <v>7</v>
      </c>
      <c r="D5097">
        <v>31</v>
      </c>
      <c r="E5097">
        <v>14</v>
      </c>
      <c r="F5097" s="3">
        <f t="shared" si="158"/>
        <v>42582.54166665431</v>
      </c>
      <c r="G5097" s="3">
        <f t="shared" si="159"/>
        <v>42582.583333320974</v>
      </c>
      <c r="H5097" s="6">
        <v>1.8136300000000001E-5</v>
      </c>
    </row>
    <row r="5098" spans="1:8" x14ac:dyDescent="0.2">
      <c r="A5098" s="13">
        <v>42582.541666666664</v>
      </c>
      <c r="B5098">
        <v>2016</v>
      </c>
      <c r="C5098">
        <v>7</v>
      </c>
      <c r="D5098">
        <v>31</v>
      </c>
      <c r="E5098">
        <v>15</v>
      </c>
      <c r="F5098" s="3">
        <f t="shared" si="158"/>
        <v>42582.583333320974</v>
      </c>
      <c r="G5098" s="3">
        <f t="shared" si="159"/>
        <v>42582.624999987638</v>
      </c>
      <c r="H5098" s="6">
        <v>1.5723099999999999E-5</v>
      </c>
    </row>
    <row r="5099" spans="1:8" x14ac:dyDescent="0.2">
      <c r="A5099" s="13">
        <v>42582.583333333336</v>
      </c>
      <c r="B5099">
        <v>2016</v>
      </c>
      <c r="C5099">
        <v>7</v>
      </c>
      <c r="D5099">
        <v>31</v>
      </c>
      <c r="E5099">
        <v>16</v>
      </c>
      <c r="F5099" s="3">
        <f t="shared" si="158"/>
        <v>42582.624999987638</v>
      </c>
      <c r="G5099" s="3">
        <f t="shared" si="159"/>
        <v>42582.666666654302</v>
      </c>
      <c r="H5099" s="6">
        <v>1.4024499999999999E-5</v>
      </c>
    </row>
    <row r="5100" spans="1:8" x14ac:dyDescent="0.2">
      <c r="A5100" s="13">
        <v>42582.625</v>
      </c>
      <c r="B5100">
        <v>2016</v>
      </c>
      <c r="C5100">
        <v>7</v>
      </c>
      <c r="D5100">
        <v>31</v>
      </c>
      <c r="E5100">
        <v>17</v>
      </c>
      <c r="F5100" s="3">
        <f t="shared" si="158"/>
        <v>42582.666666654302</v>
      </c>
      <c r="G5100" s="3">
        <f t="shared" si="159"/>
        <v>42582.708333320967</v>
      </c>
      <c r="H5100" s="6">
        <v>1.46291E-5</v>
      </c>
    </row>
    <row r="5101" spans="1:8" x14ac:dyDescent="0.2">
      <c r="A5101" s="13">
        <v>42582.666666666664</v>
      </c>
      <c r="B5101">
        <v>2016</v>
      </c>
      <c r="C5101">
        <v>7</v>
      </c>
      <c r="D5101">
        <v>31</v>
      </c>
      <c r="E5101">
        <v>18</v>
      </c>
      <c r="F5101" s="3">
        <f t="shared" si="158"/>
        <v>42582.708333320967</v>
      </c>
      <c r="G5101" s="3">
        <f t="shared" si="159"/>
        <v>42582.749999987631</v>
      </c>
      <c r="H5101" s="6">
        <v>1.6613299999999999E-5</v>
      </c>
    </row>
    <row r="5102" spans="1:8" x14ac:dyDescent="0.2">
      <c r="A5102" s="13">
        <v>42582.708333333336</v>
      </c>
      <c r="B5102">
        <v>2016</v>
      </c>
      <c r="C5102">
        <v>7</v>
      </c>
      <c r="D5102">
        <v>31</v>
      </c>
      <c r="E5102">
        <v>19</v>
      </c>
      <c r="F5102" s="3">
        <f t="shared" si="158"/>
        <v>42582.749999987631</v>
      </c>
      <c r="G5102" s="3">
        <f t="shared" si="159"/>
        <v>42582.791666654295</v>
      </c>
      <c r="H5102" s="6">
        <v>1.8672500000000001E-5</v>
      </c>
    </row>
    <row r="5103" spans="1:8" x14ac:dyDescent="0.2">
      <c r="A5103" s="13">
        <v>42582.75</v>
      </c>
      <c r="B5103">
        <v>2016</v>
      </c>
      <c r="C5103">
        <v>7</v>
      </c>
      <c r="D5103">
        <v>31</v>
      </c>
      <c r="E5103">
        <v>20</v>
      </c>
      <c r="F5103" s="3">
        <f t="shared" si="158"/>
        <v>42582.791666654295</v>
      </c>
      <c r="G5103" s="3">
        <f t="shared" si="159"/>
        <v>42582.833333320959</v>
      </c>
      <c r="H5103" s="6">
        <v>2.0019800000000001E-5</v>
      </c>
    </row>
    <row r="5104" spans="1:8" x14ac:dyDescent="0.2">
      <c r="A5104" s="13">
        <v>42582.791666666664</v>
      </c>
      <c r="B5104">
        <v>2016</v>
      </c>
      <c r="C5104">
        <v>7</v>
      </c>
      <c r="D5104">
        <v>31</v>
      </c>
      <c r="E5104">
        <v>21</v>
      </c>
      <c r="F5104" s="3">
        <f t="shared" si="158"/>
        <v>42582.833333320959</v>
      </c>
      <c r="G5104" s="3">
        <f t="shared" si="159"/>
        <v>42582.874999987624</v>
      </c>
      <c r="H5104" s="6">
        <v>1.82424E-5</v>
      </c>
    </row>
    <row r="5105" spans="1:8" x14ac:dyDescent="0.2">
      <c r="A5105" s="13">
        <v>42582.833333333336</v>
      </c>
      <c r="B5105">
        <v>2016</v>
      </c>
      <c r="C5105">
        <v>7</v>
      </c>
      <c r="D5105">
        <v>31</v>
      </c>
      <c r="E5105">
        <v>22</v>
      </c>
      <c r="F5105" s="3">
        <f t="shared" si="158"/>
        <v>42582.874999987624</v>
      </c>
      <c r="G5105" s="3">
        <f t="shared" si="159"/>
        <v>42582.916666654288</v>
      </c>
      <c r="H5105" s="6">
        <v>1.7059500000000002E-5</v>
      </c>
    </row>
    <row r="5106" spans="1:8" x14ac:dyDescent="0.2">
      <c r="A5106" s="13">
        <v>42582.875</v>
      </c>
      <c r="B5106">
        <v>2016</v>
      </c>
      <c r="C5106">
        <v>7</v>
      </c>
      <c r="D5106">
        <v>31</v>
      </c>
      <c r="E5106">
        <v>23</v>
      </c>
      <c r="F5106" s="3">
        <f t="shared" si="158"/>
        <v>42582.916666654288</v>
      </c>
      <c r="G5106" s="3">
        <f t="shared" si="159"/>
        <v>42582.958333320952</v>
      </c>
      <c r="H5106" s="6">
        <v>1.60345E-5</v>
      </c>
    </row>
    <row r="5107" spans="1:8" x14ac:dyDescent="0.2">
      <c r="A5107" s="13">
        <v>42582.916666666664</v>
      </c>
      <c r="B5107">
        <v>2016</v>
      </c>
      <c r="C5107">
        <v>8</v>
      </c>
      <c r="D5107">
        <v>1</v>
      </c>
      <c r="E5107">
        <v>0</v>
      </c>
      <c r="F5107" s="3">
        <f t="shared" si="158"/>
        <v>42582.958333320952</v>
      </c>
      <c r="G5107" s="3">
        <f t="shared" si="159"/>
        <v>42582.999999987616</v>
      </c>
      <c r="H5107" s="6">
        <v>1.44908E-5</v>
      </c>
    </row>
    <row r="5108" spans="1:8" x14ac:dyDescent="0.2">
      <c r="A5108" s="13">
        <v>42582.958333333336</v>
      </c>
      <c r="B5108">
        <v>2016</v>
      </c>
      <c r="C5108">
        <v>8</v>
      </c>
      <c r="D5108">
        <v>1</v>
      </c>
      <c r="E5108">
        <v>1</v>
      </c>
      <c r="F5108" s="3">
        <f t="shared" si="158"/>
        <v>42582.999999987616</v>
      </c>
      <c r="G5108" s="3">
        <f t="shared" si="159"/>
        <v>42583.041666654281</v>
      </c>
      <c r="H5108" s="6">
        <v>1.3706999999999999E-5</v>
      </c>
    </row>
    <row r="5109" spans="1:8" x14ac:dyDescent="0.2">
      <c r="A5109" s="13">
        <v>42583</v>
      </c>
      <c r="B5109">
        <v>2016</v>
      </c>
      <c r="C5109">
        <v>8</v>
      </c>
      <c r="D5109">
        <v>1</v>
      </c>
      <c r="E5109">
        <v>2</v>
      </c>
      <c r="F5109" s="3">
        <f t="shared" si="158"/>
        <v>42583.041666654281</v>
      </c>
      <c r="G5109" s="3">
        <f t="shared" si="159"/>
        <v>42583.083333320945</v>
      </c>
      <c r="H5109" s="6">
        <v>1.40642E-5</v>
      </c>
    </row>
    <row r="5110" spans="1:8" x14ac:dyDescent="0.2">
      <c r="A5110" s="13">
        <v>42583.041666666664</v>
      </c>
      <c r="B5110">
        <v>2016</v>
      </c>
      <c r="C5110">
        <v>8</v>
      </c>
      <c r="D5110">
        <v>1</v>
      </c>
      <c r="E5110">
        <v>3</v>
      </c>
      <c r="F5110" s="3">
        <f t="shared" si="158"/>
        <v>42583.083333320945</v>
      </c>
      <c r="G5110" s="3">
        <f t="shared" si="159"/>
        <v>42583.124999987609</v>
      </c>
      <c r="H5110" s="6">
        <v>1.38068E-5</v>
      </c>
    </row>
    <row r="5111" spans="1:8" x14ac:dyDescent="0.2">
      <c r="A5111" s="13">
        <v>42583.083333333336</v>
      </c>
      <c r="B5111">
        <v>2016</v>
      </c>
      <c r="C5111">
        <v>8</v>
      </c>
      <c r="D5111">
        <v>1</v>
      </c>
      <c r="E5111">
        <v>4</v>
      </c>
      <c r="F5111" s="3">
        <f t="shared" si="158"/>
        <v>42583.124999987609</v>
      </c>
      <c r="G5111" s="3">
        <f t="shared" si="159"/>
        <v>42583.166666654273</v>
      </c>
      <c r="H5111" s="6">
        <v>1.48972E-5</v>
      </c>
    </row>
    <row r="5112" spans="1:8" x14ac:dyDescent="0.2">
      <c r="A5112" s="13">
        <v>42583.125</v>
      </c>
      <c r="B5112">
        <v>2016</v>
      </c>
      <c r="C5112">
        <v>8</v>
      </c>
      <c r="D5112">
        <v>1</v>
      </c>
      <c r="E5112">
        <v>5</v>
      </c>
      <c r="F5112" s="3">
        <f t="shared" si="158"/>
        <v>42583.166666654273</v>
      </c>
      <c r="G5112" s="3">
        <f t="shared" si="159"/>
        <v>42583.208333320938</v>
      </c>
      <c r="H5112" s="6">
        <v>1.8001800000000001E-5</v>
      </c>
    </row>
    <row r="5113" spans="1:8" x14ac:dyDescent="0.2">
      <c r="A5113" s="13">
        <v>42583.166666666664</v>
      </c>
      <c r="B5113">
        <v>2016</v>
      </c>
      <c r="C5113">
        <v>8</v>
      </c>
      <c r="D5113">
        <v>1</v>
      </c>
      <c r="E5113">
        <v>6</v>
      </c>
      <c r="F5113" s="3">
        <f t="shared" si="158"/>
        <v>42583.208333320938</v>
      </c>
      <c r="G5113" s="3">
        <f t="shared" si="159"/>
        <v>42583.249999987602</v>
      </c>
      <c r="H5113" s="6">
        <v>1.7718099999999999E-5</v>
      </c>
    </row>
    <row r="5114" spans="1:8" x14ac:dyDescent="0.2">
      <c r="A5114" s="13">
        <v>42583.208333333336</v>
      </c>
      <c r="B5114">
        <v>2016</v>
      </c>
      <c r="C5114">
        <v>8</v>
      </c>
      <c r="D5114">
        <v>1</v>
      </c>
      <c r="E5114">
        <v>7</v>
      </c>
      <c r="F5114" s="3">
        <f t="shared" si="158"/>
        <v>42583.249999987602</v>
      </c>
      <c r="G5114" s="3">
        <f t="shared" si="159"/>
        <v>42583.291666654266</v>
      </c>
      <c r="H5114" s="6">
        <v>1.8802799999999999E-5</v>
      </c>
    </row>
    <row r="5115" spans="1:8" x14ac:dyDescent="0.2">
      <c r="A5115" s="13">
        <v>42583.25</v>
      </c>
      <c r="B5115">
        <v>2016</v>
      </c>
      <c r="C5115">
        <v>8</v>
      </c>
      <c r="D5115">
        <v>1</v>
      </c>
      <c r="E5115">
        <v>8</v>
      </c>
      <c r="F5115" s="3">
        <f t="shared" si="158"/>
        <v>42583.291666654266</v>
      </c>
      <c r="G5115" s="3">
        <f t="shared" si="159"/>
        <v>42583.33333332093</v>
      </c>
      <c r="H5115" s="6">
        <v>1.7355900000000001E-5</v>
      </c>
    </row>
    <row r="5116" spans="1:8" x14ac:dyDescent="0.2">
      <c r="A5116" s="13">
        <v>42583.291666666664</v>
      </c>
      <c r="B5116">
        <v>2016</v>
      </c>
      <c r="C5116">
        <v>8</v>
      </c>
      <c r="D5116">
        <v>1</v>
      </c>
      <c r="E5116">
        <v>9</v>
      </c>
      <c r="F5116" s="3">
        <f t="shared" si="158"/>
        <v>42583.33333332093</v>
      </c>
      <c r="G5116" s="3">
        <f t="shared" si="159"/>
        <v>42583.374999987594</v>
      </c>
      <c r="H5116" s="6">
        <v>2.2172500000000002E-5</v>
      </c>
    </row>
    <row r="5117" spans="1:8" x14ac:dyDescent="0.2">
      <c r="A5117" s="13">
        <v>42583.333333333336</v>
      </c>
      <c r="B5117">
        <v>2016</v>
      </c>
      <c r="C5117">
        <v>8</v>
      </c>
      <c r="D5117">
        <v>1</v>
      </c>
      <c r="E5117">
        <v>10</v>
      </c>
      <c r="F5117" s="3">
        <f t="shared" si="158"/>
        <v>42583.374999987594</v>
      </c>
      <c r="G5117" s="3">
        <f t="shared" si="159"/>
        <v>42583.416666654259</v>
      </c>
      <c r="H5117" s="6">
        <v>2.61769E-5</v>
      </c>
    </row>
    <row r="5118" spans="1:8" x14ac:dyDescent="0.2">
      <c r="A5118" s="13">
        <v>42583.375</v>
      </c>
      <c r="B5118">
        <v>2016</v>
      </c>
      <c r="C5118">
        <v>8</v>
      </c>
      <c r="D5118">
        <v>1</v>
      </c>
      <c r="E5118">
        <v>11</v>
      </c>
      <c r="F5118" s="3">
        <f t="shared" si="158"/>
        <v>42583.416666654259</v>
      </c>
      <c r="G5118" s="3">
        <f t="shared" si="159"/>
        <v>42583.458333320923</v>
      </c>
      <c r="H5118" s="6">
        <v>2.6115800000000002E-5</v>
      </c>
    </row>
    <row r="5119" spans="1:8" x14ac:dyDescent="0.2">
      <c r="A5119" s="13">
        <v>42583.416666666664</v>
      </c>
      <c r="B5119">
        <v>2016</v>
      </c>
      <c r="C5119">
        <v>8</v>
      </c>
      <c r="D5119">
        <v>1</v>
      </c>
      <c r="E5119">
        <v>12</v>
      </c>
      <c r="F5119" s="3">
        <f t="shared" si="158"/>
        <v>42583.458333320923</v>
      </c>
      <c r="G5119" s="3">
        <f t="shared" si="159"/>
        <v>42583.499999987587</v>
      </c>
      <c r="H5119" s="6">
        <v>2.4531800000000001E-5</v>
      </c>
    </row>
    <row r="5120" spans="1:8" x14ac:dyDescent="0.2">
      <c r="A5120" s="13">
        <v>42583.458333333336</v>
      </c>
      <c r="B5120">
        <v>2016</v>
      </c>
      <c r="C5120">
        <v>8</v>
      </c>
      <c r="D5120">
        <v>1</v>
      </c>
      <c r="E5120">
        <v>13</v>
      </c>
      <c r="F5120" s="3">
        <f t="shared" si="158"/>
        <v>42583.499999987587</v>
      </c>
      <c r="G5120" s="3">
        <f t="shared" si="159"/>
        <v>42583.541666654251</v>
      </c>
      <c r="H5120" s="6">
        <v>2.0173000000000002E-5</v>
      </c>
    </row>
    <row r="5121" spans="1:8" x14ac:dyDescent="0.2">
      <c r="A5121" s="13">
        <v>42583.5</v>
      </c>
      <c r="B5121">
        <v>2016</v>
      </c>
      <c r="C5121">
        <v>8</v>
      </c>
      <c r="D5121">
        <v>1</v>
      </c>
      <c r="E5121">
        <v>14</v>
      </c>
      <c r="F5121" s="3">
        <f t="shared" si="158"/>
        <v>42583.541666654251</v>
      </c>
      <c r="G5121" s="3">
        <f t="shared" si="159"/>
        <v>42583.583333320916</v>
      </c>
      <c r="H5121" s="6">
        <v>1.73027E-5</v>
      </c>
    </row>
    <row r="5122" spans="1:8" x14ac:dyDescent="0.2">
      <c r="A5122" s="13">
        <v>42583.541666666664</v>
      </c>
      <c r="B5122">
        <v>2016</v>
      </c>
      <c r="C5122">
        <v>8</v>
      </c>
      <c r="D5122">
        <v>1</v>
      </c>
      <c r="E5122">
        <v>15</v>
      </c>
      <c r="F5122" s="3">
        <f t="shared" si="158"/>
        <v>42583.583333320916</v>
      </c>
      <c r="G5122" s="3">
        <f t="shared" si="159"/>
        <v>42583.62499998758</v>
      </c>
      <c r="H5122" s="6">
        <v>1.5672299999999999E-5</v>
      </c>
    </row>
    <row r="5123" spans="1:8" x14ac:dyDescent="0.2">
      <c r="A5123" s="13">
        <v>42583.583333333336</v>
      </c>
      <c r="B5123">
        <v>2016</v>
      </c>
      <c r="C5123">
        <v>8</v>
      </c>
      <c r="D5123">
        <v>1</v>
      </c>
      <c r="E5123">
        <v>16</v>
      </c>
      <c r="F5123" s="3">
        <f t="shared" si="158"/>
        <v>42583.62499998758</v>
      </c>
      <c r="G5123" s="3">
        <f t="shared" si="159"/>
        <v>42583.666666654244</v>
      </c>
      <c r="H5123" s="6">
        <v>1.5814100000000002E-5</v>
      </c>
    </row>
    <row r="5124" spans="1:8" x14ac:dyDescent="0.2">
      <c r="A5124" s="13">
        <v>42583.625</v>
      </c>
      <c r="B5124">
        <v>2016</v>
      </c>
      <c r="C5124">
        <v>8</v>
      </c>
      <c r="D5124">
        <v>1</v>
      </c>
      <c r="E5124">
        <v>17</v>
      </c>
      <c r="F5124" s="3">
        <f t="shared" ref="F5124:F5187" si="160">G5123</f>
        <v>42583.666666654244</v>
      </c>
      <c r="G5124" s="3">
        <f t="shared" ref="G5124:G5187" si="161">F5124+TIME(1,0,0)</f>
        <v>42583.708333320908</v>
      </c>
      <c r="H5124" s="6">
        <v>1.7319299999999999E-5</v>
      </c>
    </row>
    <row r="5125" spans="1:8" x14ac:dyDescent="0.2">
      <c r="A5125" s="13">
        <v>42583.666666666664</v>
      </c>
      <c r="B5125">
        <v>2016</v>
      </c>
      <c r="C5125">
        <v>8</v>
      </c>
      <c r="D5125">
        <v>1</v>
      </c>
      <c r="E5125">
        <v>18</v>
      </c>
      <c r="F5125" s="3">
        <f t="shared" si="160"/>
        <v>42583.708333320908</v>
      </c>
      <c r="G5125" s="3">
        <f t="shared" si="161"/>
        <v>42583.749999987573</v>
      </c>
      <c r="H5125" s="6">
        <v>1.9069899999999998E-5</v>
      </c>
    </row>
    <row r="5126" spans="1:8" x14ac:dyDescent="0.2">
      <c r="A5126" s="13">
        <v>42583.708333333336</v>
      </c>
      <c r="B5126">
        <v>2016</v>
      </c>
      <c r="C5126">
        <v>8</v>
      </c>
      <c r="D5126">
        <v>1</v>
      </c>
      <c r="E5126">
        <v>19</v>
      </c>
      <c r="F5126" s="3">
        <f t="shared" si="160"/>
        <v>42583.749999987573</v>
      </c>
      <c r="G5126" s="3">
        <f t="shared" si="161"/>
        <v>42583.791666654237</v>
      </c>
      <c r="H5126" s="6">
        <v>2.0908100000000001E-5</v>
      </c>
    </row>
    <row r="5127" spans="1:8" x14ac:dyDescent="0.2">
      <c r="A5127" s="13">
        <v>42583.75</v>
      </c>
      <c r="B5127">
        <v>2016</v>
      </c>
      <c r="C5127">
        <v>8</v>
      </c>
      <c r="D5127">
        <v>1</v>
      </c>
      <c r="E5127">
        <v>20</v>
      </c>
      <c r="F5127" s="3">
        <f t="shared" si="160"/>
        <v>42583.791666654237</v>
      </c>
      <c r="G5127" s="3">
        <f t="shared" si="161"/>
        <v>42583.833333320901</v>
      </c>
      <c r="H5127" s="6">
        <v>2.1738399999999998E-5</v>
      </c>
    </row>
    <row r="5128" spans="1:8" x14ac:dyDescent="0.2">
      <c r="A5128" s="13">
        <v>42583.791666666664</v>
      </c>
      <c r="B5128">
        <v>2016</v>
      </c>
      <c r="C5128">
        <v>8</v>
      </c>
      <c r="D5128">
        <v>1</v>
      </c>
      <c r="E5128">
        <v>21</v>
      </c>
      <c r="F5128" s="3">
        <f t="shared" si="160"/>
        <v>42583.833333320901</v>
      </c>
      <c r="G5128" s="3">
        <f t="shared" si="161"/>
        <v>42583.874999987565</v>
      </c>
      <c r="H5128" s="6">
        <v>1.9112900000000001E-5</v>
      </c>
    </row>
    <row r="5129" spans="1:8" x14ac:dyDescent="0.2">
      <c r="A5129" s="13">
        <v>42583.833333333336</v>
      </c>
      <c r="B5129">
        <v>2016</v>
      </c>
      <c r="C5129">
        <v>8</v>
      </c>
      <c r="D5129">
        <v>1</v>
      </c>
      <c r="E5129">
        <v>22</v>
      </c>
      <c r="F5129" s="3">
        <f t="shared" si="160"/>
        <v>42583.874999987565</v>
      </c>
      <c r="G5129" s="3">
        <f t="shared" si="161"/>
        <v>42583.91666665423</v>
      </c>
      <c r="H5129" s="6">
        <v>1.72072E-5</v>
      </c>
    </row>
    <row r="5130" spans="1:8" x14ac:dyDescent="0.2">
      <c r="A5130" s="13">
        <v>42583.875</v>
      </c>
      <c r="B5130">
        <v>2016</v>
      </c>
      <c r="C5130">
        <v>8</v>
      </c>
      <c r="D5130">
        <v>1</v>
      </c>
      <c r="E5130">
        <v>23</v>
      </c>
      <c r="F5130" s="3">
        <f t="shared" si="160"/>
        <v>42583.91666665423</v>
      </c>
      <c r="G5130" s="3">
        <f t="shared" si="161"/>
        <v>42583.958333320894</v>
      </c>
      <c r="H5130" s="6">
        <v>1.60901E-5</v>
      </c>
    </row>
    <row r="5131" spans="1:8" x14ac:dyDescent="0.2">
      <c r="A5131" s="13">
        <v>42583.916666666664</v>
      </c>
      <c r="B5131">
        <v>2016</v>
      </c>
      <c r="C5131">
        <v>8</v>
      </c>
      <c r="D5131">
        <v>2</v>
      </c>
      <c r="E5131">
        <v>0</v>
      </c>
      <c r="F5131" s="3">
        <f t="shared" si="160"/>
        <v>42583.958333320894</v>
      </c>
      <c r="G5131" s="3">
        <f t="shared" si="161"/>
        <v>42583.999999987558</v>
      </c>
      <c r="H5131" s="6">
        <v>1.4464899999999999E-5</v>
      </c>
    </row>
    <row r="5132" spans="1:8" x14ac:dyDescent="0.2">
      <c r="A5132" s="13">
        <v>42583.958333333336</v>
      </c>
      <c r="B5132">
        <v>2016</v>
      </c>
      <c r="C5132">
        <v>8</v>
      </c>
      <c r="D5132">
        <v>2</v>
      </c>
      <c r="E5132">
        <v>1</v>
      </c>
      <c r="F5132" s="3">
        <f t="shared" si="160"/>
        <v>42583.999999987558</v>
      </c>
      <c r="G5132" s="3">
        <f t="shared" si="161"/>
        <v>42584.041666654222</v>
      </c>
      <c r="H5132" s="6">
        <v>1.37382E-5</v>
      </c>
    </row>
    <row r="5133" spans="1:8" x14ac:dyDescent="0.2">
      <c r="A5133" s="13">
        <v>42584</v>
      </c>
      <c r="B5133">
        <v>2016</v>
      </c>
      <c r="C5133">
        <v>8</v>
      </c>
      <c r="D5133">
        <v>2</v>
      </c>
      <c r="E5133">
        <v>2</v>
      </c>
      <c r="F5133" s="3">
        <f t="shared" si="160"/>
        <v>42584.041666654222</v>
      </c>
      <c r="G5133" s="3">
        <f t="shared" si="161"/>
        <v>42584.083333320887</v>
      </c>
      <c r="H5133" s="6">
        <v>1.40883E-5</v>
      </c>
    </row>
    <row r="5134" spans="1:8" x14ac:dyDescent="0.2">
      <c r="A5134" s="13">
        <v>42584.041666666664</v>
      </c>
      <c r="B5134">
        <v>2016</v>
      </c>
      <c r="C5134">
        <v>8</v>
      </c>
      <c r="D5134">
        <v>2</v>
      </c>
      <c r="E5134">
        <v>3</v>
      </c>
      <c r="F5134" s="3">
        <f t="shared" si="160"/>
        <v>42584.083333320887</v>
      </c>
      <c r="G5134" s="3">
        <f t="shared" si="161"/>
        <v>42584.124999987551</v>
      </c>
      <c r="H5134" s="6">
        <v>1.3900800000000001E-5</v>
      </c>
    </row>
    <row r="5135" spans="1:8" x14ac:dyDescent="0.2">
      <c r="A5135" s="13">
        <v>42584.083333333336</v>
      </c>
      <c r="B5135">
        <v>2016</v>
      </c>
      <c r="C5135">
        <v>8</v>
      </c>
      <c r="D5135">
        <v>2</v>
      </c>
      <c r="E5135">
        <v>4</v>
      </c>
      <c r="F5135" s="3">
        <f t="shared" si="160"/>
        <v>42584.124999987551</v>
      </c>
      <c r="G5135" s="3">
        <f t="shared" si="161"/>
        <v>42584.166666654215</v>
      </c>
      <c r="H5135" s="6">
        <v>1.4925900000000001E-5</v>
      </c>
    </row>
    <row r="5136" spans="1:8" x14ac:dyDescent="0.2">
      <c r="A5136" s="13">
        <v>42584.125</v>
      </c>
      <c r="B5136">
        <v>2016</v>
      </c>
      <c r="C5136">
        <v>8</v>
      </c>
      <c r="D5136">
        <v>2</v>
      </c>
      <c r="E5136">
        <v>5</v>
      </c>
      <c r="F5136" s="3">
        <f t="shared" si="160"/>
        <v>42584.166666654215</v>
      </c>
      <c r="G5136" s="3">
        <f t="shared" si="161"/>
        <v>42584.208333320879</v>
      </c>
      <c r="H5136" s="6">
        <v>1.81483E-5</v>
      </c>
    </row>
    <row r="5137" spans="1:8" x14ac:dyDescent="0.2">
      <c r="A5137" s="13">
        <v>42584.166666666664</v>
      </c>
      <c r="B5137">
        <v>2016</v>
      </c>
      <c r="C5137">
        <v>8</v>
      </c>
      <c r="D5137">
        <v>2</v>
      </c>
      <c r="E5137">
        <v>6</v>
      </c>
      <c r="F5137" s="3">
        <f t="shared" si="160"/>
        <v>42584.208333320879</v>
      </c>
      <c r="G5137" s="3">
        <f t="shared" si="161"/>
        <v>42584.249999987544</v>
      </c>
      <c r="H5137" s="6">
        <v>1.79595E-5</v>
      </c>
    </row>
    <row r="5138" spans="1:8" x14ac:dyDescent="0.2">
      <c r="A5138" s="13">
        <v>42584.208333333336</v>
      </c>
      <c r="B5138">
        <v>2016</v>
      </c>
      <c r="C5138">
        <v>8</v>
      </c>
      <c r="D5138">
        <v>2</v>
      </c>
      <c r="E5138">
        <v>7</v>
      </c>
      <c r="F5138" s="3">
        <f t="shared" si="160"/>
        <v>42584.249999987544</v>
      </c>
      <c r="G5138" s="3">
        <f t="shared" si="161"/>
        <v>42584.291666654208</v>
      </c>
      <c r="H5138" s="6">
        <v>1.90845E-5</v>
      </c>
    </row>
    <row r="5139" spans="1:8" x14ac:dyDescent="0.2">
      <c r="A5139" s="13">
        <v>42584.25</v>
      </c>
      <c r="B5139">
        <v>2016</v>
      </c>
      <c r="C5139">
        <v>8</v>
      </c>
      <c r="D5139">
        <v>2</v>
      </c>
      <c r="E5139">
        <v>8</v>
      </c>
      <c r="F5139" s="3">
        <f t="shared" si="160"/>
        <v>42584.291666654208</v>
      </c>
      <c r="G5139" s="3">
        <f t="shared" si="161"/>
        <v>42584.333333320872</v>
      </c>
      <c r="H5139" s="6">
        <v>1.7580699999999999E-5</v>
      </c>
    </row>
    <row r="5140" spans="1:8" x14ac:dyDescent="0.2">
      <c r="A5140" s="13">
        <v>42584.291666666664</v>
      </c>
      <c r="B5140">
        <v>2016</v>
      </c>
      <c r="C5140">
        <v>8</v>
      </c>
      <c r="D5140">
        <v>2</v>
      </c>
      <c r="E5140">
        <v>9</v>
      </c>
      <c r="F5140" s="3">
        <f t="shared" si="160"/>
        <v>42584.333333320872</v>
      </c>
      <c r="G5140" s="3">
        <f t="shared" si="161"/>
        <v>42584.374999987536</v>
      </c>
      <c r="H5140" s="6">
        <v>2.2220599999999999E-5</v>
      </c>
    </row>
    <row r="5141" spans="1:8" x14ac:dyDescent="0.2">
      <c r="A5141" s="13">
        <v>42584.333333333336</v>
      </c>
      <c r="B5141">
        <v>2016</v>
      </c>
      <c r="C5141">
        <v>8</v>
      </c>
      <c r="D5141">
        <v>2</v>
      </c>
      <c r="E5141">
        <v>10</v>
      </c>
      <c r="F5141" s="3">
        <f t="shared" si="160"/>
        <v>42584.374999987536</v>
      </c>
      <c r="G5141" s="3">
        <f t="shared" si="161"/>
        <v>42584.416666654201</v>
      </c>
      <c r="H5141" s="6">
        <v>2.62123E-5</v>
      </c>
    </row>
    <row r="5142" spans="1:8" x14ac:dyDescent="0.2">
      <c r="A5142" s="13">
        <v>42584.375</v>
      </c>
      <c r="B5142">
        <v>2016</v>
      </c>
      <c r="C5142">
        <v>8</v>
      </c>
      <c r="D5142">
        <v>2</v>
      </c>
      <c r="E5142">
        <v>11</v>
      </c>
      <c r="F5142" s="3">
        <f t="shared" si="160"/>
        <v>42584.416666654201</v>
      </c>
      <c r="G5142" s="3">
        <f t="shared" si="161"/>
        <v>42584.458333320865</v>
      </c>
      <c r="H5142" s="6">
        <v>2.61754E-5</v>
      </c>
    </row>
    <row r="5143" spans="1:8" x14ac:dyDescent="0.2">
      <c r="A5143" s="13">
        <v>42584.416666666664</v>
      </c>
      <c r="B5143">
        <v>2016</v>
      </c>
      <c r="C5143">
        <v>8</v>
      </c>
      <c r="D5143">
        <v>2</v>
      </c>
      <c r="E5143">
        <v>12</v>
      </c>
      <c r="F5143" s="3">
        <f t="shared" si="160"/>
        <v>42584.458333320865</v>
      </c>
      <c r="G5143" s="3">
        <f t="shared" si="161"/>
        <v>42584.499999987529</v>
      </c>
      <c r="H5143" s="6">
        <v>2.4615300000000001E-5</v>
      </c>
    </row>
    <row r="5144" spans="1:8" x14ac:dyDescent="0.2">
      <c r="A5144" s="13">
        <v>42584.458333333336</v>
      </c>
      <c r="B5144">
        <v>2016</v>
      </c>
      <c r="C5144">
        <v>8</v>
      </c>
      <c r="D5144">
        <v>2</v>
      </c>
      <c r="E5144">
        <v>13</v>
      </c>
      <c r="F5144" s="3">
        <f t="shared" si="160"/>
        <v>42584.499999987529</v>
      </c>
      <c r="G5144" s="3">
        <f t="shared" si="161"/>
        <v>42584.541666654193</v>
      </c>
      <c r="H5144" s="6">
        <v>2.0255399999999999E-5</v>
      </c>
    </row>
    <row r="5145" spans="1:8" x14ac:dyDescent="0.2">
      <c r="A5145" s="13">
        <v>42584.5</v>
      </c>
      <c r="B5145">
        <v>2016</v>
      </c>
      <c r="C5145">
        <v>8</v>
      </c>
      <c r="D5145">
        <v>2</v>
      </c>
      <c r="E5145">
        <v>14</v>
      </c>
      <c r="F5145" s="3">
        <f t="shared" si="160"/>
        <v>42584.541666654193</v>
      </c>
      <c r="G5145" s="3">
        <f t="shared" si="161"/>
        <v>42584.583333320857</v>
      </c>
      <c r="H5145" s="6">
        <v>1.7399300000000001E-5</v>
      </c>
    </row>
    <row r="5146" spans="1:8" x14ac:dyDescent="0.2">
      <c r="A5146" s="13">
        <v>42584.541666666664</v>
      </c>
      <c r="B5146">
        <v>2016</v>
      </c>
      <c r="C5146">
        <v>8</v>
      </c>
      <c r="D5146">
        <v>2</v>
      </c>
      <c r="E5146">
        <v>15</v>
      </c>
      <c r="F5146" s="3">
        <f t="shared" si="160"/>
        <v>42584.583333320857</v>
      </c>
      <c r="G5146" s="3">
        <f t="shared" si="161"/>
        <v>42584.624999987522</v>
      </c>
      <c r="H5146" s="6">
        <v>1.5784899999999999E-5</v>
      </c>
    </row>
    <row r="5147" spans="1:8" x14ac:dyDescent="0.2">
      <c r="A5147" s="13">
        <v>42584.583333333336</v>
      </c>
      <c r="B5147">
        <v>2016</v>
      </c>
      <c r="C5147">
        <v>8</v>
      </c>
      <c r="D5147">
        <v>2</v>
      </c>
      <c r="E5147">
        <v>16</v>
      </c>
      <c r="F5147" s="3">
        <f t="shared" si="160"/>
        <v>42584.624999987522</v>
      </c>
      <c r="G5147" s="3">
        <f t="shared" si="161"/>
        <v>42584.666666654186</v>
      </c>
      <c r="H5147" s="6">
        <v>1.59785E-5</v>
      </c>
    </row>
    <row r="5148" spans="1:8" x14ac:dyDescent="0.2">
      <c r="A5148" s="13">
        <v>42584.625</v>
      </c>
      <c r="B5148">
        <v>2016</v>
      </c>
      <c r="C5148">
        <v>8</v>
      </c>
      <c r="D5148">
        <v>2</v>
      </c>
      <c r="E5148">
        <v>17</v>
      </c>
      <c r="F5148" s="3">
        <f t="shared" si="160"/>
        <v>42584.666666654186</v>
      </c>
      <c r="G5148" s="3">
        <f t="shared" si="161"/>
        <v>42584.70833332085</v>
      </c>
      <c r="H5148" s="6">
        <v>1.75115E-5</v>
      </c>
    </row>
    <row r="5149" spans="1:8" x14ac:dyDescent="0.2">
      <c r="A5149" s="13">
        <v>42584.666666666664</v>
      </c>
      <c r="B5149">
        <v>2016</v>
      </c>
      <c r="C5149">
        <v>8</v>
      </c>
      <c r="D5149">
        <v>2</v>
      </c>
      <c r="E5149">
        <v>18</v>
      </c>
      <c r="F5149" s="3">
        <f t="shared" si="160"/>
        <v>42584.70833332085</v>
      </c>
      <c r="G5149" s="3">
        <f t="shared" si="161"/>
        <v>42584.749999987514</v>
      </c>
      <c r="H5149" s="6">
        <v>1.9274299999999999E-5</v>
      </c>
    </row>
    <row r="5150" spans="1:8" x14ac:dyDescent="0.2">
      <c r="A5150" s="13">
        <v>42584.708333333336</v>
      </c>
      <c r="B5150">
        <v>2016</v>
      </c>
      <c r="C5150">
        <v>8</v>
      </c>
      <c r="D5150">
        <v>2</v>
      </c>
      <c r="E5150">
        <v>19</v>
      </c>
      <c r="F5150" s="3">
        <f t="shared" si="160"/>
        <v>42584.749999987514</v>
      </c>
      <c r="G5150" s="3">
        <f t="shared" si="161"/>
        <v>42584.791666654179</v>
      </c>
      <c r="H5150" s="6">
        <v>2.1103399999999999E-5</v>
      </c>
    </row>
    <row r="5151" spans="1:8" x14ac:dyDescent="0.2">
      <c r="A5151" s="13">
        <v>42584.75</v>
      </c>
      <c r="B5151">
        <v>2016</v>
      </c>
      <c r="C5151">
        <v>8</v>
      </c>
      <c r="D5151">
        <v>2</v>
      </c>
      <c r="E5151">
        <v>20</v>
      </c>
      <c r="F5151" s="3">
        <f t="shared" si="160"/>
        <v>42584.791666654179</v>
      </c>
      <c r="G5151" s="3">
        <f t="shared" si="161"/>
        <v>42584.833333320843</v>
      </c>
      <c r="H5151" s="6">
        <v>2.1899099999999998E-5</v>
      </c>
    </row>
    <row r="5152" spans="1:8" x14ac:dyDescent="0.2">
      <c r="A5152" s="13">
        <v>42584.791666666664</v>
      </c>
      <c r="B5152">
        <v>2016</v>
      </c>
      <c r="C5152">
        <v>8</v>
      </c>
      <c r="D5152">
        <v>2</v>
      </c>
      <c r="E5152">
        <v>21</v>
      </c>
      <c r="F5152" s="3">
        <f t="shared" si="160"/>
        <v>42584.833333320843</v>
      </c>
      <c r="G5152" s="3">
        <f t="shared" si="161"/>
        <v>42584.874999987507</v>
      </c>
      <c r="H5152" s="6">
        <v>1.92265E-5</v>
      </c>
    </row>
    <row r="5153" spans="1:8" x14ac:dyDescent="0.2">
      <c r="A5153" s="13">
        <v>42584.833333333336</v>
      </c>
      <c r="B5153">
        <v>2016</v>
      </c>
      <c r="C5153">
        <v>8</v>
      </c>
      <c r="D5153">
        <v>2</v>
      </c>
      <c r="E5153">
        <v>22</v>
      </c>
      <c r="F5153" s="3">
        <f t="shared" si="160"/>
        <v>42584.874999987507</v>
      </c>
      <c r="G5153" s="3">
        <f t="shared" si="161"/>
        <v>42584.916666654171</v>
      </c>
      <c r="H5153" s="6">
        <v>1.72644E-5</v>
      </c>
    </row>
    <row r="5154" spans="1:8" x14ac:dyDescent="0.2">
      <c r="A5154" s="13">
        <v>42584.875</v>
      </c>
      <c r="B5154">
        <v>2016</v>
      </c>
      <c r="C5154">
        <v>8</v>
      </c>
      <c r="D5154">
        <v>2</v>
      </c>
      <c r="E5154">
        <v>23</v>
      </c>
      <c r="F5154" s="3">
        <f t="shared" si="160"/>
        <v>42584.916666654171</v>
      </c>
      <c r="G5154" s="3">
        <f t="shared" si="161"/>
        <v>42584.958333320836</v>
      </c>
      <c r="H5154" s="6">
        <v>1.6101200000000001E-5</v>
      </c>
    </row>
    <row r="5155" spans="1:8" x14ac:dyDescent="0.2">
      <c r="A5155" s="13">
        <v>42584.916666666664</v>
      </c>
      <c r="B5155">
        <v>2016</v>
      </c>
      <c r="C5155">
        <v>8</v>
      </c>
      <c r="D5155">
        <v>3</v>
      </c>
      <c r="E5155">
        <v>0</v>
      </c>
      <c r="F5155" s="3">
        <f t="shared" si="160"/>
        <v>42584.958333320836</v>
      </c>
      <c r="G5155" s="3">
        <f t="shared" si="161"/>
        <v>42584.9999999875</v>
      </c>
      <c r="H5155" s="6">
        <v>1.4456200000000001E-5</v>
      </c>
    </row>
    <row r="5156" spans="1:8" x14ac:dyDescent="0.2">
      <c r="A5156" s="13">
        <v>42584.958333333336</v>
      </c>
      <c r="B5156">
        <v>2016</v>
      </c>
      <c r="C5156">
        <v>8</v>
      </c>
      <c r="D5156">
        <v>3</v>
      </c>
      <c r="E5156">
        <v>1</v>
      </c>
      <c r="F5156" s="3">
        <f t="shared" si="160"/>
        <v>42584.9999999875</v>
      </c>
      <c r="G5156" s="3">
        <f t="shared" si="161"/>
        <v>42585.041666654164</v>
      </c>
      <c r="H5156" s="6">
        <v>1.37188E-5</v>
      </c>
    </row>
    <row r="5157" spans="1:8" x14ac:dyDescent="0.2">
      <c r="A5157" s="13">
        <v>42585</v>
      </c>
      <c r="B5157">
        <v>2016</v>
      </c>
      <c r="C5157">
        <v>8</v>
      </c>
      <c r="D5157">
        <v>3</v>
      </c>
      <c r="E5157">
        <v>2</v>
      </c>
      <c r="F5157" s="3">
        <f t="shared" si="160"/>
        <v>42585.041666654164</v>
      </c>
      <c r="G5157" s="3">
        <f t="shared" si="161"/>
        <v>42585.083333320828</v>
      </c>
      <c r="H5157" s="6">
        <v>1.4057500000000001E-5</v>
      </c>
    </row>
    <row r="5158" spans="1:8" x14ac:dyDescent="0.2">
      <c r="A5158" s="13">
        <v>42585.041666666664</v>
      </c>
      <c r="B5158">
        <v>2016</v>
      </c>
      <c r="C5158">
        <v>8</v>
      </c>
      <c r="D5158">
        <v>3</v>
      </c>
      <c r="E5158">
        <v>3</v>
      </c>
      <c r="F5158" s="3">
        <f t="shared" si="160"/>
        <v>42585.083333320828</v>
      </c>
      <c r="G5158" s="3">
        <f t="shared" si="161"/>
        <v>42585.124999987493</v>
      </c>
      <c r="H5158" s="6">
        <v>1.38611E-5</v>
      </c>
    </row>
    <row r="5159" spans="1:8" x14ac:dyDescent="0.2">
      <c r="A5159" s="13">
        <v>42585.083333333336</v>
      </c>
      <c r="B5159">
        <v>2016</v>
      </c>
      <c r="C5159">
        <v>8</v>
      </c>
      <c r="D5159">
        <v>3</v>
      </c>
      <c r="E5159">
        <v>4</v>
      </c>
      <c r="F5159" s="3">
        <f t="shared" si="160"/>
        <v>42585.124999987493</v>
      </c>
      <c r="G5159" s="3">
        <f t="shared" si="161"/>
        <v>42585.166666654157</v>
      </c>
      <c r="H5159" s="6">
        <v>1.49055E-5</v>
      </c>
    </row>
    <row r="5160" spans="1:8" x14ac:dyDescent="0.2">
      <c r="A5160" s="13">
        <v>42585.125</v>
      </c>
      <c r="B5160">
        <v>2016</v>
      </c>
      <c r="C5160">
        <v>8</v>
      </c>
      <c r="D5160">
        <v>3</v>
      </c>
      <c r="E5160">
        <v>5</v>
      </c>
      <c r="F5160" s="3">
        <f t="shared" si="160"/>
        <v>42585.166666654157</v>
      </c>
      <c r="G5160" s="3">
        <f t="shared" si="161"/>
        <v>42585.208333320821</v>
      </c>
      <c r="H5160" s="6">
        <v>1.8203199999999999E-5</v>
      </c>
    </row>
    <row r="5161" spans="1:8" x14ac:dyDescent="0.2">
      <c r="A5161" s="13">
        <v>42585.166666666664</v>
      </c>
      <c r="B5161">
        <v>2016</v>
      </c>
      <c r="C5161">
        <v>8</v>
      </c>
      <c r="D5161">
        <v>3</v>
      </c>
      <c r="E5161">
        <v>6</v>
      </c>
      <c r="F5161" s="3">
        <f t="shared" si="160"/>
        <v>42585.208333320821</v>
      </c>
      <c r="G5161" s="3">
        <f t="shared" si="161"/>
        <v>42585.249999987485</v>
      </c>
      <c r="H5161" s="6">
        <v>1.8215300000000002E-5</v>
      </c>
    </row>
    <row r="5162" spans="1:8" x14ac:dyDescent="0.2">
      <c r="A5162" s="13">
        <v>42585.208333333336</v>
      </c>
      <c r="B5162">
        <v>2016</v>
      </c>
      <c r="C5162">
        <v>8</v>
      </c>
      <c r="D5162">
        <v>3</v>
      </c>
      <c r="E5162">
        <v>7</v>
      </c>
      <c r="F5162" s="3">
        <f t="shared" si="160"/>
        <v>42585.249999987485</v>
      </c>
      <c r="G5162" s="3">
        <f t="shared" si="161"/>
        <v>42585.29166665415</v>
      </c>
      <c r="H5162" s="6">
        <v>1.9383100000000001E-5</v>
      </c>
    </row>
    <row r="5163" spans="1:8" x14ac:dyDescent="0.2">
      <c r="A5163" s="13">
        <v>42585.25</v>
      </c>
      <c r="B5163">
        <v>2016</v>
      </c>
      <c r="C5163">
        <v>8</v>
      </c>
      <c r="D5163">
        <v>3</v>
      </c>
      <c r="E5163">
        <v>8</v>
      </c>
      <c r="F5163" s="3">
        <f t="shared" si="160"/>
        <v>42585.29166665415</v>
      </c>
      <c r="G5163" s="3">
        <f t="shared" si="161"/>
        <v>42585.333333320814</v>
      </c>
      <c r="H5163" s="6">
        <v>1.7813200000000001E-5</v>
      </c>
    </row>
    <row r="5164" spans="1:8" x14ac:dyDescent="0.2">
      <c r="A5164" s="13">
        <v>42585.291666666664</v>
      </c>
      <c r="B5164">
        <v>2016</v>
      </c>
      <c r="C5164">
        <v>8</v>
      </c>
      <c r="D5164">
        <v>3</v>
      </c>
      <c r="E5164">
        <v>9</v>
      </c>
      <c r="F5164" s="3">
        <f t="shared" si="160"/>
        <v>42585.333333320814</v>
      </c>
      <c r="G5164" s="3">
        <f t="shared" si="161"/>
        <v>42585.374999987478</v>
      </c>
      <c r="H5164" s="6">
        <v>2.2257300000000001E-5</v>
      </c>
    </row>
    <row r="5165" spans="1:8" x14ac:dyDescent="0.2">
      <c r="A5165" s="13">
        <v>42585.333333333336</v>
      </c>
      <c r="B5165">
        <v>2016</v>
      </c>
      <c r="C5165">
        <v>8</v>
      </c>
      <c r="D5165">
        <v>3</v>
      </c>
      <c r="E5165">
        <v>10</v>
      </c>
      <c r="F5165" s="3">
        <f t="shared" si="160"/>
        <v>42585.374999987478</v>
      </c>
      <c r="G5165" s="3">
        <f t="shared" si="161"/>
        <v>42585.416666654142</v>
      </c>
      <c r="H5165" s="6">
        <v>2.6239100000000001E-5</v>
      </c>
    </row>
    <row r="5166" spans="1:8" x14ac:dyDescent="0.2">
      <c r="A5166" s="13">
        <v>42585.375</v>
      </c>
      <c r="B5166">
        <v>2016</v>
      </c>
      <c r="C5166">
        <v>8</v>
      </c>
      <c r="D5166">
        <v>3</v>
      </c>
      <c r="E5166">
        <v>11</v>
      </c>
      <c r="F5166" s="3">
        <f t="shared" si="160"/>
        <v>42585.416666654142</v>
      </c>
      <c r="G5166" s="3">
        <f t="shared" si="161"/>
        <v>42585.458333320807</v>
      </c>
      <c r="H5166" s="6">
        <v>2.6232199999999999E-5</v>
      </c>
    </row>
    <row r="5167" spans="1:8" x14ac:dyDescent="0.2">
      <c r="A5167" s="13">
        <v>42585.416666666664</v>
      </c>
      <c r="B5167">
        <v>2016</v>
      </c>
      <c r="C5167">
        <v>8</v>
      </c>
      <c r="D5167">
        <v>3</v>
      </c>
      <c r="E5167">
        <v>12</v>
      </c>
      <c r="F5167" s="3">
        <f t="shared" si="160"/>
        <v>42585.458333320807</v>
      </c>
      <c r="G5167" s="3">
        <f t="shared" si="161"/>
        <v>42585.499999987471</v>
      </c>
      <c r="H5167" s="6">
        <v>2.4698800000000001E-5</v>
      </c>
    </row>
    <row r="5168" spans="1:8" x14ac:dyDescent="0.2">
      <c r="A5168" s="13">
        <v>42585.458333333336</v>
      </c>
      <c r="B5168">
        <v>2016</v>
      </c>
      <c r="C5168">
        <v>8</v>
      </c>
      <c r="D5168">
        <v>3</v>
      </c>
      <c r="E5168">
        <v>13</v>
      </c>
      <c r="F5168" s="3">
        <f t="shared" si="160"/>
        <v>42585.499999987471</v>
      </c>
      <c r="G5168" s="3">
        <f t="shared" si="161"/>
        <v>42585.541666654135</v>
      </c>
      <c r="H5168" s="6">
        <v>2.03377E-5</v>
      </c>
    </row>
    <row r="5169" spans="1:8" x14ac:dyDescent="0.2">
      <c r="A5169" s="13">
        <v>42585.5</v>
      </c>
      <c r="B5169">
        <v>2016</v>
      </c>
      <c r="C5169">
        <v>8</v>
      </c>
      <c r="D5169">
        <v>3</v>
      </c>
      <c r="E5169">
        <v>14</v>
      </c>
      <c r="F5169" s="3">
        <f t="shared" si="160"/>
        <v>42585.541666654135</v>
      </c>
      <c r="G5169" s="3">
        <f t="shared" si="161"/>
        <v>42585.583333320799</v>
      </c>
      <c r="H5169" s="6">
        <v>1.7495799999999999E-5</v>
      </c>
    </row>
    <row r="5170" spans="1:8" x14ac:dyDescent="0.2">
      <c r="A5170" s="13">
        <v>42585.541666666664</v>
      </c>
      <c r="B5170">
        <v>2016</v>
      </c>
      <c r="C5170">
        <v>8</v>
      </c>
      <c r="D5170">
        <v>3</v>
      </c>
      <c r="E5170">
        <v>15</v>
      </c>
      <c r="F5170" s="3">
        <f t="shared" si="160"/>
        <v>42585.583333320799</v>
      </c>
      <c r="G5170" s="3">
        <f t="shared" si="161"/>
        <v>42585.624999987464</v>
      </c>
      <c r="H5170" s="6">
        <v>1.5897400000000001E-5</v>
      </c>
    </row>
    <row r="5171" spans="1:8" x14ac:dyDescent="0.2">
      <c r="A5171" s="13">
        <v>42585.583333333336</v>
      </c>
      <c r="B5171">
        <v>2016</v>
      </c>
      <c r="C5171">
        <v>8</v>
      </c>
      <c r="D5171">
        <v>3</v>
      </c>
      <c r="E5171">
        <v>16</v>
      </c>
      <c r="F5171" s="3">
        <f t="shared" si="160"/>
        <v>42585.624999987464</v>
      </c>
      <c r="G5171" s="3">
        <f t="shared" si="161"/>
        <v>42585.666666654128</v>
      </c>
      <c r="H5171" s="6">
        <v>1.6142900000000001E-5</v>
      </c>
    </row>
    <row r="5172" spans="1:8" x14ac:dyDescent="0.2">
      <c r="A5172" s="13">
        <v>42585.625</v>
      </c>
      <c r="B5172">
        <v>2016</v>
      </c>
      <c r="C5172">
        <v>8</v>
      </c>
      <c r="D5172">
        <v>3</v>
      </c>
      <c r="E5172">
        <v>17</v>
      </c>
      <c r="F5172" s="3">
        <f t="shared" si="160"/>
        <v>42585.666666654128</v>
      </c>
      <c r="G5172" s="3">
        <f t="shared" si="161"/>
        <v>42585.708333320792</v>
      </c>
      <c r="H5172" s="6">
        <v>1.7703700000000001E-5</v>
      </c>
    </row>
    <row r="5173" spans="1:8" x14ac:dyDescent="0.2">
      <c r="A5173" s="13">
        <v>42585.666666666664</v>
      </c>
      <c r="B5173">
        <v>2016</v>
      </c>
      <c r="C5173">
        <v>8</v>
      </c>
      <c r="D5173">
        <v>3</v>
      </c>
      <c r="E5173">
        <v>18</v>
      </c>
      <c r="F5173" s="3">
        <f t="shared" si="160"/>
        <v>42585.708333320792</v>
      </c>
      <c r="G5173" s="3">
        <f t="shared" si="161"/>
        <v>42585.749999987456</v>
      </c>
      <c r="H5173" s="6">
        <v>1.94787E-5</v>
      </c>
    </row>
    <row r="5174" spans="1:8" x14ac:dyDescent="0.2">
      <c r="A5174" s="13">
        <v>42585.708333333336</v>
      </c>
      <c r="B5174">
        <v>2016</v>
      </c>
      <c r="C5174">
        <v>8</v>
      </c>
      <c r="D5174">
        <v>3</v>
      </c>
      <c r="E5174">
        <v>19</v>
      </c>
      <c r="F5174" s="3">
        <f t="shared" si="160"/>
        <v>42585.749999987456</v>
      </c>
      <c r="G5174" s="3">
        <f t="shared" si="161"/>
        <v>42585.79166665412</v>
      </c>
      <c r="H5174" s="6">
        <v>2.12987E-5</v>
      </c>
    </row>
    <row r="5175" spans="1:8" x14ac:dyDescent="0.2">
      <c r="A5175" s="13">
        <v>42585.75</v>
      </c>
      <c r="B5175">
        <v>2016</v>
      </c>
      <c r="C5175">
        <v>8</v>
      </c>
      <c r="D5175">
        <v>3</v>
      </c>
      <c r="E5175">
        <v>20</v>
      </c>
      <c r="F5175" s="3">
        <f t="shared" si="160"/>
        <v>42585.79166665412</v>
      </c>
      <c r="G5175" s="3">
        <f t="shared" si="161"/>
        <v>42585.833333320785</v>
      </c>
      <c r="H5175" s="6">
        <v>2.2059799999999998E-5</v>
      </c>
    </row>
    <row r="5176" spans="1:8" x14ac:dyDescent="0.2">
      <c r="A5176" s="13">
        <v>42585.791666666664</v>
      </c>
      <c r="B5176">
        <v>2016</v>
      </c>
      <c r="C5176">
        <v>8</v>
      </c>
      <c r="D5176">
        <v>3</v>
      </c>
      <c r="E5176">
        <v>21</v>
      </c>
      <c r="F5176" s="3">
        <f t="shared" si="160"/>
        <v>42585.833333320785</v>
      </c>
      <c r="G5176" s="3">
        <f t="shared" si="161"/>
        <v>42585.874999987449</v>
      </c>
      <c r="H5176" s="6">
        <v>1.9340100000000001E-5</v>
      </c>
    </row>
    <row r="5177" spans="1:8" x14ac:dyDescent="0.2">
      <c r="A5177" s="13">
        <v>42585.833333333336</v>
      </c>
      <c r="B5177">
        <v>2016</v>
      </c>
      <c r="C5177">
        <v>8</v>
      </c>
      <c r="D5177">
        <v>3</v>
      </c>
      <c r="E5177">
        <v>22</v>
      </c>
      <c r="F5177" s="3">
        <f t="shared" si="160"/>
        <v>42585.874999987449</v>
      </c>
      <c r="G5177" s="3">
        <f t="shared" si="161"/>
        <v>42585.916666654113</v>
      </c>
      <c r="H5177" s="6">
        <v>1.73215E-5</v>
      </c>
    </row>
    <row r="5178" spans="1:8" x14ac:dyDescent="0.2">
      <c r="A5178" s="13">
        <v>42585.875</v>
      </c>
      <c r="B5178">
        <v>2016</v>
      </c>
      <c r="C5178">
        <v>8</v>
      </c>
      <c r="D5178">
        <v>3</v>
      </c>
      <c r="E5178">
        <v>23</v>
      </c>
      <c r="F5178" s="3">
        <f t="shared" si="160"/>
        <v>42585.916666654113</v>
      </c>
      <c r="G5178" s="3">
        <f t="shared" si="161"/>
        <v>42585.958333320777</v>
      </c>
      <c r="H5178" s="6">
        <v>1.6112300000000002E-5</v>
      </c>
    </row>
    <row r="5179" spans="1:8" x14ac:dyDescent="0.2">
      <c r="A5179" s="13">
        <v>42585.916666666664</v>
      </c>
      <c r="B5179">
        <v>2016</v>
      </c>
      <c r="C5179">
        <v>8</v>
      </c>
      <c r="D5179">
        <v>4</v>
      </c>
      <c r="E5179">
        <v>0</v>
      </c>
      <c r="F5179" s="3">
        <f t="shared" si="160"/>
        <v>42585.958333320777</v>
      </c>
      <c r="G5179" s="3">
        <f t="shared" si="161"/>
        <v>42585.999999987442</v>
      </c>
      <c r="H5179" s="6">
        <v>1.44475E-5</v>
      </c>
    </row>
    <row r="5180" spans="1:8" x14ac:dyDescent="0.2">
      <c r="A5180" s="13">
        <v>42585.958333333336</v>
      </c>
      <c r="B5180">
        <v>2016</v>
      </c>
      <c r="C5180">
        <v>8</v>
      </c>
      <c r="D5180">
        <v>4</v>
      </c>
      <c r="E5180">
        <v>1</v>
      </c>
      <c r="F5180" s="3">
        <f t="shared" si="160"/>
        <v>42585.999999987442</v>
      </c>
      <c r="G5180" s="3">
        <f t="shared" si="161"/>
        <v>42586.041666654106</v>
      </c>
      <c r="H5180" s="6">
        <v>1.36995E-5</v>
      </c>
    </row>
    <row r="5181" spans="1:8" x14ac:dyDescent="0.2">
      <c r="A5181" s="13">
        <v>42586</v>
      </c>
      <c r="B5181">
        <v>2016</v>
      </c>
      <c r="C5181">
        <v>8</v>
      </c>
      <c r="D5181">
        <v>4</v>
      </c>
      <c r="E5181">
        <v>2</v>
      </c>
      <c r="F5181" s="3">
        <f t="shared" si="160"/>
        <v>42586.041666654106</v>
      </c>
      <c r="G5181" s="3">
        <f t="shared" si="161"/>
        <v>42586.08333332077</v>
      </c>
      <c r="H5181" s="6">
        <v>1.4026799999999999E-5</v>
      </c>
    </row>
    <row r="5182" spans="1:8" x14ac:dyDescent="0.2">
      <c r="A5182" s="13">
        <v>42586.041666666664</v>
      </c>
      <c r="B5182">
        <v>2016</v>
      </c>
      <c r="C5182">
        <v>8</v>
      </c>
      <c r="D5182">
        <v>4</v>
      </c>
      <c r="E5182">
        <v>3</v>
      </c>
      <c r="F5182" s="3">
        <f t="shared" si="160"/>
        <v>42586.08333332077</v>
      </c>
      <c r="G5182" s="3">
        <f t="shared" si="161"/>
        <v>42586.124999987434</v>
      </c>
      <c r="H5182" s="6">
        <v>1.3818999999999999E-5</v>
      </c>
    </row>
    <row r="5183" spans="1:8" x14ac:dyDescent="0.2">
      <c r="A5183" s="13">
        <v>42586.083333333336</v>
      </c>
      <c r="B5183">
        <v>2016</v>
      </c>
      <c r="C5183">
        <v>8</v>
      </c>
      <c r="D5183">
        <v>4</v>
      </c>
      <c r="E5183">
        <v>4</v>
      </c>
      <c r="F5183" s="3">
        <f t="shared" si="160"/>
        <v>42586.124999987434</v>
      </c>
      <c r="G5183" s="3">
        <f t="shared" si="161"/>
        <v>42586.166666654099</v>
      </c>
      <c r="H5183" s="6">
        <v>1.48871E-5</v>
      </c>
    </row>
    <row r="5184" spans="1:8" x14ac:dyDescent="0.2">
      <c r="A5184" s="13">
        <v>42586.125</v>
      </c>
      <c r="B5184">
        <v>2016</v>
      </c>
      <c r="C5184">
        <v>8</v>
      </c>
      <c r="D5184">
        <v>4</v>
      </c>
      <c r="E5184">
        <v>5</v>
      </c>
      <c r="F5184" s="3">
        <f t="shared" si="160"/>
        <v>42586.166666654099</v>
      </c>
      <c r="G5184" s="3">
        <f t="shared" si="161"/>
        <v>42586.208333320763</v>
      </c>
      <c r="H5184" s="6">
        <v>1.8265299999999999E-5</v>
      </c>
    </row>
    <row r="5185" spans="1:8" x14ac:dyDescent="0.2">
      <c r="A5185" s="13">
        <v>42586.166666666664</v>
      </c>
      <c r="B5185">
        <v>2016</v>
      </c>
      <c r="C5185">
        <v>8</v>
      </c>
      <c r="D5185">
        <v>4</v>
      </c>
      <c r="E5185">
        <v>6</v>
      </c>
      <c r="F5185" s="3">
        <f t="shared" si="160"/>
        <v>42586.208333320763</v>
      </c>
      <c r="G5185" s="3">
        <f t="shared" si="161"/>
        <v>42586.249999987427</v>
      </c>
      <c r="H5185" s="6">
        <v>1.8361700000000001E-5</v>
      </c>
    </row>
    <row r="5186" spans="1:8" x14ac:dyDescent="0.2">
      <c r="A5186" s="13">
        <v>42586.208333333336</v>
      </c>
      <c r="B5186">
        <v>2016</v>
      </c>
      <c r="C5186">
        <v>8</v>
      </c>
      <c r="D5186">
        <v>4</v>
      </c>
      <c r="E5186">
        <v>7</v>
      </c>
      <c r="F5186" s="3">
        <f t="shared" si="160"/>
        <v>42586.249999987427</v>
      </c>
      <c r="G5186" s="3">
        <f t="shared" si="161"/>
        <v>42586.291666654091</v>
      </c>
      <c r="H5186" s="6">
        <v>1.95698E-5</v>
      </c>
    </row>
    <row r="5187" spans="1:8" x14ac:dyDescent="0.2">
      <c r="A5187" s="13">
        <v>42586.25</v>
      </c>
      <c r="B5187">
        <v>2016</v>
      </c>
      <c r="C5187">
        <v>8</v>
      </c>
      <c r="D5187">
        <v>4</v>
      </c>
      <c r="E5187">
        <v>8</v>
      </c>
      <c r="F5187" s="3">
        <f t="shared" si="160"/>
        <v>42586.291666654091</v>
      </c>
      <c r="G5187" s="3">
        <f t="shared" si="161"/>
        <v>42586.333333320756</v>
      </c>
      <c r="H5187" s="6">
        <v>1.7969699999999998E-5</v>
      </c>
    </row>
    <row r="5188" spans="1:8" x14ac:dyDescent="0.2">
      <c r="A5188" s="13">
        <v>42586.291666666664</v>
      </c>
      <c r="B5188">
        <v>2016</v>
      </c>
      <c r="C5188">
        <v>8</v>
      </c>
      <c r="D5188">
        <v>4</v>
      </c>
      <c r="E5188">
        <v>9</v>
      </c>
      <c r="F5188" s="3">
        <f t="shared" ref="F5188:F5251" si="162">G5187</f>
        <v>42586.333333320756</v>
      </c>
      <c r="G5188" s="3">
        <f t="shared" ref="G5188:G5251" si="163">F5188+TIME(1,0,0)</f>
        <v>42586.37499998742</v>
      </c>
      <c r="H5188" s="6">
        <v>2.2239499999999999E-5</v>
      </c>
    </row>
    <row r="5189" spans="1:8" x14ac:dyDescent="0.2">
      <c r="A5189" s="13">
        <v>42586.333333333336</v>
      </c>
      <c r="B5189">
        <v>2016</v>
      </c>
      <c r="C5189">
        <v>8</v>
      </c>
      <c r="D5189">
        <v>4</v>
      </c>
      <c r="E5189">
        <v>10</v>
      </c>
      <c r="F5189" s="3">
        <f t="shared" si="162"/>
        <v>42586.37499998742</v>
      </c>
      <c r="G5189" s="3">
        <f t="shared" si="163"/>
        <v>42586.416666654084</v>
      </c>
      <c r="H5189" s="6">
        <v>2.6222799999999999E-5</v>
      </c>
    </row>
    <row r="5190" spans="1:8" x14ac:dyDescent="0.2">
      <c r="A5190" s="13">
        <v>42586.375</v>
      </c>
      <c r="B5190">
        <v>2016</v>
      </c>
      <c r="C5190">
        <v>8</v>
      </c>
      <c r="D5190">
        <v>4</v>
      </c>
      <c r="E5190">
        <v>11</v>
      </c>
      <c r="F5190" s="3">
        <f t="shared" si="162"/>
        <v>42586.416666654084</v>
      </c>
      <c r="G5190" s="3">
        <f t="shared" si="163"/>
        <v>42586.458333320748</v>
      </c>
      <c r="H5190" s="6">
        <v>2.6250399999999999E-5</v>
      </c>
    </row>
    <row r="5191" spans="1:8" x14ac:dyDescent="0.2">
      <c r="A5191" s="13">
        <v>42586.416666666664</v>
      </c>
      <c r="B5191">
        <v>2016</v>
      </c>
      <c r="C5191">
        <v>8</v>
      </c>
      <c r="D5191">
        <v>4</v>
      </c>
      <c r="E5191">
        <v>12</v>
      </c>
      <c r="F5191" s="3">
        <f t="shared" si="162"/>
        <v>42586.458333320748</v>
      </c>
      <c r="G5191" s="3">
        <f t="shared" si="163"/>
        <v>42586.499999987413</v>
      </c>
      <c r="H5191" s="6">
        <v>2.4740600000000002E-5</v>
      </c>
    </row>
    <row r="5192" spans="1:8" x14ac:dyDescent="0.2">
      <c r="A5192" s="13">
        <v>42586.458333333336</v>
      </c>
      <c r="B5192">
        <v>2016</v>
      </c>
      <c r="C5192">
        <v>8</v>
      </c>
      <c r="D5192">
        <v>4</v>
      </c>
      <c r="E5192">
        <v>13</v>
      </c>
      <c r="F5192" s="3">
        <f t="shared" si="162"/>
        <v>42586.499999987413</v>
      </c>
      <c r="G5192" s="3">
        <f t="shared" si="163"/>
        <v>42586.541666654077</v>
      </c>
      <c r="H5192" s="6">
        <v>2.0378899999999999E-5</v>
      </c>
    </row>
    <row r="5193" spans="1:8" x14ac:dyDescent="0.2">
      <c r="A5193" s="13">
        <v>42586.5</v>
      </c>
      <c r="B5193">
        <v>2016</v>
      </c>
      <c r="C5193">
        <v>8</v>
      </c>
      <c r="D5193">
        <v>4</v>
      </c>
      <c r="E5193">
        <v>14</v>
      </c>
      <c r="F5193" s="3">
        <f t="shared" si="162"/>
        <v>42586.541666654077</v>
      </c>
      <c r="G5193" s="3">
        <f t="shared" si="163"/>
        <v>42586.583333320741</v>
      </c>
      <c r="H5193" s="6">
        <v>1.75441E-5</v>
      </c>
    </row>
    <row r="5194" spans="1:8" x14ac:dyDescent="0.2">
      <c r="A5194" s="13">
        <v>42586.541666666664</v>
      </c>
      <c r="B5194">
        <v>2016</v>
      </c>
      <c r="C5194">
        <v>8</v>
      </c>
      <c r="D5194">
        <v>4</v>
      </c>
      <c r="E5194">
        <v>15</v>
      </c>
      <c r="F5194" s="3">
        <f t="shared" si="162"/>
        <v>42586.583333320741</v>
      </c>
      <c r="G5194" s="3">
        <f t="shared" si="163"/>
        <v>42586.624999987405</v>
      </c>
      <c r="H5194" s="6">
        <v>1.5953699999999999E-5</v>
      </c>
    </row>
    <row r="5195" spans="1:8" x14ac:dyDescent="0.2">
      <c r="A5195" s="13">
        <v>42586.583333333336</v>
      </c>
      <c r="B5195">
        <v>2016</v>
      </c>
      <c r="C5195">
        <v>8</v>
      </c>
      <c r="D5195">
        <v>4</v>
      </c>
      <c r="E5195">
        <v>16</v>
      </c>
      <c r="F5195" s="3">
        <f t="shared" si="162"/>
        <v>42586.624999987405</v>
      </c>
      <c r="G5195" s="3">
        <f t="shared" si="163"/>
        <v>42586.66666665407</v>
      </c>
      <c r="H5195" s="6">
        <v>1.6225100000000002E-5</v>
      </c>
    </row>
    <row r="5196" spans="1:8" x14ac:dyDescent="0.2">
      <c r="A5196" s="13">
        <v>42586.625</v>
      </c>
      <c r="B5196">
        <v>2016</v>
      </c>
      <c r="C5196">
        <v>8</v>
      </c>
      <c r="D5196">
        <v>4</v>
      </c>
      <c r="E5196">
        <v>17</v>
      </c>
      <c r="F5196" s="3">
        <f t="shared" si="162"/>
        <v>42586.66666665407</v>
      </c>
      <c r="G5196" s="3">
        <f t="shared" si="163"/>
        <v>42586.708333320734</v>
      </c>
      <c r="H5196" s="6">
        <v>1.7799699999999998E-5</v>
      </c>
    </row>
    <row r="5197" spans="1:8" x14ac:dyDescent="0.2">
      <c r="A5197" s="13">
        <v>42586.666666666664</v>
      </c>
      <c r="B5197">
        <v>2016</v>
      </c>
      <c r="C5197">
        <v>8</v>
      </c>
      <c r="D5197">
        <v>4</v>
      </c>
      <c r="E5197">
        <v>18</v>
      </c>
      <c r="F5197" s="3">
        <f t="shared" si="162"/>
        <v>42586.708333320734</v>
      </c>
      <c r="G5197" s="3">
        <f t="shared" si="163"/>
        <v>42586.749999987398</v>
      </c>
      <c r="H5197" s="6">
        <v>1.9580900000000001E-5</v>
      </c>
    </row>
    <row r="5198" spans="1:8" x14ac:dyDescent="0.2">
      <c r="A5198" s="13">
        <v>42586.708333333336</v>
      </c>
      <c r="B5198">
        <v>2016</v>
      </c>
      <c r="C5198">
        <v>8</v>
      </c>
      <c r="D5198">
        <v>4</v>
      </c>
      <c r="E5198">
        <v>19</v>
      </c>
      <c r="F5198" s="3">
        <f t="shared" si="162"/>
        <v>42586.749999987398</v>
      </c>
      <c r="G5198" s="3">
        <f t="shared" si="163"/>
        <v>42586.791666654062</v>
      </c>
      <c r="H5198" s="6">
        <v>2.13963E-5</v>
      </c>
    </row>
    <row r="5199" spans="1:8" x14ac:dyDescent="0.2">
      <c r="A5199" s="13">
        <v>42586.75</v>
      </c>
      <c r="B5199">
        <v>2016</v>
      </c>
      <c r="C5199">
        <v>8</v>
      </c>
      <c r="D5199">
        <v>4</v>
      </c>
      <c r="E5199">
        <v>20</v>
      </c>
      <c r="F5199" s="3">
        <f t="shared" si="162"/>
        <v>42586.791666654062</v>
      </c>
      <c r="G5199" s="3">
        <f t="shared" si="163"/>
        <v>42586.833333320727</v>
      </c>
      <c r="H5199" s="6">
        <v>2.2140199999999999E-5</v>
      </c>
    </row>
    <row r="5200" spans="1:8" x14ac:dyDescent="0.2">
      <c r="A5200" s="13">
        <v>42586.791666666664</v>
      </c>
      <c r="B5200">
        <v>2016</v>
      </c>
      <c r="C5200">
        <v>8</v>
      </c>
      <c r="D5200">
        <v>4</v>
      </c>
      <c r="E5200">
        <v>21</v>
      </c>
      <c r="F5200" s="3">
        <f t="shared" si="162"/>
        <v>42586.833333320727</v>
      </c>
      <c r="G5200" s="3">
        <f t="shared" si="163"/>
        <v>42586.874999987391</v>
      </c>
      <c r="H5200" s="6">
        <v>1.93968E-5</v>
      </c>
    </row>
    <row r="5201" spans="1:8" x14ac:dyDescent="0.2">
      <c r="A5201" s="13">
        <v>42586.833333333336</v>
      </c>
      <c r="B5201">
        <v>2016</v>
      </c>
      <c r="C5201">
        <v>8</v>
      </c>
      <c r="D5201">
        <v>4</v>
      </c>
      <c r="E5201">
        <v>22</v>
      </c>
      <c r="F5201" s="3">
        <f t="shared" si="162"/>
        <v>42586.874999987391</v>
      </c>
      <c r="G5201" s="3">
        <f t="shared" si="163"/>
        <v>42586.916666654055</v>
      </c>
      <c r="H5201" s="6">
        <v>1.7350000000000002E-5</v>
      </c>
    </row>
    <row r="5202" spans="1:8" x14ac:dyDescent="0.2">
      <c r="A5202" s="13">
        <v>42586.875</v>
      </c>
      <c r="B5202">
        <v>2016</v>
      </c>
      <c r="C5202">
        <v>8</v>
      </c>
      <c r="D5202">
        <v>4</v>
      </c>
      <c r="E5202">
        <v>23</v>
      </c>
      <c r="F5202" s="3">
        <f t="shared" si="162"/>
        <v>42586.916666654055</v>
      </c>
      <c r="G5202" s="3">
        <f t="shared" si="163"/>
        <v>42586.958333320719</v>
      </c>
      <c r="H5202" s="6">
        <v>1.61178E-5</v>
      </c>
    </row>
    <row r="5203" spans="1:8" x14ac:dyDescent="0.2">
      <c r="A5203" s="13">
        <v>42586.916666666664</v>
      </c>
      <c r="B5203">
        <v>2016</v>
      </c>
      <c r="C5203">
        <v>8</v>
      </c>
      <c r="D5203">
        <v>5</v>
      </c>
      <c r="E5203">
        <v>0</v>
      </c>
      <c r="F5203" s="3">
        <f t="shared" si="162"/>
        <v>42586.958333320719</v>
      </c>
      <c r="G5203" s="3">
        <f t="shared" si="163"/>
        <v>42586.999999987383</v>
      </c>
      <c r="H5203" s="6">
        <v>1.4443100000000001E-5</v>
      </c>
    </row>
    <row r="5204" spans="1:8" x14ac:dyDescent="0.2">
      <c r="A5204" s="13">
        <v>42586.958333333336</v>
      </c>
      <c r="B5204">
        <v>2016</v>
      </c>
      <c r="C5204">
        <v>8</v>
      </c>
      <c r="D5204">
        <v>5</v>
      </c>
      <c r="E5204">
        <v>1</v>
      </c>
      <c r="F5204" s="3">
        <f t="shared" si="162"/>
        <v>42586.999999987383</v>
      </c>
      <c r="G5204" s="3">
        <f t="shared" si="163"/>
        <v>42587.041666654048</v>
      </c>
      <c r="H5204" s="6">
        <v>1.3689800000000001E-5</v>
      </c>
    </row>
    <row r="5205" spans="1:8" x14ac:dyDescent="0.2">
      <c r="A5205" s="13">
        <v>42587</v>
      </c>
      <c r="B5205">
        <v>2016</v>
      </c>
      <c r="C5205">
        <v>8</v>
      </c>
      <c r="D5205">
        <v>5</v>
      </c>
      <c r="E5205">
        <v>2</v>
      </c>
      <c r="F5205" s="3">
        <f t="shared" si="162"/>
        <v>42587.041666654048</v>
      </c>
      <c r="G5205" s="3">
        <f t="shared" si="163"/>
        <v>42587.083333320712</v>
      </c>
      <c r="H5205" s="6">
        <v>1.4011399999999999E-5</v>
      </c>
    </row>
    <row r="5206" spans="1:8" x14ac:dyDescent="0.2">
      <c r="A5206" s="13">
        <v>42587.041666666664</v>
      </c>
      <c r="B5206">
        <v>2016</v>
      </c>
      <c r="C5206">
        <v>8</v>
      </c>
      <c r="D5206">
        <v>5</v>
      </c>
      <c r="E5206">
        <v>3</v>
      </c>
      <c r="F5206" s="3">
        <f t="shared" si="162"/>
        <v>42587.083333320712</v>
      </c>
      <c r="G5206" s="3">
        <f t="shared" si="163"/>
        <v>42587.124999987376</v>
      </c>
      <c r="H5206" s="6">
        <v>1.3792500000000001E-5</v>
      </c>
    </row>
    <row r="5207" spans="1:8" x14ac:dyDescent="0.2">
      <c r="A5207" s="13">
        <v>42587.083333333336</v>
      </c>
      <c r="B5207">
        <v>2016</v>
      </c>
      <c r="C5207">
        <v>8</v>
      </c>
      <c r="D5207">
        <v>5</v>
      </c>
      <c r="E5207">
        <v>4</v>
      </c>
      <c r="F5207" s="3">
        <f t="shared" si="162"/>
        <v>42587.124999987376</v>
      </c>
      <c r="G5207" s="3">
        <f t="shared" si="163"/>
        <v>42587.16666665404</v>
      </c>
      <c r="H5207" s="6">
        <v>1.48826E-5</v>
      </c>
    </row>
    <row r="5208" spans="1:8" x14ac:dyDescent="0.2">
      <c r="A5208" s="13">
        <v>42587.125</v>
      </c>
      <c r="B5208">
        <v>2016</v>
      </c>
      <c r="C5208">
        <v>8</v>
      </c>
      <c r="D5208">
        <v>5</v>
      </c>
      <c r="E5208">
        <v>5</v>
      </c>
      <c r="F5208" s="3">
        <f t="shared" si="162"/>
        <v>42587.16666665404</v>
      </c>
      <c r="G5208" s="3">
        <f t="shared" si="163"/>
        <v>42587.208333320705</v>
      </c>
      <c r="H5208" s="6">
        <v>1.83089E-5</v>
      </c>
    </row>
    <row r="5209" spans="1:8" x14ac:dyDescent="0.2">
      <c r="A5209" s="13">
        <v>42587.166666666664</v>
      </c>
      <c r="B5209">
        <v>2016</v>
      </c>
      <c r="C5209">
        <v>8</v>
      </c>
      <c r="D5209">
        <v>5</v>
      </c>
      <c r="E5209">
        <v>6</v>
      </c>
      <c r="F5209" s="3">
        <f t="shared" si="162"/>
        <v>42587.208333320705</v>
      </c>
      <c r="G5209" s="3">
        <f t="shared" si="163"/>
        <v>42587.249999987369</v>
      </c>
      <c r="H5209" s="6">
        <v>1.8706999999999999E-5</v>
      </c>
    </row>
    <row r="5210" spans="1:8" x14ac:dyDescent="0.2">
      <c r="A5210" s="13">
        <v>42587.208333333336</v>
      </c>
      <c r="B5210">
        <v>2016</v>
      </c>
      <c r="C5210">
        <v>8</v>
      </c>
      <c r="D5210">
        <v>5</v>
      </c>
      <c r="E5210">
        <v>7</v>
      </c>
      <c r="F5210" s="3">
        <f t="shared" si="162"/>
        <v>42587.249999987369</v>
      </c>
      <c r="G5210" s="3">
        <f t="shared" si="163"/>
        <v>42587.291666654033</v>
      </c>
      <c r="H5210" s="6">
        <v>1.9972599999999999E-5</v>
      </c>
    </row>
    <row r="5211" spans="1:8" x14ac:dyDescent="0.2">
      <c r="A5211" s="13">
        <v>42587.25</v>
      </c>
      <c r="B5211">
        <v>2016</v>
      </c>
      <c r="C5211">
        <v>8</v>
      </c>
      <c r="D5211">
        <v>5</v>
      </c>
      <c r="E5211">
        <v>8</v>
      </c>
      <c r="F5211" s="3">
        <f t="shared" si="162"/>
        <v>42587.291666654033</v>
      </c>
      <c r="G5211" s="3">
        <f t="shared" si="163"/>
        <v>42587.333333320697</v>
      </c>
      <c r="H5211" s="6">
        <v>1.8558499999999999E-5</v>
      </c>
    </row>
    <row r="5212" spans="1:8" x14ac:dyDescent="0.2">
      <c r="A5212" s="13">
        <v>42587.291666666664</v>
      </c>
      <c r="B5212">
        <v>2016</v>
      </c>
      <c r="C5212">
        <v>8</v>
      </c>
      <c r="D5212">
        <v>5</v>
      </c>
      <c r="E5212">
        <v>9</v>
      </c>
      <c r="F5212" s="3">
        <f t="shared" si="162"/>
        <v>42587.333333320697</v>
      </c>
      <c r="G5212" s="3">
        <f t="shared" si="163"/>
        <v>42587.374999987362</v>
      </c>
      <c r="H5212" s="6">
        <v>2.2744299999999998E-5</v>
      </c>
    </row>
    <row r="5213" spans="1:8" x14ac:dyDescent="0.2">
      <c r="A5213" s="13">
        <v>42587.333333333336</v>
      </c>
      <c r="B5213">
        <v>2016</v>
      </c>
      <c r="C5213">
        <v>8</v>
      </c>
      <c r="D5213">
        <v>5</v>
      </c>
      <c r="E5213">
        <v>10</v>
      </c>
      <c r="F5213" s="3">
        <f t="shared" si="162"/>
        <v>42587.374999987362</v>
      </c>
      <c r="G5213" s="3">
        <f t="shared" si="163"/>
        <v>42587.416666654026</v>
      </c>
      <c r="H5213" s="6">
        <v>2.6368199999999999E-5</v>
      </c>
    </row>
    <row r="5214" spans="1:8" x14ac:dyDescent="0.2">
      <c r="A5214" s="13">
        <v>42587.375</v>
      </c>
      <c r="B5214">
        <v>2016</v>
      </c>
      <c r="C5214">
        <v>8</v>
      </c>
      <c r="D5214">
        <v>5</v>
      </c>
      <c r="E5214">
        <v>11</v>
      </c>
      <c r="F5214" s="3">
        <f t="shared" si="162"/>
        <v>42587.416666654026</v>
      </c>
      <c r="G5214" s="3">
        <f t="shared" si="163"/>
        <v>42587.45833332069</v>
      </c>
      <c r="H5214" s="6">
        <v>2.63392E-5</v>
      </c>
    </row>
    <row r="5215" spans="1:8" x14ac:dyDescent="0.2">
      <c r="A5215" s="13">
        <v>42587.416666666664</v>
      </c>
      <c r="B5215">
        <v>2016</v>
      </c>
      <c r="C5215">
        <v>8</v>
      </c>
      <c r="D5215">
        <v>5</v>
      </c>
      <c r="E5215">
        <v>12</v>
      </c>
      <c r="F5215" s="3">
        <f t="shared" si="162"/>
        <v>42587.45833332069</v>
      </c>
      <c r="G5215" s="3">
        <f t="shared" si="163"/>
        <v>42587.499999987354</v>
      </c>
      <c r="H5215" s="6">
        <v>2.4909199999999999E-5</v>
      </c>
    </row>
    <row r="5216" spans="1:8" x14ac:dyDescent="0.2">
      <c r="A5216" s="13">
        <v>42587.458333333336</v>
      </c>
      <c r="B5216">
        <v>2016</v>
      </c>
      <c r="C5216">
        <v>8</v>
      </c>
      <c r="D5216">
        <v>5</v>
      </c>
      <c r="E5216">
        <v>13</v>
      </c>
      <c r="F5216" s="3">
        <f t="shared" si="162"/>
        <v>42587.499999987354</v>
      </c>
      <c r="G5216" s="3">
        <f t="shared" si="163"/>
        <v>42587.541666654019</v>
      </c>
      <c r="H5216" s="6">
        <v>2.0827099999999999E-5</v>
      </c>
    </row>
    <row r="5217" spans="1:8" x14ac:dyDescent="0.2">
      <c r="A5217" s="13">
        <v>42587.5</v>
      </c>
      <c r="B5217">
        <v>2016</v>
      </c>
      <c r="C5217">
        <v>8</v>
      </c>
      <c r="D5217">
        <v>5</v>
      </c>
      <c r="E5217">
        <v>14</v>
      </c>
      <c r="F5217" s="3">
        <f t="shared" si="162"/>
        <v>42587.541666654019</v>
      </c>
      <c r="G5217" s="3">
        <f t="shared" si="163"/>
        <v>42587.583333320683</v>
      </c>
      <c r="H5217" s="6">
        <v>1.77973E-5</v>
      </c>
    </row>
    <row r="5218" spans="1:8" x14ac:dyDescent="0.2">
      <c r="A5218" s="13">
        <v>42587.541666666664</v>
      </c>
      <c r="B5218">
        <v>2016</v>
      </c>
      <c r="C5218">
        <v>8</v>
      </c>
      <c r="D5218">
        <v>5</v>
      </c>
      <c r="E5218">
        <v>15</v>
      </c>
      <c r="F5218" s="3">
        <f t="shared" si="162"/>
        <v>42587.583333320683</v>
      </c>
      <c r="G5218" s="3">
        <f t="shared" si="163"/>
        <v>42587.624999987347</v>
      </c>
      <c r="H5218" s="6">
        <v>1.6433700000000002E-5</v>
      </c>
    </row>
    <row r="5219" spans="1:8" x14ac:dyDescent="0.2">
      <c r="A5219" s="13">
        <v>42587.583333333336</v>
      </c>
      <c r="B5219">
        <v>2016</v>
      </c>
      <c r="C5219">
        <v>8</v>
      </c>
      <c r="D5219">
        <v>5</v>
      </c>
      <c r="E5219">
        <v>16</v>
      </c>
      <c r="F5219" s="3">
        <f t="shared" si="162"/>
        <v>42587.624999987347</v>
      </c>
      <c r="G5219" s="3">
        <f t="shared" si="163"/>
        <v>42587.666666654011</v>
      </c>
      <c r="H5219" s="6">
        <v>1.6779600000000001E-5</v>
      </c>
    </row>
    <row r="5220" spans="1:8" x14ac:dyDescent="0.2">
      <c r="A5220" s="13">
        <v>42587.625</v>
      </c>
      <c r="B5220">
        <v>2016</v>
      </c>
      <c r="C5220">
        <v>8</v>
      </c>
      <c r="D5220">
        <v>5</v>
      </c>
      <c r="E5220">
        <v>17</v>
      </c>
      <c r="F5220" s="3">
        <f t="shared" si="162"/>
        <v>42587.666666654011</v>
      </c>
      <c r="G5220" s="3">
        <f t="shared" si="163"/>
        <v>42587.708333320676</v>
      </c>
      <c r="H5220" s="6">
        <v>1.7776999999999999E-5</v>
      </c>
    </row>
    <row r="5221" spans="1:8" x14ac:dyDescent="0.2">
      <c r="A5221" s="13">
        <v>42587.666666666664</v>
      </c>
      <c r="B5221">
        <v>2016</v>
      </c>
      <c r="C5221">
        <v>8</v>
      </c>
      <c r="D5221">
        <v>5</v>
      </c>
      <c r="E5221">
        <v>18</v>
      </c>
      <c r="F5221" s="3">
        <f t="shared" si="162"/>
        <v>42587.708333320676</v>
      </c>
      <c r="G5221" s="3">
        <f t="shared" si="163"/>
        <v>42587.74999998734</v>
      </c>
      <c r="H5221" s="6">
        <v>1.9240199999999999E-5</v>
      </c>
    </row>
    <row r="5222" spans="1:8" x14ac:dyDescent="0.2">
      <c r="A5222" s="13">
        <v>42587.708333333336</v>
      </c>
      <c r="B5222">
        <v>2016</v>
      </c>
      <c r="C5222">
        <v>8</v>
      </c>
      <c r="D5222">
        <v>5</v>
      </c>
      <c r="E5222">
        <v>19</v>
      </c>
      <c r="F5222" s="3">
        <f t="shared" si="162"/>
        <v>42587.74999998734</v>
      </c>
      <c r="G5222" s="3">
        <f t="shared" si="163"/>
        <v>42587.791666654004</v>
      </c>
      <c r="H5222" s="6">
        <v>2.0219400000000002E-5</v>
      </c>
    </row>
    <row r="5223" spans="1:8" x14ac:dyDescent="0.2">
      <c r="A5223" s="13">
        <v>42587.75</v>
      </c>
      <c r="B5223">
        <v>2016</v>
      </c>
      <c r="C5223">
        <v>8</v>
      </c>
      <c r="D5223">
        <v>5</v>
      </c>
      <c r="E5223">
        <v>20</v>
      </c>
      <c r="F5223" s="3">
        <f t="shared" si="162"/>
        <v>42587.791666654004</v>
      </c>
      <c r="G5223" s="3">
        <f t="shared" si="163"/>
        <v>42587.833333320668</v>
      </c>
      <c r="H5223" s="6">
        <v>2.1065800000000001E-5</v>
      </c>
    </row>
    <row r="5224" spans="1:8" x14ac:dyDescent="0.2">
      <c r="A5224" s="13">
        <v>42587.791666666664</v>
      </c>
      <c r="B5224">
        <v>2016</v>
      </c>
      <c r="C5224">
        <v>8</v>
      </c>
      <c r="D5224">
        <v>5</v>
      </c>
      <c r="E5224">
        <v>21</v>
      </c>
      <c r="F5224" s="3">
        <f t="shared" si="162"/>
        <v>42587.833333320668</v>
      </c>
      <c r="G5224" s="3">
        <f t="shared" si="163"/>
        <v>42587.874999987333</v>
      </c>
      <c r="H5224" s="6">
        <v>1.89842E-5</v>
      </c>
    </row>
    <row r="5225" spans="1:8" x14ac:dyDescent="0.2">
      <c r="A5225" s="13">
        <v>42587.833333333336</v>
      </c>
      <c r="B5225">
        <v>2016</v>
      </c>
      <c r="C5225">
        <v>8</v>
      </c>
      <c r="D5225">
        <v>5</v>
      </c>
      <c r="E5225">
        <v>22</v>
      </c>
      <c r="F5225" s="3">
        <f t="shared" si="162"/>
        <v>42587.874999987333</v>
      </c>
      <c r="G5225" s="3">
        <f t="shared" si="163"/>
        <v>42587.916666653997</v>
      </c>
      <c r="H5225" s="6">
        <v>1.7682200000000002E-5</v>
      </c>
    </row>
    <row r="5226" spans="1:8" x14ac:dyDescent="0.2">
      <c r="A5226" s="13">
        <v>42587.875</v>
      </c>
      <c r="B5226">
        <v>2016</v>
      </c>
      <c r="C5226">
        <v>8</v>
      </c>
      <c r="D5226">
        <v>5</v>
      </c>
      <c r="E5226">
        <v>23</v>
      </c>
      <c r="F5226" s="3">
        <f t="shared" si="162"/>
        <v>42587.916666653997</v>
      </c>
      <c r="G5226" s="3">
        <f t="shared" si="163"/>
        <v>42587.958333320661</v>
      </c>
      <c r="H5226" s="6">
        <v>1.67314E-5</v>
      </c>
    </row>
    <row r="5227" spans="1:8" x14ac:dyDescent="0.2">
      <c r="A5227" s="13">
        <v>42587.916666666664</v>
      </c>
      <c r="B5227">
        <v>2016</v>
      </c>
      <c r="C5227">
        <v>8</v>
      </c>
      <c r="D5227">
        <v>6</v>
      </c>
      <c r="E5227">
        <v>0</v>
      </c>
      <c r="F5227" s="3">
        <f t="shared" si="162"/>
        <v>42587.958333320661</v>
      </c>
      <c r="G5227" s="3">
        <f t="shared" si="163"/>
        <v>42587.999999987325</v>
      </c>
      <c r="H5227" s="6">
        <v>1.4943000000000001E-5</v>
      </c>
    </row>
    <row r="5228" spans="1:8" x14ac:dyDescent="0.2">
      <c r="A5228" s="13">
        <v>42587.958333333336</v>
      </c>
      <c r="B5228">
        <v>2016</v>
      </c>
      <c r="C5228">
        <v>8</v>
      </c>
      <c r="D5228">
        <v>6</v>
      </c>
      <c r="E5228">
        <v>1</v>
      </c>
      <c r="F5228" s="3">
        <f t="shared" si="162"/>
        <v>42587.999999987325</v>
      </c>
      <c r="G5228" s="3">
        <f t="shared" si="163"/>
        <v>42588.04166665399</v>
      </c>
      <c r="H5228" s="6">
        <v>1.40002E-5</v>
      </c>
    </row>
    <row r="5229" spans="1:8" x14ac:dyDescent="0.2">
      <c r="A5229" s="13">
        <v>42588</v>
      </c>
      <c r="B5229">
        <v>2016</v>
      </c>
      <c r="C5229">
        <v>8</v>
      </c>
      <c r="D5229">
        <v>6</v>
      </c>
      <c r="E5229">
        <v>2</v>
      </c>
      <c r="F5229" s="3">
        <f t="shared" si="162"/>
        <v>42588.04166665399</v>
      </c>
      <c r="G5229" s="3">
        <f t="shared" si="163"/>
        <v>42588.083333320654</v>
      </c>
      <c r="H5229" s="6">
        <v>1.4105500000000001E-5</v>
      </c>
    </row>
    <row r="5230" spans="1:8" x14ac:dyDescent="0.2">
      <c r="A5230" s="13">
        <v>42588.041666666664</v>
      </c>
      <c r="B5230">
        <v>2016</v>
      </c>
      <c r="C5230">
        <v>8</v>
      </c>
      <c r="D5230">
        <v>6</v>
      </c>
      <c r="E5230">
        <v>3</v>
      </c>
      <c r="F5230" s="3">
        <f t="shared" si="162"/>
        <v>42588.083333320654</v>
      </c>
      <c r="G5230" s="3">
        <f t="shared" si="163"/>
        <v>42588.124999987318</v>
      </c>
      <c r="H5230" s="6">
        <v>1.36577E-5</v>
      </c>
    </row>
    <row r="5231" spans="1:8" x14ac:dyDescent="0.2">
      <c r="A5231" s="13">
        <v>42588.083333333336</v>
      </c>
      <c r="B5231">
        <v>2016</v>
      </c>
      <c r="C5231">
        <v>8</v>
      </c>
      <c r="D5231">
        <v>6</v>
      </c>
      <c r="E5231">
        <v>4</v>
      </c>
      <c r="F5231" s="3">
        <f t="shared" si="162"/>
        <v>42588.124999987318</v>
      </c>
      <c r="G5231" s="3">
        <f t="shared" si="163"/>
        <v>42588.166666653982</v>
      </c>
      <c r="H5231" s="6">
        <v>1.4175999999999999E-5</v>
      </c>
    </row>
    <row r="5232" spans="1:8" x14ac:dyDescent="0.2">
      <c r="A5232" s="13">
        <v>42588.125</v>
      </c>
      <c r="B5232">
        <v>2016</v>
      </c>
      <c r="C5232">
        <v>8</v>
      </c>
      <c r="D5232">
        <v>6</v>
      </c>
      <c r="E5232">
        <v>5</v>
      </c>
      <c r="F5232" s="3">
        <f t="shared" si="162"/>
        <v>42588.166666653982</v>
      </c>
      <c r="G5232" s="3">
        <f t="shared" si="163"/>
        <v>42588.208333320646</v>
      </c>
      <c r="H5232" s="6">
        <v>1.48617E-5</v>
      </c>
    </row>
    <row r="5233" spans="1:8" x14ac:dyDescent="0.2">
      <c r="A5233" s="13">
        <v>42588.166666666664</v>
      </c>
      <c r="B5233">
        <v>2016</v>
      </c>
      <c r="C5233">
        <v>8</v>
      </c>
      <c r="D5233">
        <v>6</v>
      </c>
      <c r="E5233">
        <v>6</v>
      </c>
      <c r="F5233" s="3">
        <f t="shared" si="162"/>
        <v>42588.208333320646</v>
      </c>
      <c r="G5233" s="3">
        <f t="shared" si="163"/>
        <v>42588.249999987311</v>
      </c>
      <c r="H5233" s="6">
        <v>1.12065E-5</v>
      </c>
    </row>
    <row r="5234" spans="1:8" x14ac:dyDescent="0.2">
      <c r="A5234" s="13">
        <v>42588.208333333336</v>
      </c>
      <c r="B5234">
        <v>2016</v>
      </c>
      <c r="C5234">
        <v>8</v>
      </c>
      <c r="D5234">
        <v>6</v>
      </c>
      <c r="E5234">
        <v>7</v>
      </c>
      <c r="F5234" s="3">
        <f t="shared" si="162"/>
        <v>42588.249999987311</v>
      </c>
      <c r="G5234" s="3">
        <f t="shared" si="163"/>
        <v>42588.291666653975</v>
      </c>
      <c r="H5234" s="6">
        <v>1.8079599999999999E-5</v>
      </c>
    </row>
    <row r="5235" spans="1:8" x14ac:dyDescent="0.2">
      <c r="A5235" s="13">
        <v>42588.25</v>
      </c>
      <c r="B5235">
        <v>2016</v>
      </c>
      <c r="C5235">
        <v>8</v>
      </c>
      <c r="D5235">
        <v>6</v>
      </c>
      <c r="E5235">
        <v>8</v>
      </c>
      <c r="F5235" s="3">
        <f t="shared" si="162"/>
        <v>42588.291666653975</v>
      </c>
      <c r="G5235" s="3">
        <f t="shared" si="163"/>
        <v>42588.333333320639</v>
      </c>
      <c r="H5235" s="6">
        <v>2.3385500000000002E-5</v>
      </c>
    </row>
    <row r="5236" spans="1:8" x14ac:dyDescent="0.2">
      <c r="A5236" s="13">
        <v>42588.291666666664</v>
      </c>
      <c r="B5236">
        <v>2016</v>
      </c>
      <c r="C5236">
        <v>8</v>
      </c>
      <c r="D5236">
        <v>6</v>
      </c>
      <c r="E5236">
        <v>9</v>
      </c>
      <c r="F5236" s="3">
        <f t="shared" si="162"/>
        <v>42588.333333320639</v>
      </c>
      <c r="G5236" s="3">
        <f t="shared" si="163"/>
        <v>42588.374999987303</v>
      </c>
      <c r="H5236" s="6">
        <v>2.7860599999999999E-5</v>
      </c>
    </row>
    <row r="5237" spans="1:8" x14ac:dyDescent="0.2">
      <c r="A5237" s="13">
        <v>42588.333333333336</v>
      </c>
      <c r="B5237">
        <v>2016</v>
      </c>
      <c r="C5237">
        <v>8</v>
      </c>
      <c r="D5237">
        <v>6</v>
      </c>
      <c r="E5237">
        <v>10</v>
      </c>
      <c r="F5237" s="3">
        <f t="shared" si="162"/>
        <v>42588.374999987303</v>
      </c>
      <c r="G5237" s="3">
        <f t="shared" si="163"/>
        <v>42588.416666653968</v>
      </c>
      <c r="H5237" s="6">
        <v>3.0720099999999997E-5</v>
      </c>
    </row>
    <row r="5238" spans="1:8" x14ac:dyDescent="0.2">
      <c r="A5238" s="13">
        <v>42588.375</v>
      </c>
      <c r="B5238">
        <v>2016</v>
      </c>
      <c r="C5238">
        <v>8</v>
      </c>
      <c r="D5238">
        <v>6</v>
      </c>
      <c r="E5238">
        <v>11</v>
      </c>
      <c r="F5238" s="3">
        <f t="shared" si="162"/>
        <v>42588.416666653968</v>
      </c>
      <c r="G5238" s="3">
        <f t="shared" si="163"/>
        <v>42588.458333320632</v>
      </c>
      <c r="H5238" s="6">
        <v>2.95749E-5</v>
      </c>
    </row>
    <row r="5239" spans="1:8" x14ac:dyDescent="0.2">
      <c r="A5239" s="13">
        <v>42588.416666666664</v>
      </c>
      <c r="B5239">
        <v>2016</v>
      </c>
      <c r="C5239">
        <v>8</v>
      </c>
      <c r="D5239">
        <v>6</v>
      </c>
      <c r="E5239">
        <v>12</v>
      </c>
      <c r="F5239" s="3">
        <f t="shared" si="162"/>
        <v>42588.458333320632</v>
      </c>
      <c r="G5239" s="3">
        <f t="shared" si="163"/>
        <v>42588.499999987296</v>
      </c>
      <c r="H5239" s="6">
        <v>2.7438200000000001E-5</v>
      </c>
    </row>
    <row r="5240" spans="1:8" x14ac:dyDescent="0.2">
      <c r="A5240" s="13">
        <v>42588.458333333336</v>
      </c>
      <c r="B5240">
        <v>2016</v>
      </c>
      <c r="C5240">
        <v>8</v>
      </c>
      <c r="D5240">
        <v>6</v>
      </c>
      <c r="E5240">
        <v>13</v>
      </c>
      <c r="F5240" s="3">
        <f t="shared" si="162"/>
        <v>42588.499999987296</v>
      </c>
      <c r="G5240" s="3">
        <f t="shared" si="163"/>
        <v>42588.54166665396</v>
      </c>
      <c r="H5240" s="6">
        <v>2.2814199999999999E-5</v>
      </c>
    </row>
    <row r="5241" spans="1:8" x14ac:dyDescent="0.2">
      <c r="A5241" s="13">
        <v>42588.5</v>
      </c>
      <c r="B5241">
        <v>2016</v>
      </c>
      <c r="C5241">
        <v>8</v>
      </c>
      <c r="D5241">
        <v>6</v>
      </c>
      <c r="E5241">
        <v>14</v>
      </c>
      <c r="F5241" s="3">
        <f t="shared" si="162"/>
        <v>42588.54166665396</v>
      </c>
      <c r="G5241" s="3">
        <f t="shared" si="163"/>
        <v>42588.583333320625</v>
      </c>
      <c r="H5241" s="6">
        <v>1.9805599999999999E-5</v>
      </c>
    </row>
    <row r="5242" spans="1:8" x14ac:dyDescent="0.2">
      <c r="A5242" s="13">
        <v>42588.541666666664</v>
      </c>
      <c r="B5242">
        <v>2016</v>
      </c>
      <c r="C5242">
        <v>8</v>
      </c>
      <c r="D5242">
        <v>6</v>
      </c>
      <c r="E5242">
        <v>15</v>
      </c>
      <c r="F5242" s="3">
        <f t="shared" si="162"/>
        <v>42588.583333320625</v>
      </c>
      <c r="G5242" s="3">
        <f t="shared" si="163"/>
        <v>42588.624999987289</v>
      </c>
      <c r="H5242" s="6">
        <v>1.7260000000000001E-5</v>
      </c>
    </row>
    <row r="5243" spans="1:8" x14ac:dyDescent="0.2">
      <c r="A5243" s="13">
        <v>42588.583333333336</v>
      </c>
      <c r="B5243">
        <v>2016</v>
      </c>
      <c r="C5243">
        <v>8</v>
      </c>
      <c r="D5243">
        <v>6</v>
      </c>
      <c r="E5243">
        <v>16</v>
      </c>
      <c r="F5243" s="3">
        <f t="shared" si="162"/>
        <v>42588.624999987289</v>
      </c>
      <c r="G5243" s="3">
        <f t="shared" si="163"/>
        <v>42588.666666653953</v>
      </c>
      <c r="H5243" s="6">
        <v>1.58443E-5</v>
      </c>
    </row>
    <row r="5244" spans="1:8" x14ac:dyDescent="0.2">
      <c r="A5244" s="13">
        <v>42588.625</v>
      </c>
      <c r="B5244">
        <v>2016</v>
      </c>
      <c r="C5244">
        <v>8</v>
      </c>
      <c r="D5244">
        <v>6</v>
      </c>
      <c r="E5244">
        <v>17</v>
      </c>
      <c r="F5244" s="3">
        <f t="shared" si="162"/>
        <v>42588.666666653953</v>
      </c>
      <c r="G5244" s="3">
        <f t="shared" si="163"/>
        <v>42588.708333320617</v>
      </c>
      <c r="H5244" s="6">
        <v>1.6210800000000001E-5</v>
      </c>
    </row>
    <row r="5245" spans="1:8" x14ac:dyDescent="0.2">
      <c r="A5245" s="13">
        <v>42588.666666666664</v>
      </c>
      <c r="B5245">
        <v>2016</v>
      </c>
      <c r="C5245">
        <v>8</v>
      </c>
      <c r="D5245">
        <v>6</v>
      </c>
      <c r="E5245">
        <v>18</v>
      </c>
      <c r="F5245" s="3">
        <f t="shared" si="162"/>
        <v>42588.708333320617</v>
      </c>
      <c r="G5245" s="3">
        <f t="shared" si="163"/>
        <v>42588.749999987282</v>
      </c>
      <c r="H5245" s="6">
        <v>1.7365799999999999E-5</v>
      </c>
    </row>
    <row r="5246" spans="1:8" x14ac:dyDescent="0.2">
      <c r="A5246" s="13">
        <v>42588.708333333336</v>
      </c>
      <c r="B5246">
        <v>2016</v>
      </c>
      <c r="C5246">
        <v>8</v>
      </c>
      <c r="D5246">
        <v>6</v>
      </c>
      <c r="E5246">
        <v>19</v>
      </c>
      <c r="F5246" s="3">
        <f t="shared" si="162"/>
        <v>42588.749999987282</v>
      </c>
      <c r="G5246" s="3">
        <f t="shared" si="163"/>
        <v>42588.791666653946</v>
      </c>
      <c r="H5246" s="6">
        <v>1.8836000000000001E-5</v>
      </c>
    </row>
    <row r="5247" spans="1:8" x14ac:dyDescent="0.2">
      <c r="A5247" s="13">
        <v>42588.75</v>
      </c>
      <c r="B5247">
        <v>2016</v>
      </c>
      <c r="C5247">
        <v>8</v>
      </c>
      <c r="D5247">
        <v>6</v>
      </c>
      <c r="E5247">
        <v>20</v>
      </c>
      <c r="F5247" s="3">
        <f t="shared" si="162"/>
        <v>42588.791666653946</v>
      </c>
      <c r="G5247" s="3">
        <f t="shared" si="163"/>
        <v>42588.83333332061</v>
      </c>
      <c r="H5247" s="6">
        <v>1.9962700000000001E-5</v>
      </c>
    </row>
    <row r="5248" spans="1:8" x14ac:dyDescent="0.2">
      <c r="A5248" s="13">
        <v>42588.791666666664</v>
      </c>
      <c r="B5248">
        <v>2016</v>
      </c>
      <c r="C5248">
        <v>8</v>
      </c>
      <c r="D5248">
        <v>6</v>
      </c>
      <c r="E5248">
        <v>21</v>
      </c>
      <c r="F5248" s="3">
        <f t="shared" si="162"/>
        <v>42588.83333332061</v>
      </c>
      <c r="G5248" s="3">
        <f t="shared" si="163"/>
        <v>42588.874999987274</v>
      </c>
      <c r="H5248" s="6">
        <v>1.8415099999999999E-5</v>
      </c>
    </row>
    <row r="5249" spans="1:8" x14ac:dyDescent="0.2">
      <c r="A5249" s="13">
        <v>42588.833333333336</v>
      </c>
      <c r="B5249">
        <v>2016</v>
      </c>
      <c r="C5249">
        <v>8</v>
      </c>
      <c r="D5249">
        <v>6</v>
      </c>
      <c r="E5249">
        <v>22</v>
      </c>
      <c r="F5249" s="3">
        <f t="shared" si="162"/>
        <v>42588.874999987274</v>
      </c>
      <c r="G5249" s="3">
        <f t="shared" si="163"/>
        <v>42588.916666653939</v>
      </c>
      <c r="H5249" s="6">
        <v>1.8145899999999999E-5</v>
      </c>
    </row>
    <row r="5250" spans="1:8" x14ac:dyDescent="0.2">
      <c r="A5250" s="13">
        <v>42588.875</v>
      </c>
      <c r="B5250">
        <v>2016</v>
      </c>
      <c r="C5250">
        <v>8</v>
      </c>
      <c r="D5250">
        <v>6</v>
      </c>
      <c r="E5250">
        <v>23</v>
      </c>
      <c r="F5250" s="3">
        <f t="shared" si="162"/>
        <v>42588.916666653939</v>
      </c>
      <c r="G5250" s="3">
        <f t="shared" si="163"/>
        <v>42588.958333320603</v>
      </c>
      <c r="H5250" s="6">
        <v>1.7313199999999999E-5</v>
      </c>
    </row>
    <row r="5251" spans="1:8" x14ac:dyDescent="0.2">
      <c r="A5251" s="13">
        <v>42588.916666666664</v>
      </c>
      <c r="B5251">
        <v>2016</v>
      </c>
      <c r="C5251">
        <v>8</v>
      </c>
      <c r="D5251">
        <v>7</v>
      </c>
      <c r="E5251">
        <v>0</v>
      </c>
      <c r="F5251" s="3">
        <f t="shared" si="162"/>
        <v>42588.958333320603</v>
      </c>
      <c r="G5251" s="3">
        <f t="shared" si="163"/>
        <v>42588.999999987267</v>
      </c>
      <c r="H5251" s="6">
        <v>1.5426799999999999E-5</v>
      </c>
    </row>
    <row r="5252" spans="1:8" x14ac:dyDescent="0.2">
      <c r="A5252" s="13">
        <v>42588.958333333336</v>
      </c>
      <c r="B5252">
        <v>2016</v>
      </c>
      <c r="C5252">
        <v>8</v>
      </c>
      <c r="D5252">
        <v>7</v>
      </c>
      <c r="E5252">
        <v>1</v>
      </c>
      <c r="F5252" s="3">
        <f t="shared" ref="F5252:F5315" si="164">G5251</f>
        <v>42588.999999987267</v>
      </c>
      <c r="G5252" s="3">
        <f t="shared" ref="G5252:G5315" si="165">F5252+TIME(1,0,0)</f>
        <v>42589.041666653931</v>
      </c>
      <c r="H5252" s="6">
        <v>1.43131E-5</v>
      </c>
    </row>
    <row r="5253" spans="1:8" x14ac:dyDescent="0.2">
      <c r="A5253" s="13">
        <v>42589</v>
      </c>
      <c r="B5253">
        <v>2016</v>
      </c>
      <c r="C5253">
        <v>8</v>
      </c>
      <c r="D5253">
        <v>7</v>
      </c>
      <c r="E5253">
        <v>2</v>
      </c>
      <c r="F5253" s="3">
        <f t="shared" si="164"/>
        <v>42589.041666653931</v>
      </c>
      <c r="G5253" s="3">
        <f t="shared" si="165"/>
        <v>42589.083333320596</v>
      </c>
      <c r="H5253" s="6">
        <v>1.42193E-5</v>
      </c>
    </row>
    <row r="5254" spans="1:8" x14ac:dyDescent="0.2">
      <c r="A5254" s="13">
        <v>42589.041666666664</v>
      </c>
      <c r="B5254">
        <v>2016</v>
      </c>
      <c r="C5254">
        <v>8</v>
      </c>
      <c r="D5254">
        <v>7</v>
      </c>
      <c r="E5254">
        <v>3</v>
      </c>
      <c r="F5254" s="3">
        <f t="shared" si="164"/>
        <v>42589.083333320596</v>
      </c>
      <c r="G5254" s="3">
        <f t="shared" si="165"/>
        <v>42589.12499998726</v>
      </c>
      <c r="H5254" s="6">
        <v>1.37443E-5</v>
      </c>
    </row>
    <row r="5255" spans="1:8" x14ac:dyDescent="0.2">
      <c r="A5255" s="13">
        <v>42589.083333333336</v>
      </c>
      <c r="B5255">
        <v>2016</v>
      </c>
      <c r="C5255">
        <v>8</v>
      </c>
      <c r="D5255">
        <v>7</v>
      </c>
      <c r="E5255">
        <v>4</v>
      </c>
      <c r="F5255" s="3">
        <f t="shared" si="164"/>
        <v>42589.12499998726</v>
      </c>
      <c r="G5255" s="3">
        <f t="shared" si="165"/>
        <v>42589.166666653924</v>
      </c>
      <c r="H5255" s="6">
        <v>1.4108600000000001E-5</v>
      </c>
    </row>
    <row r="5256" spans="1:8" x14ac:dyDescent="0.2">
      <c r="A5256" s="13">
        <v>42589.125</v>
      </c>
      <c r="B5256">
        <v>2016</v>
      </c>
      <c r="C5256">
        <v>8</v>
      </c>
      <c r="D5256">
        <v>7</v>
      </c>
      <c r="E5256">
        <v>5</v>
      </c>
      <c r="F5256" s="3">
        <f t="shared" si="164"/>
        <v>42589.166666653924</v>
      </c>
      <c r="G5256" s="3">
        <f t="shared" si="165"/>
        <v>42589.208333320588</v>
      </c>
      <c r="H5256" s="6">
        <v>1.4775399999999999E-5</v>
      </c>
    </row>
    <row r="5257" spans="1:8" x14ac:dyDescent="0.2">
      <c r="A5257" s="13">
        <v>42589.166666666664</v>
      </c>
      <c r="B5257">
        <v>2016</v>
      </c>
      <c r="C5257">
        <v>8</v>
      </c>
      <c r="D5257">
        <v>7</v>
      </c>
      <c r="E5257">
        <v>6</v>
      </c>
      <c r="F5257" s="3">
        <f t="shared" si="164"/>
        <v>42589.208333320588</v>
      </c>
      <c r="G5257" s="3">
        <f t="shared" si="165"/>
        <v>42589.249999987253</v>
      </c>
      <c r="H5257" s="6">
        <v>1.0178E-5</v>
      </c>
    </row>
    <row r="5258" spans="1:8" x14ac:dyDescent="0.2">
      <c r="A5258" s="13">
        <v>42589.208333333336</v>
      </c>
      <c r="B5258">
        <v>2016</v>
      </c>
      <c r="C5258">
        <v>8</v>
      </c>
      <c r="D5258">
        <v>7</v>
      </c>
      <c r="E5258">
        <v>7</v>
      </c>
      <c r="F5258" s="3">
        <f t="shared" si="164"/>
        <v>42589.249999987253</v>
      </c>
      <c r="G5258" s="3">
        <f t="shared" si="165"/>
        <v>42589.291666653917</v>
      </c>
      <c r="H5258" s="6">
        <v>1.6263799999999998E-5</v>
      </c>
    </row>
    <row r="5259" spans="1:8" x14ac:dyDescent="0.2">
      <c r="A5259" s="13">
        <v>42589.25</v>
      </c>
      <c r="B5259">
        <v>2016</v>
      </c>
      <c r="C5259">
        <v>8</v>
      </c>
      <c r="D5259">
        <v>7</v>
      </c>
      <c r="E5259">
        <v>8</v>
      </c>
      <c r="F5259" s="3">
        <f t="shared" si="164"/>
        <v>42589.291666653917</v>
      </c>
      <c r="G5259" s="3">
        <f t="shared" si="165"/>
        <v>42589.333333320581</v>
      </c>
      <c r="H5259" s="6">
        <v>2.2350299999999998E-5</v>
      </c>
    </row>
    <row r="5260" spans="1:8" x14ac:dyDescent="0.2">
      <c r="A5260" s="13">
        <v>42589.291666666664</v>
      </c>
      <c r="B5260">
        <v>2016</v>
      </c>
      <c r="C5260">
        <v>8</v>
      </c>
      <c r="D5260">
        <v>7</v>
      </c>
      <c r="E5260">
        <v>9</v>
      </c>
      <c r="F5260" s="3">
        <f t="shared" si="164"/>
        <v>42589.333333320581</v>
      </c>
      <c r="G5260" s="3">
        <f t="shared" si="165"/>
        <v>42589.374999987245</v>
      </c>
      <c r="H5260" s="6">
        <v>2.7981399999999999E-5</v>
      </c>
    </row>
    <row r="5261" spans="1:8" x14ac:dyDescent="0.2">
      <c r="A5261" s="13">
        <v>42589.333333333336</v>
      </c>
      <c r="B5261">
        <v>2016</v>
      </c>
      <c r="C5261">
        <v>8</v>
      </c>
      <c r="D5261">
        <v>7</v>
      </c>
      <c r="E5261">
        <v>10</v>
      </c>
      <c r="F5261" s="3">
        <f t="shared" si="164"/>
        <v>42589.374999987245</v>
      </c>
      <c r="G5261" s="3">
        <f t="shared" si="165"/>
        <v>42589.416666653909</v>
      </c>
      <c r="H5261" s="6">
        <v>3.1596E-5</v>
      </c>
    </row>
    <row r="5262" spans="1:8" x14ac:dyDescent="0.2">
      <c r="A5262" s="13">
        <v>42589.375</v>
      </c>
      <c r="B5262">
        <v>2016</v>
      </c>
      <c r="C5262">
        <v>8</v>
      </c>
      <c r="D5262">
        <v>7</v>
      </c>
      <c r="E5262">
        <v>11</v>
      </c>
      <c r="F5262" s="3">
        <f t="shared" si="164"/>
        <v>42589.416666653909</v>
      </c>
      <c r="G5262" s="3">
        <f t="shared" si="165"/>
        <v>42589.458333320574</v>
      </c>
      <c r="H5262" s="6">
        <v>3.0630799999999998E-5</v>
      </c>
    </row>
    <row r="5263" spans="1:8" x14ac:dyDescent="0.2">
      <c r="A5263" s="13">
        <v>42589.416666666664</v>
      </c>
      <c r="B5263">
        <v>2016</v>
      </c>
      <c r="C5263">
        <v>8</v>
      </c>
      <c r="D5263">
        <v>7</v>
      </c>
      <c r="E5263">
        <v>12</v>
      </c>
      <c r="F5263" s="3">
        <f t="shared" si="164"/>
        <v>42589.458333320574</v>
      </c>
      <c r="G5263" s="3">
        <f t="shared" si="165"/>
        <v>42589.499999987238</v>
      </c>
      <c r="H5263" s="6">
        <v>2.7954699999999999E-5</v>
      </c>
    </row>
    <row r="5264" spans="1:8" x14ac:dyDescent="0.2">
      <c r="A5264" s="13">
        <v>42589.458333333336</v>
      </c>
      <c r="B5264">
        <v>2016</v>
      </c>
      <c r="C5264">
        <v>8</v>
      </c>
      <c r="D5264">
        <v>7</v>
      </c>
      <c r="E5264">
        <v>13</v>
      </c>
      <c r="F5264" s="3">
        <f t="shared" si="164"/>
        <v>42589.499999987238</v>
      </c>
      <c r="G5264" s="3">
        <f t="shared" si="165"/>
        <v>42589.541666653902</v>
      </c>
      <c r="H5264" s="6">
        <v>2.2386800000000001E-5</v>
      </c>
    </row>
    <row r="5265" spans="1:8" x14ac:dyDescent="0.2">
      <c r="A5265" s="13">
        <v>42589.5</v>
      </c>
      <c r="B5265">
        <v>2016</v>
      </c>
      <c r="C5265">
        <v>8</v>
      </c>
      <c r="D5265">
        <v>7</v>
      </c>
      <c r="E5265">
        <v>14</v>
      </c>
      <c r="F5265" s="3">
        <f t="shared" si="164"/>
        <v>42589.541666653902</v>
      </c>
      <c r="G5265" s="3">
        <f t="shared" si="165"/>
        <v>42589.583333320566</v>
      </c>
      <c r="H5265" s="6">
        <v>1.8895699999999999E-5</v>
      </c>
    </row>
    <row r="5266" spans="1:8" x14ac:dyDescent="0.2">
      <c r="A5266" s="13">
        <v>42589.541666666664</v>
      </c>
      <c r="B5266">
        <v>2016</v>
      </c>
      <c r="C5266">
        <v>8</v>
      </c>
      <c r="D5266">
        <v>7</v>
      </c>
      <c r="E5266">
        <v>15</v>
      </c>
      <c r="F5266" s="3">
        <f t="shared" si="164"/>
        <v>42589.583333320566</v>
      </c>
      <c r="G5266" s="3">
        <f t="shared" si="165"/>
        <v>42589.624999987231</v>
      </c>
      <c r="H5266" s="6">
        <v>1.6470700000000001E-5</v>
      </c>
    </row>
    <row r="5267" spans="1:8" x14ac:dyDescent="0.2">
      <c r="A5267" s="13">
        <v>42589.583333333336</v>
      </c>
      <c r="B5267">
        <v>2016</v>
      </c>
      <c r="C5267">
        <v>8</v>
      </c>
      <c r="D5267">
        <v>7</v>
      </c>
      <c r="E5267">
        <v>16</v>
      </c>
      <c r="F5267" s="3">
        <f t="shared" si="164"/>
        <v>42589.624999987231</v>
      </c>
      <c r="G5267" s="3">
        <f t="shared" si="165"/>
        <v>42589.666666653895</v>
      </c>
      <c r="H5267" s="6">
        <v>1.4838099999999999E-5</v>
      </c>
    </row>
    <row r="5268" spans="1:8" x14ac:dyDescent="0.2">
      <c r="A5268" s="13">
        <v>42589.625</v>
      </c>
      <c r="B5268">
        <v>2016</v>
      </c>
      <c r="C5268">
        <v>8</v>
      </c>
      <c r="D5268">
        <v>7</v>
      </c>
      <c r="E5268">
        <v>17</v>
      </c>
      <c r="F5268" s="3">
        <f t="shared" si="164"/>
        <v>42589.666666653895</v>
      </c>
      <c r="G5268" s="3">
        <f t="shared" si="165"/>
        <v>42589.708333320559</v>
      </c>
      <c r="H5268" s="6">
        <v>1.54905E-5</v>
      </c>
    </row>
    <row r="5269" spans="1:8" x14ac:dyDescent="0.2">
      <c r="A5269" s="13">
        <v>42589.666666666664</v>
      </c>
      <c r="B5269">
        <v>2016</v>
      </c>
      <c r="C5269">
        <v>8</v>
      </c>
      <c r="D5269">
        <v>7</v>
      </c>
      <c r="E5269">
        <v>18</v>
      </c>
      <c r="F5269" s="3">
        <f t="shared" si="164"/>
        <v>42589.708333320559</v>
      </c>
      <c r="G5269" s="3">
        <f t="shared" si="165"/>
        <v>42589.749999987223</v>
      </c>
      <c r="H5269" s="6">
        <v>1.75903E-5</v>
      </c>
    </row>
    <row r="5270" spans="1:8" x14ac:dyDescent="0.2">
      <c r="A5270" s="13">
        <v>42589.708333333336</v>
      </c>
      <c r="B5270">
        <v>2016</v>
      </c>
      <c r="C5270">
        <v>8</v>
      </c>
      <c r="D5270">
        <v>7</v>
      </c>
      <c r="E5270">
        <v>19</v>
      </c>
      <c r="F5270" s="3">
        <f t="shared" si="164"/>
        <v>42589.749999987223</v>
      </c>
      <c r="G5270" s="3">
        <f t="shared" si="165"/>
        <v>42589.791666653888</v>
      </c>
      <c r="H5270" s="6">
        <v>1.9622500000000001E-5</v>
      </c>
    </row>
    <row r="5271" spans="1:8" x14ac:dyDescent="0.2">
      <c r="A5271" s="13">
        <v>42589.75</v>
      </c>
      <c r="B5271">
        <v>2016</v>
      </c>
      <c r="C5271">
        <v>8</v>
      </c>
      <c r="D5271">
        <v>7</v>
      </c>
      <c r="E5271">
        <v>20</v>
      </c>
      <c r="F5271" s="3">
        <f t="shared" si="164"/>
        <v>42589.791666653888</v>
      </c>
      <c r="G5271" s="3">
        <f t="shared" si="165"/>
        <v>42589.833333320552</v>
      </c>
      <c r="H5271" s="6">
        <v>2.08197E-5</v>
      </c>
    </row>
    <row r="5272" spans="1:8" x14ac:dyDescent="0.2">
      <c r="A5272" s="13">
        <v>42589.791666666664</v>
      </c>
      <c r="B5272">
        <v>2016</v>
      </c>
      <c r="C5272">
        <v>8</v>
      </c>
      <c r="D5272">
        <v>7</v>
      </c>
      <c r="E5272">
        <v>21</v>
      </c>
      <c r="F5272" s="3">
        <f t="shared" si="164"/>
        <v>42589.833333320552</v>
      </c>
      <c r="G5272" s="3">
        <f t="shared" si="165"/>
        <v>42589.874999987216</v>
      </c>
      <c r="H5272" s="6">
        <v>1.8859E-5</v>
      </c>
    </row>
    <row r="5273" spans="1:8" x14ac:dyDescent="0.2">
      <c r="A5273" s="13">
        <v>42589.833333333336</v>
      </c>
      <c r="B5273">
        <v>2016</v>
      </c>
      <c r="C5273">
        <v>8</v>
      </c>
      <c r="D5273">
        <v>7</v>
      </c>
      <c r="E5273">
        <v>22</v>
      </c>
      <c r="F5273" s="3">
        <f t="shared" si="164"/>
        <v>42589.874999987216</v>
      </c>
      <c r="G5273" s="3">
        <f t="shared" si="165"/>
        <v>42589.91666665388</v>
      </c>
      <c r="H5273" s="6">
        <v>1.7413000000000001E-5</v>
      </c>
    </row>
    <row r="5274" spans="1:8" x14ac:dyDescent="0.2">
      <c r="A5274" s="13">
        <v>42589.875</v>
      </c>
      <c r="B5274">
        <v>2016</v>
      </c>
      <c r="C5274">
        <v>8</v>
      </c>
      <c r="D5274">
        <v>7</v>
      </c>
      <c r="E5274">
        <v>23</v>
      </c>
      <c r="F5274" s="3">
        <f t="shared" si="164"/>
        <v>42589.91666665388</v>
      </c>
      <c r="G5274" s="3">
        <f t="shared" si="165"/>
        <v>42589.958333320545</v>
      </c>
      <c r="H5274" s="6">
        <v>1.60992E-5</v>
      </c>
    </row>
    <row r="5275" spans="1:8" x14ac:dyDescent="0.2">
      <c r="A5275" s="13">
        <v>42589.916666666664</v>
      </c>
      <c r="B5275">
        <v>2016</v>
      </c>
      <c r="C5275">
        <v>8</v>
      </c>
      <c r="D5275">
        <v>8</v>
      </c>
      <c r="E5275">
        <v>0</v>
      </c>
      <c r="F5275" s="3">
        <f t="shared" si="164"/>
        <v>42589.958333320545</v>
      </c>
      <c r="G5275" s="3">
        <f t="shared" si="165"/>
        <v>42589.999999987209</v>
      </c>
      <c r="H5275" s="6">
        <v>1.44374E-5</v>
      </c>
    </row>
    <row r="5276" spans="1:8" x14ac:dyDescent="0.2">
      <c r="A5276" s="13">
        <v>42589.958333333336</v>
      </c>
      <c r="B5276">
        <v>2016</v>
      </c>
      <c r="C5276">
        <v>8</v>
      </c>
      <c r="D5276">
        <v>8</v>
      </c>
      <c r="E5276">
        <v>1</v>
      </c>
      <c r="F5276" s="3">
        <f t="shared" si="164"/>
        <v>42589.999999987209</v>
      </c>
      <c r="G5276" s="3">
        <f t="shared" si="165"/>
        <v>42590.041666653873</v>
      </c>
      <c r="H5276" s="6">
        <v>1.35751E-5</v>
      </c>
    </row>
    <row r="5277" spans="1:8" x14ac:dyDescent="0.2">
      <c r="A5277" s="13">
        <v>42590</v>
      </c>
      <c r="B5277">
        <v>2016</v>
      </c>
      <c r="C5277">
        <v>8</v>
      </c>
      <c r="D5277">
        <v>8</v>
      </c>
      <c r="E5277">
        <v>2</v>
      </c>
      <c r="F5277" s="3">
        <f t="shared" si="164"/>
        <v>42590.041666653873</v>
      </c>
      <c r="G5277" s="3">
        <f t="shared" si="165"/>
        <v>42590.083333320537</v>
      </c>
      <c r="H5277" s="6">
        <v>1.3858300000000001E-5</v>
      </c>
    </row>
    <row r="5278" spans="1:8" x14ac:dyDescent="0.2">
      <c r="A5278" s="13">
        <v>42590.041666666664</v>
      </c>
      <c r="B5278">
        <v>2016</v>
      </c>
      <c r="C5278">
        <v>8</v>
      </c>
      <c r="D5278">
        <v>8</v>
      </c>
      <c r="E5278">
        <v>3</v>
      </c>
      <c r="F5278" s="3">
        <f t="shared" si="164"/>
        <v>42590.083333320537</v>
      </c>
      <c r="G5278" s="3">
        <f t="shared" si="165"/>
        <v>42590.124999987202</v>
      </c>
      <c r="H5278" s="6">
        <v>1.3498200000000001E-5</v>
      </c>
    </row>
    <row r="5279" spans="1:8" x14ac:dyDescent="0.2">
      <c r="A5279" s="13">
        <v>42590.083333333336</v>
      </c>
      <c r="B5279">
        <v>2016</v>
      </c>
      <c r="C5279">
        <v>8</v>
      </c>
      <c r="D5279">
        <v>8</v>
      </c>
      <c r="E5279">
        <v>4</v>
      </c>
      <c r="F5279" s="3">
        <f t="shared" si="164"/>
        <v>42590.124999987202</v>
      </c>
      <c r="G5279" s="3">
        <f t="shared" si="165"/>
        <v>42590.166666653866</v>
      </c>
      <c r="H5279" s="6">
        <v>1.4790000000000001E-5</v>
      </c>
    </row>
    <row r="5280" spans="1:8" x14ac:dyDescent="0.2">
      <c r="A5280" s="13">
        <v>42590.125</v>
      </c>
      <c r="B5280">
        <v>2016</v>
      </c>
      <c r="C5280">
        <v>8</v>
      </c>
      <c r="D5280">
        <v>8</v>
      </c>
      <c r="E5280">
        <v>5</v>
      </c>
      <c r="F5280" s="3">
        <f t="shared" si="164"/>
        <v>42590.166666653866</v>
      </c>
      <c r="G5280" s="3">
        <f t="shared" si="165"/>
        <v>42590.20833332053</v>
      </c>
      <c r="H5280" s="6">
        <v>1.8442400000000002E-5</v>
      </c>
    </row>
    <row r="5281" spans="1:8" x14ac:dyDescent="0.2">
      <c r="A5281" s="13">
        <v>42590.166666666664</v>
      </c>
      <c r="B5281">
        <v>2016</v>
      </c>
      <c r="C5281">
        <v>8</v>
      </c>
      <c r="D5281">
        <v>8</v>
      </c>
      <c r="E5281">
        <v>6</v>
      </c>
      <c r="F5281" s="3">
        <f t="shared" si="164"/>
        <v>42590.20833332053</v>
      </c>
      <c r="G5281" s="3">
        <f t="shared" si="165"/>
        <v>42590.249999987194</v>
      </c>
      <c r="H5281" s="6">
        <v>1.9706499999999998E-5</v>
      </c>
    </row>
    <row r="5282" spans="1:8" x14ac:dyDescent="0.2">
      <c r="A5282" s="13">
        <v>42590.208333333336</v>
      </c>
      <c r="B5282">
        <v>2016</v>
      </c>
      <c r="C5282">
        <v>8</v>
      </c>
      <c r="D5282">
        <v>8</v>
      </c>
      <c r="E5282">
        <v>7</v>
      </c>
      <c r="F5282" s="3">
        <f t="shared" si="164"/>
        <v>42590.249999987194</v>
      </c>
      <c r="G5282" s="3">
        <f t="shared" si="165"/>
        <v>42590.291666653859</v>
      </c>
      <c r="H5282" s="6">
        <v>2.1125299999999999E-5</v>
      </c>
    </row>
    <row r="5283" spans="1:8" x14ac:dyDescent="0.2">
      <c r="A5283" s="13">
        <v>42590.25</v>
      </c>
      <c r="B5283">
        <v>2016</v>
      </c>
      <c r="C5283">
        <v>8</v>
      </c>
      <c r="D5283">
        <v>8</v>
      </c>
      <c r="E5283">
        <v>8</v>
      </c>
      <c r="F5283" s="3">
        <f t="shared" si="164"/>
        <v>42590.291666653859</v>
      </c>
      <c r="G5283" s="3">
        <f t="shared" si="165"/>
        <v>42590.333333320523</v>
      </c>
      <c r="H5283" s="6">
        <v>1.9088599999999999E-5</v>
      </c>
    </row>
    <row r="5284" spans="1:8" x14ac:dyDescent="0.2">
      <c r="A5284" s="13">
        <v>42590.291666666664</v>
      </c>
      <c r="B5284">
        <v>2016</v>
      </c>
      <c r="C5284">
        <v>8</v>
      </c>
      <c r="D5284">
        <v>8</v>
      </c>
      <c r="E5284">
        <v>9</v>
      </c>
      <c r="F5284" s="3">
        <f t="shared" si="164"/>
        <v>42590.333333320523</v>
      </c>
      <c r="G5284" s="3">
        <f t="shared" si="165"/>
        <v>42590.374999987187</v>
      </c>
      <c r="H5284" s="6">
        <v>2.2269700000000001E-5</v>
      </c>
    </row>
    <row r="5285" spans="1:8" x14ac:dyDescent="0.2">
      <c r="A5285" s="13">
        <v>42590.333333333336</v>
      </c>
      <c r="B5285">
        <v>2016</v>
      </c>
      <c r="C5285">
        <v>8</v>
      </c>
      <c r="D5285">
        <v>8</v>
      </c>
      <c r="E5285">
        <v>10</v>
      </c>
      <c r="F5285" s="3">
        <f t="shared" si="164"/>
        <v>42590.374999987187</v>
      </c>
      <c r="G5285" s="3">
        <f t="shared" si="165"/>
        <v>42590.416666653851</v>
      </c>
      <c r="H5285" s="6">
        <v>2.6244599999999999E-5</v>
      </c>
    </row>
    <row r="5286" spans="1:8" x14ac:dyDescent="0.2">
      <c r="A5286" s="13">
        <v>42590.375</v>
      </c>
      <c r="B5286">
        <v>2016</v>
      </c>
      <c r="C5286">
        <v>8</v>
      </c>
      <c r="D5286">
        <v>8</v>
      </c>
      <c r="E5286">
        <v>11</v>
      </c>
      <c r="F5286" s="3">
        <f t="shared" si="164"/>
        <v>42590.416666653851</v>
      </c>
      <c r="G5286" s="3">
        <f t="shared" si="165"/>
        <v>42590.458333320516</v>
      </c>
      <c r="H5286" s="6">
        <v>2.6475700000000001E-5</v>
      </c>
    </row>
    <row r="5287" spans="1:8" x14ac:dyDescent="0.2">
      <c r="A5287" s="13">
        <v>42590.416666666664</v>
      </c>
      <c r="B5287">
        <v>2016</v>
      </c>
      <c r="C5287">
        <v>8</v>
      </c>
      <c r="D5287">
        <v>8</v>
      </c>
      <c r="E5287">
        <v>12</v>
      </c>
      <c r="F5287" s="3">
        <f t="shared" si="164"/>
        <v>42590.458333320516</v>
      </c>
      <c r="G5287" s="3">
        <f t="shared" si="165"/>
        <v>42590.49999998718</v>
      </c>
      <c r="H5287" s="6">
        <v>2.5116499999999999E-5</v>
      </c>
    </row>
    <row r="5288" spans="1:8" x14ac:dyDescent="0.2">
      <c r="A5288" s="13">
        <v>42590.458333333336</v>
      </c>
      <c r="B5288">
        <v>2016</v>
      </c>
      <c r="C5288">
        <v>8</v>
      </c>
      <c r="D5288">
        <v>8</v>
      </c>
      <c r="E5288">
        <v>13</v>
      </c>
      <c r="F5288" s="3">
        <f t="shared" si="164"/>
        <v>42590.49999998718</v>
      </c>
      <c r="G5288" s="3">
        <f t="shared" si="165"/>
        <v>42590.541666653844</v>
      </c>
      <c r="H5288" s="6">
        <v>2.0749400000000002E-5</v>
      </c>
    </row>
    <row r="5289" spans="1:8" x14ac:dyDescent="0.2">
      <c r="A5289" s="13">
        <v>42590.5</v>
      </c>
      <c r="B5289">
        <v>2016</v>
      </c>
      <c r="C5289">
        <v>8</v>
      </c>
      <c r="D5289">
        <v>8</v>
      </c>
      <c r="E5289">
        <v>14</v>
      </c>
      <c r="F5289" s="3">
        <f t="shared" si="164"/>
        <v>42590.541666653844</v>
      </c>
      <c r="G5289" s="3">
        <f t="shared" si="165"/>
        <v>42590.583333320508</v>
      </c>
      <c r="H5289" s="6">
        <v>1.7978600000000001E-5</v>
      </c>
    </row>
    <row r="5290" spans="1:8" x14ac:dyDescent="0.2">
      <c r="A5290" s="13">
        <v>42590.541666666664</v>
      </c>
      <c r="B5290">
        <v>2016</v>
      </c>
      <c r="C5290">
        <v>8</v>
      </c>
      <c r="D5290">
        <v>8</v>
      </c>
      <c r="E5290">
        <v>15</v>
      </c>
      <c r="F5290" s="3">
        <f t="shared" si="164"/>
        <v>42590.583333320508</v>
      </c>
      <c r="G5290" s="3">
        <f t="shared" si="165"/>
        <v>42590.624999987172</v>
      </c>
      <c r="H5290" s="6">
        <v>1.6460099999999998E-5</v>
      </c>
    </row>
    <row r="5291" spans="1:8" x14ac:dyDescent="0.2">
      <c r="A5291" s="13">
        <v>42590.583333333336</v>
      </c>
      <c r="B5291">
        <v>2016</v>
      </c>
      <c r="C5291">
        <v>8</v>
      </c>
      <c r="D5291">
        <v>8</v>
      </c>
      <c r="E5291">
        <v>16</v>
      </c>
      <c r="F5291" s="3">
        <f t="shared" si="164"/>
        <v>42590.624999987172</v>
      </c>
      <c r="G5291" s="3">
        <f t="shared" si="165"/>
        <v>42590.666666653837</v>
      </c>
      <c r="H5291" s="6">
        <v>1.6965000000000001E-5</v>
      </c>
    </row>
    <row r="5292" spans="1:8" x14ac:dyDescent="0.2">
      <c r="A5292" s="13">
        <v>42590.625</v>
      </c>
      <c r="B5292">
        <v>2016</v>
      </c>
      <c r="C5292">
        <v>8</v>
      </c>
      <c r="D5292">
        <v>8</v>
      </c>
      <c r="E5292">
        <v>17</v>
      </c>
      <c r="F5292" s="3">
        <f t="shared" si="164"/>
        <v>42590.666666653837</v>
      </c>
      <c r="G5292" s="3">
        <f t="shared" si="165"/>
        <v>42590.708333320501</v>
      </c>
      <c r="H5292" s="6">
        <v>1.86644E-5</v>
      </c>
    </row>
    <row r="5293" spans="1:8" x14ac:dyDescent="0.2">
      <c r="A5293" s="13">
        <v>42590.666666666664</v>
      </c>
      <c r="B5293">
        <v>2016</v>
      </c>
      <c r="C5293">
        <v>8</v>
      </c>
      <c r="D5293">
        <v>8</v>
      </c>
      <c r="E5293">
        <v>18</v>
      </c>
      <c r="F5293" s="3">
        <f t="shared" si="164"/>
        <v>42590.708333320501</v>
      </c>
      <c r="G5293" s="3">
        <f t="shared" si="165"/>
        <v>42590.749999987165</v>
      </c>
      <c r="H5293" s="6">
        <v>2.0500799999999999E-5</v>
      </c>
    </row>
    <row r="5294" spans="1:8" x14ac:dyDescent="0.2">
      <c r="A5294" s="13">
        <v>42590.708333333336</v>
      </c>
      <c r="B5294">
        <v>2016</v>
      </c>
      <c r="C5294">
        <v>8</v>
      </c>
      <c r="D5294">
        <v>8</v>
      </c>
      <c r="E5294">
        <v>19</v>
      </c>
      <c r="F5294" s="3">
        <f t="shared" si="164"/>
        <v>42590.749999987165</v>
      </c>
      <c r="G5294" s="3">
        <f t="shared" si="165"/>
        <v>42590.791666653829</v>
      </c>
      <c r="H5294" s="6">
        <v>2.22751E-5</v>
      </c>
    </row>
    <row r="5295" spans="1:8" x14ac:dyDescent="0.2">
      <c r="A5295" s="13">
        <v>42590.75</v>
      </c>
      <c r="B5295">
        <v>2016</v>
      </c>
      <c r="C5295">
        <v>8</v>
      </c>
      <c r="D5295">
        <v>8</v>
      </c>
      <c r="E5295">
        <v>20</v>
      </c>
      <c r="F5295" s="3">
        <f t="shared" si="164"/>
        <v>42590.791666653829</v>
      </c>
      <c r="G5295" s="3">
        <f t="shared" si="165"/>
        <v>42590.833333320494</v>
      </c>
      <c r="H5295" s="6">
        <v>2.2863499999999999E-5</v>
      </c>
    </row>
    <row r="5296" spans="1:8" x14ac:dyDescent="0.2">
      <c r="A5296" s="13">
        <v>42590.791666666664</v>
      </c>
      <c r="B5296">
        <v>2016</v>
      </c>
      <c r="C5296">
        <v>8</v>
      </c>
      <c r="D5296">
        <v>8</v>
      </c>
      <c r="E5296">
        <v>21</v>
      </c>
      <c r="F5296" s="3">
        <f t="shared" si="164"/>
        <v>42590.833333320494</v>
      </c>
      <c r="G5296" s="3">
        <f t="shared" si="165"/>
        <v>42590.874999987158</v>
      </c>
      <c r="H5296" s="6">
        <v>1.99079E-5</v>
      </c>
    </row>
    <row r="5297" spans="1:8" x14ac:dyDescent="0.2">
      <c r="A5297" s="13">
        <v>42590.833333333336</v>
      </c>
      <c r="B5297">
        <v>2016</v>
      </c>
      <c r="C5297">
        <v>8</v>
      </c>
      <c r="D5297">
        <v>8</v>
      </c>
      <c r="E5297">
        <v>22</v>
      </c>
      <c r="F5297" s="3">
        <f t="shared" si="164"/>
        <v>42590.874999987158</v>
      </c>
      <c r="G5297" s="3">
        <f t="shared" si="165"/>
        <v>42590.916666653822</v>
      </c>
      <c r="H5297" s="6">
        <v>1.76071E-5</v>
      </c>
    </row>
    <row r="5298" spans="1:8" x14ac:dyDescent="0.2">
      <c r="A5298" s="13">
        <v>42590.875</v>
      </c>
      <c r="B5298">
        <v>2016</v>
      </c>
      <c r="C5298">
        <v>8</v>
      </c>
      <c r="D5298">
        <v>8</v>
      </c>
      <c r="E5298">
        <v>23</v>
      </c>
      <c r="F5298" s="3">
        <f t="shared" si="164"/>
        <v>42590.916666653822</v>
      </c>
      <c r="G5298" s="3">
        <f t="shared" si="165"/>
        <v>42590.958333320486</v>
      </c>
      <c r="H5298" s="6">
        <v>1.6167700000000001E-5</v>
      </c>
    </row>
    <row r="5299" spans="1:8" x14ac:dyDescent="0.2">
      <c r="A5299" s="13">
        <v>42590.916666666664</v>
      </c>
      <c r="B5299">
        <v>2016</v>
      </c>
      <c r="C5299">
        <v>8</v>
      </c>
      <c r="D5299">
        <v>9</v>
      </c>
      <c r="E5299">
        <v>0</v>
      </c>
      <c r="F5299" s="3">
        <f t="shared" si="164"/>
        <v>42590.958333320486</v>
      </c>
      <c r="G5299" s="3">
        <f t="shared" si="165"/>
        <v>42590.999999987151</v>
      </c>
      <c r="H5299" s="6">
        <v>1.4404E-5</v>
      </c>
    </row>
    <row r="5300" spans="1:8" x14ac:dyDescent="0.2">
      <c r="A5300" s="13">
        <v>42590.958333333336</v>
      </c>
      <c r="B5300">
        <v>2016</v>
      </c>
      <c r="C5300">
        <v>8</v>
      </c>
      <c r="D5300">
        <v>9</v>
      </c>
      <c r="E5300">
        <v>1</v>
      </c>
      <c r="F5300" s="3">
        <f t="shared" si="164"/>
        <v>42590.999999987151</v>
      </c>
      <c r="G5300" s="3">
        <f t="shared" si="165"/>
        <v>42591.041666653815</v>
      </c>
      <c r="H5300" s="6">
        <v>1.3602699999999999E-5</v>
      </c>
    </row>
    <row r="5301" spans="1:8" x14ac:dyDescent="0.2">
      <c r="A5301" s="13">
        <v>42591</v>
      </c>
      <c r="B5301">
        <v>2016</v>
      </c>
      <c r="C5301">
        <v>8</v>
      </c>
      <c r="D5301">
        <v>9</v>
      </c>
      <c r="E5301">
        <v>2</v>
      </c>
      <c r="F5301" s="3">
        <f t="shared" si="164"/>
        <v>42591.041666653815</v>
      </c>
      <c r="G5301" s="3">
        <f t="shared" si="165"/>
        <v>42591.083333320479</v>
      </c>
      <c r="H5301" s="6">
        <v>1.38727E-5</v>
      </c>
    </row>
    <row r="5302" spans="1:8" x14ac:dyDescent="0.2">
      <c r="A5302" s="13">
        <v>42591.041666666664</v>
      </c>
      <c r="B5302">
        <v>2016</v>
      </c>
      <c r="C5302">
        <v>8</v>
      </c>
      <c r="D5302">
        <v>9</v>
      </c>
      <c r="E5302">
        <v>3</v>
      </c>
      <c r="F5302" s="3">
        <f t="shared" si="164"/>
        <v>42591.083333320479</v>
      </c>
      <c r="G5302" s="3">
        <f t="shared" si="165"/>
        <v>42591.124999987143</v>
      </c>
      <c r="H5302" s="6">
        <v>1.3576300000000001E-5</v>
      </c>
    </row>
    <row r="5303" spans="1:8" x14ac:dyDescent="0.2">
      <c r="A5303" s="13">
        <v>42591.083333333336</v>
      </c>
      <c r="B5303">
        <v>2016</v>
      </c>
      <c r="C5303">
        <v>8</v>
      </c>
      <c r="D5303">
        <v>9</v>
      </c>
      <c r="E5303">
        <v>4</v>
      </c>
      <c r="F5303" s="3">
        <f t="shared" si="164"/>
        <v>42591.124999987143</v>
      </c>
      <c r="G5303" s="3">
        <f t="shared" si="165"/>
        <v>42591.166666653808</v>
      </c>
      <c r="H5303" s="6">
        <v>1.48281E-5</v>
      </c>
    </row>
    <row r="5304" spans="1:8" x14ac:dyDescent="0.2">
      <c r="A5304" s="13">
        <v>42591.125</v>
      </c>
      <c r="B5304">
        <v>2016</v>
      </c>
      <c r="C5304">
        <v>8</v>
      </c>
      <c r="D5304">
        <v>9</v>
      </c>
      <c r="E5304">
        <v>5</v>
      </c>
      <c r="F5304" s="3">
        <f t="shared" si="164"/>
        <v>42591.166666653808</v>
      </c>
      <c r="G5304" s="3">
        <f t="shared" si="165"/>
        <v>42591.208333320472</v>
      </c>
      <c r="H5304" s="6">
        <v>1.8683200000000001E-5</v>
      </c>
    </row>
    <row r="5305" spans="1:8" x14ac:dyDescent="0.2">
      <c r="A5305" s="13">
        <v>42591.166666666664</v>
      </c>
      <c r="B5305">
        <v>2016</v>
      </c>
      <c r="C5305">
        <v>8</v>
      </c>
      <c r="D5305">
        <v>9</v>
      </c>
      <c r="E5305">
        <v>6</v>
      </c>
      <c r="F5305" s="3">
        <f t="shared" si="164"/>
        <v>42591.208333320472</v>
      </c>
      <c r="G5305" s="3">
        <f t="shared" si="165"/>
        <v>42591.249999987136</v>
      </c>
      <c r="H5305" s="6">
        <v>2.0046200000000001E-5</v>
      </c>
    </row>
    <row r="5306" spans="1:8" x14ac:dyDescent="0.2">
      <c r="A5306" s="13">
        <v>42591.208333333336</v>
      </c>
      <c r="B5306">
        <v>2016</v>
      </c>
      <c r="C5306">
        <v>8</v>
      </c>
      <c r="D5306">
        <v>9</v>
      </c>
      <c r="E5306">
        <v>7</v>
      </c>
      <c r="F5306" s="3">
        <f t="shared" si="164"/>
        <v>42591.249999987136</v>
      </c>
      <c r="G5306" s="3">
        <f t="shared" si="165"/>
        <v>42591.2916666538</v>
      </c>
      <c r="H5306" s="6">
        <v>2.15226E-5</v>
      </c>
    </row>
    <row r="5307" spans="1:8" x14ac:dyDescent="0.2">
      <c r="A5307" s="13">
        <v>42591.25</v>
      </c>
      <c r="B5307">
        <v>2016</v>
      </c>
      <c r="C5307">
        <v>8</v>
      </c>
      <c r="D5307">
        <v>9</v>
      </c>
      <c r="E5307">
        <v>8</v>
      </c>
      <c r="F5307" s="3">
        <f t="shared" si="164"/>
        <v>42591.2916666538</v>
      </c>
      <c r="G5307" s="3">
        <f t="shared" si="165"/>
        <v>42591.333333320465</v>
      </c>
      <c r="H5307" s="6">
        <v>1.93657E-5</v>
      </c>
    </row>
    <row r="5308" spans="1:8" x14ac:dyDescent="0.2">
      <c r="A5308" s="13">
        <v>42591.291666666664</v>
      </c>
      <c r="B5308">
        <v>2016</v>
      </c>
      <c r="C5308">
        <v>8</v>
      </c>
      <c r="D5308">
        <v>9</v>
      </c>
      <c r="E5308">
        <v>9</v>
      </c>
      <c r="F5308" s="3">
        <f t="shared" si="164"/>
        <v>42591.333333320465</v>
      </c>
      <c r="G5308" s="3">
        <f t="shared" si="165"/>
        <v>42591.374999987129</v>
      </c>
      <c r="H5308" s="6">
        <v>2.22381E-5</v>
      </c>
    </row>
    <row r="5309" spans="1:8" x14ac:dyDescent="0.2">
      <c r="A5309" s="13">
        <v>42591.333333333336</v>
      </c>
      <c r="B5309">
        <v>2016</v>
      </c>
      <c r="C5309">
        <v>8</v>
      </c>
      <c r="D5309">
        <v>9</v>
      </c>
      <c r="E5309">
        <v>10</v>
      </c>
      <c r="F5309" s="3">
        <f t="shared" si="164"/>
        <v>42591.374999987129</v>
      </c>
      <c r="G5309" s="3">
        <f t="shared" si="165"/>
        <v>42591.416666653793</v>
      </c>
      <c r="H5309" s="6">
        <v>2.622E-5</v>
      </c>
    </row>
    <row r="5310" spans="1:8" x14ac:dyDescent="0.2">
      <c r="A5310" s="13">
        <v>42591.375</v>
      </c>
      <c r="B5310">
        <v>2016</v>
      </c>
      <c r="C5310">
        <v>8</v>
      </c>
      <c r="D5310">
        <v>9</v>
      </c>
      <c r="E5310">
        <v>11</v>
      </c>
      <c r="F5310" s="3">
        <f t="shared" si="164"/>
        <v>42591.416666653793</v>
      </c>
      <c r="G5310" s="3">
        <f t="shared" si="165"/>
        <v>42591.458333320457</v>
      </c>
      <c r="H5310" s="6">
        <v>2.6516199999999999E-5</v>
      </c>
    </row>
    <row r="5311" spans="1:8" x14ac:dyDescent="0.2">
      <c r="A5311" s="13">
        <v>42591.416666666664</v>
      </c>
      <c r="B5311">
        <v>2016</v>
      </c>
      <c r="C5311">
        <v>8</v>
      </c>
      <c r="D5311">
        <v>9</v>
      </c>
      <c r="E5311">
        <v>12</v>
      </c>
      <c r="F5311" s="3">
        <f t="shared" si="164"/>
        <v>42591.458333320457</v>
      </c>
      <c r="G5311" s="3">
        <f t="shared" si="165"/>
        <v>42591.499999987122</v>
      </c>
      <c r="H5311" s="6">
        <v>2.52001E-5</v>
      </c>
    </row>
    <row r="5312" spans="1:8" x14ac:dyDescent="0.2">
      <c r="A5312" s="13">
        <v>42591.458333333336</v>
      </c>
      <c r="B5312">
        <v>2016</v>
      </c>
      <c r="C5312">
        <v>8</v>
      </c>
      <c r="D5312">
        <v>9</v>
      </c>
      <c r="E5312">
        <v>13</v>
      </c>
      <c r="F5312" s="3">
        <f t="shared" si="164"/>
        <v>42591.499999987122</v>
      </c>
      <c r="G5312" s="3">
        <f t="shared" si="165"/>
        <v>42591.541666653786</v>
      </c>
      <c r="H5312" s="6">
        <v>2.0831699999999999E-5</v>
      </c>
    </row>
    <row r="5313" spans="1:8" x14ac:dyDescent="0.2">
      <c r="A5313" s="13">
        <v>42591.5</v>
      </c>
      <c r="B5313">
        <v>2016</v>
      </c>
      <c r="C5313">
        <v>8</v>
      </c>
      <c r="D5313">
        <v>9</v>
      </c>
      <c r="E5313">
        <v>14</v>
      </c>
      <c r="F5313" s="3">
        <f t="shared" si="164"/>
        <v>42591.541666653786</v>
      </c>
      <c r="G5313" s="3">
        <f t="shared" si="165"/>
        <v>42591.58333332045</v>
      </c>
      <c r="H5313" s="6">
        <v>1.8075199999999999E-5</v>
      </c>
    </row>
    <row r="5314" spans="1:8" x14ac:dyDescent="0.2">
      <c r="A5314" s="13">
        <v>42591.541666666664</v>
      </c>
      <c r="B5314">
        <v>2016</v>
      </c>
      <c r="C5314">
        <v>8</v>
      </c>
      <c r="D5314">
        <v>9</v>
      </c>
      <c r="E5314">
        <v>15</v>
      </c>
      <c r="F5314" s="3">
        <f t="shared" si="164"/>
        <v>42591.58333332045</v>
      </c>
      <c r="G5314" s="3">
        <f t="shared" si="165"/>
        <v>42591.624999987114</v>
      </c>
      <c r="H5314" s="6">
        <v>1.6572700000000001E-5</v>
      </c>
    </row>
    <row r="5315" spans="1:8" x14ac:dyDescent="0.2">
      <c r="A5315" s="13">
        <v>42591.583333333336</v>
      </c>
      <c r="B5315">
        <v>2016</v>
      </c>
      <c r="C5315">
        <v>8</v>
      </c>
      <c r="D5315">
        <v>9</v>
      </c>
      <c r="E5315">
        <v>16</v>
      </c>
      <c r="F5315" s="3">
        <f t="shared" si="164"/>
        <v>42591.624999987114</v>
      </c>
      <c r="G5315" s="3">
        <f t="shared" si="165"/>
        <v>42591.666666653779</v>
      </c>
      <c r="H5315" s="6">
        <v>1.7129399999999999E-5</v>
      </c>
    </row>
    <row r="5316" spans="1:8" x14ac:dyDescent="0.2">
      <c r="A5316" s="13">
        <v>42591.625</v>
      </c>
      <c r="B5316">
        <v>2016</v>
      </c>
      <c r="C5316">
        <v>8</v>
      </c>
      <c r="D5316">
        <v>9</v>
      </c>
      <c r="E5316">
        <v>17</v>
      </c>
      <c r="F5316" s="3">
        <f t="shared" ref="F5316:F5379" si="166">G5315</f>
        <v>42591.666666653779</v>
      </c>
      <c r="G5316" s="3">
        <f t="shared" ref="G5316:G5379" si="167">F5316+TIME(1,0,0)</f>
        <v>42591.708333320443</v>
      </c>
      <c r="H5316" s="6">
        <v>1.8856599999999998E-5</v>
      </c>
    </row>
    <row r="5317" spans="1:8" x14ac:dyDescent="0.2">
      <c r="A5317" s="13">
        <v>42591.666666666664</v>
      </c>
      <c r="B5317">
        <v>2016</v>
      </c>
      <c r="C5317">
        <v>8</v>
      </c>
      <c r="D5317">
        <v>9</v>
      </c>
      <c r="E5317">
        <v>18</v>
      </c>
      <c r="F5317" s="3">
        <f t="shared" si="166"/>
        <v>42591.708333320443</v>
      </c>
      <c r="G5317" s="3">
        <f t="shared" si="167"/>
        <v>42591.749999987107</v>
      </c>
      <c r="H5317" s="6">
        <v>2.07053E-5</v>
      </c>
    </row>
    <row r="5318" spans="1:8" x14ac:dyDescent="0.2">
      <c r="A5318" s="13">
        <v>42591.708333333336</v>
      </c>
      <c r="B5318">
        <v>2016</v>
      </c>
      <c r="C5318">
        <v>8</v>
      </c>
      <c r="D5318">
        <v>9</v>
      </c>
      <c r="E5318">
        <v>19</v>
      </c>
      <c r="F5318" s="3">
        <f t="shared" si="166"/>
        <v>42591.749999987107</v>
      </c>
      <c r="G5318" s="3">
        <f t="shared" si="167"/>
        <v>42591.791666653771</v>
      </c>
      <c r="H5318" s="6">
        <v>2.2470400000000001E-5</v>
      </c>
    </row>
    <row r="5319" spans="1:8" x14ac:dyDescent="0.2">
      <c r="A5319" s="13">
        <v>42591.75</v>
      </c>
      <c r="B5319">
        <v>2016</v>
      </c>
      <c r="C5319">
        <v>8</v>
      </c>
      <c r="D5319">
        <v>9</v>
      </c>
      <c r="E5319">
        <v>20</v>
      </c>
      <c r="F5319" s="3">
        <f t="shared" si="166"/>
        <v>42591.791666653771</v>
      </c>
      <c r="G5319" s="3">
        <f t="shared" si="167"/>
        <v>42591.833333320435</v>
      </c>
      <c r="H5319" s="6">
        <v>2.3024199999999999E-5</v>
      </c>
    </row>
    <row r="5320" spans="1:8" x14ac:dyDescent="0.2">
      <c r="A5320" s="13">
        <v>42591.791666666664</v>
      </c>
      <c r="B5320">
        <v>2016</v>
      </c>
      <c r="C5320">
        <v>8</v>
      </c>
      <c r="D5320">
        <v>9</v>
      </c>
      <c r="E5320">
        <v>21</v>
      </c>
      <c r="F5320" s="3">
        <f t="shared" si="166"/>
        <v>42591.833333320435</v>
      </c>
      <c r="G5320" s="3">
        <f t="shared" si="167"/>
        <v>42591.8749999871</v>
      </c>
      <c r="H5320" s="6">
        <v>2.0021500000000001E-5</v>
      </c>
    </row>
    <row r="5321" spans="1:8" x14ac:dyDescent="0.2">
      <c r="A5321" s="13">
        <v>42591.833333333336</v>
      </c>
      <c r="B5321">
        <v>2016</v>
      </c>
      <c r="C5321">
        <v>8</v>
      </c>
      <c r="D5321">
        <v>9</v>
      </c>
      <c r="E5321">
        <v>22</v>
      </c>
      <c r="F5321" s="3">
        <f t="shared" si="166"/>
        <v>42591.8749999871</v>
      </c>
      <c r="G5321" s="3">
        <f t="shared" si="167"/>
        <v>42591.916666653764</v>
      </c>
      <c r="H5321" s="6">
        <v>1.7664199999999999E-5</v>
      </c>
    </row>
    <row r="5322" spans="1:8" x14ac:dyDescent="0.2">
      <c r="A5322" s="13">
        <v>42591.875</v>
      </c>
      <c r="B5322">
        <v>2016</v>
      </c>
      <c r="C5322">
        <v>8</v>
      </c>
      <c r="D5322">
        <v>9</v>
      </c>
      <c r="E5322">
        <v>23</v>
      </c>
      <c r="F5322" s="3">
        <f t="shared" si="166"/>
        <v>42591.916666653764</v>
      </c>
      <c r="G5322" s="3">
        <f t="shared" si="167"/>
        <v>42591.958333320428</v>
      </c>
      <c r="H5322" s="6">
        <v>1.6178799999999998E-5</v>
      </c>
    </row>
    <row r="5323" spans="1:8" x14ac:dyDescent="0.2">
      <c r="A5323" s="13">
        <v>42591.916666666664</v>
      </c>
      <c r="B5323">
        <v>2016</v>
      </c>
      <c r="C5323">
        <v>8</v>
      </c>
      <c r="D5323">
        <v>10</v>
      </c>
      <c r="E5323">
        <v>0</v>
      </c>
      <c r="F5323" s="3">
        <f t="shared" si="166"/>
        <v>42591.958333320428</v>
      </c>
      <c r="G5323" s="3">
        <f t="shared" si="167"/>
        <v>42591.999999987092</v>
      </c>
      <c r="H5323" s="6">
        <v>1.4395200000000001E-5</v>
      </c>
    </row>
    <row r="5324" spans="1:8" x14ac:dyDescent="0.2">
      <c r="A5324" s="13">
        <v>42591.958333333336</v>
      </c>
      <c r="B5324">
        <v>2016</v>
      </c>
      <c r="C5324">
        <v>8</v>
      </c>
      <c r="D5324">
        <v>10</v>
      </c>
      <c r="E5324">
        <v>1</v>
      </c>
      <c r="F5324" s="3">
        <f t="shared" si="166"/>
        <v>42591.999999987092</v>
      </c>
      <c r="G5324" s="3">
        <f t="shared" si="167"/>
        <v>42592.041666653757</v>
      </c>
      <c r="H5324" s="6">
        <v>1.3583399999999999E-5</v>
      </c>
    </row>
    <row r="5325" spans="1:8" x14ac:dyDescent="0.2">
      <c r="A5325" s="13">
        <v>42592</v>
      </c>
      <c r="B5325">
        <v>2016</v>
      </c>
      <c r="C5325">
        <v>8</v>
      </c>
      <c r="D5325">
        <v>10</v>
      </c>
      <c r="E5325">
        <v>2</v>
      </c>
      <c r="F5325" s="3">
        <f t="shared" si="166"/>
        <v>42592.041666653757</v>
      </c>
      <c r="G5325" s="3">
        <f t="shared" si="167"/>
        <v>42592.083333320421</v>
      </c>
      <c r="H5325" s="6">
        <v>1.3828100000000001E-5</v>
      </c>
    </row>
    <row r="5326" spans="1:8" x14ac:dyDescent="0.2">
      <c r="A5326" s="13">
        <v>42592.041666666664</v>
      </c>
      <c r="B5326">
        <v>2016</v>
      </c>
      <c r="C5326">
        <v>8</v>
      </c>
      <c r="D5326">
        <v>10</v>
      </c>
      <c r="E5326">
        <v>3</v>
      </c>
      <c r="F5326" s="3">
        <f t="shared" si="166"/>
        <v>42592.083333320421</v>
      </c>
      <c r="G5326" s="3">
        <f t="shared" si="167"/>
        <v>42592.124999987085</v>
      </c>
      <c r="H5326" s="6">
        <v>1.35427E-5</v>
      </c>
    </row>
    <row r="5327" spans="1:8" x14ac:dyDescent="0.2">
      <c r="A5327" s="13">
        <v>42592.083333333336</v>
      </c>
      <c r="B5327">
        <v>2016</v>
      </c>
      <c r="C5327">
        <v>8</v>
      </c>
      <c r="D5327">
        <v>10</v>
      </c>
      <c r="E5327">
        <v>4</v>
      </c>
      <c r="F5327" s="3">
        <f t="shared" si="166"/>
        <v>42592.124999987085</v>
      </c>
      <c r="G5327" s="3">
        <f t="shared" si="167"/>
        <v>42592.166666653749</v>
      </c>
      <c r="H5327" s="6">
        <v>1.48305E-5</v>
      </c>
    </row>
    <row r="5328" spans="1:8" x14ac:dyDescent="0.2">
      <c r="A5328" s="13">
        <v>42592.125</v>
      </c>
      <c r="B5328">
        <v>2016</v>
      </c>
      <c r="C5328">
        <v>8</v>
      </c>
      <c r="D5328">
        <v>10</v>
      </c>
      <c r="E5328">
        <v>5</v>
      </c>
      <c r="F5328" s="3">
        <f t="shared" si="166"/>
        <v>42592.166666653749</v>
      </c>
      <c r="G5328" s="3">
        <f t="shared" si="167"/>
        <v>42592.208333320414</v>
      </c>
      <c r="H5328" s="6">
        <v>1.8790399999999999E-5</v>
      </c>
    </row>
    <row r="5329" spans="1:8" x14ac:dyDescent="0.2">
      <c r="A5329" s="13">
        <v>42592.166666666664</v>
      </c>
      <c r="B5329">
        <v>2016</v>
      </c>
      <c r="C5329">
        <v>8</v>
      </c>
      <c r="D5329">
        <v>10</v>
      </c>
      <c r="E5329">
        <v>6</v>
      </c>
      <c r="F5329" s="3">
        <f t="shared" si="166"/>
        <v>42592.208333320414</v>
      </c>
      <c r="G5329" s="3">
        <f t="shared" si="167"/>
        <v>42592.249999987078</v>
      </c>
      <c r="H5329" s="6">
        <v>2.0522499999999999E-5</v>
      </c>
    </row>
    <row r="5330" spans="1:8" x14ac:dyDescent="0.2">
      <c r="A5330" s="13">
        <v>42592.208333333336</v>
      </c>
      <c r="B5330">
        <v>2016</v>
      </c>
      <c r="C5330">
        <v>8</v>
      </c>
      <c r="D5330">
        <v>10</v>
      </c>
      <c r="E5330">
        <v>7</v>
      </c>
      <c r="F5330" s="3">
        <f t="shared" si="166"/>
        <v>42592.249999987078</v>
      </c>
      <c r="G5330" s="3">
        <f t="shared" si="167"/>
        <v>42592.291666653742</v>
      </c>
      <c r="H5330" s="6">
        <v>2.2063199999999999E-5</v>
      </c>
    </row>
    <row r="5331" spans="1:8" x14ac:dyDescent="0.2">
      <c r="A5331" s="13">
        <v>42592.25</v>
      </c>
      <c r="B5331">
        <v>2016</v>
      </c>
      <c r="C5331">
        <v>8</v>
      </c>
      <c r="D5331">
        <v>10</v>
      </c>
      <c r="E5331">
        <v>8</v>
      </c>
      <c r="F5331" s="3">
        <f t="shared" si="166"/>
        <v>42592.291666653742</v>
      </c>
      <c r="G5331" s="3">
        <f t="shared" si="167"/>
        <v>42592.333333320406</v>
      </c>
      <c r="H5331" s="6">
        <v>1.9732799999999999E-5</v>
      </c>
    </row>
    <row r="5332" spans="1:8" x14ac:dyDescent="0.2">
      <c r="A5332" s="13">
        <v>42592.291666666664</v>
      </c>
      <c r="B5332">
        <v>2016</v>
      </c>
      <c r="C5332">
        <v>8</v>
      </c>
      <c r="D5332">
        <v>10</v>
      </c>
      <c r="E5332">
        <v>9</v>
      </c>
      <c r="F5332" s="3">
        <f t="shared" si="166"/>
        <v>42592.333333320406</v>
      </c>
      <c r="G5332" s="3">
        <f t="shared" si="167"/>
        <v>42592.374999987071</v>
      </c>
      <c r="H5332" s="6">
        <v>2.2238500000000001E-5</v>
      </c>
    </row>
    <row r="5333" spans="1:8" x14ac:dyDescent="0.2">
      <c r="A5333" s="13">
        <v>42592.333333333336</v>
      </c>
      <c r="B5333">
        <v>2016</v>
      </c>
      <c r="C5333">
        <v>8</v>
      </c>
      <c r="D5333">
        <v>10</v>
      </c>
      <c r="E5333">
        <v>10</v>
      </c>
      <c r="F5333" s="3">
        <f t="shared" si="166"/>
        <v>42592.374999987071</v>
      </c>
      <c r="G5333" s="3">
        <f t="shared" si="167"/>
        <v>42592.416666653735</v>
      </c>
      <c r="H5333" s="6">
        <v>2.62217E-5</v>
      </c>
    </row>
    <row r="5334" spans="1:8" x14ac:dyDescent="0.2">
      <c r="A5334" s="13">
        <v>42592.375</v>
      </c>
      <c r="B5334">
        <v>2016</v>
      </c>
      <c r="C5334">
        <v>8</v>
      </c>
      <c r="D5334">
        <v>10</v>
      </c>
      <c r="E5334">
        <v>11</v>
      </c>
      <c r="F5334" s="3">
        <f t="shared" si="166"/>
        <v>42592.416666653735</v>
      </c>
      <c r="G5334" s="3">
        <f t="shared" si="167"/>
        <v>42592.458333320399</v>
      </c>
      <c r="H5334" s="6">
        <v>2.6590100000000001E-5</v>
      </c>
    </row>
    <row r="5335" spans="1:8" x14ac:dyDescent="0.2">
      <c r="A5335" s="13">
        <v>42592.416666666664</v>
      </c>
      <c r="B5335">
        <v>2016</v>
      </c>
      <c r="C5335">
        <v>8</v>
      </c>
      <c r="D5335">
        <v>10</v>
      </c>
      <c r="E5335">
        <v>12</v>
      </c>
      <c r="F5335" s="3">
        <f t="shared" si="166"/>
        <v>42592.458333320399</v>
      </c>
      <c r="G5335" s="3">
        <f t="shared" si="167"/>
        <v>42592.499999987063</v>
      </c>
      <c r="H5335" s="6">
        <v>2.53254E-5</v>
      </c>
    </row>
    <row r="5336" spans="1:8" x14ac:dyDescent="0.2">
      <c r="A5336" s="13">
        <v>42592.458333333336</v>
      </c>
      <c r="B5336">
        <v>2016</v>
      </c>
      <c r="C5336">
        <v>8</v>
      </c>
      <c r="D5336">
        <v>10</v>
      </c>
      <c r="E5336">
        <v>13</v>
      </c>
      <c r="F5336" s="3">
        <f t="shared" si="166"/>
        <v>42592.499999987063</v>
      </c>
      <c r="G5336" s="3">
        <f t="shared" si="167"/>
        <v>42592.541666653728</v>
      </c>
      <c r="H5336" s="6">
        <v>2.0955199999999999E-5</v>
      </c>
    </row>
    <row r="5337" spans="1:8" x14ac:dyDescent="0.2">
      <c r="A5337" s="13">
        <v>42592.5</v>
      </c>
      <c r="B5337">
        <v>2016</v>
      </c>
      <c r="C5337">
        <v>8</v>
      </c>
      <c r="D5337">
        <v>10</v>
      </c>
      <c r="E5337">
        <v>14</v>
      </c>
      <c r="F5337" s="3">
        <f t="shared" si="166"/>
        <v>42592.541666653728</v>
      </c>
      <c r="G5337" s="3">
        <f t="shared" si="167"/>
        <v>42592.583333320392</v>
      </c>
      <c r="H5337" s="6">
        <v>1.8219999999999998E-5</v>
      </c>
    </row>
    <row r="5338" spans="1:8" x14ac:dyDescent="0.2">
      <c r="A5338" s="13">
        <v>42592.541666666664</v>
      </c>
      <c r="B5338">
        <v>2016</v>
      </c>
      <c r="C5338">
        <v>8</v>
      </c>
      <c r="D5338">
        <v>10</v>
      </c>
      <c r="E5338">
        <v>15</v>
      </c>
      <c r="F5338" s="3">
        <f t="shared" si="166"/>
        <v>42592.583333320392</v>
      </c>
      <c r="G5338" s="3">
        <f t="shared" si="167"/>
        <v>42592.624999987056</v>
      </c>
      <c r="H5338" s="6">
        <v>1.6741499999999999E-5</v>
      </c>
    </row>
    <row r="5339" spans="1:8" x14ac:dyDescent="0.2">
      <c r="A5339" s="13">
        <v>42592.583333333336</v>
      </c>
      <c r="B5339">
        <v>2016</v>
      </c>
      <c r="C5339">
        <v>8</v>
      </c>
      <c r="D5339">
        <v>10</v>
      </c>
      <c r="E5339">
        <v>16</v>
      </c>
      <c r="F5339" s="3">
        <f t="shared" si="166"/>
        <v>42592.624999987056</v>
      </c>
      <c r="G5339" s="3">
        <f t="shared" si="167"/>
        <v>42592.66666665372</v>
      </c>
      <c r="H5339" s="6">
        <v>1.7376000000000001E-5</v>
      </c>
    </row>
    <row r="5340" spans="1:8" x14ac:dyDescent="0.2">
      <c r="A5340" s="13">
        <v>42592.625</v>
      </c>
      <c r="B5340">
        <v>2016</v>
      </c>
      <c r="C5340">
        <v>8</v>
      </c>
      <c r="D5340">
        <v>10</v>
      </c>
      <c r="E5340">
        <v>17</v>
      </c>
      <c r="F5340" s="3">
        <f t="shared" si="166"/>
        <v>42592.66666665372</v>
      </c>
      <c r="G5340" s="3">
        <f t="shared" si="167"/>
        <v>42592.708333320385</v>
      </c>
      <c r="H5340" s="6">
        <v>1.91448E-5</v>
      </c>
    </row>
    <row r="5341" spans="1:8" x14ac:dyDescent="0.2">
      <c r="A5341" s="13">
        <v>42592.666666666664</v>
      </c>
      <c r="B5341">
        <v>2016</v>
      </c>
      <c r="C5341">
        <v>8</v>
      </c>
      <c r="D5341">
        <v>10</v>
      </c>
      <c r="E5341">
        <v>18</v>
      </c>
      <c r="F5341" s="3">
        <f t="shared" si="166"/>
        <v>42592.708333320385</v>
      </c>
      <c r="G5341" s="3">
        <f t="shared" si="167"/>
        <v>42592.749999987049</v>
      </c>
      <c r="H5341" s="6">
        <v>2.1011900000000001E-5</v>
      </c>
    </row>
    <row r="5342" spans="1:8" x14ac:dyDescent="0.2">
      <c r="A5342" s="13">
        <v>42592.708333333336</v>
      </c>
      <c r="B5342">
        <v>2016</v>
      </c>
      <c r="C5342">
        <v>8</v>
      </c>
      <c r="D5342">
        <v>10</v>
      </c>
      <c r="E5342">
        <v>19</v>
      </c>
      <c r="F5342" s="3">
        <f t="shared" si="166"/>
        <v>42592.749999987049</v>
      </c>
      <c r="G5342" s="3">
        <f t="shared" si="167"/>
        <v>42592.791666653713</v>
      </c>
      <c r="H5342" s="6">
        <v>2.27634E-5</v>
      </c>
    </row>
    <row r="5343" spans="1:8" x14ac:dyDescent="0.2">
      <c r="A5343" s="13">
        <v>42592.75</v>
      </c>
      <c r="B5343">
        <v>2016</v>
      </c>
      <c r="C5343">
        <v>8</v>
      </c>
      <c r="D5343">
        <v>10</v>
      </c>
      <c r="E5343">
        <v>20</v>
      </c>
      <c r="F5343" s="3">
        <f t="shared" si="166"/>
        <v>42592.791666653713</v>
      </c>
      <c r="G5343" s="3">
        <f t="shared" si="167"/>
        <v>42592.833333320377</v>
      </c>
      <c r="H5343" s="6">
        <v>2.3265299999999999E-5</v>
      </c>
    </row>
    <row r="5344" spans="1:8" x14ac:dyDescent="0.2">
      <c r="A5344" s="13">
        <v>42592.791666666664</v>
      </c>
      <c r="B5344">
        <v>2016</v>
      </c>
      <c r="C5344">
        <v>8</v>
      </c>
      <c r="D5344">
        <v>10</v>
      </c>
      <c r="E5344">
        <v>21</v>
      </c>
      <c r="F5344" s="3">
        <f t="shared" si="166"/>
        <v>42592.833333320377</v>
      </c>
      <c r="G5344" s="3">
        <f t="shared" si="167"/>
        <v>42592.874999987042</v>
      </c>
      <c r="H5344" s="6">
        <v>2.0191799999999999E-5</v>
      </c>
    </row>
    <row r="5345" spans="1:8" x14ac:dyDescent="0.2">
      <c r="A5345" s="13">
        <v>42592.833333333336</v>
      </c>
      <c r="B5345">
        <v>2016</v>
      </c>
      <c r="C5345">
        <v>8</v>
      </c>
      <c r="D5345">
        <v>10</v>
      </c>
      <c r="E5345">
        <v>22</v>
      </c>
      <c r="F5345" s="3">
        <f t="shared" si="166"/>
        <v>42592.874999987042</v>
      </c>
      <c r="G5345" s="3">
        <f t="shared" si="167"/>
        <v>42592.916666653706</v>
      </c>
      <c r="H5345" s="6">
        <v>1.7749900000000001E-5</v>
      </c>
    </row>
    <row r="5346" spans="1:8" x14ac:dyDescent="0.2">
      <c r="A5346" s="13">
        <v>42592.875</v>
      </c>
      <c r="B5346">
        <v>2016</v>
      </c>
      <c r="C5346">
        <v>8</v>
      </c>
      <c r="D5346">
        <v>10</v>
      </c>
      <c r="E5346">
        <v>23</v>
      </c>
      <c r="F5346" s="3">
        <f t="shared" si="166"/>
        <v>42592.916666653706</v>
      </c>
      <c r="G5346" s="3">
        <f t="shared" si="167"/>
        <v>42592.95833332037</v>
      </c>
      <c r="H5346" s="6">
        <v>1.6195500000000001E-5</v>
      </c>
    </row>
    <row r="5347" spans="1:8" x14ac:dyDescent="0.2">
      <c r="A5347" s="13">
        <v>42592.916666666664</v>
      </c>
      <c r="B5347">
        <v>2016</v>
      </c>
      <c r="C5347">
        <v>8</v>
      </c>
      <c r="D5347">
        <v>11</v>
      </c>
      <c r="E5347">
        <v>0</v>
      </c>
      <c r="F5347" s="3">
        <f t="shared" si="166"/>
        <v>42592.95833332037</v>
      </c>
      <c r="G5347" s="3">
        <f t="shared" si="167"/>
        <v>42592.999999987034</v>
      </c>
      <c r="H5347" s="6">
        <v>1.4382199999999999E-5</v>
      </c>
    </row>
    <row r="5348" spans="1:8" x14ac:dyDescent="0.2">
      <c r="A5348" s="13">
        <v>42592.958333333336</v>
      </c>
      <c r="B5348">
        <v>2016</v>
      </c>
      <c r="C5348">
        <v>8</v>
      </c>
      <c r="D5348">
        <v>11</v>
      </c>
      <c r="E5348">
        <v>1</v>
      </c>
      <c r="F5348" s="3">
        <f t="shared" si="166"/>
        <v>42592.999999987034</v>
      </c>
      <c r="G5348" s="3">
        <f t="shared" si="167"/>
        <v>42593.041666653698</v>
      </c>
      <c r="H5348" s="6">
        <v>1.35544E-5</v>
      </c>
    </row>
    <row r="5349" spans="1:8" x14ac:dyDescent="0.2">
      <c r="A5349" s="13">
        <v>42593</v>
      </c>
      <c r="B5349">
        <v>2016</v>
      </c>
      <c r="C5349">
        <v>8</v>
      </c>
      <c r="D5349">
        <v>11</v>
      </c>
      <c r="E5349">
        <v>2</v>
      </c>
      <c r="F5349" s="3">
        <f t="shared" si="166"/>
        <v>42593.041666653698</v>
      </c>
      <c r="G5349" s="3">
        <f t="shared" si="167"/>
        <v>42593.083333320363</v>
      </c>
      <c r="H5349" s="6">
        <v>1.3767100000000001E-5</v>
      </c>
    </row>
    <row r="5350" spans="1:8" x14ac:dyDescent="0.2">
      <c r="A5350" s="13">
        <v>42593.041666666664</v>
      </c>
      <c r="B5350">
        <v>2016</v>
      </c>
      <c r="C5350">
        <v>8</v>
      </c>
      <c r="D5350">
        <v>11</v>
      </c>
      <c r="E5350">
        <v>3</v>
      </c>
      <c r="F5350" s="3">
        <f t="shared" si="166"/>
        <v>42593.083333320363</v>
      </c>
      <c r="G5350" s="3">
        <f t="shared" si="167"/>
        <v>42593.124999987027</v>
      </c>
      <c r="H5350" s="6">
        <v>1.3492100000000001E-5</v>
      </c>
    </row>
    <row r="5351" spans="1:8" x14ac:dyDescent="0.2">
      <c r="A5351" s="13">
        <v>42593.083333333336</v>
      </c>
      <c r="B5351">
        <v>2016</v>
      </c>
      <c r="C5351">
        <v>8</v>
      </c>
      <c r="D5351">
        <v>11</v>
      </c>
      <c r="E5351">
        <v>4</v>
      </c>
      <c r="F5351" s="3">
        <f t="shared" si="166"/>
        <v>42593.124999987027</v>
      </c>
      <c r="G5351" s="3">
        <f t="shared" si="167"/>
        <v>42593.166666653691</v>
      </c>
      <c r="H5351" s="6">
        <v>1.48246E-5</v>
      </c>
    </row>
    <row r="5352" spans="1:8" x14ac:dyDescent="0.2">
      <c r="A5352" s="13">
        <v>42593.125</v>
      </c>
      <c r="B5352">
        <v>2016</v>
      </c>
      <c r="C5352">
        <v>8</v>
      </c>
      <c r="D5352">
        <v>11</v>
      </c>
      <c r="E5352">
        <v>5</v>
      </c>
      <c r="F5352" s="3">
        <f t="shared" si="166"/>
        <v>42593.166666653691</v>
      </c>
      <c r="G5352" s="3">
        <f t="shared" si="167"/>
        <v>42593.208333320355</v>
      </c>
      <c r="H5352" s="6">
        <v>1.8930600000000001E-5</v>
      </c>
    </row>
    <row r="5353" spans="1:8" x14ac:dyDescent="0.2">
      <c r="A5353" s="13">
        <v>42593.166666666664</v>
      </c>
      <c r="B5353">
        <v>2016</v>
      </c>
      <c r="C5353">
        <v>8</v>
      </c>
      <c r="D5353">
        <v>11</v>
      </c>
      <c r="E5353">
        <v>6</v>
      </c>
      <c r="F5353" s="3">
        <f t="shared" si="166"/>
        <v>42593.208333320355</v>
      </c>
      <c r="G5353" s="3">
        <f t="shared" si="167"/>
        <v>42593.24999998702</v>
      </c>
      <c r="H5353" s="6">
        <v>2.0888599999999999E-5</v>
      </c>
    </row>
    <row r="5354" spans="1:8" x14ac:dyDescent="0.2">
      <c r="A5354" s="13">
        <v>42593.208333333336</v>
      </c>
      <c r="B5354">
        <v>2016</v>
      </c>
      <c r="C5354">
        <v>8</v>
      </c>
      <c r="D5354">
        <v>11</v>
      </c>
      <c r="E5354">
        <v>7</v>
      </c>
      <c r="F5354" s="3">
        <f t="shared" si="166"/>
        <v>42593.24999998702</v>
      </c>
      <c r="G5354" s="3">
        <f t="shared" si="167"/>
        <v>42593.291666653684</v>
      </c>
      <c r="H5354" s="6">
        <v>2.24915E-5</v>
      </c>
    </row>
    <row r="5355" spans="1:8" x14ac:dyDescent="0.2">
      <c r="A5355" s="13">
        <v>42593.25</v>
      </c>
      <c r="B5355">
        <v>2016</v>
      </c>
      <c r="C5355">
        <v>8</v>
      </c>
      <c r="D5355">
        <v>11</v>
      </c>
      <c r="E5355">
        <v>8</v>
      </c>
      <c r="F5355" s="3">
        <f t="shared" si="166"/>
        <v>42593.291666653684</v>
      </c>
      <c r="G5355" s="3">
        <f t="shared" si="167"/>
        <v>42593.333333320348</v>
      </c>
      <c r="H5355" s="6">
        <v>2.00238E-5</v>
      </c>
    </row>
    <row r="5356" spans="1:8" x14ac:dyDescent="0.2">
      <c r="A5356" s="13">
        <v>42593.291666666664</v>
      </c>
      <c r="B5356">
        <v>2016</v>
      </c>
      <c r="C5356">
        <v>8</v>
      </c>
      <c r="D5356">
        <v>11</v>
      </c>
      <c r="E5356">
        <v>9</v>
      </c>
      <c r="F5356" s="3">
        <f t="shared" si="166"/>
        <v>42593.333333320348</v>
      </c>
      <c r="G5356" s="3">
        <f t="shared" si="167"/>
        <v>42593.374999987012</v>
      </c>
      <c r="H5356" s="6">
        <v>2.2184600000000001E-5</v>
      </c>
    </row>
    <row r="5357" spans="1:8" x14ac:dyDescent="0.2">
      <c r="A5357" s="13">
        <v>42593.333333333336</v>
      </c>
      <c r="B5357">
        <v>2016</v>
      </c>
      <c r="C5357">
        <v>8</v>
      </c>
      <c r="D5357">
        <v>11</v>
      </c>
      <c r="E5357">
        <v>10</v>
      </c>
      <c r="F5357" s="3">
        <f t="shared" si="166"/>
        <v>42593.374999987012</v>
      </c>
      <c r="G5357" s="3">
        <f t="shared" si="167"/>
        <v>42593.416666653677</v>
      </c>
      <c r="H5357" s="6">
        <v>2.6180400000000001E-5</v>
      </c>
    </row>
    <row r="5358" spans="1:8" x14ac:dyDescent="0.2">
      <c r="A5358" s="13">
        <v>42593.375</v>
      </c>
      <c r="B5358">
        <v>2016</v>
      </c>
      <c r="C5358">
        <v>8</v>
      </c>
      <c r="D5358">
        <v>11</v>
      </c>
      <c r="E5358">
        <v>11</v>
      </c>
      <c r="F5358" s="3">
        <f t="shared" si="166"/>
        <v>42593.416666653677</v>
      </c>
      <c r="G5358" s="3">
        <f t="shared" si="167"/>
        <v>42593.458333320341</v>
      </c>
      <c r="H5358" s="6">
        <v>2.6625300000000001E-5</v>
      </c>
    </row>
    <row r="5359" spans="1:8" x14ac:dyDescent="0.2">
      <c r="A5359" s="13">
        <v>42593.416666666664</v>
      </c>
      <c r="B5359">
        <v>2016</v>
      </c>
      <c r="C5359">
        <v>8</v>
      </c>
      <c r="D5359">
        <v>11</v>
      </c>
      <c r="E5359">
        <v>12</v>
      </c>
      <c r="F5359" s="3">
        <f t="shared" si="166"/>
        <v>42593.458333320341</v>
      </c>
      <c r="G5359" s="3">
        <f t="shared" si="167"/>
        <v>42593.499999987005</v>
      </c>
      <c r="H5359" s="6">
        <v>2.54089E-5</v>
      </c>
    </row>
    <row r="5360" spans="1:8" x14ac:dyDescent="0.2">
      <c r="A5360" s="13">
        <v>42593.458333333336</v>
      </c>
      <c r="B5360">
        <v>2016</v>
      </c>
      <c r="C5360">
        <v>8</v>
      </c>
      <c r="D5360">
        <v>11</v>
      </c>
      <c r="E5360">
        <v>13</v>
      </c>
      <c r="F5360" s="3">
        <f t="shared" si="166"/>
        <v>42593.499999987005</v>
      </c>
      <c r="G5360" s="3">
        <f t="shared" si="167"/>
        <v>42593.541666653669</v>
      </c>
      <c r="H5360" s="6">
        <v>2.10376E-5</v>
      </c>
    </row>
    <row r="5361" spans="1:8" x14ac:dyDescent="0.2">
      <c r="A5361" s="13">
        <v>42593.5</v>
      </c>
      <c r="B5361">
        <v>2016</v>
      </c>
      <c r="C5361">
        <v>8</v>
      </c>
      <c r="D5361">
        <v>11</v>
      </c>
      <c r="E5361">
        <v>14</v>
      </c>
      <c r="F5361" s="3">
        <f t="shared" si="166"/>
        <v>42593.541666653669</v>
      </c>
      <c r="G5361" s="3">
        <f t="shared" si="167"/>
        <v>42593.583333320334</v>
      </c>
      <c r="H5361" s="6">
        <v>1.83166E-5</v>
      </c>
    </row>
    <row r="5362" spans="1:8" x14ac:dyDescent="0.2">
      <c r="A5362" s="13">
        <v>42593.541666666664</v>
      </c>
      <c r="B5362">
        <v>2016</v>
      </c>
      <c r="C5362">
        <v>8</v>
      </c>
      <c r="D5362">
        <v>11</v>
      </c>
      <c r="E5362">
        <v>15</v>
      </c>
      <c r="F5362" s="3">
        <f t="shared" si="166"/>
        <v>42593.583333320334</v>
      </c>
      <c r="G5362" s="3">
        <f t="shared" si="167"/>
        <v>42593.624999986998</v>
      </c>
      <c r="H5362" s="6">
        <v>1.6854000000000002E-5</v>
      </c>
    </row>
    <row r="5363" spans="1:8" x14ac:dyDescent="0.2">
      <c r="A5363" s="13">
        <v>42593.583333333336</v>
      </c>
      <c r="B5363">
        <v>2016</v>
      </c>
      <c r="C5363">
        <v>8</v>
      </c>
      <c r="D5363">
        <v>11</v>
      </c>
      <c r="E5363">
        <v>16</v>
      </c>
      <c r="F5363" s="3">
        <f t="shared" si="166"/>
        <v>42593.624999986998</v>
      </c>
      <c r="G5363" s="3">
        <f t="shared" si="167"/>
        <v>42593.666666653662</v>
      </c>
      <c r="H5363" s="6">
        <v>1.7540399999999999E-5</v>
      </c>
    </row>
    <row r="5364" spans="1:8" x14ac:dyDescent="0.2">
      <c r="A5364" s="13">
        <v>42593.625</v>
      </c>
      <c r="B5364">
        <v>2016</v>
      </c>
      <c r="C5364">
        <v>8</v>
      </c>
      <c r="D5364">
        <v>11</v>
      </c>
      <c r="E5364">
        <v>17</v>
      </c>
      <c r="F5364" s="3">
        <f t="shared" si="166"/>
        <v>42593.666666653662</v>
      </c>
      <c r="G5364" s="3">
        <f t="shared" si="167"/>
        <v>42593.708333320326</v>
      </c>
      <c r="H5364" s="6">
        <v>1.9337000000000001E-5</v>
      </c>
    </row>
    <row r="5365" spans="1:8" x14ac:dyDescent="0.2">
      <c r="A5365" s="13">
        <v>42593.666666666664</v>
      </c>
      <c r="B5365">
        <v>2016</v>
      </c>
      <c r="C5365">
        <v>8</v>
      </c>
      <c r="D5365">
        <v>11</v>
      </c>
      <c r="E5365">
        <v>18</v>
      </c>
      <c r="F5365" s="3">
        <f t="shared" si="166"/>
        <v>42593.708333320326</v>
      </c>
      <c r="G5365" s="3">
        <f t="shared" si="167"/>
        <v>42593.749999986991</v>
      </c>
      <c r="H5365" s="6">
        <v>2.1216299999999999E-5</v>
      </c>
    </row>
    <row r="5366" spans="1:8" x14ac:dyDescent="0.2">
      <c r="A5366" s="13">
        <v>42593.708333333336</v>
      </c>
      <c r="B5366">
        <v>2016</v>
      </c>
      <c r="C5366">
        <v>8</v>
      </c>
      <c r="D5366">
        <v>11</v>
      </c>
      <c r="E5366">
        <v>19</v>
      </c>
      <c r="F5366" s="3">
        <f t="shared" si="166"/>
        <v>42593.749999986991</v>
      </c>
      <c r="G5366" s="3">
        <f t="shared" si="167"/>
        <v>42593.791666653655</v>
      </c>
      <c r="H5366" s="6">
        <v>2.2958700000000001E-5</v>
      </c>
    </row>
    <row r="5367" spans="1:8" x14ac:dyDescent="0.2">
      <c r="A5367" s="13">
        <v>42593.75</v>
      </c>
      <c r="B5367">
        <v>2016</v>
      </c>
      <c r="C5367">
        <v>8</v>
      </c>
      <c r="D5367">
        <v>11</v>
      </c>
      <c r="E5367">
        <v>20</v>
      </c>
      <c r="F5367" s="3">
        <f t="shared" si="166"/>
        <v>42593.791666653655</v>
      </c>
      <c r="G5367" s="3">
        <f t="shared" si="167"/>
        <v>42593.833333320319</v>
      </c>
      <c r="H5367" s="6">
        <v>2.3425999999999999E-5</v>
      </c>
    </row>
    <row r="5368" spans="1:8" x14ac:dyDescent="0.2">
      <c r="A5368" s="13">
        <v>42593.791666666664</v>
      </c>
      <c r="B5368">
        <v>2016</v>
      </c>
      <c r="C5368">
        <v>8</v>
      </c>
      <c r="D5368">
        <v>11</v>
      </c>
      <c r="E5368">
        <v>21</v>
      </c>
      <c r="F5368" s="3">
        <f t="shared" si="166"/>
        <v>42593.833333320319</v>
      </c>
      <c r="G5368" s="3">
        <f t="shared" si="167"/>
        <v>42593.874999986983</v>
      </c>
      <c r="H5368" s="6">
        <v>2.03054E-5</v>
      </c>
    </row>
    <row r="5369" spans="1:8" x14ac:dyDescent="0.2">
      <c r="A5369" s="13">
        <v>42593.833333333336</v>
      </c>
      <c r="B5369">
        <v>2016</v>
      </c>
      <c r="C5369">
        <v>8</v>
      </c>
      <c r="D5369">
        <v>11</v>
      </c>
      <c r="E5369">
        <v>22</v>
      </c>
      <c r="F5369" s="3">
        <f t="shared" si="166"/>
        <v>42593.874999986983</v>
      </c>
      <c r="G5369" s="3">
        <f t="shared" si="167"/>
        <v>42593.916666653648</v>
      </c>
      <c r="H5369" s="6">
        <v>1.7807000000000001E-5</v>
      </c>
    </row>
    <row r="5370" spans="1:8" x14ac:dyDescent="0.2">
      <c r="A5370" s="13">
        <v>42593.875</v>
      </c>
      <c r="B5370">
        <v>2016</v>
      </c>
      <c r="C5370">
        <v>8</v>
      </c>
      <c r="D5370">
        <v>11</v>
      </c>
      <c r="E5370">
        <v>23</v>
      </c>
      <c r="F5370" s="3">
        <f t="shared" si="166"/>
        <v>42593.916666653648</v>
      </c>
      <c r="G5370" s="3">
        <f t="shared" si="167"/>
        <v>42593.958333320312</v>
      </c>
      <c r="H5370" s="6">
        <v>1.6206600000000002E-5</v>
      </c>
    </row>
    <row r="5371" spans="1:8" x14ac:dyDescent="0.2">
      <c r="A5371" s="13">
        <v>42593.916666666664</v>
      </c>
      <c r="B5371">
        <v>2016</v>
      </c>
      <c r="C5371">
        <v>8</v>
      </c>
      <c r="D5371">
        <v>12</v>
      </c>
      <c r="E5371">
        <v>0</v>
      </c>
      <c r="F5371" s="3">
        <f t="shared" si="166"/>
        <v>42593.958333320312</v>
      </c>
      <c r="G5371" s="3">
        <f t="shared" si="167"/>
        <v>42593.999999986976</v>
      </c>
      <c r="H5371" s="6">
        <v>1.4373500000000001E-5</v>
      </c>
    </row>
    <row r="5372" spans="1:8" x14ac:dyDescent="0.2">
      <c r="A5372" s="13">
        <v>42593.958333333336</v>
      </c>
      <c r="B5372">
        <v>2016</v>
      </c>
      <c r="C5372">
        <v>8</v>
      </c>
      <c r="D5372">
        <v>12</v>
      </c>
      <c r="E5372">
        <v>1</v>
      </c>
      <c r="F5372" s="3">
        <f t="shared" si="166"/>
        <v>42593.999999986976</v>
      </c>
      <c r="G5372" s="3">
        <f t="shared" si="167"/>
        <v>42594.04166665364</v>
      </c>
      <c r="H5372" s="6">
        <v>1.3535E-5</v>
      </c>
    </row>
    <row r="5373" spans="1:8" x14ac:dyDescent="0.2">
      <c r="A5373" s="13">
        <v>42594</v>
      </c>
      <c r="B5373">
        <v>2016</v>
      </c>
      <c r="C5373">
        <v>8</v>
      </c>
      <c r="D5373">
        <v>12</v>
      </c>
      <c r="E5373">
        <v>2</v>
      </c>
      <c r="F5373" s="3">
        <f t="shared" si="166"/>
        <v>42594.04166665364</v>
      </c>
      <c r="G5373" s="3">
        <f t="shared" si="167"/>
        <v>42594.083333320305</v>
      </c>
      <c r="H5373" s="6">
        <v>1.37204E-5</v>
      </c>
    </row>
    <row r="5374" spans="1:8" x14ac:dyDescent="0.2">
      <c r="A5374" s="13">
        <v>42594.041666666664</v>
      </c>
      <c r="B5374">
        <v>2016</v>
      </c>
      <c r="C5374">
        <v>8</v>
      </c>
      <c r="D5374">
        <v>12</v>
      </c>
      <c r="E5374">
        <v>3</v>
      </c>
      <c r="F5374" s="3">
        <f t="shared" si="166"/>
        <v>42594.083333320305</v>
      </c>
      <c r="G5374" s="3">
        <f t="shared" si="167"/>
        <v>42594.124999986969</v>
      </c>
      <c r="H5374" s="6">
        <v>1.34595E-5</v>
      </c>
    </row>
    <row r="5375" spans="1:8" x14ac:dyDescent="0.2">
      <c r="A5375" s="13">
        <v>42594.083333333336</v>
      </c>
      <c r="B5375">
        <v>2016</v>
      </c>
      <c r="C5375">
        <v>8</v>
      </c>
      <c r="D5375">
        <v>12</v>
      </c>
      <c r="E5375">
        <v>4</v>
      </c>
      <c r="F5375" s="3">
        <f t="shared" si="166"/>
        <v>42594.124999986969</v>
      </c>
      <c r="G5375" s="3">
        <f t="shared" si="167"/>
        <v>42594.166666653633</v>
      </c>
      <c r="H5375" s="6">
        <v>1.4833300000000001E-5</v>
      </c>
    </row>
    <row r="5376" spans="1:8" x14ac:dyDescent="0.2">
      <c r="A5376" s="13">
        <v>42594.125</v>
      </c>
      <c r="B5376">
        <v>2016</v>
      </c>
      <c r="C5376">
        <v>8</v>
      </c>
      <c r="D5376">
        <v>12</v>
      </c>
      <c r="E5376">
        <v>5</v>
      </c>
      <c r="F5376" s="3">
        <f t="shared" si="166"/>
        <v>42594.166666653633</v>
      </c>
      <c r="G5376" s="3">
        <f t="shared" si="167"/>
        <v>42594.208333320297</v>
      </c>
      <c r="H5376" s="6">
        <v>1.90522E-5</v>
      </c>
    </row>
    <row r="5377" spans="1:8" x14ac:dyDescent="0.2">
      <c r="A5377" s="13">
        <v>42594.166666666664</v>
      </c>
      <c r="B5377">
        <v>2016</v>
      </c>
      <c r="C5377">
        <v>8</v>
      </c>
      <c r="D5377">
        <v>12</v>
      </c>
      <c r="E5377">
        <v>6</v>
      </c>
      <c r="F5377" s="3">
        <f t="shared" si="166"/>
        <v>42594.208333320297</v>
      </c>
      <c r="G5377" s="3">
        <f t="shared" si="167"/>
        <v>42594.249999986961</v>
      </c>
      <c r="H5377" s="6">
        <v>2.1462199999999999E-5</v>
      </c>
    </row>
    <row r="5378" spans="1:8" x14ac:dyDescent="0.2">
      <c r="A5378" s="13">
        <v>42594.208333333336</v>
      </c>
      <c r="B5378">
        <v>2016</v>
      </c>
      <c r="C5378">
        <v>8</v>
      </c>
      <c r="D5378">
        <v>12</v>
      </c>
      <c r="E5378">
        <v>7</v>
      </c>
      <c r="F5378" s="3">
        <f t="shared" si="166"/>
        <v>42594.249999986961</v>
      </c>
      <c r="G5378" s="3">
        <f t="shared" si="167"/>
        <v>42594.291666653626</v>
      </c>
      <c r="H5378" s="6">
        <v>2.31454E-5</v>
      </c>
    </row>
    <row r="5379" spans="1:8" x14ac:dyDescent="0.2">
      <c r="A5379" s="13">
        <v>42594.25</v>
      </c>
      <c r="B5379">
        <v>2016</v>
      </c>
      <c r="C5379">
        <v>8</v>
      </c>
      <c r="D5379">
        <v>12</v>
      </c>
      <c r="E5379">
        <v>8</v>
      </c>
      <c r="F5379" s="3">
        <f t="shared" si="166"/>
        <v>42594.291666653626</v>
      </c>
      <c r="G5379" s="3">
        <f t="shared" si="167"/>
        <v>42594.33333332029</v>
      </c>
      <c r="H5379" s="6">
        <v>2.0806200000000001E-5</v>
      </c>
    </row>
    <row r="5380" spans="1:8" x14ac:dyDescent="0.2">
      <c r="A5380" s="13">
        <v>42594.291666666664</v>
      </c>
      <c r="B5380">
        <v>2016</v>
      </c>
      <c r="C5380">
        <v>8</v>
      </c>
      <c r="D5380">
        <v>12</v>
      </c>
      <c r="E5380">
        <v>9</v>
      </c>
      <c r="F5380" s="3">
        <f t="shared" ref="F5380:F5443" si="168">G5379</f>
        <v>42594.33333332029</v>
      </c>
      <c r="G5380" s="3">
        <f t="shared" ref="G5380:G5443" si="169">F5380+TIME(1,0,0)</f>
        <v>42594.374999986954</v>
      </c>
      <c r="H5380" s="6">
        <v>2.2741599999999999E-5</v>
      </c>
    </row>
    <row r="5381" spans="1:8" x14ac:dyDescent="0.2">
      <c r="A5381" s="13">
        <v>42594.333333333336</v>
      </c>
      <c r="B5381">
        <v>2016</v>
      </c>
      <c r="C5381">
        <v>8</v>
      </c>
      <c r="D5381">
        <v>12</v>
      </c>
      <c r="E5381">
        <v>10</v>
      </c>
      <c r="F5381" s="3">
        <f t="shared" si="168"/>
        <v>42594.374999986954</v>
      </c>
      <c r="G5381" s="3">
        <f t="shared" si="169"/>
        <v>42594.416666653618</v>
      </c>
      <c r="H5381" s="6">
        <v>2.6325500000000001E-5</v>
      </c>
    </row>
    <row r="5382" spans="1:8" x14ac:dyDescent="0.2">
      <c r="A5382" s="13">
        <v>42594.375</v>
      </c>
      <c r="B5382">
        <v>2016</v>
      </c>
      <c r="C5382">
        <v>8</v>
      </c>
      <c r="D5382">
        <v>12</v>
      </c>
      <c r="E5382">
        <v>11</v>
      </c>
      <c r="F5382" s="3">
        <f t="shared" si="168"/>
        <v>42594.416666653618</v>
      </c>
      <c r="G5382" s="3">
        <f t="shared" si="169"/>
        <v>42594.458333320283</v>
      </c>
      <c r="H5382" s="6">
        <v>2.67379E-5</v>
      </c>
    </row>
    <row r="5383" spans="1:8" x14ac:dyDescent="0.2">
      <c r="A5383" s="13">
        <v>42594.416666666664</v>
      </c>
      <c r="B5383">
        <v>2016</v>
      </c>
      <c r="C5383">
        <v>8</v>
      </c>
      <c r="D5383">
        <v>12</v>
      </c>
      <c r="E5383">
        <v>12</v>
      </c>
      <c r="F5383" s="3">
        <f t="shared" si="168"/>
        <v>42594.458333320283</v>
      </c>
      <c r="G5383" s="3">
        <f t="shared" si="169"/>
        <v>42594.499999986947</v>
      </c>
      <c r="H5383" s="6">
        <v>2.56345E-5</v>
      </c>
    </row>
    <row r="5384" spans="1:8" x14ac:dyDescent="0.2">
      <c r="A5384" s="13">
        <v>42594.458333333336</v>
      </c>
      <c r="B5384">
        <v>2016</v>
      </c>
      <c r="C5384">
        <v>8</v>
      </c>
      <c r="D5384">
        <v>12</v>
      </c>
      <c r="E5384">
        <v>13</v>
      </c>
      <c r="F5384" s="3">
        <f t="shared" si="168"/>
        <v>42594.499999986947</v>
      </c>
      <c r="G5384" s="3">
        <f t="shared" si="169"/>
        <v>42594.541666653611</v>
      </c>
      <c r="H5384" s="6">
        <v>2.15924E-5</v>
      </c>
    </row>
    <row r="5385" spans="1:8" x14ac:dyDescent="0.2">
      <c r="A5385" s="13">
        <v>42594.5</v>
      </c>
      <c r="B5385">
        <v>2016</v>
      </c>
      <c r="C5385">
        <v>8</v>
      </c>
      <c r="D5385">
        <v>12</v>
      </c>
      <c r="E5385">
        <v>14</v>
      </c>
      <c r="F5385" s="3">
        <f t="shared" si="168"/>
        <v>42594.541666653611</v>
      </c>
      <c r="G5385" s="3">
        <f t="shared" si="169"/>
        <v>42594.583333320275</v>
      </c>
      <c r="H5385" s="6">
        <v>1.8646100000000001E-5</v>
      </c>
    </row>
    <row r="5386" spans="1:8" x14ac:dyDescent="0.2">
      <c r="A5386" s="13">
        <v>42594.541666666664</v>
      </c>
      <c r="B5386">
        <v>2016</v>
      </c>
      <c r="C5386">
        <v>8</v>
      </c>
      <c r="D5386">
        <v>12</v>
      </c>
      <c r="E5386">
        <v>15</v>
      </c>
      <c r="F5386" s="3">
        <f t="shared" si="168"/>
        <v>42594.583333320275</v>
      </c>
      <c r="G5386" s="3">
        <f t="shared" si="169"/>
        <v>42594.62499998694</v>
      </c>
      <c r="H5386" s="6">
        <v>1.74561E-5</v>
      </c>
    </row>
    <row r="5387" spans="1:8" x14ac:dyDescent="0.2">
      <c r="A5387" s="13">
        <v>42594.583333333336</v>
      </c>
      <c r="B5387">
        <v>2016</v>
      </c>
      <c r="C5387">
        <v>8</v>
      </c>
      <c r="D5387">
        <v>12</v>
      </c>
      <c r="E5387">
        <v>16</v>
      </c>
      <c r="F5387" s="3">
        <f t="shared" si="168"/>
        <v>42594.62499998694</v>
      </c>
      <c r="G5387" s="3">
        <f t="shared" si="169"/>
        <v>42594.666666653604</v>
      </c>
      <c r="H5387" s="6">
        <v>1.8247E-5</v>
      </c>
    </row>
    <row r="5388" spans="1:8" x14ac:dyDescent="0.2">
      <c r="A5388" s="13">
        <v>42594.625</v>
      </c>
      <c r="B5388">
        <v>2016</v>
      </c>
      <c r="C5388">
        <v>8</v>
      </c>
      <c r="D5388">
        <v>12</v>
      </c>
      <c r="E5388">
        <v>17</v>
      </c>
      <c r="F5388" s="3">
        <f t="shared" si="168"/>
        <v>42594.666666653604</v>
      </c>
      <c r="G5388" s="3">
        <f t="shared" si="169"/>
        <v>42594.708333320268</v>
      </c>
      <c r="H5388" s="6">
        <v>1.93719E-5</v>
      </c>
    </row>
    <row r="5389" spans="1:8" x14ac:dyDescent="0.2">
      <c r="A5389" s="13">
        <v>42594.666666666664</v>
      </c>
      <c r="B5389">
        <v>2016</v>
      </c>
      <c r="C5389">
        <v>8</v>
      </c>
      <c r="D5389">
        <v>12</v>
      </c>
      <c r="E5389">
        <v>18</v>
      </c>
      <c r="F5389" s="3">
        <f t="shared" si="168"/>
        <v>42594.708333320268</v>
      </c>
      <c r="G5389" s="3">
        <f t="shared" si="169"/>
        <v>42594.749999986932</v>
      </c>
      <c r="H5389" s="6">
        <v>2.08802E-5</v>
      </c>
    </row>
    <row r="5390" spans="1:8" x14ac:dyDescent="0.2">
      <c r="A5390" s="13">
        <v>42594.708333333336</v>
      </c>
      <c r="B5390">
        <v>2016</v>
      </c>
      <c r="C5390">
        <v>8</v>
      </c>
      <c r="D5390">
        <v>12</v>
      </c>
      <c r="E5390">
        <v>19</v>
      </c>
      <c r="F5390" s="3">
        <f t="shared" si="168"/>
        <v>42594.749999986932</v>
      </c>
      <c r="G5390" s="3">
        <f t="shared" si="169"/>
        <v>42594.791666653597</v>
      </c>
      <c r="H5390" s="6">
        <v>2.16339E-5</v>
      </c>
    </row>
    <row r="5391" spans="1:8" x14ac:dyDescent="0.2">
      <c r="A5391" s="13">
        <v>42594.75</v>
      </c>
      <c r="B5391">
        <v>2016</v>
      </c>
      <c r="C5391">
        <v>8</v>
      </c>
      <c r="D5391">
        <v>12</v>
      </c>
      <c r="E5391">
        <v>20</v>
      </c>
      <c r="F5391" s="3">
        <f t="shared" si="168"/>
        <v>42594.791666653597</v>
      </c>
      <c r="G5391" s="3">
        <f t="shared" si="169"/>
        <v>42594.833333320261</v>
      </c>
      <c r="H5391" s="6">
        <v>2.2211000000000001E-5</v>
      </c>
    </row>
    <row r="5392" spans="1:8" x14ac:dyDescent="0.2">
      <c r="A5392" s="13">
        <v>42594.791666666664</v>
      </c>
      <c r="B5392">
        <v>2016</v>
      </c>
      <c r="C5392">
        <v>8</v>
      </c>
      <c r="D5392">
        <v>12</v>
      </c>
      <c r="E5392">
        <v>21</v>
      </c>
      <c r="F5392" s="3">
        <f t="shared" si="168"/>
        <v>42594.833333320261</v>
      </c>
      <c r="G5392" s="3">
        <f t="shared" si="169"/>
        <v>42594.874999986925</v>
      </c>
      <c r="H5392" s="6">
        <v>1.98554E-5</v>
      </c>
    </row>
    <row r="5393" spans="1:8" x14ac:dyDescent="0.2">
      <c r="A5393" s="13">
        <v>42594.833333333336</v>
      </c>
      <c r="B5393">
        <v>2016</v>
      </c>
      <c r="C5393">
        <v>8</v>
      </c>
      <c r="D5393">
        <v>12</v>
      </c>
      <c r="E5393">
        <v>22</v>
      </c>
      <c r="F5393" s="3">
        <f t="shared" si="168"/>
        <v>42594.874999986925</v>
      </c>
      <c r="G5393" s="3">
        <f t="shared" si="169"/>
        <v>42594.916666653589</v>
      </c>
      <c r="H5393" s="6">
        <v>1.8216899999999998E-5</v>
      </c>
    </row>
    <row r="5394" spans="1:8" x14ac:dyDescent="0.2">
      <c r="A5394" s="13">
        <v>42594.875</v>
      </c>
      <c r="B5394">
        <v>2016</v>
      </c>
      <c r="C5394">
        <v>8</v>
      </c>
      <c r="D5394">
        <v>12</v>
      </c>
      <c r="E5394">
        <v>23</v>
      </c>
      <c r="F5394" s="3">
        <f t="shared" si="168"/>
        <v>42594.916666653589</v>
      </c>
      <c r="G5394" s="3">
        <f t="shared" si="169"/>
        <v>42594.958333320254</v>
      </c>
      <c r="H5394" s="6">
        <v>1.69335E-5</v>
      </c>
    </row>
    <row r="5395" spans="1:8" x14ac:dyDescent="0.2">
      <c r="A5395" s="13">
        <v>42594.916666666664</v>
      </c>
      <c r="B5395">
        <v>2016</v>
      </c>
      <c r="C5395">
        <v>8</v>
      </c>
      <c r="D5395">
        <v>13</v>
      </c>
      <c r="E5395">
        <v>0</v>
      </c>
      <c r="F5395" s="3">
        <f t="shared" si="168"/>
        <v>42594.958333320254</v>
      </c>
      <c r="G5395" s="3">
        <f t="shared" si="169"/>
        <v>42594.999999986918</v>
      </c>
      <c r="H5395" s="6">
        <v>1.4959900000000001E-5</v>
      </c>
    </row>
    <row r="5396" spans="1:8" x14ac:dyDescent="0.2">
      <c r="A5396" s="13">
        <v>42594.958333333336</v>
      </c>
      <c r="B5396">
        <v>2016</v>
      </c>
      <c r="C5396">
        <v>8</v>
      </c>
      <c r="D5396">
        <v>13</v>
      </c>
      <c r="E5396">
        <v>1</v>
      </c>
      <c r="F5396" s="3">
        <f t="shared" si="168"/>
        <v>42594.999999986918</v>
      </c>
      <c r="G5396" s="3">
        <f t="shared" si="169"/>
        <v>42595.041666653582</v>
      </c>
      <c r="H5396" s="6">
        <v>1.38948E-5</v>
      </c>
    </row>
    <row r="5397" spans="1:8" x14ac:dyDescent="0.2">
      <c r="A5397" s="13">
        <v>42595</v>
      </c>
      <c r="B5397">
        <v>2016</v>
      </c>
      <c r="C5397">
        <v>8</v>
      </c>
      <c r="D5397">
        <v>13</v>
      </c>
      <c r="E5397">
        <v>2</v>
      </c>
      <c r="F5397" s="3">
        <f t="shared" si="168"/>
        <v>42595.041666653582</v>
      </c>
      <c r="G5397" s="3">
        <f t="shared" si="169"/>
        <v>42595.083333320246</v>
      </c>
      <c r="H5397" s="6">
        <v>1.3805099999999999E-5</v>
      </c>
    </row>
    <row r="5398" spans="1:8" x14ac:dyDescent="0.2">
      <c r="A5398" s="13">
        <v>42595.041666666664</v>
      </c>
      <c r="B5398">
        <v>2016</v>
      </c>
      <c r="C5398">
        <v>8</v>
      </c>
      <c r="D5398">
        <v>13</v>
      </c>
      <c r="E5398">
        <v>3</v>
      </c>
      <c r="F5398" s="3">
        <f t="shared" si="168"/>
        <v>42595.083333320246</v>
      </c>
      <c r="G5398" s="3">
        <f t="shared" si="169"/>
        <v>42595.124999986911</v>
      </c>
      <c r="H5398" s="6">
        <v>1.3305900000000001E-5</v>
      </c>
    </row>
    <row r="5399" spans="1:8" x14ac:dyDescent="0.2">
      <c r="A5399" s="13">
        <v>42595.083333333336</v>
      </c>
      <c r="B5399">
        <v>2016</v>
      </c>
      <c r="C5399">
        <v>8</v>
      </c>
      <c r="D5399">
        <v>13</v>
      </c>
      <c r="E5399">
        <v>4</v>
      </c>
      <c r="F5399" s="3">
        <f t="shared" si="168"/>
        <v>42595.124999986911</v>
      </c>
      <c r="G5399" s="3">
        <f t="shared" si="169"/>
        <v>42595.166666653575</v>
      </c>
      <c r="H5399" s="6">
        <v>1.4017400000000001E-5</v>
      </c>
    </row>
    <row r="5400" spans="1:8" x14ac:dyDescent="0.2">
      <c r="A5400" s="13">
        <v>42595.125</v>
      </c>
      <c r="B5400">
        <v>2016</v>
      </c>
      <c r="C5400">
        <v>8</v>
      </c>
      <c r="D5400">
        <v>13</v>
      </c>
      <c r="E5400">
        <v>5</v>
      </c>
      <c r="F5400" s="3">
        <f t="shared" si="168"/>
        <v>42595.166666653575</v>
      </c>
      <c r="G5400" s="3">
        <f t="shared" si="169"/>
        <v>42595.208333320239</v>
      </c>
      <c r="H5400" s="6">
        <v>1.50524E-5</v>
      </c>
    </row>
    <row r="5401" spans="1:8" x14ac:dyDescent="0.2">
      <c r="A5401" s="13">
        <v>42595.166666666664</v>
      </c>
      <c r="B5401">
        <v>2016</v>
      </c>
      <c r="C5401">
        <v>8</v>
      </c>
      <c r="D5401">
        <v>13</v>
      </c>
      <c r="E5401">
        <v>6</v>
      </c>
      <c r="F5401" s="3">
        <f t="shared" si="168"/>
        <v>42595.208333320239</v>
      </c>
      <c r="G5401" s="3">
        <f t="shared" si="169"/>
        <v>42595.249999986903</v>
      </c>
      <c r="H5401" s="6">
        <v>1.2730399999999999E-5</v>
      </c>
    </row>
    <row r="5402" spans="1:8" x14ac:dyDescent="0.2">
      <c r="A5402" s="13">
        <v>42595.208333333336</v>
      </c>
      <c r="B5402">
        <v>2016</v>
      </c>
      <c r="C5402">
        <v>8</v>
      </c>
      <c r="D5402">
        <v>13</v>
      </c>
      <c r="E5402">
        <v>7</v>
      </c>
      <c r="F5402" s="3">
        <f t="shared" si="168"/>
        <v>42595.249999986903</v>
      </c>
      <c r="G5402" s="3">
        <f t="shared" si="169"/>
        <v>42595.291666653568</v>
      </c>
      <c r="H5402" s="6">
        <v>2.1072799999999999E-5</v>
      </c>
    </row>
    <row r="5403" spans="1:8" x14ac:dyDescent="0.2">
      <c r="A5403" s="13">
        <v>42595.25</v>
      </c>
      <c r="B5403">
        <v>2016</v>
      </c>
      <c r="C5403">
        <v>8</v>
      </c>
      <c r="D5403">
        <v>13</v>
      </c>
      <c r="E5403">
        <v>8</v>
      </c>
      <c r="F5403" s="3">
        <f t="shared" si="168"/>
        <v>42595.291666653568</v>
      </c>
      <c r="G5403" s="3">
        <f t="shared" si="169"/>
        <v>42595.333333320232</v>
      </c>
      <c r="H5403" s="6">
        <v>2.6615099999999999E-5</v>
      </c>
    </row>
    <row r="5404" spans="1:8" x14ac:dyDescent="0.2">
      <c r="A5404" s="13">
        <v>42595.291666666664</v>
      </c>
      <c r="B5404">
        <v>2016</v>
      </c>
      <c r="C5404">
        <v>8</v>
      </c>
      <c r="D5404">
        <v>13</v>
      </c>
      <c r="E5404">
        <v>9</v>
      </c>
      <c r="F5404" s="3">
        <f t="shared" si="168"/>
        <v>42595.333333320232</v>
      </c>
      <c r="G5404" s="3">
        <f t="shared" si="169"/>
        <v>42595.374999986896</v>
      </c>
      <c r="H5404" s="6">
        <v>2.8775099999999998E-5</v>
      </c>
    </row>
    <row r="5405" spans="1:8" x14ac:dyDescent="0.2">
      <c r="A5405" s="13">
        <v>42595.333333333336</v>
      </c>
      <c r="B5405">
        <v>2016</v>
      </c>
      <c r="C5405">
        <v>8</v>
      </c>
      <c r="D5405">
        <v>13</v>
      </c>
      <c r="E5405">
        <v>10</v>
      </c>
      <c r="F5405" s="3">
        <f t="shared" si="168"/>
        <v>42595.374999986896</v>
      </c>
      <c r="G5405" s="3">
        <f t="shared" si="169"/>
        <v>42595.41666665356</v>
      </c>
      <c r="H5405" s="6">
        <v>3.1461599999999997E-5</v>
      </c>
    </row>
    <row r="5406" spans="1:8" x14ac:dyDescent="0.2">
      <c r="A5406" s="13">
        <v>42595.375</v>
      </c>
      <c r="B5406">
        <v>2016</v>
      </c>
      <c r="C5406">
        <v>8</v>
      </c>
      <c r="D5406">
        <v>13</v>
      </c>
      <c r="E5406">
        <v>11</v>
      </c>
      <c r="F5406" s="3">
        <f t="shared" si="168"/>
        <v>42595.41666665356</v>
      </c>
      <c r="G5406" s="3">
        <f t="shared" si="169"/>
        <v>42595.458333320224</v>
      </c>
      <c r="H5406" s="6">
        <v>3.0582500000000001E-5</v>
      </c>
    </row>
    <row r="5407" spans="1:8" x14ac:dyDescent="0.2">
      <c r="A5407" s="13">
        <v>42595.416666666664</v>
      </c>
      <c r="B5407">
        <v>2016</v>
      </c>
      <c r="C5407">
        <v>8</v>
      </c>
      <c r="D5407">
        <v>13</v>
      </c>
      <c r="E5407">
        <v>12</v>
      </c>
      <c r="F5407" s="3">
        <f t="shared" si="168"/>
        <v>42595.458333320224</v>
      </c>
      <c r="G5407" s="3">
        <f t="shared" si="169"/>
        <v>42595.499999986889</v>
      </c>
      <c r="H5407" s="6">
        <v>2.8659699999999999E-5</v>
      </c>
    </row>
    <row r="5408" spans="1:8" x14ac:dyDescent="0.2">
      <c r="A5408" s="13">
        <v>42595.458333333336</v>
      </c>
      <c r="B5408">
        <v>2016</v>
      </c>
      <c r="C5408">
        <v>8</v>
      </c>
      <c r="D5408">
        <v>13</v>
      </c>
      <c r="E5408">
        <v>13</v>
      </c>
      <c r="F5408" s="3">
        <f t="shared" si="168"/>
        <v>42595.499999986889</v>
      </c>
      <c r="G5408" s="3">
        <f t="shared" si="169"/>
        <v>42595.541666653553</v>
      </c>
      <c r="H5408" s="6">
        <v>2.39765E-5</v>
      </c>
    </row>
    <row r="5409" spans="1:8" x14ac:dyDescent="0.2">
      <c r="A5409" s="13">
        <v>42595.5</v>
      </c>
      <c r="B5409">
        <v>2016</v>
      </c>
      <c r="C5409">
        <v>8</v>
      </c>
      <c r="D5409">
        <v>13</v>
      </c>
      <c r="E5409">
        <v>14</v>
      </c>
      <c r="F5409" s="3">
        <f t="shared" si="168"/>
        <v>42595.541666653553</v>
      </c>
      <c r="G5409" s="3">
        <f t="shared" si="169"/>
        <v>42595.583333320217</v>
      </c>
      <c r="H5409" s="6">
        <v>2.1058400000000002E-5</v>
      </c>
    </row>
    <row r="5410" spans="1:8" x14ac:dyDescent="0.2">
      <c r="A5410" s="13">
        <v>42595.541666666664</v>
      </c>
      <c r="B5410">
        <v>2016</v>
      </c>
      <c r="C5410">
        <v>8</v>
      </c>
      <c r="D5410">
        <v>13</v>
      </c>
      <c r="E5410">
        <v>15</v>
      </c>
      <c r="F5410" s="3">
        <f t="shared" si="168"/>
        <v>42595.583333320217</v>
      </c>
      <c r="G5410" s="3">
        <f t="shared" si="169"/>
        <v>42595.624999986881</v>
      </c>
      <c r="H5410" s="6">
        <v>1.8473499999999999E-5</v>
      </c>
    </row>
    <row r="5411" spans="1:8" x14ac:dyDescent="0.2">
      <c r="A5411" s="13">
        <v>42595.583333333336</v>
      </c>
      <c r="B5411">
        <v>2016</v>
      </c>
      <c r="C5411">
        <v>8</v>
      </c>
      <c r="D5411">
        <v>13</v>
      </c>
      <c r="E5411">
        <v>16</v>
      </c>
      <c r="F5411" s="3">
        <f t="shared" si="168"/>
        <v>42595.624999986881</v>
      </c>
      <c r="G5411" s="3">
        <f t="shared" si="169"/>
        <v>42595.666666653546</v>
      </c>
      <c r="H5411" s="6">
        <v>1.7192400000000002E-5</v>
      </c>
    </row>
    <row r="5412" spans="1:8" x14ac:dyDescent="0.2">
      <c r="A5412" s="13">
        <v>42595.625</v>
      </c>
      <c r="B5412">
        <v>2016</v>
      </c>
      <c r="C5412">
        <v>8</v>
      </c>
      <c r="D5412">
        <v>13</v>
      </c>
      <c r="E5412">
        <v>17</v>
      </c>
      <c r="F5412" s="3">
        <f t="shared" si="168"/>
        <v>42595.666666653546</v>
      </c>
      <c r="G5412" s="3">
        <f t="shared" si="169"/>
        <v>42595.70833332021</v>
      </c>
      <c r="H5412" s="6">
        <v>1.7574000000000001E-5</v>
      </c>
    </row>
    <row r="5413" spans="1:8" x14ac:dyDescent="0.2">
      <c r="A5413" s="13">
        <v>42595.666666666664</v>
      </c>
      <c r="B5413">
        <v>2016</v>
      </c>
      <c r="C5413">
        <v>8</v>
      </c>
      <c r="D5413">
        <v>13</v>
      </c>
      <c r="E5413">
        <v>18</v>
      </c>
      <c r="F5413" s="3">
        <f t="shared" si="168"/>
        <v>42595.70833332021</v>
      </c>
      <c r="G5413" s="3">
        <f t="shared" si="169"/>
        <v>42595.749999986874</v>
      </c>
      <c r="H5413" s="6">
        <v>1.8718700000000001E-5</v>
      </c>
    </row>
    <row r="5414" spans="1:8" x14ac:dyDescent="0.2">
      <c r="A5414" s="13">
        <v>42595.708333333336</v>
      </c>
      <c r="B5414">
        <v>2016</v>
      </c>
      <c r="C5414">
        <v>8</v>
      </c>
      <c r="D5414">
        <v>13</v>
      </c>
      <c r="E5414">
        <v>19</v>
      </c>
      <c r="F5414" s="3">
        <f t="shared" si="168"/>
        <v>42595.749999986874</v>
      </c>
      <c r="G5414" s="3">
        <f t="shared" si="169"/>
        <v>42595.791666653538</v>
      </c>
      <c r="H5414" s="6">
        <v>2.0046100000000001E-5</v>
      </c>
    </row>
    <row r="5415" spans="1:8" x14ac:dyDescent="0.2">
      <c r="A5415" s="13">
        <v>42595.75</v>
      </c>
      <c r="B5415">
        <v>2016</v>
      </c>
      <c r="C5415">
        <v>8</v>
      </c>
      <c r="D5415">
        <v>13</v>
      </c>
      <c r="E5415">
        <v>20</v>
      </c>
      <c r="F5415" s="3">
        <f t="shared" si="168"/>
        <v>42595.791666653538</v>
      </c>
      <c r="G5415" s="3">
        <f t="shared" si="169"/>
        <v>42595.833333320203</v>
      </c>
      <c r="H5415" s="6">
        <v>2.0945500000000001E-5</v>
      </c>
    </row>
    <row r="5416" spans="1:8" x14ac:dyDescent="0.2">
      <c r="A5416" s="13">
        <v>42595.791666666664</v>
      </c>
      <c r="B5416">
        <v>2016</v>
      </c>
      <c r="C5416">
        <v>8</v>
      </c>
      <c r="D5416">
        <v>13</v>
      </c>
      <c r="E5416">
        <v>21</v>
      </c>
      <c r="F5416" s="3">
        <f t="shared" si="168"/>
        <v>42595.833333320203</v>
      </c>
      <c r="G5416" s="3">
        <f t="shared" si="169"/>
        <v>42595.874999986867</v>
      </c>
      <c r="H5416" s="6">
        <v>1.9213000000000001E-5</v>
      </c>
    </row>
    <row r="5417" spans="1:8" x14ac:dyDescent="0.2">
      <c r="A5417" s="13">
        <v>42595.833333333336</v>
      </c>
      <c r="B5417">
        <v>2016</v>
      </c>
      <c r="C5417">
        <v>8</v>
      </c>
      <c r="D5417">
        <v>13</v>
      </c>
      <c r="E5417">
        <v>22</v>
      </c>
      <c r="F5417" s="3">
        <f t="shared" si="168"/>
        <v>42595.874999986867</v>
      </c>
      <c r="G5417" s="3">
        <f t="shared" si="169"/>
        <v>42595.916666653531</v>
      </c>
      <c r="H5417" s="6">
        <v>1.87865E-5</v>
      </c>
    </row>
    <row r="5418" spans="1:8" x14ac:dyDescent="0.2">
      <c r="A5418" s="13">
        <v>42595.875</v>
      </c>
      <c r="B5418">
        <v>2016</v>
      </c>
      <c r="C5418">
        <v>8</v>
      </c>
      <c r="D5418">
        <v>13</v>
      </c>
      <c r="E5418">
        <v>23</v>
      </c>
      <c r="F5418" s="3">
        <f t="shared" si="168"/>
        <v>42595.916666653531</v>
      </c>
      <c r="G5418" s="3">
        <f t="shared" si="169"/>
        <v>42595.958333320195</v>
      </c>
      <c r="H5418" s="6">
        <v>1.76307E-5</v>
      </c>
    </row>
    <row r="5419" spans="1:8" x14ac:dyDescent="0.2">
      <c r="A5419" s="13">
        <v>42595.916666666664</v>
      </c>
      <c r="B5419">
        <v>2016</v>
      </c>
      <c r="C5419">
        <v>8</v>
      </c>
      <c r="D5419">
        <v>14</v>
      </c>
      <c r="E5419">
        <v>0</v>
      </c>
      <c r="F5419" s="3">
        <f t="shared" si="168"/>
        <v>42595.958333320195</v>
      </c>
      <c r="G5419" s="3">
        <f t="shared" si="169"/>
        <v>42595.99999998686</v>
      </c>
      <c r="H5419" s="6">
        <v>1.5534200000000001E-5</v>
      </c>
    </row>
    <row r="5420" spans="1:8" x14ac:dyDescent="0.2">
      <c r="A5420" s="13">
        <v>42595.958333333336</v>
      </c>
      <c r="B5420">
        <v>2016</v>
      </c>
      <c r="C5420">
        <v>8</v>
      </c>
      <c r="D5420">
        <v>14</v>
      </c>
      <c r="E5420">
        <v>1</v>
      </c>
      <c r="F5420" s="3">
        <f t="shared" si="168"/>
        <v>42595.99999998686</v>
      </c>
      <c r="G5420" s="3">
        <f t="shared" si="169"/>
        <v>42596.041666653524</v>
      </c>
      <c r="H5420" s="6">
        <v>1.4261699999999999E-5</v>
      </c>
    </row>
    <row r="5421" spans="1:8" x14ac:dyDescent="0.2">
      <c r="A5421" s="13">
        <v>42596</v>
      </c>
      <c r="B5421">
        <v>2016</v>
      </c>
      <c r="C5421">
        <v>8</v>
      </c>
      <c r="D5421">
        <v>14</v>
      </c>
      <c r="E5421">
        <v>2</v>
      </c>
      <c r="F5421" s="3">
        <f t="shared" si="168"/>
        <v>42596.041666653524</v>
      </c>
      <c r="G5421" s="3">
        <f t="shared" si="169"/>
        <v>42596.083333320188</v>
      </c>
      <c r="H5421" s="6">
        <v>1.3913999999999999E-5</v>
      </c>
    </row>
    <row r="5422" spans="1:8" x14ac:dyDescent="0.2">
      <c r="A5422" s="13">
        <v>42596.041666666664</v>
      </c>
      <c r="B5422">
        <v>2016</v>
      </c>
      <c r="C5422">
        <v>8</v>
      </c>
      <c r="D5422">
        <v>14</v>
      </c>
      <c r="E5422">
        <v>3</v>
      </c>
      <c r="F5422" s="3">
        <f t="shared" si="168"/>
        <v>42596.083333320188</v>
      </c>
      <c r="G5422" s="3">
        <f t="shared" si="169"/>
        <v>42596.124999986852</v>
      </c>
      <c r="H5422" s="6">
        <v>1.3417100000000001E-5</v>
      </c>
    </row>
    <row r="5423" spans="1:8" x14ac:dyDescent="0.2">
      <c r="A5423" s="13">
        <v>42596.083333333336</v>
      </c>
      <c r="B5423">
        <v>2016</v>
      </c>
      <c r="C5423">
        <v>8</v>
      </c>
      <c r="D5423">
        <v>14</v>
      </c>
      <c r="E5423">
        <v>4</v>
      </c>
      <c r="F5423" s="3">
        <f t="shared" si="168"/>
        <v>42596.124999986852</v>
      </c>
      <c r="G5423" s="3">
        <f t="shared" si="169"/>
        <v>42596.166666653517</v>
      </c>
      <c r="H5423" s="6">
        <v>1.3951000000000001E-5</v>
      </c>
    </row>
    <row r="5424" spans="1:8" x14ac:dyDescent="0.2">
      <c r="A5424" s="13">
        <v>42596.125</v>
      </c>
      <c r="B5424">
        <v>2016</v>
      </c>
      <c r="C5424">
        <v>8</v>
      </c>
      <c r="D5424">
        <v>14</v>
      </c>
      <c r="E5424">
        <v>5</v>
      </c>
      <c r="F5424" s="3">
        <f t="shared" si="168"/>
        <v>42596.166666653517</v>
      </c>
      <c r="G5424" s="3">
        <f t="shared" si="169"/>
        <v>42596.208333320181</v>
      </c>
      <c r="H5424" s="6">
        <v>1.49892E-5</v>
      </c>
    </row>
    <row r="5425" spans="1:8" x14ac:dyDescent="0.2">
      <c r="A5425" s="13">
        <v>42596.166666666664</v>
      </c>
      <c r="B5425">
        <v>2016</v>
      </c>
      <c r="C5425">
        <v>8</v>
      </c>
      <c r="D5425">
        <v>14</v>
      </c>
      <c r="E5425">
        <v>6</v>
      </c>
      <c r="F5425" s="3">
        <f t="shared" si="168"/>
        <v>42596.208333320181</v>
      </c>
      <c r="G5425" s="3">
        <f t="shared" si="169"/>
        <v>42596.249999986845</v>
      </c>
      <c r="H5425" s="6">
        <v>1.1571400000000001E-5</v>
      </c>
    </row>
    <row r="5426" spans="1:8" x14ac:dyDescent="0.2">
      <c r="A5426" s="13">
        <v>42596.208333333336</v>
      </c>
      <c r="B5426">
        <v>2016</v>
      </c>
      <c r="C5426">
        <v>8</v>
      </c>
      <c r="D5426">
        <v>14</v>
      </c>
      <c r="E5426">
        <v>7</v>
      </c>
      <c r="F5426" s="3">
        <f t="shared" si="168"/>
        <v>42596.249999986845</v>
      </c>
      <c r="G5426" s="3">
        <f t="shared" si="169"/>
        <v>42596.291666653509</v>
      </c>
      <c r="H5426" s="6">
        <v>1.8958599999999998E-5</v>
      </c>
    </row>
    <row r="5427" spans="1:8" x14ac:dyDescent="0.2">
      <c r="A5427" s="13">
        <v>42596.25</v>
      </c>
      <c r="B5427">
        <v>2016</v>
      </c>
      <c r="C5427">
        <v>8</v>
      </c>
      <c r="D5427">
        <v>14</v>
      </c>
      <c r="E5427">
        <v>8</v>
      </c>
      <c r="F5427" s="3">
        <f t="shared" si="168"/>
        <v>42596.291666653509</v>
      </c>
      <c r="G5427" s="3">
        <f t="shared" si="169"/>
        <v>42596.333333320174</v>
      </c>
      <c r="H5427" s="6">
        <v>2.5350700000000001E-5</v>
      </c>
    </row>
    <row r="5428" spans="1:8" x14ac:dyDescent="0.2">
      <c r="A5428" s="13">
        <v>42596.291666666664</v>
      </c>
      <c r="B5428">
        <v>2016</v>
      </c>
      <c r="C5428">
        <v>8</v>
      </c>
      <c r="D5428">
        <v>14</v>
      </c>
      <c r="E5428">
        <v>9</v>
      </c>
      <c r="F5428" s="3">
        <f t="shared" si="168"/>
        <v>42596.333333320174</v>
      </c>
      <c r="G5428" s="3">
        <f t="shared" si="169"/>
        <v>42596.374999986838</v>
      </c>
      <c r="H5428" s="6">
        <v>2.8802999999999998E-5</v>
      </c>
    </row>
    <row r="5429" spans="1:8" x14ac:dyDescent="0.2">
      <c r="A5429" s="13">
        <v>42596.333333333336</v>
      </c>
      <c r="B5429">
        <v>2016</v>
      </c>
      <c r="C5429">
        <v>8</v>
      </c>
      <c r="D5429">
        <v>14</v>
      </c>
      <c r="E5429">
        <v>10</v>
      </c>
      <c r="F5429" s="3">
        <f t="shared" si="168"/>
        <v>42596.374999986838</v>
      </c>
      <c r="G5429" s="3">
        <f t="shared" si="169"/>
        <v>42596.416666653502</v>
      </c>
      <c r="H5429" s="6">
        <v>3.2407199999999997E-5</v>
      </c>
    </row>
    <row r="5430" spans="1:8" x14ac:dyDescent="0.2">
      <c r="A5430" s="13">
        <v>42596.375</v>
      </c>
      <c r="B5430">
        <v>2016</v>
      </c>
      <c r="C5430">
        <v>8</v>
      </c>
      <c r="D5430">
        <v>14</v>
      </c>
      <c r="E5430">
        <v>11</v>
      </c>
      <c r="F5430" s="3">
        <f t="shared" si="168"/>
        <v>42596.416666653502</v>
      </c>
      <c r="G5430" s="3">
        <f t="shared" si="169"/>
        <v>42596.458333320166</v>
      </c>
      <c r="H5430" s="6">
        <v>3.1777399999999998E-5</v>
      </c>
    </row>
    <row r="5431" spans="1:8" x14ac:dyDescent="0.2">
      <c r="A5431" s="13">
        <v>42596.416666666664</v>
      </c>
      <c r="B5431">
        <v>2016</v>
      </c>
      <c r="C5431">
        <v>8</v>
      </c>
      <c r="D5431">
        <v>14</v>
      </c>
      <c r="E5431">
        <v>12</v>
      </c>
      <c r="F5431" s="3">
        <f t="shared" si="168"/>
        <v>42596.458333320166</v>
      </c>
      <c r="G5431" s="3">
        <f t="shared" si="169"/>
        <v>42596.499999986831</v>
      </c>
      <c r="H5431" s="6">
        <v>2.9232499999999998E-5</v>
      </c>
    </row>
    <row r="5432" spans="1:8" x14ac:dyDescent="0.2">
      <c r="A5432" s="13">
        <v>42596.458333333336</v>
      </c>
      <c r="B5432">
        <v>2016</v>
      </c>
      <c r="C5432">
        <v>8</v>
      </c>
      <c r="D5432">
        <v>14</v>
      </c>
      <c r="E5432">
        <v>13</v>
      </c>
      <c r="F5432" s="3">
        <f t="shared" si="168"/>
        <v>42596.499999986831</v>
      </c>
      <c r="G5432" s="3">
        <f t="shared" si="169"/>
        <v>42596.541666653495</v>
      </c>
      <c r="H5432" s="6">
        <v>2.34373E-5</v>
      </c>
    </row>
    <row r="5433" spans="1:8" x14ac:dyDescent="0.2">
      <c r="A5433" s="13">
        <v>42596.5</v>
      </c>
      <c r="B5433">
        <v>2016</v>
      </c>
      <c r="C5433">
        <v>8</v>
      </c>
      <c r="D5433">
        <v>14</v>
      </c>
      <c r="E5433">
        <v>14</v>
      </c>
      <c r="F5433" s="3">
        <f t="shared" si="168"/>
        <v>42596.541666653495</v>
      </c>
      <c r="G5433" s="3">
        <f t="shared" si="169"/>
        <v>42596.583333320159</v>
      </c>
      <c r="H5433" s="6">
        <v>1.9947200000000001E-5</v>
      </c>
    </row>
    <row r="5434" spans="1:8" x14ac:dyDescent="0.2">
      <c r="A5434" s="13">
        <v>42596.541666666664</v>
      </c>
      <c r="B5434">
        <v>2016</v>
      </c>
      <c r="C5434">
        <v>8</v>
      </c>
      <c r="D5434">
        <v>14</v>
      </c>
      <c r="E5434">
        <v>15</v>
      </c>
      <c r="F5434" s="3">
        <f t="shared" si="168"/>
        <v>42596.583333320159</v>
      </c>
      <c r="G5434" s="3">
        <f t="shared" si="169"/>
        <v>42596.624999986823</v>
      </c>
      <c r="H5434" s="6">
        <v>1.7505700000000001E-5</v>
      </c>
    </row>
    <row r="5435" spans="1:8" x14ac:dyDescent="0.2">
      <c r="A5435" s="13">
        <v>42596.583333333336</v>
      </c>
      <c r="B5435">
        <v>2016</v>
      </c>
      <c r="C5435">
        <v>8</v>
      </c>
      <c r="D5435">
        <v>14</v>
      </c>
      <c r="E5435">
        <v>16</v>
      </c>
      <c r="F5435" s="3">
        <f t="shared" si="168"/>
        <v>42596.624999986823</v>
      </c>
      <c r="G5435" s="3">
        <f t="shared" si="169"/>
        <v>42596.666666653487</v>
      </c>
      <c r="H5435" s="6">
        <v>1.59646E-5</v>
      </c>
    </row>
    <row r="5436" spans="1:8" x14ac:dyDescent="0.2">
      <c r="A5436" s="13">
        <v>42596.625</v>
      </c>
      <c r="B5436">
        <v>2016</v>
      </c>
      <c r="C5436">
        <v>8</v>
      </c>
      <c r="D5436">
        <v>14</v>
      </c>
      <c r="E5436">
        <v>17</v>
      </c>
      <c r="F5436" s="3">
        <f t="shared" si="168"/>
        <v>42596.666666653487</v>
      </c>
      <c r="G5436" s="3">
        <f t="shared" si="169"/>
        <v>42596.708333320152</v>
      </c>
      <c r="H5436" s="6">
        <v>1.66831E-5</v>
      </c>
    </row>
    <row r="5437" spans="1:8" x14ac:dyDescent="0.2">
      <c r="A5437" s="13">
        <v>42596.666666666664</v>
      </c>
      <c r="B5437">
        <v>2016</v>
      </c>
      <c r="C5437">
        <v>8</v>
      </c>
      <c r="D5437">
        <v>14</v>
      </c>
      <c r="E5437">
        <v>18</v>
      </c>
      <c r="F5437" s="3">
        <f t="shared" si="168"/>
        <v>42596.708333320152</v>
      </c>
      <c r="G5437" s="3">
        <f t="shared" si="169"/>
        <v>42596.749999986816</v>
      </c>
      <c r="H5437" s="6">
        <v>1.8943000000000001E-5</v>
      </c>
    </row>
    <row r="5438" spans="1:8" x14ac:dyDescent="0.2">
      <c r="A5438" s="13">
        <v>42596.708333333336</v>
      </c>
      <c r="B5438">
        <v>2016</v>
      </c>
      <c r="C5438">
        <v>8</v>
      </c>
      <c r="D5438">
        <v>14</v>
      </c>
      <c r="E5438">
        <v>19</v>
      </c>
      <c r="F5438" s="3">
        <f t="shared" si="168"/>
        <v>42596.749999986816</v>
      </c>
      <c r="G5438" s="3">
        <f t="shared" si="169"/>
        <v>42596.79166665348</v>
      </c>
      <c r="H5438" s="6">
        <v>2.0937800000000001E-5</v>
      </c>
    </row>
    <row r="5439" spans="1:8" x14ac:dyDescent="0.2">
      <c r="A5439" s="13">
        <v>42596.75</v>
      </c>
      <c r="B5439">
        <v>2016</v>
      </c>
      <c r="C5439">
        <v>8</v>
      </c>
      <c r="D5439">
        <v>14</v>
      </c>
      <c r="E5439">
        <v>20</v>
      </c>
      <c r="F5439" s="3">
        <f t="shared" si="168"/>
        <v>42596.79166665348</v>
      </c>
      <c r="G5439" s="3">
        <f t="shared" si="169"/>
        <v>42596.833333320144</v>
      </c>
      <c r="H5439" s="6">
        <v>2.1927299999999999E-5</v>
      </c>
    </row>
    <row r="5440" spans="1:8" x14ac:dyDescent="0.2">
      <c r="A5440" s="13">
        <v>42596.791666666664</v>
      </c>
      <c r="B5440">
        <v>2016</v>
      </c>
      <c r="C5440">
        <v>8</v>
      </c>
      <c r="D5440">
        <v>14</v>
      </c>
      <c r="E5440">
        <v>21</v>
      </c>
      <c r="F5440" s="3">
        <f t="shared" si="168"/>
        <v>42596.833333320144</v>
      </c>
      <c r="G5440" s="3">
        <f t="shared" si="169"/>
        <v>42596.874999986809</v>
      </c>
      <c r="H5440" s="6">
        <v>1.9712699999999998E-5</v>
      </c>
    </row>
    <row r="5441" spans="1:8" x14ac:dyDescent="0.2">
      <c r="A5441" s="13">
        <v>42596.833333333336</v>
      </c>
      <c r="B5441">
        <v>2016</v>
      </c>
      <c r="C5441">
        <v>8</v>
      </c>
      <c r="D5441">
        <v>14</v>
      </c>
      <c r="E5441">
        <v>22</v>
      </c>
      <c r="F5441" s="3">
        <f t="shared" si="168"/>
        <v>42596.874999986809</v>
      </c>
      <c r="G5441" s="3">
        <f t="shared" si="169"/>
        <v>42596.916666653473</v>
      </c>
      <c r="H5441" s="6">
        <v>1.79025E-5</v>
      </c>
    </row>
    <row r="5442" spans="1:8" x14ac:dyDescent="0.2">
      <c r="A5442" s="13">
        <v>42596.875</v>
      </c>
      <c r="B5442">
        <v>2016</v>
      </c>
      <c r="C5442">
        <v>8</v>
      </c>
      <c r="D5442">
        <v>14</v>
      </c>
      <c r="E5442">
        <v>23</v>
      </c>
      <c r="F5442" s="3">
        <f t="shared" si="168"/>
        <v>42596.916666653473</v>
      </c>
      <c r="G5442" s="3">
        <f t="shared" si="169"/>
        <v>42596.958333320137</v>
      </c>
      <c r="H5442" s="6">
        <v>1.6188599999999999E-5</v>
      </c>
    </row>
    <row r="5443" spans="1:8" x14ac:dyDescent="0.2">
      <c r="A5443" s="13">
        <v>42596.916666666664</v>
      </c>
      <c r="B5443">
        <v>2016</v>
      </c>
      <c r="C5443">
        <v>8</v>
      </c>
      <c r="D5443">
        <v>15</v>
      </c>
      <c r="E5443">
        <v>0</v>
      </c>
      <c r="F5443" s="3">
        <f t="shared" si="168"/>
        <v>42596.958333320137</v>
      </c>
      <c r="G5443" s="3">
        <f t="shared" si="169"/>
        <v>42596.999999986801</v>
      </c>
      <c r="H5443" s="6">
        <v>1.43634E-5</v>
      </c>
    </row>
    <row r="5444" spans="1:8" x14ac:dyDescent="0.2">
      <c r="A5444" s="13">
        <v>42596.958333333336</v>
      </c>
      <c r="B5444">
        <v>2016</v>
      </c>
      <c r="C5444">
        <v>8</v>
      </c>
      <c r="D5444">
        <v>15</v>
      </c>
      <c r="E5444">
        <v>1</v>
      </c>
      <c r="F5444" s="3">
        <f t="shared" ref="F5444:F5507" si="170">G5443</f>
        <v>42596.999999986801</v>
      </c>
      <c r="G5444" s="3">
        <f t="shared" ref="G5444:G5507" si="171">F5444+TIME(1,0,0)</f>
        <v>42597.041666653466</v>
      </c>
      <c r="H5444" s="6">
        <v>1.3392499999999999E-5</v>
      </c>
    </row>
    <row r="5445" spans="1:8" x14ac:dyDescent="0.2">
      <c r="A5445" s="13">
        <v>42597</v>
      </c>
      <c r="B5445">
        <v>2016</v>
      </c>
      <c r="C5445">
        <v>8</v>
      </c>
      <c r="D5445">
        <v>15</v>
      </c>
      <c r="E5445">
        <v>2</v>
      </c>
      <c r="F5445" s="3">
        <f t="shared" si="170"/>
        <v>42597.041666653466</v>
      </c>
      <c r="G5445" s="3">
        <f t="shared" si="171"/>
        <v>42597.08333332013</v>
      </c>
      <c r="H5445" s="6">
        <v>1.34772E-5</v>
      </c>
    </row>
    <row r="5446" spans="1:8" x14ac:dyDescent="0.2">
      <c r="A5446" s="13">
        <v>42597.041666666664</v>
      </c>
      <c r="B5446">
        <v>2016</v>
      </c>
      <c r="C5446">
        <v>8</v>
      </c>
      <c r="D5446">
        <v>15</v>
      </c>
      <c r="E5446">
        <v>3</v>
      </c>
      <c r="F5446" s="3">
        <f t="shared" si="170"/>
        <v>42597.08333332013</v>
      </c>
      <c r="G5446" s="3">
        <f t="shared" si="171"/>
        <v>42597.124999986794</v>
      </c>
      <c r="H5446" s="6">
        <v>1.31595E-5</v>
      </c>
    </row>
    <row r="5447" spans="1:8" x14ac:dyDescent="0.2">
      <c r="A5447" s="13">
        <v>42597.083333333336</v>
      </c>
      <c r="B5447">
        <v>2016</v>
      </c>
      <c r="C5447">
        <v>8</v>
      </c>
      <c r="D5447">
        <v>15</v>
      </c>
      <c r="E5447">
        <v>4</v>
      </c>
      <c r="F5447" s="3">
        <f t="shared" si="170"/>
        <v>42597.124999986794</v>
      </c>
      <c r="G5447" s="3">
        <f t="shared" si="171"/>
        <v>42597.166666653458</v>
      </c>
      <c r="H5447" s="6">
        <v>1.4791500000000001E-5</v>
      </c>
    </row>
    <row r="5448" spans="1:8" x14ac:dyDescent="0.2">
      <c r="A5448" s="13">
        <v>42597.125</v>
      </c>
      <c r="B5448">
        <v>2016</v>
      </c>
      <c r="C5448">
        <v>8</v>
      </c>
      <c r="D5448">
        <v>15</v>
      </c>
      <c r="E5448">
        <v>5</v>
      </c>
      <c r="F5448" s="3">
        <f t="shared" si="170"/>
        <v>42597.166666653458</v>
      </c>
      <c r="G5448" s="3">
        <f t="shared" si="171"/>
        <v>42597.208333320123</v>
      </c>
      <c r="H5448" s="6">
        <v>1.9367900000000001E-5</v>
      </c>
    </row>
    <row r="5449" spans="1:8" x14ac:dyDescent="0.2">
      <c r="A5449" s="13">
        <v>42597.166666666664</v>
      </c>
      <c r="B5449">
        <v>2016</v>
      </c>
      <c r="C5449">
        <v>8</v>
      </c>
      <c r="D5449">
        <v>15</v>
      </c>
      <c r="E5449">
        <v>6</v>
      </c>
      <c r="F5449" s="3">
        <f t="shared" si="170"/>
        <v>42597.208333320123</v>
      </c>
      <c r="G5449" s="3">
        <f t="shared" si="171"/>
        <v>42597.249999986787</v>
      </c>
      <c r="H5449" s="6">
        <v>2.2967299999999999E-5</v>
      </c>
    </row>
    <row r="5450" spans="1:8" x14ac:dyDescent="0.2">
      <c r="A5450" s="13">
        <v>42597.208333333336</v>
      </c>
      <c r="B5450">
        <v>2016</v>
      </c>
      <c r="C5450">
        <v>8</v>
      </c>
      <c r="D5450">
        <v>15</v>
      </c>
      <c r="E5450">
        <v>7</v>
      </c>
      <c r="F5450" s="3">
        <f t="shared" si="170"/>
        <v>42597.249999986787</v>
      </c>
      <c r="G5450" s="3">
        <f t="shared" si="171"/>
        <v>42597.291666653451</v>
      </c>
      <c r="H5450" s="6">
        <v>2.48572E-5</v>
      </c>
    </row>
    <row r="5451" spans="1:8" x14ac:dyDescent="0.2">
      <c r="A5451" s="13">
        <v>42597.25</v>
      </c>
      <c r="B5451">
        <v>2016</v>
      </c>
      <c r="C5451">
        <v>8</v>
      </c>
      <c r="D5451">
        <v>15</v>
      </c>
      <c r="E5451">
        <v>8</v>
      </c>
      <c r="F5451" s="3">
        <f t="shared" si="170"/>
        <v>42597.291666653451</v>
      </c>
      <c r="G5451" s="3">
        <f t="shared" si="171"/>
        <v>42597.333333320115</v>
      </c>
      <c r="H5451" s="6">
        <v>2.1581900000000001E-5</v>
      </c>
    </row>
    <row r="5452" spans="1:8" x14ac:dyDescent="0.2">
      <c r="A5452" s="13">
        <v>42597.291666666664</v>
      </c>
      <c r="B5452">
        <v>2016</v>
      </c>
      <c r="C5452">
        <v>8</v>
      </c>
      <c r="D5452">
        <v>15</v>
      </c>
      <c r="E5452">
        <v>9</v>
      </c>
      <c r="F5452" s="3">
        <f t="shared" si="170"/>
        <v>42597.333333320115</v>
      </c>
      <c r="G5452" s="3">
        <f t="shared" si="171"/>
        <v>42597.37499998678</v>
      </c>
      <c r="H5452" s="6">
        <v>2.2033799999999999E-5</v>
      </c>
    </row>
    <row r="5453" spans="1:8" x14ac:dyDescent="0.2">
      <c r="A5453" s="13">
        <v>42597.333333333336</v>
      </c>
      <c r="B5453">
        <v>2016</v>
      </c>
      <c r="C5453">
        <v>8</v>
      </c>
      <c r="D5453">
        <v>15</v>
      </c>
      <c r="E5453">
        <v>10</v>
      </c>
      <c r="F5453" s="3">
        <f t="shared" si="170"/>
        <v>42597.37499998678</v>
      </c>
      <c r="G5453" s="3">
        <f t="shared" si="171"/>
        <v>42597.416666653444</v>
      </c>
      <c r="H5453" s="6">
        <v>2.6072599999999998E-5</v>
      </c>
    </row>
    <row r="5454" spans="1:8" x14ac:dyDescent="0.2">
      <c r="A5454" s="13">
        <v>42597.375</v>
      </c>
      <c r="B5454">
        <v>2016</v>
      </c>
      <c r="C5454">
        <v>8</v>
      </c>
      <c r="D5454">
        <v>15</v>
      </c>
      <c r="E5454">
        <v>11</v>
      </c>
      <c r="F5454" s="3">
        <f t="shared" si="170"/>
        <v>42597.416666653444</v>
      </c>
      <c r="G5454" s="3">
        <f t="shared" si="171"/>
        <v>42597.458333320108</v>
      </c>
      <c r="H5454" s="6">
        <v>2.6884299999999999E-5</v>
      </c>
    </row>
    <row r="5455" spans="1:8" x14ac:dyDescent="0.2">
      <c r="A5455" s="13">
        <v>42597.416666666664</v>
      </c>
      <c r="B5455">
        <v>2016</v>
      </c>
      <c r="C5455">
        <v>8</v>
      </c>
      <c r="D5455">
        <v>15</v>
      </c>
      <c r="E5455">
        <v>12</v>
      </c>
      <c r="F5455" s="3">
        <f t="shared" si="170"/>
        <v>42597.458333320108</v>
      </c>
      <c r="G5455" s="3">
        <f t="shared" si="171"/>
        <v>42597.499999986772</v>
      </c>
      <c r="H5455" s="6">
        <v>2.5910200000000001E-5</v>
      </c>
    </row>
    <row r="5456" spans="1:8" x14ac:dyDescent="0.2">
      <c r="A5456" s="13">
        <v>42597.458333333336</v>
      </c>
      <c r="B5456">
        <v>2016</v>
      </c>
      <c r="C5456">
        <v>8</v>
      </c>
      <c r="D5456">
        <v>15</v>
      </c>
      <c r="E5456">
        <v>13</v>
      </c>
      <c r="F5456" s="3">
        <f t="shared" si="170"/>
        <v>42597.499999986772</v>
      </c>
      <c r="G5456" s="3">
        <f t="shared" si="171"/>
        <v>42597.541666653437</v>
      </c>
      <c r="H5456" s="6">
        <v>2.1531599999999999E-5</v>
      </c>
    </row>
    <row r="5457" spans="1:8" x14ac:dyDescent="0.2">
      <c r="A5457" s="13">
        <v>42597.5</v>
      </c>
      <c r="B5457">
        <v>2016</v>
      </c>
      <c r="C5457">
        <v>8</v>
      </c>
      <c r="D5457">
        <v>15</v>
      </c>
      <c r="E5457">
        <v>14</v>
      </c>
      <c r="F5457" s="3">
        <f t="shared" si="170"/>
        <v>42597.541666653437</v>
      </c>
      <c r="G5457" s="3">
        <f t="shared" si="171"/>
        <v>42597.583333320101</v>
      </c>
      <c r="H5457" s="6">
        <v>1.88959E-5</v>
      </c>
    </row>
    <row r="5458" spans="1:8" x14ac:dyDescent="0.2">
      <c r="A5458" s="13">
        <v>42597.541666666664</v>
      </c>
      <c r="B5458">
        <v>2016</v>
      </c>
      <c r="C5458">
        <v>8</v>
      </c>
      <c r="D5458">
        <v>15</v>
      </c>
      <c r="E5458">
        <v>15</v>
      </c>
      <c r="F5458" s="3">
        <f t="shared" si="170"/>
        <v>42597.583333320101</v>
      </c>
      <c r="G5458" s="3">
        <f t="shared" si="171"/>
        <v>42597.624999986765</v>
      </c>
      <c r="H5458" s="6">
        <v>1.7529299999999998E-5</v>
      </c>
    </row>
    <row r="5459" spans="1:8" x14ac:dyDescent="0.2">
      <c r="A5459" s="13">
        <v>42597.583333333336</v>
      </c>
      <c r="B5459">
        <v>2016</v>
      </c>
      <c r="C5459">
        <v>8</v>
      </c>
      <c r="D5459">
        <v>15</v>
      </c>
      <c r="E5459">
        <v>16</v>
      </c>
      <c r="F5459" s="3">
        <f t="shared" si="170"/>
        <v>42597.624999986765</v>
      </c>
      <c r="G5459" s="3">
        <f t="shared" si="171"/>
        <v>42597.666666653429</v>
      </c>
      <c r="H5459" s="6">
        <v>1.8527000000000001E-5</v>
      </c>
    </row>
    <row r="5460" spans="1:8" x14ac:dyDescent="0.2">
      <c r="A5460" s="13">
        <v>42597.625</v>
      </c>
      <c r="B5460">
        <v>2016</v>
      </c>
      <c r="C5460">
        <v>8</v>
      </c>
      <c r="D5460">
        <v>15</v>
      </c>
      <c r="E5460">
        <v>17</v>
      </c>
      <c r="F5460" s="3">
        <f t="shared" si="170"/>
        <v>42597.666666653429</v>
      </c>
      <c r="G5460" s="3">
        <f t="shared" si="171"/>
        <v>42597.708333320094</v>
      </c>
      <c r="H5460" s="6">
        <v>2.0489899999999998E-5</v>
      </c>
    </row>
    <row r="5461" spans="1:8" x14ac:dyDescent="0.2">
      <c r="A5461" s="13">
        <v>42597.666666666664</v>
      </c>
      <c r="B5461">
        <v>2016</v>
      </c>
      <c r="C5461">
        <v>8</v>
      </c>
      <c r="D5461">
        <v>15</v>
      </c>
      <c r="E5461">
        <v>18</v>
      </c>
      <c r="F5461" s="3">
        <f t="shared" si="170"/>
        <v>42597.708333320094</v>
      </c>
      <c r="G5461" s="3">
        <f t="shared" si="171"/>
        <v>42597.749999986758</v>
      </c>
      <c r="H5461" s="6">
        <v>2.2442900000000002E-5</v>
      </c>
    </row>
    <row r="5462" spans="1:8" x14ac:dyDescent="0.2">
      <c r="A5462" s="13">
        <v>42597.708333333336</v>
      </c>
      <c r="B5462">
        <v>2016</v>
      </c>
      <c r="C5462">
        <v>8</v>
      </c>
      <c r="D5462">
        <v>15</v>
      </c>
      <c r="E5462">
        <v>19</v>
      </c>
      <c r="F5462" s="3">
        <f t="shared" si="170"/>
        <v>42597.749999986758</v>
      </c>
      <c r="G5462" s="3">
        <f t="shared" si="171"/>
        <v>42597.791666653422</v>
      </c>
      <c r="H5462" s="6">
        <v>2.4130399999999999E-5</v>
      </c>
    </row>
    <row r="5463" spans="1:8" x14ac:dyDescent="0.2">
      <c r="A5463" s="13">
        <v>42597.75</v>
      </c>
      <c r="B5463">
        <v>2016</v>
      </c>
      <c r="C5463">
        <v>8</v>
      </c>
      <c r="D5463">
        <v>15</v>
      </c>
      <c r="E5463">
        <v>20</v>
      </c>
      <c r="F5463" s="3">
        <f t="shared" si="170"/>
        <v>42597.791666653422</v>
      </c>
      <c r="G5463" s="3">
        <f t="shared" si="171"/>
        <v>42597.833333320086</v>
      </c>
      <c r="H5463" s="6">
        <v>2.4390399999999999E-5</v>
      </c>
    </row>
    <row r="5464" spans="1:8" x14ac:dyDescent="0.2">
      <c r="A5464" s="13">
        <v>42597.791666666664</v>
      </c>
      <c r="B5464">
        <v>2016</v>
      </c>
      <c r="C5464">
        <v>8</v>
      </c>
      <c r="D5464">
        <v>15</v>
      </c>
      <c r="E5464">
        <v>21</v>
      </c>
      <c r="F5464" s="3">
        <f t="shared" si="170"/>
        <v>42597.833333320086</v>
      </c>
      <c r="G5464" s="3">
        <f t="shared" si="171"/>
        <v>42597.87499998675</v>
      </c>
      <c r="H5464" s="6">
        <v>2.09868E-5</v>
      </c>
    </row>
    <row r="5465" spans="1:8" x14ac:dyDescent="0.2">
      <c r="A5465" s="13">
        <v>42597.833333333336</v>
      </c>
      <c r="B5465">
        <v>2016</v>
      </c>
      <c r="C5465">
        <v>8</v>
      </c>
      <c r="D5465">
        <v>15</v>
      </c>
      <c r="E5465">
        <v>22</v>
      </c>
      <c r="F5465" s="3">
        <f t="shared" si="170"/>
        <v>42597.87499998675</v>
      </c>
      <c r="G5465" s="3">
        <f t="shared" si="171"/>
        <v>42597.916666653415</v>
      </c>
      <c r="H5465" s="6">
        <v>1.81498E-5</v>
      </c>
    </row>
    <row r="5466" spans="1:8" x14ac:dyDescent="0.2">
      <c r="A5466" s="13">
        <v>42597.875</v>
      </c>
      <c r="B5466">
        <v>2016</v>
      </c>
      <c r="C5466">
        <v>8</v>
      </c>
      <c r="D5466">
        <v>15</v>
      </c>
      <c r="E5466">
        <v>23</v>
      </c>
      <c r="F5466" s="3">
        <f t="shared" si="170"/>
        <v>42597.916666653415</v>
      </c>
      <c r="G5466" s="3">
        <f t="shared" si="171"/>
        <v>42597.958333320079</v>
      </c>
      <c r="H5466" s="6">
        <v>1.6273099999999998E-5</v>
      </c>
    </row>
    <row r="5467" spans="1:8" x14ac:dyDescent="0.2">
      <c r="A5467" s="13">
        <v>42597.916666666664</v>
      </c>
      <c r="B5467">
        <v>2016</v>
      </c>
      <c r="C5467">
        <v>8</v>
      </c>
      <c r="D5467">
        <v>16</v>
      </c>
      <c r="E5467">
        <v>0</v>
      </c>
      <c r="F5467" s="3">
        <f t="shared" si="170"/>
        <v>42597.958333320079</v>
      </c>
      <c r="G5467" s="3">
        <f t="shared" si="171"/>
        <v>42597.999999986743</v>
      </c>
      <c r="H5467" s="6">
        <v>1.4321199999999999E-5</v>
      </c>
    </row>
    <row r="5468" spans="1:8" x14ac:dyDescent="0.2">
      <c r="A5468" s="13">
        <v>42597.958333333336</v>
      </c>
      <c r="B5468">
        <v>2016</v>
      </c>
      <c r="C5468">
        <v>8</v>
      </c>
      <c r="D5468">
        <v>16</v>
      </c>
      <c r="E5468">
        <v>1</v>
      </c>
      <c r="F5468" s="3">
        <f t="shared" si="170"/>
        <v>42597.999999986743</v>
      </c>
      <c r="G5468" s="3">
        <f t="shared" si="171"/>
        <v>42598.041666653407</v>
      </c>
      <c r="H5468" s="6">
        <v>1.34189E-5</v>
      </c>
    </row>
    <row r="5469" spans="1:8" x14ac:dyDescent="0.2">
      <c r="A5469" s="13">
        <v>42598</v>
      </c>
      <c r="B5469">
        <v>2016</v>
      </c>
      <c r="C5469">
        <v>8</v>
      </c>
      <c r="D5469">
        <v>16</v>
      </c>
      <c r="E5469">
        <v>2</v>
      </c>
      <c r="F5469" s="3">
        <f t="shared" si="170"/>
        <v>42598.041666653407</v>
      </c>
      <c r="G5469" s="3">
        <f t="shared" si="171"/>
        <v>42598.083333320072</v>
      </c>
      <c r="H5469" s="6">
        <v>1.3466500000000001E-5</v>
      </c>
    </row>
    <row r="5470" spans="1:8" x14ac:dyDescent="0.2">
      <c r="A5470" s="13">
        <v>42598.041666666664</v>
      </c>
      <c r="B5470">
        <v>2016</v>
      </c>
      <c r="C5470">
        <v>8</v>
      </c>
      <c r="D5470">
        <v>16</v>
      </c>
      <c r="E5470">
        <v>3</v>
      </c>
      <c r="F5470" s="3">
        <f t="shared" si="170"/>
        <v>42598.083333320072</v>
      </c>
      <c r="G5470" s="3">
        <f t="shared" si="171"/>
        <v>42598.124999986736</v>
      </c>
      <c r="H5470" s="6">
        <v>1.3266500000000001E-5</v>
      </c>
    </row>
    <row r="5471" spans="1:8" x14ac:dyDescent="0.2">
      <c r="A5471" s="13">
        <v>42598.083333333336</v>
      </c>
      <c r="B5471">
        <v>2016</v>
      </c>
      <c r="C5471">
        <v>8</v>
      </c>
      <c r="D5471">
        <v>16</v>
      </c>
      <c r="E5471">
        <v>4</v>
      </c>
      <c r="F5471" s="3">
        <f t="shared" si="170"/>
        <v>42598.124999986736</v>
      </c>
      <c r="G5471" s="3">
        <f t="shared" si="171"/>
        <v>42598.1666666534</v>
      </c>
      <c r="H5471" s="6">
        <v>1.48555E-5</v>
      </c>
    </row>
    <row r="5472" spans="1:8" x14ac:dyDescent="0.2">
      <c r="A5472" s="13">
        <v>42598.125</v>
      </c>
      <c r="B5472">
        <v>2016</v>
      </c>
      <c r="C5472">
        <v>8</v>
      </c>
      <c r="D5472">
        <v>16</v>
      </c>
      <c r="E5472">
        <v>5</v>
      </c>
      <c r="F5472" s="3">
        <f t="shared" si="170"/>
        <v>42598.1666666534</v>
      </c>
      <c r="G5472" s="3">
        <f t="shared" si="171"/>
        <v>42598.208333320064</v>
      </c>
      <c r="H5472" s="6">
        <v>1.9711599999999999E-5</v>
      </c>
    </row>
    <row r="5473" spans="1:8" x14ac:dyDescent="0.2">
      <c r="A5473" s="13">
        <v>42598.166666666664</v>
      </c>
      <c r="B5473">
        <v>2016</v>
      </c>
      <c r="C5473">
        <v>8</v>
      </c>
      <c r="D5473">
        <v>16</v>
      </c>
      <c r="E5473">
        <v>6</v>
      </c>
      <c r="F5473" s="3">
        <f t="shared" si="170"/>
        <v>42598.208333320064</v>
      </c>
      <c r="G5473" s="3">
        <f t="shared" si="171"/>
        <v>42598.249999986729</v>
      </c>
      <c r="H5473" s="6">
        <v>2.3515599999999999E-5</v>
      </c>
    </row>
    <row r="5474" spans="1:8" x14ac:dyDescent="0.2">
      <c r="A5474" s="13">
        <v>42598.208333333336</v>
      </c>
      <c r="B5474">
        <v>2016</v>
      </c>
      <c r="C5474">
        <v>8</v>
      </c>
      <c r="D5474">
        <v>16</v>
      </c>
      <c r="E5474">
        <v>7</v>
      </c>
      <c r="F5474" s="3">
        <f t="shared" si="170"/>
        <v>42598.249999986729</v>
      </c>
      <c r="G5474" s="3">
        <f t="shared" si="171"/>
        <v>42598.291666653393</v>
      </c>
      <c r="H5474" s="6">
        <v>2.5481900000000001E-5</v>
      </c>
    </row>
    <row r="5475" spans="1:8" x14ac:dyDescent="0.2">
      <c r="A5475" s="13">
        <v>42598.25</v>
      </c>
      <c r="B5475">
        <v>2016</v>
      </c>
      <c r="C5475">
        <v>8</v>
      </c>
      <c r="D5475">
        <v>16</v>
      </c>
      <c r="E5475">
        <v>8</v>
      </c>
      <c r="F5475" s="3">
        <f t="shared" si="170"/>
        <v>42598.291666653393</v>
      </c>
      <c r="G5475" s="3">
        <f t="shared" si="171"/>
        <v>42598.333333320057</v>
      </c>
      <c r="H5475" s="6">
        <v>2.1985899999999999E-5</v>
      </c>
    </row>
    <row r="5476" spans="1:8" x14ac:dyDescent="0.2">
      <c r="A5476" s="13">
        <v>42598.291666666664</v>
      </c>
      <c r="B5476">
        <v>2016</v>
      </c>
      <c r="C5476">
        <v>8</v>
      </c>
      <c r="D5476">
        <v>16</v>
      </c>
      <c r="E5476">
        <v>9</v>
      </c>
      <c r="F5476" s="3">
        <f t="shared" si="170"/>
        <v>42598.333333320057</v>
      </c>
      <c r="G5476" s="3">
        <f t="shared" si="171"/>
        <v>42598.374999986721</v>
      </c>
      <c r="H5476" s="6">
        <v>2.2144600000000001E-5</v>
      </c>
    </row>
    <row r="5477" spans="1:8" x14ac:dyDescent="0.2">
      <c r="A5477" s="13">
        <v>42598.333333333336</v>
      </c>
      <c r="B5477">
        <v>2016</v>
      </c>
      <c r="C5477">
        <v>8</v>
      </c>
      <c r="D5477">
        <v>16</v>
      </c>
      <c r="E5477">
        <v>10</v>
      </c>
      <c r="F5477" s="3">
        <f t="shared" si="170"/>
        <v>42598.374999986721</v>
      </c>
      <c r="G5477" s="3">
        <f t="shared" si="171"/>
        <v>42598.416666653386</v>
      </c>
      <c r="H5477" s="6">
        <v>2.5802199999999998E-5</v>
      </c>
    </row>
    <row r="5478" spans="1:8" x14ac:dyDescent="0.2">
      <c r="A5478" s="13">
        <v>42598.375</v>
      </c>
      <c r="B5478">
        <v>2016</v>
      </c>
      <c r="C5478">
        <v>8</v>
      </c>
      <c r="D5478">
        <v>16</v>
      </c>
      <c r="E5478">
        <v>11</v>
      </c>
      <c r="F5478" s="3">
        <f t="shared" si="170"/>
        <v>42598.416666653386</v>
      </c>
      <c r="G5478" s="3">
        <f t="shared" si="171"/>
        <v>42598.45833332005</v>
      </c>
      <c r="H5478" s="6">
        <v>2.6800200000000001E-5</v>
      </c>
    </row>
    <row r="5479" spans="1:8" x14ac:dyDescent="0.2">
      <c r="A5479" s="13">
        <v>42598.416666666664</v>
      </c>
      <c r="B5479">
        <v>2016</v>
      </c>
      <c r="C5479">
        <v>8</v>
      </c>
      <c r="D5479">
        <v>16</v>
      </c>
      <c r="E5479">
        <v>12</v>
      </c>
      <c r="F5479" s="3">
        <f t="shared" si="170"/>
        <v>42598.45833332005</v>
      </c>
      <c r="G5479" s="3">
        <f t="shared" si="171"/>
        <v>42598.499999986714</v>
      </c>
      <c r="H5479" s="6">
        <v>2.5977800000000001E-5</v>
      </c>
    </row>
    <row r="5480" spans="1:8" x14ac:dyDescent="0.2">
      <c r="A5480" s="13">
        <v>42598.458333333336</v>
      </c>
      <c r="B5480">
        <v>2016</v>
      </c>
      <c r="C5480">
        <v>8</v>
      </c>
      <c r="D5480">
        <v>16</v>
      </c>
      <c r="E5480">
        <v>13</v>
      </c>
      <c r="F5480" s="3">
        <f t="shared" si="170"/>
        <v>42598.499999986714</v>
      </c>
      <c r="G5480" s="3">
        <f t="shared" si="171"/>
        <v>42598.541666653378</v>
      </c>
      <c r="H5480" s="6">
        <v>2.1655099999999999E-5</v>
      </c>
    </row>
    <row r="5481" spans="1:8" x14ac:dyDescent="0.2">
      <c r="A5481" s="13">
        <v>42598.5</v>
      </c>
      <c r="B5481">
        <v>2016</v>
      </c>
      <c r="C5481">
        <v>8</v>
      </c>
      <c r="D5481">
        <v>16</v>
      </c>
      <c r="E5481">
        <v>14</v>
      </c>
      <c r="F5481" s="3">
        <f t="shared" si="170"/>
        <v>42598.541666653378</v>
      </c>
      <c r="G5481" s="3">
        <f t="shared" si="171"/>
        <v>42598.583333320043</v>
      </c>
      <c r="H5481" s="6">
        <v>1.9040799999999999E-5</v>
      </c>
    </row>
    <row r="5482" spans="1:8" x14ac:dyDescent="0.2">
      <c r="A5482" s="13">
        <v>42598.541666666664</v>
      </c>
      <c r="B5482">
        <v>2016</v>
      </c>
      <c r="C5482">
        <v>8</v>
      </c>
      <c r="D5482">
        <v>16</v>
      </c>
      <c r="E5482">
        <v>15</v>
      </c>
      <c r="F5482" s="3">
        <f t="shared" si="170"/>
        <v>42598.583333320043</v>
      </c>
      <c r="G5482" s="3">
        <f t="shared" si="171"/>
        <v>42598.624999986707</v>
      </c>
      <c r="H5482" s="6">
        <v>1.7698099999999999E-5</v>
      </c>
    </row>
    <row r="5483" spans="1:8" x14ac:dyDescent="0.2">
      <c r="A5483" s="13">
        <v>42598.583333333336</v>
      </c>
      <c r="B5483">
        <v>2016</v>
      </c>
      <c r="C5483">
        <v>8</v>
      </c>
      <c r="D5483">
        <v>16</v>
      </c>
      <c r="E5483">
        <v>16</v>
      </c>
      <c r="F5483" s="3">
        <f t="shared" si="170"/>
        <v>42598.624999986707</v>
      </c>
      <c r="G5483" s="3">
        <f t="shared" si="171"/>
        <v>42598.666666653371</v>
      </c>
      <c r="H5483" s="6">
        <v>1.8773599999999999E-5</v>
      </c>
    </row>
    <row r="5484" spans="1:8" x14ac:dyDescent="0.2">
      <c r="A5484" s="13">
        <v>42598.625</v>
      </c>
      <c r="B5484">
        <v>2016</v>
      </c>
      <c r="C5484">
        <v>8</v>
      </c>
      <c r="D5484">
        <v>16</v>
      </c>
      <c r="E5484">
        <v>17</v>
      </c>
      <c r="F5484" s="3">
        <f t="shared" si="170"/>
        <v>42598.666666653371</v>
      </c>
      <c r="G5484" s="3">
        <f t="shared" si="171"/>
        <v>42598.708333320035</v>
      </c>
      <c r="H5484" s="6">
        <v>2.07781E-5</v>
      </c>
    </row>
    <row r="5485" spans="1:8" x14ac:dyDescent="0.2">
      <c r="A5485" s="13">
        <v>42598.666666666664</v>
      </c>
      <c r="B5485">
        <v>2016</v>
      </c>
      <c r="C5485">
        <v>8</v>
      </c>
      <c r="D5485">
        <v>16</v>
      </c>
      <c r="E5485">
        <v>18</v>
      </c>
      <c r="F5485" s="3">
        <f t="shared" si="170"/>
        <v>42598.708333320035</v>
      </c>
      <c r="G5485" s="3">
        <f t="shared" si="171"/>
        <v>42598.7499999867</v>
      </c>
      <c r="H5485" s="6">
        <v>2.27495E-5</v>
      </c>
    </row>
    <row r="5486" spans="1:8" x14ac:dyDescent="0.2">
      <c r="A5486" s="13">
        <v>42598.708333333336</v>
      </c>
      <c r="B5486">
        <v>2016</v>
      </c>
      <c r="C5486">
        <v>8</v>
      </c>
      <c r="D5486">
        <v>16</v>
      </c>
      <c r="E5486">
        <v>19</v>
      </c>
      <c r="F5486" s="3">
        <f t="shared" si="170"/>
        <v>42598.7499999867</v>
      </c>
      <c r="G5486" s="3">
        <f t="shared" si="171"/>
        <v>42598.791666653364</v>
      </c>
      <c r="H5486" s="6">
        <v>2.4423400000000001E-5</v>
      </c>
    </row>
    <row r="5487" spans="1:8" x14ac:dyDescent="0.2">
      <c r="A5487" s="13">
        <v>42598.75</v>
      </c>
      <c r="B5487">
        <v>2016</v>
      </c>
      <c r="C5487">
        <v>8</v>
      </c>
      <c r="D5487">
        <v>16</v>
      </c>
      <c r="E5487">
        <v>20</v>
      </c>
      <c r="F5487" s="3">
        <f t="shared" si="170"/>
        <v>42598.791666653364</v>
      </c>
      <c r="G5487" s="3">
        <f t="shared" si="171"/>
        <v>42598.833333320028</v>
      </c>
      <c r="H5487" s="6">
        <v>2.46315E-5</v>
      </c>
    </row>
    <row r="5488" spans="1:8" x14ac:dyDescent="0.2">
      <c r="A5488" s="13">
        <v>42598.791666666664</v>
      </c>
      <c r="B5488">
        <v>2016</v>
      </c>
      <c r="C5488">
        <v>8</v>
      </c>
      <c r="D5488">
        <v>16</v>
      </c>
      <c r="E5488">
        <v>21</v>
      </c>
      <c r="F5488" s="3">
        <f t="shared" si="170"/>
        <v>42598.833333320028</v>
      </c>
      <c r="G5488" s="3">
        <f t="shared" si="171"/>
        <v>42598.874999986692</v>
      </c>
      <c r="H5488" s="6">
        <v>2.1157200000000001E-5</v>
      </c>
    </row>
    <row r="5489" spans="1:8" x14ac:dyDescent="0.2">
      <c r="A5489" s="13">
        <v>42598.833333333336</v>
      </c>
      <c r="B5489">
        <v>2016</v>
      </c>
      <c r="C5489">
        <v>8</v>
      </c>
      <c r="D5489">
        <v>16</v>
      </c>
      <c r="E5489">
        <v>22</v>
      </c>
      <c r="F5489" s="3">
        <f t="shared" si="170"/>
        <v>42598.874999986692</v>
      </c>
      <c r="G5489" s="3">
        <f t="shared" si="171"/>
        <v>42598.916666653357</v>
      </c>
      <c r="H5489" s="6">
        <v>1.8235400000000002E-5</v>
      </c>
    </row>
    <row r="5490" spans="1:8" x14ac:dyDescent="0.2">
      <c r="A5490" s="13">
        <v>42598.875</v>
      </c>
      <c r="B5490">
        <v>2016</v>
      </c>
      <c r="C5490">
        <v>8</v>
      </c>
      <c r="D5490">
        <v>16</v>
      </c>
      <c r="E5490">
        <v>23</v>
      </c>
      <c r="F5490" s="3">
        <f t="shared" si="170"/>
        <v>42598.916666653357</v>
      </c>
      <c r="G5490" s="3">
        <f t="shared" si="171"/>
        <v>42598.958333320021</v>
      </c>
      <c r="H5490" s="6">
        <v>1.6289700000000001E-5</v>
      </c>
    </row>
    <row r="5491" spans="1:8" x14ac:dyDescent="0.2">
      <c r="A5491" s="13">
        <v>42598.916666666664</v>
      </c>
      <c r="B5491">
        <v>2016</v>
      </c>
      <c r="C5491">
        <v>8</v>
      </c>
      <c r="D5491">
        <v>17</v>
      </c>
      <c r="E5491">
        <v>0</v>
      </c>
      <c r="F5491" s="3">
        <f t="shared" si="170"/>
        <v>42598.958333320021</v>
      </c>
      <c r="G5491" s="3">
        <f t="shared" si="171"/>
        <v>42598.999999986685</v>
      </c>
      <c r="H5491" s="6">
        <v>1.4308099999999999E-5</v>
      </c>
    </row>
    <row r="5492" spans="1:8" x14ac:dyDescent="0.2">
      <c r="A5492" s="13">
        <v>42598.958333333336</v>
      </c>
      <c r="B5492">
        <v>2016</v>
      </c>
      <c r="C5492">
        <v>8</v>
      </c>
      <c r="D5492">
        <v>17</v>
      </c>
      <c r="E5492">
        <v>1</v>
      </c>
      <c r="F5492" s="3">
        <f t="shared" si="170"/>
        <v>42598.999999986685</v>
      </c>
      <c r="G5492" s="3">
        <f t="shared" si="171"/>
        <v>42599.041666653349</v>
      </c>
      <c r="H5492" s="6">
        <v>1.33899E-5</v>
      </c>
    </row>
    <row r="5493" spans="1:8" x14ac:dyDescent="0.2">
      <c r="A5493" s="13">
        <v>42599</v>
      </c>
      <c r="B5493">
        <v>2016</v>
      </c>
      <c r="C5493">
        <v>8</v>
      </c>
      <c r="D5493">
        <v>17</v>
      </c>
      <c r="E5493">
        <v>2</v>
      </c>
      <c r="F5493" s="3">
        <f t="shared" si="170"/>
        <v>42599.041666653349</v>
      </c>
      <c r="G5493" s="3">
        <f t="shared" si="171"/>
        <v>42599.083333320013</v>
      </c>
      <c r="H5493" s="6">
        <v>1.34019E-5</v>
      </c>
    </row>
    <row r="5494" spans="1:8" x14ac:dyDescent="0.2">
      <c r="A5494" s="13">
        <v>42599.041666666664</v>
      </c>
      <c r="B5494">
        <v>2016</v>
      </c>
      <c r="C5494">
        <v>8</v>
      </c>
      <c r="D5494">
        <v>17</v>
      </c>
      <c r="E5494">
        <v>3</v>
      </c>
      <c r="F5494" s="3">
        <f t="shared" si="170"/>
        <v>42599.083333320013</v>
      </c>
      <c r="G5494" s="3">
        <f t="shared" si="171"/>
        <v>42599.124999986678</v>
      </c>
      <c r="H5494" s="6">
        <v>1.32204E-5</v>
      </c>
    </row>
    <row r="5495" spans="1:8" x14ac:dyDescent="0.2">
      <c r="A5495" s="13">
        <v>42599.083333333336</v>
      </c>
      <c r="B5495">
        <v>2016</v>
      </c>
      <c r="C5495">
        <v>8</v>
      </c>
      <c r="D5495">
        <v>17</v>
      </c>
      <c r="E5495">
        <v>4</v>
      </c>
      <c r="F5495" s="3">
        <f t="shared" si="170"/>
        <v>42599.124999986678</v>
      </c>
      <c r="G5495" s="3">
        <f t="shared" si="171"/>
        <v>42599.166666653342</v>
      </c>
      <c r="H5495" s="6">
        <v>1.48693E-5</v>
      </c>
    </row>
    <row r="5496" spans="1:8" x14ac:dyDescent="0.2">
      <c r="A5496" s="13">
        <v>42599.125</v>
      </c>
      <c r="B5496">
        <v>2016</v>
      </c>
      <c r="C5496">
        <v>8</v>
      </c>
      <c r="D5496">
        <v>17</v>
      </c>
      <c r="E5496">
        <v>5</v>
      </c>
      <c r="F5496" s="3">
        <f t="shared" si="170"/>
        <v>42599.166666653342</v>
      </c>
      <c r="G5496" s="3">
        <f t="shared" si="171"/>
        <v>42599.208333320006</v>
      </c>
      <c r="H5496" s="6">
        <v>1.9893400000000002E-5</v>
      </c>
    </row>
    <row r="5497" spans="1:8" x14ac:dyDescent="0.2">
      <c r="A5497" s="13">
        <v>42599.166666666664</v>
      </c>
      <c r="B5497">
        <v>2016</v>
      </c>
      <c r="C5497">
        <v>8</v>
      </c>
      <c r="D5497">
        <v>17</v>
      </c>
      <c r="E5497">
        <v>6</v>
      </c>
      <c r="F5497" s="3">
        <f t="shared" si="170"/>
        <v>42599.208333320006</v>
      </c>
      <c r="G5497" s="3">
        <f t="shared" si="171"/>
        <v>42599.24999998667</v>
      </c>
      <c r="H5497" s="6">
        <v>2.4196200000000001E-5</v>
      </c>
    </row>
    <row r="5498" spans="1:8" x14ac:dyDescent="0.2">
      <c r="A5498" s="13">
        <v>42599.208333333336</v>
      </c>
      <c r="B5498">
        <v>2016</v>
      </c>
      <c r="C5498">
        <v>8</v>
      </c>
      <c r="D5498">
        <v>17</v>
      </c>
      <c r="E5498">
        <v>7</v>
      </c>
      <c r="F5498" s="3">
        <f t="shared" si="170"/>
        <v>42599.24999998667</v>
      </c>
      <c r="G5498" s="3">
        <f t="shared" si="171"/>
        <v>42599.291666653335</v>
      </c>
      <c r="H5498" s="6">
        <v>2.6244599999999999E-5</v>
      </c>
    </row>
    <row r="5499" spans="1:8" x14ac:dyDescent="0.2">
      <c r="A5499" s="13">
        <v>42599.25</v>
      </c>
      <c r="B5499">
        <v>2016</v>
      </c>
      <c r="C5499">
        <v>8</v>
      </c>
      <c r="D5499">
        <v>17</v>
      </c>
      <c r="E5499">
        <v>8</v>
      </c>
      <c r="F5499" s="3">
        <f t="shared" si="170"/>
        <v>42599.291666653335</v>
      </c>
      <c r="G5499" s="3">
        <f t="shared" si="171"/>
        <v>42599.333333319999</v>
      </c>
      <c r="H5499" s="6">
        <v>2.2476900000000002E-5</v>
      </c>
    </row>
    <row r="5500" spans="1:8" x14ac:dyDescent="0.2">
      <c r="A5500" s="13">
        <v>42599.291666666664</v>
      </c>
      <c r="B5500">
        <v>2016</v>
      </c>
      <c r="C5500">
        <v>8</v>
      </c>
      <c r="D5500">
        <v>17</v>
      </c>
      <c r="E5500">
        <v>9</v>
      </c>
      <c r="F5500" s="3">
        <f t="shared" si="170"/>
        <v>42599.333333319999</v>
      </c>
      <c r="G5500" s="3">
        <f t="shared" si="171"/>
        <v>42599.374999986663</v>
      </c>
      <c r="H5500" s="6">
        <v>2.2321199999999999E-5</v>
      </c>
    </row>
    <row r="5501" spans="1:8" x14ac:dyDescent="0.2">
      <c r="A5501" s="13">
        <v>42599.333333333336</v>
      </c>
      <c r="B5501">
        <v>2016</v>
      </c>
      <c r="C5501">
        <v>8</v>
      </c>
      <c r="D5501">
        <v>17</v>
      </c>
      <c r="E5501">
        <v>10</v>
      </c>
      <c r="F5501" s="3">
        <f t="shared" si="170"/>
        <v>42599.374999986663</v>
      </c>
      <c r="G5501" s="3">
        <f t="shared" si="171"/>
        <v>42599.416666653327</v>
      </c>
      <c r="H5501" s="6">
        <v>2.55171E-5</v>
      </c>
    </row>
    <row r="5502" spans="1:8" x14ac:dyDescent="0.2">
      <c r="A5502" s="13">
        <v>42599.375</v>
      </c>
      <c r="B5502">
        <v>2016</v>
      </c>
      <c r="C5502">
        <v>8</v>
      </c>
      <c r="D5502">
        <v>17</v>
      </c>
      <c r="E5502">
        <v>11</v>
      </c>
      <c r="F5502" s="3">
        <f t="shared" si="170"/>
        <v>42599.416666653327</v>
      </c>
      <c r="G5502" s="3">
        <f t="shared" si="171"/>
        <v>42599.458333319992</v>
      </c>
      <c r="H5502" s="6">
        <v>2.6723100000000002E-5</v>
      </c>
    </row>
    <row r="5503" spans="1:8" x14ac:dyDescent="0.2">
      <c r="A5503" s="13">
        <v>42599.416666666664</v>
      </c>
      <c r="B5503">
        <v>2016</v>
      </c>
      <c r="C5503">
        <v>8</v>
      </c>
      <c r="D5503">
        <v>17</v>
      </c>
      <c r="E5503">
        <v>12</v>
      </c>
      <c r="F5503" s="3">
        <f t="shared" si="170"/>
        <v>42599.458333319992</v>
      </c>
      <c r="G5503" s="3">
        <f t="shared" si="171"/>
        <v>42599.499999986656</v>
      </c>
      <c r="H5503" s="6">
        <v>2.60764E-5</v>
      </c>
    </row>
    <row r="5504" spans="1:8" x14ac:dyDescent="0.2">
      <c r="A5504" s="13">
        <v>42599.458333333336</v>
      </c>
      <c r="B5504">
        <v>2016</v>
      </c>
      <c r="C5504">
        <v>8</v>
      </c>
      <c r="D5504">
        <v>17</v>
      </c>
      <c r="E5504">
        <v>13</v>
      </c>
      <c r="F5504" s="3">
        <f t="shared" si="170"/>
        <v>42599.499999986656</v>
      </c>
      <c r="G5504" s="3">
        <f t="shared" si="171"/>
        <v>42599.54166665332</v>
      </c>
      <c r="H5504" s="6">
        <v>2.1819800000000001E-5</v>
      </c>
    </row>
    <row r="5505" spans="1:8" x14ac:dyDescent="0.2">
      <c r="A5505" s="13">
        <v>42599.5</v>
      </c>
      <c r="B5505">
        <v>2016</v>
      </c>
      <c r="C5505">
        <v>8</v>
      </c>
      <c r="D5505">
        <v>17</v>
      </c>
      <c r="E5505">
        <v>14</v>
      </c>
      <c r="F5505" s="3">
        <f t="shared" si="170"/>
        <v>42599.54166665332</v>
      </c>
      <c r="G5505" s="3">
        <f t="shared" si="171"/>
        <v>42599.583333319984</v>
      </c>
      <c r="H5505" s="6">
        <v>1.9233899999999999E-5</v>
      </c>
    </row>
    <row r="5506" spans="1:8" x14ac:dyDescent="0.2">
      <c r="A5506" s="13">
        <v>42599.541666666664</v>
      </c>
      <c r="B5506">
        <v>2016</v>
      </c>
      <c r="C5506">
        <v>8</v>
      </c>
      <c r="D5506">
        <v>17</v>
      </c>
      <c r="E5506">
        <v>15</v>
      </c>
      <c r="F5506" s="3">
        <f t="shared" si="170"/>
        <v>42599.583333319984</v>
      </c>
      <c r="G5506" s="3">
        <f t="shared" si="171"/>
        <v>42599.624999986649</v>
      </c>
      <c r="H5506" s="6">
        <v>1.7923200000000001E-5</v>
      </c>
    </row>
    <row r="5507" spans="1:8" x14ac:dyDescent="0.2">
      <c r="A5507" s="13">
        <v>42599.583333333336</v>
      </c>
      <c r="B5507">
        <v>2016</v>
      </c>
      <c r="C5507">
        <v>8</v>
      </c>
      <c r="D5507">
        <v>17</v>
      </c>
      <c r="E5507">
        <v>16</v>
      </c>
      <c r="F5507" s="3">
        <f t="shared" si="170"/>
        <v>42599.624999986649</v>
      </c>
      <c r="G5507" s="3">
        <f t="shared" si="171"/>
        <v>42599.666666653313</v>
      </c>
      <c r="H5507" s="6">
        <v>1.9102399999999999E-5</v>
      </c>
    </row>
    <row r="5508" spans="1:8" x14ac:dyDescent="0.2">
      <c r="A5508" s="13">
        <v>42599.625</v>
      </c>
      <c r="B5508">
        <v>2016</v>
      </c>
      <c r="C5508">
        <v>8</v>
      </c>
      <c r="D5508">
        <v>17</v>
      </c>
      <c r="E5508">
        <v>17</v>
      </c>
      <c r="F5508" s="3">
        <f t="shared" ref="F5508:F5571" si="172">G5507</f>
        <v>42599.666666653313</v>
      </c>
      <c r="G5508" s="3">
        <f t="shared" ref="G5508:G5571" si="173">F5508+TIME(1,0,0)</f>
        <v>42599.708333319977</v>
      </c>
      <c r="H5508" s="6">
        <v>2.1162399999999999E-5</v>
      </c>
    </row>
    <row r="5509" spans="1:8" x14ac:dyDescent="0.2">
      <c r="A5509" s="13">
        <v>42599.666666666664</v>
      </c>
      <c r="B5509">
        <v>2016</v>
      </c>
      <c r="C5509">
        <v>8</v>
      </c>
      <c r="D5509">
        <v>17</v>
      </c>
      <c r="E5509">
        <v>18</v>
      </c>
      <c r="F5509" s="3">
        <f t="shared" si="172"/>
        <v>42599.708333319977</v>
      </c>
      <c r="G5509" s="3">
        <f t="shared" si="173"/>
        <v>42599.749999986641</v>
      </c>
      <c r="H5509" s="6">
        <v>2.3158300000000002E-5</v>
      </c>
    </row>
    <row r="5510" spans="1:8" x14ac:dyDescent="0.2">
      <c r="A5510" s="13">
        <v>42599.708333333336</v>
      </c>
      <c r="B5510">
        <v>2016</v>
      </c>
      <c r="C5510">
        <v>8</v>
      </c>
      <c r="D5510">
        <v>17</v>
      </c>
      <c r="E5510">
        <v>19</v>
      </c>
      <c r="F5510" s="3">
        <f t="shared" si="172"/>
        <v>42599.749999986641</v>
      </c>
      <c r="G5510" s="3">
        <f t="shared" si="173"/>
        <v>42599.791666653306</v>
      </c>
      <c r="H5510" s="6">
        <v>2.4814E-5</v>
      </c>
    </row>
    <row r="5511" spans="1:8" x14ac:dyDescent="0.2">
      <c r="A5511" s="13">
        <v>42599.75</v>
      </c>
      <c r="B5511">
        <v>2016</v>
      </c>
      <c r="C5511">
        <v>8</v>
      </c>
      <c r="D5511">
        <v>17</v>
      </c>
      <c r="E5511">
        <v>20</v>
      </c>
      <c r="F5511" s="3">
        <f t="shared" si="172"/>
        <v>42599.791666653306</v>
      </c>
      <c r="G5511" s="3">
        <f t="shared" si="173"/>
        <v>42599.83333331997</v>
      </c>
      <c r="H5511" s="6">
        <v>2.49529E-5</v>
      </c>
    </row>
    <row r="5512" spans="1:8" x14ac:dyDescent="0.2">
      <c r="A5512" s="13">
        <v>42599.791666666664</v>
      </c>
      <c r="B5512">
        <v>2016</v>
      </c>
      <c r="C5512">
        <v>8</v>
      </c>
      <c r="D5512">
        <v>17</v>
      </c>
      <c r="E5512">
        <v>21</v>
      </c>
      <c r="F5512" s="3">
        <f t="shared" si="172"/>
        <v>42599.83333331997</v>
      </c>
      <c r="G5512" s="3">
        <f t="shared" si="173"/>
        <v>42599.874999986634</v>
      </c>
      <c r="H5512" s="6">
        <v>2.1384300000000001E-5</v>
      </c>
    </row>
    <row r="5513" spans="1:8" x14ac:dyDescent="0.2">
      <c r="A5513" s="13">
        <v>42599.833333333336</v>
      </c>
      <c r="B5513">
        <v>2016</v>
      </c>
      <c r="C5513">
        <v>8</v>
      </c>
      <c r="D5513">
        <v>17</v>
      </c>
      <c r="E5513">
        <v>22</v>
      </c>
      <c r="F5513" s="3">
        <f t="shared" si="172"/>
        <v>42599.874999986634</v>
      </c>
      <c r="G5513" s="3">
        <f t="shared" si="173"/>
        <v>42599.916666653298</v>
      </c>
      <c r="H5513" s="6">
        <v>1.8349700000000002E-5</v>
      </c>
    </row>
    <row r="5514" spans="1:8" x14ac:dyDescent="0.2">
      <c r="A5514" s="13">
        <v>42599.875</v>
      </c>
      <c r="B5514">
        <v>2016</v>
      </c>
      <c r="C5514">
        <v>8</v>
      </c>
      <c r="D5514">
        <v>17</v>
      </c>
      <c r="E5514">
        <v>23</v>
      </c>
      <c r="F5514" s="3">
        <f t="shared" si="172"/>
        <v>42599.916666653298</v>
      </c>
      <c r="G5514" s="3">
        <f t="shared" si="173"/>
        <v>42599.958333319963</v>
      </c>
      <c r="H5514" s="6">
        <v>1.6311899999999999E-5</v>
      </c>
    </row>
    <row r="5515" spans="1:8" x14ac:dyDescent="0.2">
      <c r="A5515" s="13">
        <v>42599.916666666664</v>
      </c>
      <c r="B5515">
        <v>2016</v>
      </c>
      <c r="C5515">
        <v>8</v>
      </c>
      <c r="D5515">
        <v>18</v>
      </c>
      <c r="E5515">
        <v>0</v>
      </c>
      <c r="F5515" s="3">
        <f t="shared" si="172"/>
        <v>42599.958333319963</v>
      </c>
      <c r="G5515" s="3">
        <f t="shared" si="173"/>
        <v>42599.999999986627</v>
      </c>
      <c r="H5515" s="6">
        <v>1.42907E-5</v>
      </c>
    </row>
    <row r="5516" spans="1:8" x14ac:dyDescent="0.2">
      <c r="A5516" s="13">
        <v>42599.958333333336</v>
      </c>
      <c r="B5516">
        <v>2016</v>
      </c>
      <c r="C5516">
        <v>8</v>
      </c>
      <c r="D5516">
        <v>18</v>
      </c>
      <c r="E5516">
        <v>1</v>
      </c>
      <c r="F5516" s="3">
        <f t="shared" si="172"/>
        <v>42599.999999986627</v>
      </c>
      <c r="G5516" s="3">
        <f t="shared" si="173"/>
        <v>42600.041666653291</v>
      </c>
      <c r="H5516" s="6">
        <v>1.33077E-5</v>
      </c>
    </row>
    <row r="5517" spans="1:8" x14ac:dyDescent="0.2">
      <c r="A5517" s="13">
        <v>42600</v>
      </c>
      <c r="B5517">
        <v>2016</v>
      </c>
      <c r="C5517">
        <v>8</v>
      </c>
      <c r="D5517">
        <v>18</v>
      </c>
      <c r="E5517">
        <v>2</v>
      </c>
      <c r="F5517" s="3">
        <f t="shared" si="172"/>
        <v>42600.041666653291</v>
      </c>
      <c r="G5517" s="3">
        <f t="shared" si="173"/>
        <v>42600.083333319955</v>
      </c>
      <c r="H5517" s="6">
        <v>1.3341400000000001E-5</v>
      </c>
    </row>
    <row r="5518" spans="1:8" x14ac:dyDescent="0.2">
      <c r="A5518" s="13">
        <v>42600.041666666664</v>
      </c>
      <c r="B5518">
        <v>2016</v>
      </c>
      <c r="C5518">
        <v>8</v>
      </c>
      <c r="D5518">
        <v>18</v>
      </c>
      <c r="E5518">
        <v>3</v>
      </c>
      <c r="F5518" s="3">
        <f t="shared" si="172"/>
        <v>42600.083333319955</v>
      </c>
      <c r="G5518" s="3">
        <f t="shared" si="173"/>
        <v>42600.12499998662</v>
      </c>
      <c r="H5518" s="6">
        <v>1.3176800000000001E-5</v>
      </c>
    </row>
    <row r="5519" spans="1:8" x14ac:dyDescent="0.2">
      <c r="A5519" s="13">
        <v>42600.083333333336</v>
      </c>
      <c r="B5519">
        <v>2016</v>
      </c>
      <c r="C5519">
        <v>8</v>
      </c>
      <c r="D5519">
        <v>18</v>
      </c>
      <c r="E5519">
        <v>4</v>
      </c>
      <c r="F5519" s="3">
        <f t="shared" si="172"/>
        <v>42600.12499998662</v>
      </c>
      <c r="G5519" s="3">
        <f t="shared" si="173"/>
        <v>42600.166666653284</v>
      </c>
      <c r="H5519" s="6">
        <v>1.488E-5</v>
      </c>
    </row>
    <row r="5520" spans="1:8" x14ac:dyDescent="0.2">
      <c r="A5520" s="13">
        <v>42600.125</v>
      </c>
      <c r="B5520">
        <v>2016</v>
      </c>
      <c r="C5520">
        <v>8</v>
      </c>
      <c r="D5520">
        <v>18</v>
      </c>
      <c r="E5520">
        <v>5</v>
      </c>
      <c r="F5520" s="3">
        <f t="shared" si="172"/>
        <v>42600.166666653284</v>
      </c>
      <c r="G5520" s="3">
        <f t="shared" si="173"/>
        <v>42600.208333319948</v>
      </c>
      <c r="H5520" s="6">
        <v>2.01076E-5</v>
      </c>
    </row>
    <row r="5521" spans="1:8" x14ac:dyDescent="0.2">
      <c r="A5521" s="13">
        <v>42600.166666666664</v>
      </c>
      <c r="B5521">
        <v>2016</v>
      </c>
      <c r="C5521">
        <v>8</v>
      </c>
      <c r="D5521">
        <v>18</v>
      </c>
      <c r="E5521">
        <v>6</v>
      </c>
      <c r="F5521" s="3">
        <f t="shared" si="172"/>
        <v>42600.208333319948</v>
      </c>
      <c r="G5521" s="3">
        <f t="shared" si="173"/>
        <v>42600.249999986612</v>
      </c>
      <c r="H5521" s="6">
        <v>2.4764900000000001E-5</v>
      </c>
    </row>
    <row r="5522" spans="1:8" x14ac:dyDescent="0.2">
      <c r="A5522" s="13">
        <v>42600.208333333336</v>
      </c>
      <c r="B5522">
        <v>2016</v>
      </c>
      <c r="C5522">
        <v>8</v>
      </c>
      <c r="D5522">
        <v>18</v>
      </c>
      <c r="E5522">
        <v>7</v>
      </c>
      <c r="F5522" s="3">
        <f t="shared" si="172"/>
        <v>42600.249999986612</v>
      </c>
      <c r="G5522" s="3">
        <f t="shared" si="173"/>
        <v>42600.291666653276</v>
      </c>
      <c r="H5522" s="6">
        <v>2.6893199999999999E-5</v>
      </c>
    </row>
    <row r="5523" spans="1:8" x14ac:dyDescent="0.2">
      <c r="A5523" s="13">
        <v>42600.25</v>
      </c>
      <c r="B5523">
        <v>2016</v>
      </c>
      <c r="C5523">
        <v>8</v>
      </c>
      <c r="D5523">
        <v>18</v>
      </c>
      <c r="E5523">
        <v>8</v>
      </c>
      <c r="F5523" s="3">
        <f t="shared" si="172"/>
        <v>42600.291666653276</v>
      </c>
      <c r="G5523" s="3">
        <f t="shared" si="173"/>
        <v>42600.333333319941</v>
      </c>
      <c r="H5523" s="6">
        <v>2.2891199999999999E-5</v>
      </c>
    </row>
    <row r="5524" spans="1:8" x14ac:dyDescent="0.2">
      <c r="A5524" s="13">
        <v>42600.291666666664</v>
      </c>
      <c r="B5524">
        <v>2016</v>
      </c>
      <c r="C5524">
        <v>8</v>
      </c>
      <c r="D5524">
        <v>18</v>
      </c>
      <c r="E5524">
        <v>9</v>
      </c>
      <c r="F5524" s="3">
        <f t="shared" si="172"/>
        <v>42600.333333319941</v>
      </c>
      <c r="G5524" s="3">
        <f t="shared" si="173"/>
        <v>42600.374999986605</v>
      </c>
      <c r="H5524" s="6">
        <v>2.2454099999999999E-5</v>
      </c>
    </row>
    <row r="5525" spans="1:8" x14ac:dyDescent="0.2">
      <c r="A5525" s="13">
        <v>42600.333333333336</v>
      </c>
      <c r="B5525">
        <v>2016</v>
      </c>
      <c r="C5525">
        <v>8</v>
      </c>
      <c r="D5525">
        <v>18</v>
      </c>
      <c r="E5525">
        <v>10</v>
      </c>
      <c r="F5525" s="3">
        <f t="shared" si="172"/>
        <v>42600.374999986605</v>
      </c>
      <c r="G5525" s="3">
        <f t="shared" si="173"/>
        <v>42600.416666653269</v>
      </c>
      <c r="H5525" s="6">
        <v>2.51786E-5</v>
      </c>
    </row>
    <row r="5526" spans="1:8" x14ac:dyDescent="0.2">
      <c r="A5526" s="13">
        <v>42600.375</v>
      </c>
      <c r="B5526">
        <v>2016</v>
      </c>
      <c r="C5526">
        <v>8</v>
      </c>
      <c r="D5526">
        <v>18</v>
      </c>
      <c r="E5526">
        <v>11</v>
      </c>
      <c r="F5526" s="3">
        <f t="shared" si="172"/>
        <v>42600.416666653269</v>
      </c>
      <c r="G5526" s="3">
        <f t="shared" si="173"/>
        <v>42600.458333319933</v>
      </c>
      <c r="H5526" s="6">
        <v>2.66004E-5</v>
      </c>
    </row>
    <row r="5527" spans="1:8" x14ac:dyDescent="0.2">
      <c r="A5527" s="13">
        <v>42600.416666666664</v>
      </c>
      <c r="B5527">
        <v>2016</v>
      </c>
      <c r="C5527">
        <v>8</v>
      </c>
      <c r="D5527">
        <v>18</v>
      </c>
      <c r="E5527">
        <v>12</v>
      </c>
      <c r="F5527" s="3">
        <f t="shared" si="172"/>
        <v>42600.458333319933</v>
      </c>
      <c r="G5527" s="3">
        <f t="shared" si="173"/>
        <v>42600.499999986598</v>
      </c>
      <c r="H5527" s="6">
        <v>2.6130199999999999E-5</v>
      </c>
    </row>
    <row r="5528" spans="1:8" x14ac:dyDescent="0.2">
      <c r="A5528" s="13">
        <v>42600.458333333336</v>
      </c>
      <c r="B5528">
        <v>2016</v>
      </c>
      <c r="C5528">
        <v>8</v>
      </c>
      <c r="D5528">
        <v>18</v>
      </c>
      <c r="E5528">
        <v>13</v>
      </c>
      <c r="F5528" s="3">
        <f t="shared" si="172"/>
        <v>42600.499999986598</v>
      </c>
      <c r="G5528" s="3">
        <f t="shared" si="173"/>
        <v>42600.541666653262</v>
      </c>
      <c r="H5528" s="6">
        <v>2.19433E-5</v>
      </c>
    </row>
    <row r="5529" spans="1:8" x14ac:dyDescent="0.2">
      <c r="A5529" s="13">
        <v>42600.5</v>
      </c>
      <c r="B5529">
        <v>2016</v>
      </c>
      <c r="C5529">
        <v>8</v>
      </c>
      <c r="D5529">
        <v>18</v>
      </c>
      <c r="E5529">
        <v>14</v>
      </c>
      <c r="F5529" s="3">
        <f t="shared" si="172"/>
        <v>42600.541666653262</v>
      </c>
      <c r="G5529" s="3">
        <f t="shared" si="173"/>
        <v>42600.583333319926</v>
      </c>
      <c r="H5529" s="6">
        <v>1.9378700000000001E-5</v>
      </c>
    </row>
    <row r="5530" spans="1:8" x14ac:dyDescent="0.2">
      <c r="A5530" s="13">
        <v>42600.541666666664</v>
      </c>
      <c r="B5530">
        <v>2016</v>
      </c>
      <c r="C5530">
        <v>8</v>
      </c>
      <c r="D5530">
        <v>18</v>
      </c>
      <c r="E5530">
        <v>15</v>
      </c>
      <c r="F5530" s="3">
        <f t="shared" si="172"/>
        <v>42600.583333319926</v>
      </c>
      <c r="G5530" s="3">
        <f t="shared" si="173"/>
        <v>42600.62499998659</v>
      </c>
      <c r="H5530" s="6">
        <v>1.8091999999999999E-5</v>
      </c>
    </row>
    <row r="5531" spans="1:8" x14ac:dyDescent="0.2">
      <c r="A5531" s="13">
        <v>42600.583333333336</v>
      </c>
      <c r="B5531">
        <v>2016</v>
      </c>
      <c r="C5531">
        <v>8</v>
      </c>
      <c r="D5531">
        <v>18</v>
      </c>
      <c r="E5531">
        <v>16</v>
      </c>
      <c r="F5531" s="3">
        <f t="shared" si="172"/>
        <v>42600.62499998659</v>
      </c>
      <c r="G5531" s="3">
        <f t="shared" si="173"/>
        <v>42600.666666653255</v>
      </c>
      <c r="H5531" s="6">
        <v>1.9349000000000001E-5</v>
      </c>
    </row>
    <row r="5532" spans="1:8" x14ac:dyDescent="0.2">
      <c r="A5532" s="13">
        <v>42600.625</v>
      </c>
      <c r="B5532">
        <v>2016</v>
      </c>
      <c r="C5532">
        <v>8</v>
      </c>
      <c r="D5532">
        <v>18</v>
      </c>
      <c r="E5532">
        <v>17</v>
      </c>
      <c r="F5532" s="3">
        <f t="shared" si="172"/>
        <v>42600.666666653255</v>
      </c>
      <c r="G5532" s="3">
        <f t="shared" si="173"/>
        <v>42600.708333319919</v>
      </c>
      <c r="H5532" s="6">
        <v>2.1450700000000001E-5</v>
      </c>
    </row>
    <row r="5533" spans="1:8" x14ac:dyDescent="0.2">
      <c r="A5533" s="13">
        <v>42600.666666666664</v>
      </c>
      <c r="B5533">
        <v>2016</v>
      </c>
      <c r="C5533">
        <v>8</v>
      </c>
      <c r="D5533">
        <v>18</v>
      </c>
      <c r="E5533">
        <v>18</v>
      </c>
      <c r="F5533" s="3">
        <f t="shared" si="172"/>
        <v>42600.708333319919</v>
      </c>
      <c r="G5533" s="3">
        <f t="shared" si="173"/>
        <v>42600.749999986583</v>
      </c>
      <c r="H5533" s="6">
        <v>2.3465E-5</v>
      </c>
    </row>
    <row r="5534" spans="1:8" x14ac:dyDescent="0.2">
      <c r="A5534" s="13">
        <v>42600.708333333336</v>
      </c>
      <c r="B5534">
        <v>2016</v>
      </c>
      <c r="C5534">
        <v>8</v>
      </c>
      <c r="D5534">
        <v>18</v>
      </c>
      <c r="E5534">
        <v>19</v>
      </c>
      <c r="F5534" s="3">
        <f t="shared" si="172"/>
        <v>42600.749999986583</v>
      </c>
      <c r="G5534" s="3">
        <f t="shared" si="173"/>
        <v>42600.791666653247</v>
      </c>
      <c r="H5534" s="6">
        <v>2.5106899999999998E-5</v>
      </c>
    </row>
    <row r="5535" spans="1:8" x14ac:dyDescent="0.2">
      <c r="A5535" s="13">
        <v>42600.75</v>
      </c>
      <c r="B5535">
        <v>2016</v>
      </c>
      <c r="C5535">
        <v>8</v>
      </c>
      <c r="D5535">
        <v>18</v>
      </c>
      <c r="E5535">
        <v>20</v>
      </c>
      <c r="F5535" s="3">
        <f t="shared" si="172"/>
        <v>42600.791666653247</v>
      </c>
      <c r="G5535" s="3">
        <f t="shared" si="173"/>
        <v>42600.833333319912</v>
      </c>
      <c r="H5535" s="6">
        <v>2.5194E-5</v>
      </c>
    </row>
    <row r="5536" spans="1:8" x14ac:dyDescent="0.2">
      <c r="A5536" s="13">
        <v>42600.791666666664</v>
      </c>
      <c r="B5536">
        <v>2016</v>
      </c>
      <c r="C5536">
        <v>8</v>
      </c>
      <c r="D5536">
        <v>18</v>
      </c>
      <c r="E5536">
        <v>21</v>
      </c>
      <c r="F5536" s="3">
        <f t="shared" si="172"/>
        <v>42600.833333319912</v>
      </c>
      <c r="G5536" s="3">
        <f t="shared" si="173"/>
        <v>42600.874999986576</v>
      </c>
      <c r="H5536" s="6">
        <v>2.1554699999999999E-5</v>
      </c>
    </row>
    <row r="5537" spans="1:8" x14ac:dyDescent="0.2">
      <c r="A5537" s="13">
        <v>42600.833333333336</v>
      </c>
      <c r="B5537">
        <v>2016</v>
      </c>
      <c r="C5537">
        <v>8</v>
      </c>
      <c r="D5537">
        <v>18</v>
      </c>
      <c r="E5537">
        <v>22</v>
      </c>
      <c r="F5537" s="3">
        <f t="shared" si="172"/>
        <v>42600.874999986576</v>
      </c>
      <c r="G5537" s="3">
        <f t="shared" si="173"/>
        <v>42600.91666665324</v>
      </c>
      <c r="H5537" s="6">
        <v>1.84354E-5</v>
      </c>
    </row>
    <row r="5538" spans="1:8" x14ac:dyDescent="0.2">
      <c r="A5538" s="13">
        <v>42600.875</v>
      </c>
      <c r="B5538">
        <v>2016</v>
      </c>
      <c r="C5538">
        <v>8</v>
      </c>
      <c r="D5538">
        <v>18</v>
      </c>
      <c r="E5538">
        <v>23</v>
      </c>
      <c r="F5538" s="3">
        <f t="shared" si="172"/>
        <v>42600.91666665324</v>
      </c>
      <c r="G5538" s="3">
        <f t="shared" si="173"/>
        <v>42600.958333319904</v>
      </c>
      <c r="H5538" s="6">
        <v>1.6328500000000001E-5</v>
      </c>
    </row>
    <row r="5539" spans="1:8" x14ac:dyDescent="0.2">
      <c r="A5539" s="13">
        <v>42600.916666666664</v>
      </c>
      <c r="B5539">
        <v>2016</v>
      </c>
      <c r="C5539">
        <v>8</v>
      </c>
      <c r="D5539">
        <v>19</v>
      </c>
      <c r="E5539">
        <v>0</v>
      </c>
      <c r="F5539" s="3">
        <f t="shared" si="172"/>
        <v>42600.958333319904</v>
      </c>
      <c r="G5539" s="3">
        <f t="shared" si="173"/>
        <v>42600.999999986569</v>
      </c>
      <c r="H5539" s="6">
        <v>1.4277700000000001E-5</v>
      </c>
    </row>
    <row r="5540" spans="1:8" x14ac:dyDescent="0.2">
      <c r="A5540" s="13">
        <v>42600.958333333336</v>
      </c>
      <c r="B5540">
        <v>2016</v>
      </c>
      <c r="C5540">
        <v>8</v>
      </c>
      <c r="D5540">
        <v>19</v>
      </c>
      <c r="E5540">
        <v>1</v>
      </c>
      <c r="F5540" s="3">
        <f t="shared" si="172"/>
        <v>42600.999999986569</v>
      </c>
      <c r="G5540" s="3">
        <f t="shared" si="173"/>
        <v>42601.041666653233</v>
      </c>
      <c r="H5540" s="6">
        <v>1.3231700000000001E-5</v>
      </c>
    </row>
    <row r="5541" spans="1:8" x14ac:dyDescent="0.2">
      <c r="A5541" s="13">
        <v>42601</v>
      </c>
      <c r="B5541">
        <v>2016</v>
      </c>
      <c r="C5541">
        <v>8</v>
      </c>
      <c r="D5541">
        <v>19</v>
      </c>
      <c r="E5541">
        <v>2</v>
      </c>
      <c r="F5541" s="3">
        <f t="shared" si="172"/>
        <v>42601.041666653233</v>
      </c>
      <c r="G5541" s="3">
        <f t="shared" si="173"/>
        <v>42601.083333319897</v>
      </c>
      <c r="H5541" s="6">
        <v>1.32971E-5</v>
      </c>
    </row>
    <row r="5542" spans="1:8" x14ac:dyDescent="0.2">
      <c r="A5542" s="13">
        <v>42601.041666666664</v>
      </c>
      <c r="B5542">
        <v>2016</v>
      </c>
      <c r="C5542">
        <v>8</v>
      </c>
      <c r="D5542">
        <v>19</v>
      </c>
      <c r="E5542">
        <v>3</v>
      </c>
      <c r="F5542" s="3">
        <f t="shared" si="172"/>
        <v>42601.083333319897</v>
      </c>
      <c r="G5542" s="3">
        <f t="shared" si="173"/>
        <v>42601.124999986561</v>
      </c>
      <c r="H5542" s="6">
        <v>1.31527E-5</v>
      </c>
    </row>
    <row r="5543" spans="1:8" x14ac:dyDescent="0.2">
      <c r="A5543" s="13">
        <v>42601.083333333336</v>
      </c>
      <c r="B5543">
        <v>2016</v>
      </c>
      <c r="C5543">
        <v>8</v>
      </c>
      <c r="D5543">
        <v>19</v>
      </c>
      <c r="E5543">
        <v>4</v>
      </c>
      <c r="F5543" s="3">
        <f t="shared" si="172"/>
        <v>42601.124999986561</v>
      </c>
      <c r="G5543" s="3">
        <f t="shared" si="173"/>
        <v>42601.166666653226</v>
      </c>
      <c r="H5543" s="6">
        <v>1.4905199999999999E-5</v>
      </c>
    </row>
    <row r="5544" spans="1:8" x14ac:dyDescent="0.2">
      <c r="A5544" s="13">
        <v>42601.125</v>
      </c>
      <c r="B5544">
        <v>2016</v>
      </c>
      <c r="C5544">
        <v>8</v>
      </c>
      <c r="D5544">
        <v>19</v>
      </c>
      <c r="E5544">
        <v>5</v>
      </c>
      <c r="F5544" s="3">
        <f t="shared" si="172"/>
        <v>42601.166666653226</v>
      </c>
      <c r="G5544" s="3">
        <f t="shared" si="173"/>
        <v>42601.20833331989</v>
      </c>
      <c r="H5544" s="6">
        <v>2.03022E-5</v>
      </c>
    </row>
    <row r="5545" spans="1:8" x14ac:dyDescent="0.2">
      <c r="A5545" s="13">
        <v>42601.166666666664</v>
      </c>
      <c r="B5545">
        <v>2016</v>
      </c>
      <c r="C5545">
        <v>8</v>
      </c>
      <c r="D5545">
        <v>19</v>
      </c>
      <c r="E5545">
        <v>6</v>
      </c>
      <c r="F5545" s="3">
        <f t="shared" si="172"/>
        <v>42601.20833331989</v>
      </c>
      <c r="G5545" s="3">
        <f t="shared" si="173"/>
        <v>42601.249999986554</v>
      </c>
      <c r="H5545" s="6">
        <v>2.55512E-5</v>
      </c>
    </row>
    <row r="5546" spans="1:8" x14ac:dyDescent="0.2">
      <c r="A5546" s="13">
        <v>42601.208333333336</v>
      </c>
      <c r="B5546">
        <v>2016</v>
      </c>
      <c r="C5546">
        <v>8</v>
      </c>
      <c r="D5546">
        <v>19</v>
      </c>
      <c r="E5546">
        <v>7</v>
      </c>
      <c r="F5546" s="3">
        <f t="shared" si="172"/>
        <v>42601.249999986554</v>
      </c>
      <c r="G5546" s="3">
        <f t="shared" si="173"/>
        <v>42601.291666653218</v>
      </c>
      <c r="H5546" s="6">
        <v>2.7778400000000002E-5</v>
      </c>
    </row>
    <row r="5547" spans="1:8" x14ac:dyDescent="0.2">
      <c r="A5547" s="13">
        <v>42601.25</v>
      </c>
      <c r="B5547">
        <v>2016</v>
      </c>
      <c r="C5547">
        <v>8</v>
      </c>
      <c r="D5547">
        <v>19</v>
      </c>
      <c r="E5547">
        <v>8</v>
      </c>
      <c r="F5547" s="3">
        <f t="shared" si="172"/>
        <v>42601.291666653218</v>
      </c>
      <c r="G5547" s="3">
        <f t="shared" si="173"/>
        <v>42601.333333319883</v>
      </c>
      <c r="H5547" s="6">
        <v>2.3876E-5</v>
      </c>
    </row>
    <row r="5548" spans="1:8" x14ac:dyDescent="0.2">
      <c r="A5548" s="13">
        <v>42601.291666666664</v>
      </c>
      <c r="B5548">
        <v>2016</v>
      </c>
      <c r="C5548">
        <v>8</v>
      </c>
      <c r="D5548">
        <v>19</v>
      </c>
      <c r="E5548">
        <v>9</v>
      </c>
      <c r="F5548" s="3">
        <f t="shared" si="172"/>
        <v>42601.333333319883</v>
      </c>
      <c r="G5548" s="3">
        <f t="shared" si="173"/>
        <v>42601.374999986547</v>
      </c>
      <c r="H5548" s="6">
        <v>2.33274E-5</v>
      </c>
    </row>
    <row r="5549" spans="1:8" x14ac:dyDescent="0.2">
      <c r="A5549" s="13">
        <v>42601.333333333336</v>
      </c>
      <c r="B5549">
        <v>2016</v>
      </c>
      <c r="C5549">
        <v>8</v>
      </c>
      <c r="D5549">
        <v>19</v>
      </c>
      <c r="E5549">
        <v>10</v>
      </c>
      <c r="F5549" s="3">
        <f t="shared" si="172"/>
        <v>42601.374999986547</v>
      </c>
      <c r="G5549" s="3">
        <f t="shared" si="173"/>
        <v>42601.416666653211</v>
      </c>
      <c r="H5549" s="6">
        <v>2.5049200000000001E-5</v>
      </c>
    </row>
    <row r="5550" spans="1:8" x14ac:dyDescent="0.2">
      <c r="A5550" s="13">
        <v>42601.375</v>
      </c>
      <c r="B5550">
        <v>2016</v>
      </c>
      <c r="C5550">
        <v>8</v>
      </c>
      <c r="D5550">
        <v>19</v>
      </c>
      <c r="E5550">
        <v>11</v>
      </c>
      <c r="F5550" s="3">
        <f t="shared" si="172"/>
        <v>42601.416666653211</v>
      </c>
      <c r="G5550" s="3">
        <f t="shared" si="173"/>
        <v>42601.458333319875</v>
      </c>
      <c r="H5550" s="6">
        <v>2.65572E-5</v>
      </c>
    </row>
    <row r="5551" spans="1:8" x14ac:dyDescent="0.2">
      <c r="A5551" s="13">
        <v>42601.416666666664</v>
      </c>
      <c r="B5551">
        <v>2016</v>
      </c>
      <c r="C5551">
        <v>8</v>
      </c>
      <c r="D5551">
        <v>19</v>
      </c>
      <c r="E5551">
        <v>12</v>
      </c>
      <c r="F5551" s="3">
        <f t="shared" si="172"/>
        <v>42601.458333319875</v>
      </c>
      <c r="G5551" s="3">
        <f t="shared" si="173"/>
        <v>42601.499999986539</v>
      </c>
      <c r="H5551" s="6">
        <v>2.63438E-5</v>
      </c>
    </row>
    <row r="5552" spans="1:8" x14ac:dyDescent="0.2">
      <c r="A5552" s="13">
        <v>42601.458333333336</v>
      </c>
      <c r="B5552">
        <v>2016</v>
      </c>
      <c r="C5552">
        <v>8</v>
      </c>
      <c r="D5552">
        <v>19</v>
      </c>
      <c r="E5552">
        <v>13</v>
      </c>
      <c r="F5552" s="3">
        <f t="shared" si="172"/>
        <v>42601.499999986539</v>
      </c>
      <c r="G5552" s="3">
        <f t="shared" si="173"/>
        <v>42601.541666653204</v>
      </c>
      <c r="H5552" s="6">
        <v>2.2627900000000001E-5</v>
      </c>
    </row>
    <row r="5553" spans="1:8" x14ac:dyDescent="0.2">
      <c r="A5553" s="13">
        <v>42601.5</v>
      </c>
      <c r="B5553">
        <v>2016</v>
      </c>
      <c r="C5553">
        <v>8</v>
      </c>
      <c r="D5553">
        <v>19</v>
      </c>
      <c r="E5553">
        <v>14</v>
      </c>
      <c r="F5553" s="3">
        <f t="shared" si="172"/>
        <v>42601.541666653204</v>
      </c>
      <c r="G5553" s="3">
        <f t="shared" si="173"/>
        <v>42601.583333319868</v>
      </c>
      <c r="H5553" s="6">
        <v>1.9794500000000002E-5</v>
      </c>
    </row>
    <row r="5554" spans="1:8" x14ac:dyDescent="0.2">
      <c r="A5554" s="13">
        <v>42601.541666666664</v>
      </c>
      <c r="B5554">
        <v>2016</v>
      </c>
      <c r="C5554">
        <v>8</v>
      </c>
      <c r="D5554">
        <v>19</v>
      </c>
      <c r="E5554">
        <v>15</v>
      </c>
      <c r="F5554" s="3">
        <f t="shared" si="172"/>
        <v>42601.583333319868</v>
      </c>
      <c r="G5554" s="3">
        <f t="shared" si="173"/>
        <v>42601.624999986532</v>
      </c>
      <c r="H5554" s="6">
        <v>1.8839300000000001E-5</v>
      </c>
    </row>
    <row r="5555" spans="1:8" x14ac:dyDescent="0.2">
      <c r="A5555" s="13">
        <v>42601.583333333336</v>
      </c>
      <c r="B5555">
        <v>2016</v>
      </c>
      <c r="C5555">
        <v>8</v>
      </c>
      <c r="D5555">
        <v>19</v>
      </c>
      <c r="E5555">
        <v>16</v>
      </c>
      <c r="F5555" s="3">
        <f t="shared" si="172"/>
        <v>42601.624999986532</v>
      </c>
      <c r="G5555" s="3">
        <f t="shared" si="173"/>
        <v>42601.666666653196</v>
      </c>
      <c r="H5555" s="6">
        <v>2.0232299999999999E-5</v>
      </c>
    </row>
    <row r="5556" spans="1:8" x14ac:dyDescent="0.2">
      <c r="A5556" s="13">
        <v>42601.625</v>
      </c>
      <c r="B5556">
        <v>2016</v>
      </c>
      <c r="C5556">
        <v>8</v>
      </c>
      <c r="D5556">
        <v>19</v>
      </c>
      <c r="E5556">
        <v>17</v>
      </c>
      <c r="F5556" s="3">
        <f t="shared" si="172"/>
        <v>42601.666666653196</v>
      </c>
      <c r="G5556" s="3">
        <f t="shared" si="173"/>
        <v>42601.708333319861</v>
      </c>
      <c r="H5556" s="6">
        <v>2.1529600000000001E-5</v>
      </c>
    </row>
    <row r="5557" spans="1:8" x14ac:dyDescent="0.2">
      <c r="A5557" s="13">
        <v>42601.666666666664</v>
      </c>
      <c r="B5557">
        <v>2016</v>
      </c>
      <c r="C5557">
        <v>8</v>
      </c>
      <c r="D5557">
        <v>19</v>
      </c>
      <c r="E5557">
        <v>18</v>
      </c>
      <c r="F5557" s="3">
        <f t="shared" si="172"/>
        <v>42601.708333319861</v>
      </c>
      <c r="G5557" s="3">
        <f t="shared" si="173"/>
        <v>42601.749999986525</v>
      </c>
      <c r="H5557" s="6">
        <v>2.30991E-5</v>
      </c>
    </row>
    <row r="5558" spans="1:8" x14ac:dyDescent="0.2">
      <c r="A5558" s="13">
        <v>42601.708333333336</v>
      </c>
      <c r="B5558">
        <v>2016</v>
      </c>
      <c r="C5558">
        <v>8</v>
      </c>
      <c r="D5558">
        <v>19</v>
      </c>
      <c r="E5558">
        <v>19</v>
      </c>
      <c r="F5558" s="3">
        <f t="shared" si="172"/>
        <v>42601.749999986525</v>
      </c>
      <c r="G5558" s="3">
        <f t="shared" si="173"/>
        <v>42601.791666653189</v>
      </c>
      <c r="H5558" s="6">
        <v>2.3547500000000001E-5</v>
      </c>
    </row>
    <row r="5559" spans="1:8" x14ac:dyDescent="0.2">
      <c r="A5559" s="13">
        <v>42601.75</v>
      </c>
      <c r="B5559">
        <v>2016</v>
      </c>
      <c r="C5559">
        <v>8</v>
      </c>
      <c r="D5559">
        <v>19</v>
      </c>
      <c r="E5559">
        <v>20</v>
      </c>
      <c r="F5559" s="3">
        <f t="shared" si="172"/>
        <v>42601.791666653189</v>
      </c>
      <c r="G5559" s="3">
        <f t="shared" si="173"/>
        <v>42601.833333319853</v>
      </c>
      <c r="H5559" s="6">
        <v>2.37603E-5</v>
      </c>
    </row>
    <row r="5560" spans="1:8" x14ac:dyDescent="0.2">
      <c r="A5560" s="13">
        <v>42601.791666666664</v>
      </c>
      <c r="B5560">
        <v>2016</v>
      </c>
      <c r="C5560">
        <v>8</v>
      </c>
      <c r="D5560">
        <v>19</v>
      </c>
      <c r="E5560">
        <v>21</v>
      </c>
      <c r="F5560" s="3">
        <f t="shared" si="172"/>
        <v>42601.833333319853</v>
      </c>
      <c r="G5560" s="3">
        <f t="shared" si="173"/>
        <v>42601.874999986518</v>
      </c>
      <c r="H5560" s="6">
        <v>2.1033999999999999E-5</v>
      </c>
    </row>
    <row r="5561" spans="1:8" x14ac:dyDescent="0.2">
      <c r="A5561" s="13">
        <v>42601.833333333336</v>
      </c>
      <c r="B5561">
        <v>2016</v>
      </c>
      <c r="C5561">
        <v>8</v>
      </c>
      <c r="D5561">
        <v>19</v>
      </c>
      <c r="E5561">
        <v>22</v>
      </c>
      <c r="F5561" s="3">
        <f t="shared" si="172"/>
        <v>42601.874999986518</v>
      </c>
      <c r="G5561" s="3">
        <f t="shared" si="173"/>
        <v>42601.916666653182</v>
      </c>
      <c r="H5561" s="6">
        <v>1.8940399999999999E-5</v>
      </c>
    </row>
    <row r="5562" spans="1:8" x14ac:dyDescent="0.2">
      <c r="A5562" s="13">
        <v>42601.875</v>
      </c>
      <c r="B5562">
        <v>2016</v>
      </c>
      <c r="C5562">
        <v>8</v>
      </c>
      <c r="D5562">
        <v>19</v>
      </c>
      <c r="E5562">
        <v>23</v>
      </c>
      <c r="F5562" s="3">
        <f t="shared" si="172"/>
        <v>42601.916666653182</v>
      </c>
      <c r="G5562" s="3">
        <f t="shared" si="173"/>
        <v>42601.958333319846</v>
      </c>
      <c r="H5562" s="6">
        <v>1.72069E-5</v>
      </c>
    </row>
    <row r="5563" spans="1:8" x14ac:dyDescent="0.2">
      <c r="A5563" s="13">
        <v>42601.916666666664</v>
      </c>
      <c r="B5563">
        <v>2016</v>
      </c>
      <c r="C5563">
        <v>8</v>
      </c>
      <c r="D5563">
        <v>20</v>
      </c>
      <c r="E5563">
        <v>0</v>
      </c>
      <c r="F5563" s="3">
        <f t="shared" si="172"/>
        <v>42601.958333319846</v>
      </c>
      <c r="G5563" s="3">
        <f t="shared" si="173"/>
        <v>42601.99999998651</v>
      </c>
      <c r="H5563" s="6">
        <v>1.49829E-5</v>
      </c>
    </row>
    <row r="5564" spans="1:8" x14ac:dyDescent="0.2">
      <c r="A5564" s="13">
        <v>42601.958333333336</v>
      </c>
      <c r="B5564">
        <v>2016</v>
      </c>
      <c r="C5564">
        <v>8</v>
      </c>
      <c r="D5564">
        <v>20</v>
      </c>
      <c r="E5564">
        <v>1</v>
      </c>
      <c r="F5564" s="3">
        <f t="shared" si="172"/>
        <v>42601.99999998651</v>
      </c>
      <c r="G5564" s="3">
        <f t="shared" si="173"/>
        <v>42602.041666653175</v>
      </c>
      <c r="H5564" s="6">
        <v>1.3613499999999999E-5</v>
      </c>
    </row>
    <row r="5565" spans="1:8" x14ac:dyDescent="0.2">
      <c r="A5565" s="13">
        <v>42602</v>
      </c>
      <c r="B5565">
        <v>2016</v>
      </c>
      <c r="C5565">
        <v>8</v>
      </c>
      <c r="D5565">
        <v>20</v>
      </c>
      <c r="E5565">
        <v>2</v>
      </c>
      <c r="F5565" s="3">
        <f t="shared" si="172"/>
        <v>42602.041666653175</v>
      </c>
      <c r="G5565" s="3">
        <f t="shared" si="173"/>
        <v>42602.083333319839</v>
      </c>
      <c r="H5565" s="6">
        <v>1.3417199999999999E-5</v>
      </c>
    </row>
    <row r="5566" spans="1:8" x14ac:dyDescent="0.2">
      <c r="A5566" s="13">
        <v>42602.041666666664</v>
      </c>
      <c r="B5566">
        <v>2016</v>
      </c>
      <c r="C5566">
        <v>8</v>
      </c>
      <c r="D5566">
        <v>20</v>
      </c>
      <c r="E5566">
        <v>3</v>
      </c>
      <c r="F5566" s="3">
        <f t="shared" si="172"/>
        <v>42602.083333319839</v>
      </c>
      <c r="G5566" s="3">
        <f t="shared" si="173"/>
        <v>42602.124999986503</v>
      </c>
      <c r="H5566" s="6">
        <v>1.29889E-5</v>
      </c>
    </row>
    <row r="5567" spans="1:8" x14ac:dyDescent="0.2">
      <c r="A5567" s="13">
        <v>42602.083333333336</v>
      </c>
      <c r="B5567">
        <v>2016</v>
      </c>
      <c r="C5567">
        <v>8</v>
      </c>
      <c r="D5567">
        <v>20</v>
      </c>
      <c r="E5567">
        <v>4</v>
      </c>
      <c r="F5567" s="3">
        <f t="shared" si="172"/>
        <v>42602.124999986503</v>
      </c>
      <c r="G5567" s="3">
        <f t="shared" si="173"/>
        <v>42602.166666653167</v>
      </c>
      <c r="H5567" s="6">
        <v>1.3939400000000001E-5</v>
      </c>
    </row>
    <row r="5568" spans="1:8" x14ac:dyDescent="0.2">
      <c r="A5568" s="13">
        <v>42602.125</v>
      </c>
      <c r="B5568">
        <v>2016</v>
      </c>
      <c r="C5568">
        <v>8</v>
      </c>
      <c r="D5568">
        <v>20</v>
      </c>
      <c r="E5568">
        <v>5</v>
      </c>
      <c r="F5568" s="3">
        <f t="shared" si="172"/>
        <v>42602.166666653167</v>
      </c>
      <c r="G5568" s="3">
        <f t="shared" si="173"/>
        <v>42602.208333319832</v>
      </c>
      <c r="H5568" s="6">
        <v>1.5521600000000001E-5</v>
      </c>
    </row>
    <row r="5569" spans="1:8" x14ac:dyDescent="0.2">
      <c r="A5569" s="13">
        <v>42602.166666666664</v>
      </c>
      <c r="B5569">
        <v>2016</v>
      </c>
      <c r="C5569">
        <v>8</v>
      </c>
      <c r="D5569">
        <v>20</v>
      </c>
      <c r="E5569">
        <v>6</v>
      </c>
      <c r="F5569" s="3">
        <f t="shared" si="172"/>
        <v>42602.208333319832</v>
      </c>
      <c r="G5569" s="3">
        <f t="shared" si="173"/>
        <v>42602.249999986496</v>
      </c>
      <c r="H5569" s="6">
        <v>1.5084499999999999E-5</v>
      </c>
    </row>
    <row r="5570" spans="1:8" x14ac:dyDescent="0.2">
      <c r="A5570" s="13">
        <v>42602.208333333336</v>
      </c>
      <c r="B5570">
        <v>2016</v>
      </c>
      <c r="C5570">
        <v>8</v>
      </c>
      <c r="D5570">
        <v>20</v>
      </c>
      <c r="E5570">
        <v>7</v>
      </c>
      <c r="F5570" s="3">
        <f t="shared" si="172"/>
        <v>42602.249999986496</v>
      </c>
      <c r="G5570" s="3">
        <f t="shared" si="173"/>
        <v>42602.29166665316</v>
      </c>
      <c r="H5570" s="6">
        <v>2.5361500000000001E-5</v>
      </c>
    </row>
    <row r="5571" spans="1:8" x14ac:dyDescent="0.2">
      <c r="A5571" s="13">
        <v>42602.25</v>
      </c>
      <c r="B5571">
        <v>2016</v>
      </c>
      <c r="C5571">
        <v>8</v>
      </c>
      <c r="D5571">
        <v>20</v>
      </c>
      <c r="E5571">
        <v>8</v>
      </c>
      <c r="F5571" s="3">
        <f t="shared" si="172"/>
        <v>42602.29166665316</v>
      </c>
      <c r="G5571" s="3">
        <f t="shared" si="173"/>
        <v>42602.333333319824</v>
      </c>
      <c r="H5571" s="6">
        <v>3.0935600000000002E-5</v>
      </c>
    </row>
    <row r="5572" spans="1:8" x14ac:dyDescent="0.2">
      <c r="A5572" s="13">
        <v>42602.291666666664</v>
      </c>
      <c r="B5572">
        <v>2016</v>
      </c>
      <c r="C5572">
        <v>8</v>
      </c>
      <c r="D5572">
        <v>20</v>
      </c>
      <c r="E5572">
        <v>9</v>
      </c>
      <c r="F5572" s="3">
        <f t="shared" ref="F5572:F5635" si="174">G5571</f>
        <v>42602.333333319824</v>
      </c>
      <c r="G5572" s="3">
        <f t="shared" ref="G5572:G5635" si="175">F5572+TIME(1,0,0)</f>
        <v>42602.374999986489</v>
      </c>
      <c r="H5572" s="6">
        <v>3.0836500000000002E-5</v>
      </c>
    </row>
    <row r="5573" spans="1:8" x14ac:dyDescent="0.2">
      <c r="A5573" s="13">
        <v>42602.333333333336</v>
      </c>
      <c r="B5573">
        <v>2016</v>
      </c>
      <c r="C5573">
        <v>8</v>
      </c>
      <c r="D5573">
        <v>20</v>
      </c>
      <c r="E5573">
        <v>10</v>
      </c>
      <c r="F5573" s="3">
        <f t="shared" si="174"/>
        <v>42602.374999986489</v>
      </c>
      <c r="G5573" s="3">
        <f t="shared" si="175"/>
        <v>42602.416666653153</v>
      </c>
      <c r="H5573" s="6">
        <v>3.0945399999999997E-5</v>
      </c>
    </row>
    <row r="5574" spans="1:8" x14ac:dyDescent="0.2">
      <c r="A5574" s="13">
        <v>42602.375</v>
      </c>
      <c r="B5574">
        <v>2016</v>
      </c>
      <c r="C5574">
        <v>8</v>
      </c>
      <c r="D5574">
        <v>20</v>
      </c>
      <c r="E5574">
        <v>11</v>
      </c>
      <c r="F5574" s="3">
        <f t="shared" si="174"/>
        <v>42602.416666653153</v>
      </c>
      <c r="G5574" s="3">
        <f t="shared" si="175"/>
        <v>42602.458333319817</v>
      </c>
      <c r="H5574" s="6">
        <v>3.1019200000000003E-5</v>
      </c>
    </row>
    <row r="5575" spans="1:8" x14ac:dyDescent="0.2">
      <c r="A5575" s="13">
        <v>42602.416666666664</v>
      </c>
      <c r="B5575">
        <v>2016</v>
      </c>
      <c r="C5575">
        <v>8</v>
      </c>
      <c r="D5575">
        <v>20</v>
      </c>
      <c r="E5575">
        <v>12</v>
      </c>
      <c r="F5575" s="3">
        <f t="shared" si="174"/>
        <v>42602.458333319817</v>
      </c>
      <c r="G5575" s="3">
        <f t="shared" si="175"/>
        <v>42602.499999986481</v>
      </c>
      <c r="H5575" s="6">
        <v>2.9938999999999999E-5</v>
      </c>
    </row>
    <row r="5576" spans="1:8" x14ac:dyDescent="0.2">
      <c r="A5576" s="13">
        <v>42602.458333333336</v>
      </c>
      <c r="B5576">
        <v>2016</v>
      </c>
      <c r="C5576">
        <v>8</v>
      </c>
      <c r="D5576">
        <v>20</v>
      </c>
      <c r="E5576">
        <v>13</v>
      </c>
      <c r="F5576" s="3">
        <f t="shared" si="174"/>
        <v>42602.499999986481</v>
      </c>
      <c r="G5576" s="3">
        <f t="shared" si="175"/>
        <v>42602.541666653146</v>
      </c>
      <c r="H5576" s="6">
        <v>2.55264E-5</v>
      </c>
    </row>
    <row r="5577" spans="1:8" x14ac:dyDescent="0.2">
      <c r="A5577" s="13">
        <v>42602.5</v>
      </c>
      <c r="B5577">
        <v>2016</v>
      </c>
      <c r="C5577">
        <v>8</v>
      </c>
      <c r="D5577">
        <v>20</v>
      </c>
      <c r="E5577">
        <v>14</v>
      </c>
      <c r="F5577" s="3">
        <f t="shared" si="174"/>
        <v>42602.541666653146</v>
      </c>
      <c r="G5577" s="3">
        <f t="shared" si="175"/>
        <v>42602.58333331981</v>
      </c>
      <c r="H5577" s="6">
        <v>2.2728800000000002E-5</v>
      </c>
    </row>
    <row r="5578" spans="1:8" x14ac:dyDescent="0.2">
      <c r="A5578" s="13">
        <v>42602.541666666664</v>
      </c>
      <c r="B5578">
        <v>2016</v>
      </c>
      <c r="C5578">
        <v>8</v>
      </c>
      <c r="D5578">
        <v>20</v>
      </c>
      <c r="E5578">
        <v>15</v>
      </c>
      <c r="F5578" s="3">
        <f t="shared" si="174"/>
        <v>42602.58333331981</v>
      </c>
      <c r="G5578" s="3">
        <f t="shared" si="175"/>
        <v>42602.624999986474</v>
      </c>
      <c r="H5578" s="6">
        <v>2.0091599999999999E-5</v>
      </c>
    </row>
    <row r="5579" spans="1:8" x14ac:dyDescent="0.2">
      <c r="A5579" s="13">
        <v>42602.583333333336</v>
      </c>
      <c r="B5579">
        <v>2016</v>
      </c>
      <c r="C5579">
        <v>8</v>
      </c>
      <c r="D5579">
        <v>20</v>
      </c>
      <c r="E5579">
        <v>16</v>
      </c>
      <c r="F5579" s="3">
        <f t="shared" si="174"/>
        <v>42602.624999986474</v>
      </c>
      <c r="G5579" s="3">
        <f t="shared" si="175"/>
        <v>42602.666666653138</v>
      </c>
      <c r="H5579" s="6">
        <v>1.8989799999999999E-5</v>
      </c>
    </row>
    <row r="5580" spans="1:8" x14ac:dyDescent="0.2">
      <c r="A5580" s="13">
        <v>42602.625</v>
      </c>
      <c r="B5580">
        <v>2016</v>
      </c>
      <c r="C5580">
        <v>8</v>
      </c>
      <c r="D5580">
        <v>20</v>
      </c>
      <c r="E5580">
        <v>17</v>
      </c>
      <c r="F5580" s="3">
        <f t="shared" si="174"/>
        <v>42602.666666653138</v>
      </c>
      <c r="G5580" s="3">
        <f t="shared" si="175"/>
        <v>42602.708333319802</v>
      </c>
      <c r="H5580" s="6">
        <v>1.9391599999999999E-5</v>
      </c>
    </row>
    <row r="5581" spans="1:8" x14ac:dyDescent="0.2">
      <c r="A5581" s="13">
        <v>42602.666666666664</v>
      </c>
      <c r="B5581">
        <v>2016</v>
      </c>
      <c r="C5581">
        <v>8</v>
      </c>
      <c r="D5581">
        <v>20</v>
      </c>
      <c r="E5581">
        <v>18</v>
      </c>
      <c r="F5581" s="3">
        <f t="shared" si="174"/>
        <v>42602.708333319802</v>
      </c>
      <c r="G5581" s="3">
        <f t="shared" si="175"/>
        <v>42602.749999986467</v>
      </c>
      <c r="H5581" s="6">
        <v>2.0522499999999999E-5</v>
      </c>
    </row>
    <row r="5582" spans="1:8" x14ac:dyDescent="0.2">
      <c r="A5582" s="13">
        <v>42602.708333333336</v>
      </c>
      <c r="B5582">
        <v>2016</v>
      </c>
      <c r="C5582">
        <v>8</v>
      </c>
      <c r="D5582">
        <v>20</v>
      </c>
      <c r="E5582">
        <v>19</v>
      </c>
      <c r="F5582" s="3">
        <f t="shared" si="174"/>
        <v>42602.749999986467</v>
      </c>
      <c r="G5582" s="3">
        <f t="shared" si="175"/>
        <v>42602.791666653131</v>
      </c>
      <c r="H5582" s="6">
        <v>2.1659500000000002E-5</v>
      </c>
    </row>
    <row r="5583" spans="1:8" x14ac:dyDescent="0.2">
      <c r="A5583" s="13">
        <v>42602.75</v>
      </c>
      <c r="B5583">
        <v>2016</v>
      </c>
      <c r="C5583">
        <v>8</v>
      </c>
      <c r="D5583">
        <v>20</v>
      </c>
      <c r="E5583">
        <v>20</v>
      </c>
      <c r="F5583" s="3">
        <f t="shared" si="174"/>
        <v>42602.791666653131</v>
      </c>
      <c r="G5583" s="3">
        <f t="shared" si="175"/>
        <v>42602.833333319795</v>
      </c>
      <c r="H5583" s="6">
        <v>2.2255999999999998E-5</v>
      </c>
    </row>
    <row r="5584" spans="1:8" x14ac:dyDescent="0.2">
      <c r="A5584" s="13">
        <v>42602.791666666664</v>
      </c>
      <c r="B5584">
        <v>2016</v>
      </c>
      <c r="C5584">
        <v>8</v>
      </c>
      <c r="D5584">
        <v>20</v>
      </c>
      <c r="E5584">
        <v>21</v>
      </c>
      <c r="F5584" s="3">
        <f t="shared" si="174"/>
        <v>42602.833333319795</v>
      </c>
      <c r="G5584" s="3">
        <f t="shared" si="175"/>
        <v>42602.874999986459</v>
      </c>
      <c r="H5584" s="6">
        <v>2.0276699999999998E-5</v>
      </c>
    </row>
    <row r="5585" spans="1:8" x14ac:dyDescent="0.2">
      <c r="A5585" s="13">
        <v>42602.833333333336</v>
      </c>
      <c r="B5585">
        <v>2016</v>
      </c>
      <c r="C5585">
        <v>8</v>
      </c>
      <c r="D5585">
        <v>20</v>
      </c>
      <c r="E5585">
        <v>22</v>
      </c>
      <c r="F5585" s="3">
        <f t="shared" si="174"/>
        <v>42602.874999986459</v>
      </c>
      <c r="G5585" s="3">
        <f t="shared" si="175"/>
        <v>42602.916666653124</v>
      </c>
      <c r="H5585" s="6">
        <v>1.96406E-5</v>
      </c>
    </row>
    <row r="5586" spans="1:8" x14ac:dyDescent="0.2">
      <c r="A5586" s="13">
        <v>42602.875</v>
      </c>
      <c r="B5586">
        <v>2016</v>
      </c>
      <c r="C5586">
        <v>8</v>
      </c>
      <c r="D5586">
        <v>20</v>
      </c>
      <c r="E5586">
        <v>23</v>
      </c>
      <c r="F5586" s="3">
        <f t="shared" si="174"/>
        <v>42602.916666653124</v>
      </c>
      <c r="G5586" s="3">
        <f t="shared" si="175"/>
        <v>42602.958333319788</v>
      </c>
      <c r="H5586" s="6">
        <v>1.8054E-5</v>
      </c>
    </row>
    <row r="5587" spans="1:8" x14ac:dyDescent="0.2">
      <c r="A5587" s="13">
        <v>42602.916666666664</v>
      </c>
      <c r="B5587">
        <v>2016</v>
      </c>
      <c r="C5587">
        <v>8</v>
      </c>
      <c r="D5587">
        <v>21</v>
      </c>
      <c r="E5587">
        <v>0</v>
      </c>
      <c r="F5587" s="3">
        <f t="shared" si="174"/>
        <v>42602.958333319788</v>
      </c>
      <c r="G5587" s="3">
        <f t="shared" si="175"/>
        <v>42602.999999986452</v>
      </c>
      <c r="H5587" s="6">
        <v>1.56774E-5</v>
      </c>
    </row>
    <row r="5588" spans="1:8" x14ac:dyDescent="0.2">
      <c r="A5588" s="13">
        <v>42602.958333333336</v>
      </c>
      <c r="B5588">
        <v>2016</v>
      </c>
      <c r="C5588">
        <v>8</v>
      </c>
      <c r="D5588">
        <v>21</v>
      </c>
      <c r="E5588">
        <v>1</v>
      </c>
      <c r="F5588" s="3">
        <f t="shared" si="174"/>
        <v>42602.999999986452</v>
      </c>
      <c r="G5588" s="3">
        <f t="shared" si="175"/>
        <v>42603.041666653116</v>
      </c>
      <c r="H5588" s="6">
        <v>1.40056E-5</v>
      </c>
    </row>
    <row r="5589" spans="1:8" x14ac:dyDescent="0.2">
      <c r="A5589" s="13">
        <v>42603</v>
      </c>
      <c r="B5589">
        <v>2016</v>
      </c>
      <c r="C5589">
        <v>8</v>
      </c>
      <c r="D5589">
        <v>21</v>
      </c>
      <c r="E5589">
        <v>2</v>
      </c>
      <c r="F5589" s="3">
        <f t="shared" si="174"/>
        <v>42603.041666653116</v>
      </c>
      <c r="G5589" s="3">
        <f t="shared" si="175"/>
        <v>42603.083333319781</v>
      </c>
      <c r="H5589" s="6">
        <v>1.3569499999999999E-5</v>
      </c>
    </row>
    <row r="5590" spans="1:8" x14ac:dyDescent="0.2">
      <c r="A5590" s="13">
        <v>42603.041666666664</v>
      </c>
      <c r="B5590">
        <v>2016</v>
      </c>
      <c r="C5590">
        <v>8</v>
      </c>
      <c r="D5590">
        <v>21</v>
      </c>
      <c r="E5590">
        <v>3</v>
      </c>
      <c r="F5590" s="3">
        <f t="shared" si="174"/>
        <v>42603.083333319781</v>
      </c>
      <c r="G5590" s="3">
        <f t="shared" si="175"/>
        <v>42603.124999986445</v>
      </c>
      <c r="H5590" s="6">
        <v>1.31458E-5</v>
      </c>
    </row>
    <row r="5591" spans="1:8" x14ac:dyDescent="0.2">
      <c r="A5591" s="13">
        <v>42603.083333333336</v>
      </c>
      <c r="B5591">
        <v>2016</v>
      </c>
      <c r="C5591">
        <v>8</v>
      </c>
      <c r="D5591">
        <v>21</v>
      </c>
      <c r="E5591">
        <v>4</v>
      </c>
      <c r="F5591" s="3">
        <f t="shared" si="174"/>
        <v>42603.124999986445</v>
      </c>
      <c r="G5591" s="3">
        <f t="shared" si="175"/>
        <v>42603.166666653109</v>
      </c>
      <c r="H5591" s="6">
        <v>1.38736E-5</v>
      </c>
    </row>
    <row r="5592" spans="1:8" x14ac:dyDescent="0.2">
      <c r="A5592" s="13">
        <v>42603.125</v>
      </c>
      <c r="B5592">
        <v>2016</v>
      </c>
      <c r="C5592">
        <v>8</v>
      </c>
      <c r="D5592">
        <v>21</v>
      </c>
      <c r="E5592">
        <v>5</v>
      </c>
      <c r="F5592" s="3">
        <f t="shared" si="174"/>
        <v>42603.166666653109</v>
      </c>
      <c r="G5592" s="3">
        <f t="shared" si="175"/>
        <v>42603.208333319773</v>
      </c>
      <c r="H5592" s="6">
        <v>1.5469E-5</v>
      </c>
    </row>
    <row r="5593" spans="1:8" x14ac:dyDescent="0.2">
      <c r="A5593" s="13">
        <v>42603.166666666664</v>
      </c>
      <c r="B5593">
        <v>2016</v>
      </c>
      <c r="C5593">
        <v>8</v>
      </c>
      <c r="D5593">
        <v>21</v>
      </c>
      <c r="E5593">
        <v>6</v>
      </c>
      <c r="F5593" s="3">
        <f t="shared" si="174"/>
        <v>42603.208333319773</v>
      </c>
      <c r="G5593" s="3">
        <f t="shared" si="175"/>
        <v>42603.249999986438</v>
      </c>
      <c r="H5593" s="6">
        <v>1.3701400000000001E-5</v>
      </c>
    </row>
    <row r="5594" spans="1:8" x14ac:dyDescent="0.2">
      <c r="A5594" s="13">
        <v>42603.208333333336</v>
      </c>
      <c r="B5594">
        <v>2016</v>
      </c>
      <c r="C5594">
        <v>8</v>
      </c>
      <c r="D5594">
        <v>21</v>
      </c>
      <c r="E5594">
        <v>7</v>
      </c>
      <c r="F5594" s="3">
        <f t="shared" si="174"/>
        <v>42603.249999986438</v>
      </c>
      <c r="G5594" s="3">
        <f t="shared" si="175"/>
        <v>42603.291666653102</v>
      </c>
      <c r="H5594" s="6">
        <v>2.2790400000000001E-5</v>
      </c>
    </row>
    <row r="5595" spans="1:8" x14ac:dyDescent="0.2">
      <c r="A5595" s="13">
        <v>42603.25</v>
      </c>
      <c r="B5595">
        <v>2016</v>
      </c>
      <c r="C5595">
        <v>8</v>
      </c>
      <c r="D5595">
        <v>21</v>
      </c>
      <c r="E5595">
        <v>8</v>
      </c>
      <c r="F5595" s="3">
        <f t="shared" si="174"/>
        <v>42603.291666653102</v>
      </c>
      <c r="G5595" s="3">
        <f t="shared" si="175"/>
        <v>42603.333333319766</v>
      </c>
      <c r="H5595" s="6">
        <v>2.9337899999999999E-5</v>
      </c>
    </row>
    <row r="5596" spans="1:8" x14ac:dyDescent="0.2">
      <c r="A5596" s="13">
        <v>42603.291666666664</v>
      </c>
      <c r="B5596">
        <v>2016</v>
      </c>
      <c r="C5596">
        <v>8</v>
      </c>
      <c r="D5596">
        <v>21</v>
      </c>
      <c r="E5596">
        <v>9</v>
      </c>
      <c r="F5596" s="3">
        <f t="shared" si="174"/>
        <v>42603.333333319766</v>
      </c>
      <c r="G5596" s="3">
        <f t="shared" si="175"/>
        <v>42603.37499998643</v>
      </c>
      <c r="H5596" s="6">
        <v>3.1018300000000001E-5</v>
      </c>
    </row>
    <row r="5597" spans="1:8" x14ac:dyDescent="0.2">
      <c r="A5597" s="13">
        <v>42603.333333333336</v>
      </c>
      <c r="B5597">
        <v>2016</v>
      </c>
      <c r="C5597">
        <v>8</v>
      </c>
      <c r="D5597">
        <v>21</v>
      </c>
      <c r="E5597">
        <v>10</v>
      </c>
      <c r="F5597" s="3">
        <f t="shared" si="174"/>
        <v>42603.37499998643</v>
      </c>
      <c r="G5597" s="3">
        <f t="shared" si="175"/>
        <v>42603.416666653095</v>
      </c>
      <c r="H5597" s="6">
        <v>3.1700199999999998E-5</v>
      </c>
    </row>
    <row r="5598" spans="1:8" x14ac:dyDescent="0.2">
      <c r="A5598" s="13">
        <v>42603.375</v>
      </c>
      <c r="B5598">
        <v>2016</v>
      </c>
      <c r="C5598">
        <v>8</v>
      </c>
      <c r="D5598">
        <v>21</v>
      </c>
      <c r="E5598">
        <v>11</v>
      </c>
      <c r="F5598" s="3">
        <f t="shared" si="174"/>
        <v>42603.416666653095</v>
      </c>
      <c r="G5598" s="3">
        <f t="shared" si="175"/>
        <v>42603.458333319759</v>
      </c>
      <c r="H5598" s="6">
        <v>3.2210099999999998E-5</v>
      </c>
    </row>
    <row r="5599" spans="1:8" x14ac:dyDescent="0.2">
      <c r="A5599" s="13">
        <v>42603.416666666664</v>
      </c>
      <c r="B5599">
        <v>2016</v>
      </c>
      <c r="C5599">
        <v>8</v>
      </c>
      <c r="D5599">
        <v>21</v>
      </c>
      <c r="E5599">
        <v>12</v>
      </c>
      <c r="F5599" s="3">
        <f t="shared" si="174"/>
        <v>42603.458333319759</v>
      </c>
      <c r="G5599" s="3">
        <f t="shared" si="175"/>
        <v>42603.499999986423</v>
      </c>
      <c r="H5599" s="6">
        <v>3.0507000000000001E-5</v>
      </c>
    </row>
    <row r="5600" spans="1:8" x14ac:dyDescent="0.2">
      <c r="A5600" s="13">
        <v>42603.458333333336</v>
      </c>
      <c r="B5600">
        <v>2016</v>
      </c>
      <c r="C5600">
        <v>8</v>
      </c>
      <c r="D5600">
        <v>21</v>
      </c>
      <c r="E5600">
        <v>13</v>
      </c>
      <c r="F5600" s="3">
        <f t="shared" si="174"/>
        <v>42603.499999986423</v>
      </c>
      <c r="G5600" s="3">
        <f t="shared" si="175"/>
        <v>42603.541666653087</v>
      </c>
      <c r="H5600" s="6">
        <v>2.4838099999999999E-5</v>
      </c>
    </row>
    <row r="5601" spans="1:8" x14ac:dyDescent="0.2">
      <c r="A5601" s="13">
        <v>42603.5</v>
      </c>
      <c r="B5601">
        <v>2016</v>
      </c>
      <c r="C5601">
        <v>8</v>
      </c>
      <c r="D5601">
        <v>21</v>
      </c>
      <c r="E5601">
        <v>14</v>
      </c>
      <c r="F5601" s="3">
        <f t="shared" si="174"/>
        <v>42603.541666653087</v>
      </c>
      <c r="G5601" s="3">
        <f t="shared" si="175"/>
        <v>42603.583333319752</v>
      </c>
      <c r="H5601" s="6">
        <v>2.1349199999999999E-5</v>
      </c>
    </row>
    <row r="5602" spans="1:8" x14ac:dyDescent="0.2">
      <c r="A5602" s="13">
        <v>42603.541666666664</v>
      </c>
      <c r="B5602">
        <v>2016</v>
      </c>
      <c r="C5602">
        <v>8</v>
      </c>
      <c r="D5602">
        <v>21</v>
      </c>
      <c r="E5602">
        <v>15</v>
      </c>
      <c r="F5602" s="3">
        <f t="shared" si="174"/>
        <v>42603.583333319752</v>
      </c>
      <c r="G5602" s="3">
        <f t="shared" si="175"/>
        <v>42603.624999986416</v>
      </c>
      <c r="H5602" s="6">
        <v>1.8885700000000001E-5</v>
      </c>
    </row>
    <row r="5603" spans="1:8" x14ac:dyDescent="0.2">
      <c r="A5603" s="13">
        <v>42603.583333333336</v>
      </c>
      <c r="B5603">
        <v>2016</v>
      </c>
      <c r="C5603">
        <v>8</v>
      </c>
      <c r="D5603">
        <v>21</v>
      </c>
      <c r="E5603">
        <v>16</v>
      </c>
      <c r="F5603" s="3">
        <f t="shared" si="174"/>
        <v>42603.624999986416</v>
      </c>
      <c r="G5603" s="3">
        <f t="shared" si="175"/>
        <v>42603.66666665308</v>
      </c>
      <c r="H5603" s="6">
        <v>1.74666E-5</v>
      </c>
    </row>
    <row r="5604" spans="1:8" x14ac:dyDescent="0.2">
      <c r="A5604" s="13">
        <v>42603.625</v>
      </c>
      <c r="B5604">
        <v>2016</v>
      </c>
      <c r="C5604">
        <v>8</v>
      </c>
      <c r="D5604">
        <v>21</v>
      </c>
      <c r="E5604">
        <v>17</v>
      </c>
      <c r="F5604" s="3">
        <f t="shared" si="174"/>
        <v>42603.66666665308</v>
      </c>
      <c r="G5604" s="3">
        <f t="shared" si="175"/>
        <v>42603.708333319744</v>
      </c>
      <c r="H5604" s="6">
        <v>1.82734E-5</v>
      </c>
    </row>
    <row r="5605" spans="1:8" x14ac:dyDescent="0.2">
      <c r="A5605" s="13">
        <v>42603.666666666664</v>
      </c>
      <c r="B5605">
        <v>2016</v>
      </c>
      <c r="C5605">
        <v>8</v>
      </c>
      <c r="D5605">
        <v>21</v>
      </c>
      <c r="E5605">
        <v>18</v>
      </c>
      <c r="F5605" s="3">
        <f t="shared" si="174"/>
        <v>42603.708333319744</v>
      </c>
      <c r="G5605" s="3">
        <f t="shared" si="175"/>
        <v>42603.749999986409</v>
      </c>
      <c r="H5605" s="6">
        <v>2.0746599999999999E-5</v>
      </c>
    </row>
    <row r="5606" spans="1:8" x14ac:dyDescent="0.2">
      <c r="A5606" s="13">
        <v>42603.708333333336</v>
      </c>
      <c r="B5606">
        <v>2016</v>
      </c>
      <c r="C5606">
        <v>8</v>
      </c>
      <c r="D5606">
        <v>21</v>
      </c>
      <c r="E5606">
        <v>19</v>
      </c>
      <c r="F5606" s="3">
        <f t="shared" si="174"/>
        <v>42603.749999986409</v>
      </c>
      <c r="G5606" s="3">
        <f t="shared" si="175"/>
        <v>42603.791666653073</v>
      </c>
      <c r="H5606" s="6">
        <v>2.2691500000000001E-5</v>
      </c>
    </row>
    <row r="5607" spans="1:8" x14ac:dyDescent="0.2">
      <c r="A5607" s="13">
        <v>42603.75</v>
      </c>
      <c r="B5607">
        <v>2016</v>
      </c>
      <c r="C5607">
        <v>8</v>
      </c>
      <c r="D5607">
        <v>21</v>
      </c>
      <c r="E5607">
        <v>20</v>
      </c>
      <c r="F5607" s="3">
        <f t="shared" si="174"/>
        <v>42603.791666653073</v>
      </c>
      <c r="G5607" s="3">
        <f t="shared" si="175"/>
        <v>42603.833333319737</v>
      </c>
      <c r="H5607" s="6">
        <v>2.3404099999999998E-5</v>
      </c>
    </row>
    <row r="5608" spans="1:8" x14ac:dyDescent="0.2">
      <c r="A5608" s="13">
        <v>42603.791666666664</v>
      </c>
      <c r="B5608">
        <v>2016</v>
      </c>
      <c r="C5608">
        <v>8</v>
      </c>
      <c r="D5608">
        <v>21</v>
      </c>
      <c r="E5608">
        <v>21</v>
      </c>
      <c r="F5608" s="3">
        <f t="shared" si="174"/>
        <v>42603.833333319737</v>
      </c>
      <c r="G5608" s="3">
        <f t="shared" si="175"/>
        <v>42603.874999986401</v>
      </c>
      <c r="H5608" s="6">
        <v>2.0851100000000001E-5</v>
      </c>
    </row>
    <row r="5609" spans="1:8" x14ac:dyDescent="0.2">
      <c r="A5609" s="13">
        <v>42603.833333333336</v>
      </c>
      <c r="B5609">
        <v>2016</v>
      </c>
      <c r="C5609">
        <v>8</v>
      </c>
      <c r="D5609">
        <v>21</v>
      </c>
      <c r="E5609">
        <v>22</v>
      </c>
      <c r="F5609" s="3">
        <f t="shared" si="174"/>
        <v>42603.874999986401</v>
      </c>
      <c r="G5609" s="3">
        <f t="shared" si="175"/>
        <v>42603.916666653065</v>
      </c>
      <c r="H5609" s="6">
        <v>1.8555100000000001E-5</v>
      </c>
    </row>
    <row r="5610" spans="1:8" x14ac:dyDescent="0.2">
      <c r="A5610" s="13">
        <v>42603.875</v>
      </c>
      <c r="B5610">
        <v>2016</v>
      </c>
      <c r="C5610">
        <v>8</v>
      </c>
      <c r="D5610">
        <v>21</v>
      </c>
      <c r="E5610">
        <v>23</v>
      </c>
      <c r="F5610" s="3">
        <f t="shared" si="174"/>
        <v>42603.916666653065</v>
      </c>
      <c r="G5610" s="3">
        <f t="shared" si="175"/>
        <v>42603.95833331973</v>
      </c>
      <c r="H5610" s="6">
        <v>1.63079E-5</v>
      </c>
    </row>
    <row r="5611" spans="1:8" x14ac:dyDescent="0.2">
      <c r="A5611" s="13">
        <v>42603.916666666664</v>
      </c>
      <c r="B5611">
        <v>2016</v>
      </c>
      <c r="C5611">
        <v>8</v>
      </c>
      <c r="D5611">
        <v>22</v>
      </c>
      <c r="E5611">
        <v>0</v>
      </c>
      <c r="F5611" s="3">
        <f t="shared" si="174"/>
        <v>42603.95833331973</v>
      </c>
      <c r="G5611" s="3">
        <f t="shared" si="175"/>
        <v>42603.999999986394</v>
      </c>
      <c r="H5611" s="6">
        <v>1.4264799999999999E-5</v>
      </c>
    </row>
    <row r="5612" spans="1:8" x14ac:dyDescent="0.2">
      <c r="A5612" s="13">
        <v>42603.958333333336</v>
      </c>
      <c r="B5612">
        <v>2016</v>
      </c>
      <c r="C5612">
        <v>8</v>
      </c>
      <c r="D5612">
        <v>22</v>
      </c>
      <c r="E5612">
        <v>1</v>
      </c>
      <c r="F5612" s="3">
        <f t="shared" si="174"/>
        <v>42603.999999986394</v>
      </c>
      <c r="G5612" s="3">
        <f t="shared" si="175"/>
        <v>42604.041666653058</v>
      </c>
      <c r="H5612" s="6">
        <v>1.29106E-5</v>
      </c>
    </row>
    <row r="5613" spans="1:8" x14ac:dyDescent="0.2">
      <c r="A5613" s="13">
        <v>42604</v>
      </c>
      <c r="B5613">
        <v>2016</v>
      </c>
      <c r="C5613">
        <v>8</v>
      </c>
      <c r="D5613">
        <v>22</v>
      </c>
      <c r="E5613">
        <v>2</v>
      </c>
      <c r="F5613" s="3">
        <f t="shared" si="174"/>
        <v>42604.041666653058</v>
      </c>
      <c r="G5613" s="3">
        <f t="shared" si="175"/>
        <v>42604.083333319722</v>
      </c>
      <c r="H5613" s="6">
        <v>1.30778E-5</v>
      </c>
    </row>
    <row r="5614" spans="1:8" x14ac:dyDescent="0.2">
      <c r="A5614" s="13">
        <v>42604.041666666664</v>
      </c>
      <c r="B5614">
        <v>2016</v>
      </c>
      <c r="C5614">
        <v>8</v>
      </c>
      <c r="D5614">
        <v>22</v>
      </c>
      <c r="E5614">
        <v>3</v>
      </c>
      <c r="F5614" s="3">
        <f t="shared" si="174"/>
        <v>42604.083333319722</v>
      </c>
      <c r="G5614" s="3">
        <f t="shared" si="175"/>
        <v>42604.124999986387</v>
      </c>
      <c r="H5614" s="6">
        <v>1.2875500000000001E-5</v>
      </c>
    </row>
    <row r="5615" spans="1:8" x14ac:dyDescent="0.2">
      <c r="A5615" s="13">
        <v>42604.083333333336</v>
      </c>
      <c r="B5615">
        <v>2016</v>
      </c>
      <c r="C5615">
        <v>8</v>
      </c>
      <c r="D5615">
        <v>22</v>
      </c>
      <c r="E5615">
        <v>4</v>
      </c>
      <c r="F5615" s="3">
        <f t="shared" si="174"/>
        <v>42604.124999986387</v>
      </c>
      <c r="G5615" s="3">
        <f t="shared" si="175"/>
        <v>42604.166666653051</v>
      </c>
      <c r="H5615" s="6">
        <v>1.4916799999999999E-5</v>
      </c>
    </row>
    <row r="5616" spans="1:8" x14ac:dyDescent="0.2">
      <c r="A5616" s="13">
        <v>42604.125</v>
      </c>
      <c r="B5616">
        <v>2016</v>
      </c>
      <c r="C5616">
        <v>8</v>
      </c>
      <c r="D5616">
        <v>22</v>
      </c>
      <c r="E5616">
        <v>5</v>
      </c>
      <c r="F5616" s="3">
        <f t="shared" si="174"/>
        <v>42604.166666653051</v>
      </c>
      <c r="G5616" s="3">
        <f t="shared" si="175"/>
        <v>42604.208333319715</v>
      </c>
      <c r="H5616" s="6">
        <v>2.0771399999999999E-5</v>
      </c>
    </row>
    <row r="5617" spans="1:8" x14ac:dyDescent="0.2">
      <c r="A5617" s="13">
        <v>42604.166666666664</v>
      </c>
      <c r="B5617">
        <v>2016</v>
      </c>
      <c r="C5617">
        <v>8</v>
      </c>
      <c r="D5617">
        <v>22</v>
      </c>
      <c r="E5617">
        <v>6</v>
      </c>
      <c r="F5617" s="3">
        <f t="shared" si="174"/>
        <v>42604.208333319715</v>
      </c>
      <c r="G5617" s="3">
        <f t="shared" si="175"/>
        <v>42604.249999986379</v>
      </c>
      <c r="H5617" s="6">
        <v>2.74932E-5</v>
      </c>
    </row>
    <row r="5618" spans="1:8" x14ac:dyDescent="0.2">
      <c r="A5618" s="13">
        <v>42604.208333333336</v>
      </c>
      <c r="B5618">
        <v>2016</v>
      </c>
      <c r="C5618">
        <v>8</v>
      </c>
      <c r="D5618">
        <v>22</v>
      </c>
      <c r="E5618">
        <v>7</v>
      </c>
      <c r="F5618" s="3">
        <f t="shared" si="174"/>
        <v>42604.249999986379</v>
      </c>
      <c r="G5618" s="3">
        <f t="shared" si="175"/>
        <v>42604.291666653044</v>
      </c>
      <c r="H5618" s="6">
        <v>2.99655E-5</v>
      </c>
    </row>
    <row r="5619" spans="1:8" x14ac:dyDescent="0.2">
      <c r="A5619" s="13">
        <v>42604.25</v>
      </c>
      <c r="B5619">
        <v>2016</v>
      </c>
      <c r="C5619">
        <v>8</v>
      </c>
      <c r="D5619">
        <v>22</v>
      </c>
      <c r="E5619">
        <v>8</v>
      </c>
      <c r="F5619" s="3">
        <f t="shared" si="174"/>
        <v>42604.291666653044</v>
      </c>
      <c r="G5619" s="3">
        <f t="shared" si="175"/>
        <v>42604.333333319708</v>
      </c>
      <c r="H5619" s="6">
        <v>2.4834800000000001E-5</v>
      </c>
    </row>
    <row r="5620" spans="1:8" x14ac:dyDescent="0.2">
      <c r="A5620" s="13">
        <v>42604.291666666664</v>
      </c>
      <c r="B5620">
        <v>2016</v>
      </c>
      <c r="C5620">
        <v>8</v>
      </c>
      <c r="D5620">
        <v>22</v>
      </c>
      <c r="E5620">
        <v>9</v>
      </c>
      <c r="F5620" s="3">
        <f t="shared" si="174"/>
        <v>42604.333333319708</v>
      </c>
      <c r="G5620" s="3">
        <f t="shared" si="175"/>
        <v>42604.374999986372</v>
      </c>
      <c r="H5620" s="6">
        <v>2.31112E-5</v>
      </c>
    </row>
    <row r="5621" spans="1:8" x14ac:dyDescent="0.2">
      <c r="A5621" s="13">
        <v>42604.333333333336</v>
      </c>
      <c r="B5621">
        <v>2016</v>
      </c>
      <c r="C5621">
        <v>8</v>
      </c>
      <c r="D5621">
        <v>22</v>
      </c>
      <c r="E5621">
        <v>10</v>
      </c>
      <c r="F5621" s="3">
        <f t="shared" si="174"/>
        <v>42604.374999986372</v>
      </c>
      <c r="G5621" s="3">
        <f t="shared" si="175"/>
        <v>42604.416666653036</v>
      </c>
      <c r="H5621" s="6">
        <v>2.3749800000000001E-5</v>
      </c>
    </row>
    <row r="5622" spans="1:8" x14ac:dyDescent="0.2">
      <c r="A5622" s="13">
        <v>42604.375</v>
      </c>
      <c r="B5622">
        <v>2016</v>
      </c>
      <c r="C5622">
        <v>8</v>
      </c>
      <c r="D5622">
        <v>22</v>
      </c>
      <c r="E5622">
        <v>11</v>
      </c>
      <c r="F5622" s="3">
        <f t="shared" si="174"/>
        <v>42604.416666653036</v>
      </c>
      <c r="G5622" s="3">
        <f t="shared" si="175"/>
        <v>42604.458333319701</v>
      </c>
      <c r="H5622" s="6">
        <v>2.6125499999999999E-5</v>
      </c>
    </row>
    <row r="5623" spans="1:8" x14ac:dyDescent="0.2">
      <c r="A5623" s="13">
        <v>42604.416666666664</v>
      </c>
      <c r="B5623">
        <v>2016</v>
      </c>
      <c r="C5623">
        <v>8</v>
      </c>
      <c r="D5623">
        <v>22</v>
      </c>
      <c r="E5623">
        <v>12</v>
      </c>
      <c r="F5623" s="3">
        <f t="shared" si="174"/>
        <v>42604.458333319701</v>
      </c>
      <c r="G5623" s="3">
        <f t="shared" si="175"/>
        <v>42604.499999986365</v>
      </c>
      <c r="H5623" s="6">
        <v>2.64426E-5</v>
      </c>
    </row>
    <row r="5624" spans="1:8" x14ac:dyDescent="0.2">
      <c r="A5624" s="13">
        <v>42604.458333333336</v>
      </c>
      <c r="B5624">
        <v>2016</v>
      </c>
      <c r="C5624">
        <v>8</v>
      </c>
      <c r="D5624">
        <v>22</v>
      </c>
      <c r="E5624">
        <v>13</v>
      </c>
      <c r="F5624" s="3">
        <f t="shared" si="174"/>
        <v>42604.499999986365</v>
      </c>
      <c r="G5624" s="3">
        <f t="shared" si="175"/>
        <v>42604.541666653029</v>
      </c>
      <c r="H5624" s="6">
        <v>2.2560799999999999E-5</v>
      </c>
    </row>
    <row r="5625" spans="1:8" x14ac:dyDescent="0.2">
      <c r="A5625" s="13">
        <v>42604.5</v>
      </c>
      <c r="B5625">
        <v>2016</v>
      </c>
      <c r="C5625">
        <v>8</v>
      </c>
      <c r="D5625">
        <v>22</v>
      </c>
      <c r="E5625">
        <v>14</v>
      </c>
      <c r="F5625" s="3">
        <f t="shared" si="174"/>
        <v>42604.541666653029</v>
      </c>
      <c r="G5625" s="3">
        <f t="shared" si="175"/>
        <v>42604.583333319693</v>
      </c>
      <c r="H5625" s="6">
        <v>2.01029E-5</v>
      </c>
    </row>
    <row r="5626" spans="1:8" x14ac:dyDescent="0.2">
      <c r="A5626" s="13">
        <v>42604.541666666664</v>
      </c>
      <c r="B5626">
        <v>2016</v>
      </c>
      <c r="C5626">
        <v>8</v>
      </c>
      <c r="D5626">
        <v>22</v>
      </c>
      <c r="E5626">
        <v>15</v>
      </c>
      <c r="F5626" s="3">
        <f t="shared" si="174"/>
        <v>42604.583333319693</v>
      </c>
      <c r="G5626" s="3">
        <f t="shared" si="175"/>
        <v>42604.624999986358</v>
      </c>
      <c r="H5626" s="6">
        <v>1.8936E-5</v>
      </c>
    </row>
    <row r="5627" spans="1:8" x14ac:dyDescent="0.2">
      <c r="A5627" s="13">
        <v>42604.583333333336</v>
      </c>
      <c r="B5627">
        <v>2016</v>
      </c>
      <c r="C5627">
        <v>8</v>
      </c>
      <c r="D5627">
        <v>22</v>
      </c>
      <c r="E5627">
        <v>16</v>
      </c>
      <c r="F5627" s="3">
        <f t="shared" si="174"/>
        <v>42604.624999986358</v>
      </c>
      <c r="G5627" s="3">
        <f t="shared" si="175"/>
        <v>42604.666666653022</v>
      </c>
      <c r="H5627" s="6">
        <v>2.0582200000000001E-5</v>
      </c>
    </row>
    <row r="5628" spans="1:8" x14ac:dyDescent="0.2">
      <c r="A5628" s="13">
        <v>42604.625</v>
      </c>
      <c r="B5628">
        <v>2016</v>
      </c>
      <c r="C5628">
        <v>8</v>
      </c>
      <c r="D5628">
        <v>22</v>
      </c>
      <c r="E5628">
        <v>17</v>
      </c>
      <c r="F5628" s="3">
        <f t="shared" si="174"/>
        <v>42604.666666653022</v>
      </c>
      <c r="G5628" s="3">
        <f t="shared" si="175"/>
        <v>42604.708333319686</v>
      </c>
      <c r="H5628" s="6">
        <v>2.28918E-5</v>
      </c>
    </row>
    <row r="5629" spans="1:8" x14ac:dyDescent="0.2">
      <c r="A5629" s="13">
        <v>42604.666666666664</v>
      </c>
      <c r="B5629">
        <v>2016</v>
      </c>
      <c r="C5629">
        <v>8</v>
      </c>
      <c r="D5629">
        <v>22</v>
      </c>
      <c r="E5629">
        <v>18</v>
      </c>
      <c r="F5629" s="3">
        <f t="shared" si="174"/>
        <v>42604.708333319686</v>
      </c>
      <c r="G5629" s="3">
        <f t="shared" si="175"/>
        <v>42604.74999998635</v>
      </c>
      <c r="H5629" s="6">
        <v>2.4998200000000001E-5</v>
      </c>
    </row>
    <row r="5630" spans="1:8" x14ac:dyDescent="0.2">
      <c r="A5630" s="13">
        <v>42604.708333333336</v>
      </c>
      <c r="B5630">
        <v>2016</v>
      </c>
      <c r="C5630">
        <v>8</v>
      </c>
      <c r="D5630">
        <v>22</v>
      </c>
      <c r="E5630">
        <v>19</v>
      </c>
      <c r="F5630" s="3">
        <f t="shared" si="174"/>
        <v>42604.74999998635</v>
      </c>
      <c r="G5630" s="3">
        <f t="shared" si="175"/>
        <v>42604.791666653015</v>
      </c>
      <c r="H5630" s="6">
        <v>2.6571600000000002E-5</v>
      </c>
    </row>
    <row r="5631" spans="1:8" x14ac:dyDescent="0.2">
      <c r="A5631" s="13">
        <v>42604.75</v>
      </c>
      <c r="B5631">
        <v>2016</v>
      </c>
      <c r="C5631">
        <v>8</v>
      </c>
      <c r="D5631">
        <v>22</v>
      </c>
      <c r="E5631">
        <v>20</v>
      </c>
      <c r="F5631" s="3">
        <f t="shared" si="174"/>
        <v>42604.791666653015</v>
      </c>
      <c r="G5631" s="3">
        <f t="shared" si="175"/>
        <v>42604.833333319679</v>
      </c>
      <c r="H5631" s="6">
        <v>2.63995E-5</v>
      </c>
    </row>
    <row r="5632" spans="1:8" x14ac:dyDescent="0.2">
      <c r="A5632" s="13">
        <v>42604.791666666664</v>
      </c>
      <c r="B5632">
        <v>2016</v>
      </c>
      <c r="C5632">
        <v>8</v>
      </c>
      <c r="D5632">
        <v>22</v>
      </c>
      <c r="E5632">
        <v>21</v>
      </c>
      <c r="F5632" s="3">
        <f t="shared" si="174"/>
        <v>42604.833333319679</v>
      </c>
      <c r="G5632" s="3">
        <f t="shared" si="175"/>
        <v>42604.874999986343</v>
      </c>
      <c r="H5632" s="6">
        <v>2.24065E-5</v>
      </c>
    </row>
    <row r="5633" spans="1:8" x14ac:dyDescent="0.2">
      <c r="A5633" s="13">
        <v>42604.833333333336</v>
      </c>
      <c r="B5633">
        <v>2016</v>
      </c>
      <c r="C5633">
        <v>8</v>
      </c>
      <c r="D5633">
        <v>22</v>
      </c>
      <c r="E5633">
        <v>22</v>
      </c>
      <c r="F5633" s="3">
        <f t="shared" si="174"/>
        <v>42604.874999986343</v>
      </c>
      <c r="G5633" s="3">
        <f t="shared" si="175"/>
        <v>42604.916666653007</v>
      </c>
      <c r="H5633" s="6">
        <v>1.8863800000000001E-5</v>
      </c>
    </row>
    <row r="5634" spans="1:8" x14ac:dyDescent="0.2">
      <c r="A5634" s="13">
        <v>42604.875</v>
      </c>
      <c r="B5634">
        <v>2016</v>
      </c>
      <c r="C5634">
        <v>8</v>
      </c>
      <c r="D5634">
        <v>22</v>
      </c>
      <c r="E5634">
        <v>23</v>
      </c>
      <c r="F5634" s="3">
        <f t="shared" si="174"/>
        <v>42604.916666653007</v>
      </c>
      <c r="G5634" s="3">
        <f t="shared" si="175"/>
        <v>42604.958333319672</v>
      </c>
      <c r="H5634" s="6">
        <v>1.6411700000000001E-5</v>
      </c>
    </row>
    <row r="5635" spans="1:8" x14ac:dyDescent="0.2">
      <c r="A5635" s="13">
        <v>42604.916666666664</v>
      </c>
      <c r="B5635">
        <v>2016</v>
      </c>
      <c r="C5635">
        <v>8</v>
      </c>
      <c r="D5635">
        <v>23</v>
      </c>
      <c r="E5635">
        <v>0</v>
      </c>
      <c r="F5635" s="3">
        <f t="shared" si="174"/>
        <v>42604.958333319672</v>
      </c>
      <c r="G5635" s="3">
        <f t="shared" si="175"/>
        <v>42604.999999986336</v>
      </c>
      <c r="H5635" s="6">
        <v>1.4187400000000001E-5</v>
      </c>
    </row>
    <row r="5636" spans="1:8" x14ac:dyDescent="0.2">
      <c r="A5636" s="13">
        <v>42604.958333333336</v>
      </c>
      <c r="B5636">
        <v>2016</v>
      </c>
      <c r="C5636">
        <v>8</v>
      </c>
      <c r="D5636">
        <v>23</v>
      </c>
      <c r="E5636">
        <v>1</v>
      </c>
      <c r="F5636" s="3">
        <f t="shared" ref="F5636:F5699" si="176">G5635</f>
        <v>42604.999999986336</v>
      </c>
      <c r="G5636" s="3">
        <f t="shared" ref="G5636:G5699" si="177">F5636+TIME(1,0,0)</f>
        <v>42605.041666653</v>
      </c>
      <c r="H5636" s="6">
        <v>1.2905099999999999E-5</v>
      </c>
    </row>
    <row r="5637" spans="1:8" x14ac:dyDescent="0.2">
      <c r="A5637" s="13">
        <v>42605</v>
      </c>
      <c r="B5637">
        <v>2016</v>
      </c>
      <c r="C5637">
        <v>8</v>
      </c>
      <c r="D5637">
        <v>23</v>
      </c>
      <c r="E5637">
        <v>2</v>
      </c>
      <c r="F5637" s="3">
        <f t="shared" si="176"/>
        <v>42605.041666653</v>
      </c>
      <c r="G5637" s="3">
        <f t="shared" si="177"/>
        <v>42605.083333319664</v>
      </c>
      <c r="H5637" s="6">
        <v>1.3092799999999999E-5</v>
      </c>
    </row>
    <row r="5638" spans="1:8" x14ac:dyDescent="0.2">
      <c r="A5638" s="13">
        <v>42605.041666666664</v>
      </c>
      <c r="B5638">
        <v>2016</v>
      </c>
      <c r="C5638">
        <v>8</v>
      </c>
      <c r="D5638">
        <v>23</v>
      </c>
      <c r="E5638">
        <v>3</v>
      </c>
      <c r="F5638" s="3">
        <f t="shared" si="176"/>
        <v>42605.083333319664</v>
      </c>
      <c r="G5638" s="3">
        <f t="shared" si="177"/>
        <v>42605.124999986328</v>
      </c>
      <c r="H5638" s="6">
        <v>1.30322E-5</v>
      </c>
    </row>
    <row r="5639" spans="1:8" x14ac:dyDescent="0.2">
      <c r="A5639" s="13">
        <v>42605.083333333336</v>
      </c>
      <c r="B5639">
        <v>2016</v>
      </c>
      <c r="C5639">
        <v>8</v>
      </c>
      <c r="D5639">
        <v>23</v>
      </c>
      <c r="E5639">
        <v>4</v>
      </c>
      <c r="F5639" s="3">
        <f t="shared" si="176"/>
        <v>42605.124999986328</v>
      </c>
      <c r="G5639" s="3">
        <f t="shared" si="177"/>
        <v>42605.166666652993</v>
      </c>
      <c r="H5639" s="6">
        <v>1.5010299999999999E-5</v>
      </c>
    </row>
    <row r="5640" spans="1:8" x14ac:dyDescent="0.2">
      <c r="A5640" s="13">
        <v>42605.125</v>
      </c>
      <c r="B5640">
        <v>2016</v>
      </c>
      <c r="C5640">
        <v>8</v>
      </c>
      <c r="D5640">
        <v>23</v>
      </c>
      <c r="E5640">
        <v>5</v>
      </c>
      <c r="F5640" s="3">
        <f t="shared" si="176"/>
        <v>42605.166666652993</v>
      </c>
      <c r="G5640" s="3">
        <f t="shared" si="177"/>
        <v>42605.208333319657</v>
      </c>
      <c r="H5640" s="6">
        <v>2.12186E-5</v>
      </c>
    </row>
    <row r="5641" spans="1:8" x14ac:dyDescent="0.2">
      <c r="A5641" s="13">
        <v>42605.166666666664</v>
      </c>
      <c r="B5641">
        <v>2016</v>
      </c>
      <c r="C5641">
        <v>8</v>
      </c>
      <c r="D5641">
        <v>23</v>
      </c>
      <c r="E5641">
        <v>6</v>
      </c>
      <c r="F5641" s="3">
        <f t="shared" si="176"/>
        <v>42605.208333319657</v>
      </c>
      <c r="G5641" s="3">
        <f t="shared" si="177"/>
        <v>42605.249999986321</v>
      </c>
      <c r="H5641" s="6">
        <v>2.8224800000000001E-5</v>
      </c>
    </row>
    <row r="5642" spans="1:8" x14ac:dyDescent="0.2">
      <c r="A5642" s="13">
        <v>42605.208333333336</v>
      </c>
      <c r="B5642">
        <v>2016</v>
      </c>
      <c r="C5642">
        <v>8</v>
      </c>
      <c r="D5642">
        <v>23</v>
      </c>
      <c r="E5642">
        <v>7</v>
      </c>
      <c r="F5642" s="3">
        <f t="shared" si="176"/>
        <v>42605.249999986321</v>
      </c>
      <c r="G5642" s="3">
        <f t="shared" si="177"/>
        <v>42605.291666652985</v>
      </c>
      <c r="H5642" s="6">
        <v>3.0786600000000001E-5</v>
      </c>
    </row>
    <row r="5643" spans="1:8" x14ac:dyDescent="0.2">
      <c r="A5643" s="13">
        <v>42605.25</v>
      </c>
      <c r="B5643">
        <v>2016</v>
      </c>
      <c r="C5643">
        <v>8</v>
      </c>
      <c r="D5643">
        <v>23</v>
      </c>
      <c r="E5643">
        <v>8</v>
      </c>
      <c r="F5643" s="3">
        <f t="shared" si="176"/>
        <v>42605.291666652985</v>
      </c>
      <c r="G5643" s="3">
        <f t="shared" si="177"/>
        <v>42605.33333331965</v>
      </c>
      <c r="H5643" s="6">
        <v>2.5349699999999999E-5</v>
      </c>
    </row>
    <row r="5644" spans="1:8" x14ac:dyDescent="0.2">
      <c r="A5644" s="13">
        <v>42605.291666666664</v>
      </c>
      <c r="B5644">
        <v>2016</v>
      </c>
      <c r="C5644">
        <v>8</v>
      </c>
      <c r="D5644">
        <v>23</v>
      </c>
      <c r="E5644">
        <v>9</v>
      </c>
      <c r="F5644" s="3">
        <f t="shared" si="176"/>
        <v>42605.33333331965</v>
      </c>
      <c r="G5644" s="3">
        <f t="shared" si="177"/>
        <v>42605.374999986314</v>
      </c>
      <c r="H5644" s="6">
        <v>2.3285499999999999E-5</v>
      </c>
    </row>
    <row r="5645" spans="1:8" x14ac:dyDescent="0.2">
      <c r="A5645" s="13">
        <v>42605.333333333336</v>
      </c>
      <c r="B5645">
        <v>2016</v>
      </c>
      <c r="C5645">
        <v>8</v>
      </c>
      <c r="D5645">
        <v>23</v>
      </c>
      <c r="E5645">
        <v>10</v>
      </c>
      <c r="F5645" s="3">
        <f t="shared" si="176"/>
        <v>42605.374999986314</v>
      </c>
      <c r="G5645" s="3">
        <f t="shared" si="177"/>
        <v>42605.416666652978</v>
      </c>
      <c r="H5645" s="6">
        <v>2.3359499999999999E-5</v>
      </c>
    </row>
    <row r="5646" spans="1:8" x14ac:dyDescent="0.2">
      <c r="A5646" s="13">
        <v>42605.375</v>
      </c>
      <c r="B5646">
        <v>2016</v>
      </c>
      <c r="C5646">
        <v>8</v>
      </c>
      <c r="D5646">
        <v>23</v>
      </c>
      <c r="E5646">
        <v>11</v>
      </c>
      <c r="F5646" s="3">
        <f t="shared" si="176"/>
        <v>42605.416666652978</v>
      </c>
      <c r="G5646" s="3">
        <f t="shared" si="177"/>
        <v>42605.458333319642</v>
      </c>
      <c r="H5646" s="6">
        <v>2.5994299999999999E-5</v>
      </c>
    </row>
    <row r="5647" spans="1:8" x14ac:dyDescent="0.2">
      <c r="A5647" s="13">
        <v>42605.416666666664</v>
      </c>
      <c r="B5647">
        <v>2016</v>
      </c>
      <c r="C5647">
        <v>8</v>
      </c>
      <c r="D5647">
        <v>23</v>
      </c>
      <c r="E5647">
        <v>12</v>
      </c>
      <c r="F5647" s="3">
        <f t="shared" si="176"/>
        <v>42605.458333319642</v>
      </c>
      <c r="G5647" s="3">
        <f t="shared" si="177"/>
        <v>42605.499999986307</v>
      </c>
      <c r="H5647" s="6">
        <v>2.65246E-5</v>
      </c>
    </row>
    <row r="5648" spans="1:8" x14ac:dyDescent="0.2">
      <c r="A5648" s="13">
        <v>42605.458333333336</v>
      </c>
      <c r="B5648">
        <v>2016</v>
      </c>
      <c r="C5648">
        <v>8</v>
      </c>
      <c r="D5648">
        <v>23</v>
      </c>
      <c r="E5648">
        <v>13</v>
      </c>
      <c r="F5648" s="3">
        <f t="shared" si="176"/>
        <v>42605.499999986307</v>
      </c>
      <c r="G5648" s="3">
        <f t="shared" si="177"/>
        <v>42605.541666652971</v>
      </c>
      <c r="H5648" s="6">
        <v>2.2725500000000001E-5</v>
      </c>
    </row>
    <row r="5649" spans="1:8" x14ac:dyDescent="0.2">
      <c r="A5649" s="13">
        <v>42605.5</v>
      </c>
      <c r="B5649">
        <v>2016</v>
      </c>
      <c r="C5649">
        <v>8</v>
      </c>
      <c r="D5649">
        <v>23</v>
      </c>
      <c r="E5649">
        <v>14</v>
      </c>
      <c r="F5649" s="3">
        <f t="shared" si="176"/>
        <v>42605.541666652971</v>
      </c>
      <c r="G5649" s="3">
        <f t="shared" si="177"/>
        <v>42605.583333319635</v>
      </c>
      <c r="H5649" s="6">
        <v>2.0296E-5</v>
      </c>
    </row>
    <row r="5650" spans="1:8" x14ac:dyDescent="0.2">
      <c r="A5650" s="13">
        <v>42605.541666666664</v>
      </c>
      <c r="B5650">
        <v>2016</v>
      </c>
      <c r="C5650">
        <v>8</v>
      </c>
      <c r="D5650">
        <v>23</v>
      </c>
      <c r="E5650">
        <v>15</v>
      </c>
      <c r="F5650" s="3">
        <f t="shared" si="176"/>
        <v>42605.583333319635</v>
      </c>
      <c r="G5650" s="3">
        <f t="shared" si="177"/>
        <v>42605.624999986299</v>
      </c>
      <c r="H5650" s="6">
        <v>1.9161099999999999E-5</v>
      </c>
    </row>
    <row r="5651" spans="1:8" x14ac:dyDescent="0.2">
      <c r="A5651" s="13">
        <v>42605.583333333336</v>
      </c>
      <c r="B5651">
        <v>2016</v>
      </c>
      <c r="C5651">
        <v>8</v>
      </c>
      <c r="D5651">
        <v>23</v>
      </c>
      <c r="E5651">
        <v>16</v>
      </c>
      <c r="F5651" s="3">
        <f t="shared" si="176"/>
        <v>42605.624999986299</v>
      </c>
      <c r="G5651" s="3">
        <f t="shared" si="177"/>
        <v>42605.666666652964</v>
      </c>
      <c r="H5651" s="6">
        <v>2.0911E-5</v>
      </c>
    </row>
    <row r="5652" spans="1:8" x14ac:dyDescent="0.2">
      <c r="A5652" s="13">
        <v>42605.625</v>
      </c>
      <c r="B5652">
        <v>2016</v>
      </c>
      <c r="C5652">
        <v>8</v>
      </c>
      <c r="D5652">
        <v>23</v>
      </c>
      <c r="E5652">
        <v>17</v>
      </c>
      <c r="F5652" s="3">
        <f t="shared" si="176"/>
        <v>42605.666666652964</v>
      </c>
      <c r="G5652" s="3">
        <f t="shared" si="177"/>
        <v>42605.708333319628</v>
      </c>
      <c r="H5652" s="6">
        <v>2.3276099999999999E-5</v>
      </c>
    </row>
    <row r="5653" spans="1:8" x14ac:dyDescent="0.2">
      <c r="A5653" s="13">
        <v>42605.666666666664</v>
      </c>
      <c r="B5653">
        <v>2016</v>
      </c>
      <c r="C5653">
        <v>8</v>
      </c>
      <c r="D5653">
        <v>23</v>
      </c>
      <c r="E5653">
        <v>18</v>
      </c>
      <c r="F5653" s="3">
        <f t="shared" si="176"/>
        <v>42605.708333319628</v>
      </c>
      <c r="G5653" s="3">
        <f t="shared" si="177"/>
        <v>42605.749999986292</v>
      </c>
      <c r="H5653" s="6">
        <v>2.5406999999999999E-5</v>
      </c>
    </row>
    <row r="5654" spans="1:8" x14ac:dyDescent="0.2">
      <c r="A5654" s="13">
        <v>42605.708333333336</v>
      </c>
      <c r="B5654">
        <v>2016</v>
      </c>
      <c r="C5654">
        <v>8</v>
      </c>
      <c r="D5654">
        <v>23</v>
      </c>
      <c r="E5654">
        <v>19</v>
      </c>
      <c r="F5654" s="3">
        <f t="shared" si="176"/>
        <v>42605.749999986292</v>
      </c>
      <c r="G5654" s="3">
        <f t="shared" si="177"/>
        <v>42605.791666652956</v>
      </c>
      <c r="H5654" s="6">
        <v>2.6962200000000001E-5</v>
      </c>
    </row>
    <row r="5655" spans="1:8" x14ac:dyDescent="0.2">
      <c r="A5655" s="13">
        <v>42605.75</v>
      </c>
      <c r="B5655">
        <v>2016</v>
      </c>
      <c r="C5655">
        <v>8</v>
      </c>
      <c r="D5655">
        <v>23</v>
      </c>
      <c r="E5655">
        <v>20</v>
      </c>
      <c r="F5655" s="3">
        <f t="shared" si="176"/>
        <v>42605.791666652956</v>
      </c>
      <c r="G5655" s="3">
        <f t="shared" si="177"/>
        <v>42605.833333319621</v>
      </c>
      <c r="H5655" s="6">
        <v>2.6721E-5</v>
      </c>
    </row>
    <row r="5656" spans="1:8" x14ac:dyDescent="0.2">
      <c r="A5656" s="13">
        <v>42605.791666666664</v>
      </c>
      <c r="B5656">
        <v>2016</v>
      </c>
      <c r="C5656">
        <v>8</v>
      </c>
      <c r="D5656">
        <v>23</v>
      </c>
      <c r="E5656">
        <v>21</v>
      </c>
      <c r="F5656" s="3">
        <f t="shared" si="176"/>
        <v>42605.833333319621</v>
      </c>
      <c r="G5656" s="3">
        <f t="shared" si="177"/>
        <v>42605.874999986285</v>
      </c>
      <c r="H5656" s="6">
        <v>2.26336E-5</v>
      </c>
    </row>
    <row r="5657" spans="1:8" x14ac:dyDescent="0.2">
      <c r="A5657" s="13">
        <v>42605.833333333336</v>
      </c>
      <c r="B5657">
        <v>2016</v>
      </c>
      <c r="C5657">
        <v>8</v>
      </c>
      <c r="D5657">
        <v>23</v>
      </c>
      <c r="E5657">
        <v>22</v>
      </c>
      <c r="F5657" s="3">
        <f t="shared" si="176"/>
        <v>42605.874999986285</v>
      </c>
      <c r="G5657" s="3">
        <f t="shared" si="177"/>
        <v>42605.916666652949</v>
      </c>
      <c r="H5657" s="6">
        <v>1.8978E-5</v>
      </c>
    </row>
    <row r="5658" spans="1:8" x14ac:dyDescent="0.2">
      <c r="A5658" s="13">
        <v>42605.875</v>
      </c>
      <c r="B5658">
        <v>2016</v>
      </c>
      <c r="C5658">
        <v>8</v>
      </c>
      <c r="D5658">
        <v>23</v>
      </c>
      <c r="E5658">
        <v>23</v>
      </c>
      <c r="F5658" s="3">
        <f t="shared" si="176"/>
        <v>42605.916666652949</v>
      </c>
      <c r="G5658" s="3">
        <f t="shared" si="177"/>
        <v>42605.958333319613</v>
      </c>
      <c r="H5658" s="6">
        <v>1.6433899999999999E-5</v>
      </c>
    </row>
    <row r="5659" spans="1:8" x14ac:dyDescent="0.2">
      <c r="A5659" s="13">
        <v>42605.916666666664</v>
      </c>
      <c r="B5659">
        <v>2016</v>
      </c>
      <c r="C5659">
        <v>8</v>
      </c>
      <c r="D5659">
        <v>24</v>
      </c>
      <c r="E5659">
        <v>0</v>
      </c>
      <c r="F5659" s="3">
        <f t="shared" si="176"/>
        <v>42605.958333319613</v>
      </c>
      <c r="G5659" s="3">
        <f t="shared" si="177"/>
        <v>42605.999999986278</v>
      </c>
      <c r="H5659" s="6">
        <v>1.40899E-5</v>
      </c>
    </row>
    <row r="5660" spans="1:8" x14ac:dyDescent="0.2">
      <c r="A5660" s="13">
        <v>42605.958333333336</v>
      </c>
      <c r="B5660">
        <v>2016</v>
      </c>
      <c r="C5660">
        <v>8</v>
      </c>
      <c r="D5660">
        <v>24</v>
      </c>
      <c r="E5660">
        <v>1</v>
      </c>
      <c r="F5660" s="3">
        <f t="shared" si="176"/>
        <v>42605.999999986278</v>
      </c>
      <c r="G5660" s="3">
        <f t="shared" si="177"/>
        <v>42606.041666652942</v>
      </c>
      <c r="H5660" s="6">
        <v>1.2870800000000001E-5</v>
      </c>
    </row>
    <row r="5661" spans="1:8" x14ac:dyDescent="0.2">
      <c r="A5661" s="13">
        <v>42606</v>
      </c>
      <c r="B5661">
        <v>2016</v>
      </c>
      <c r="C5661">
        <v>8</v>
      </c>
      <c r="D5661">
        <v>24</v>
      </c>
      <c r="E5661">
        <v>2</v>
      </c>
      <c r="F5661" s="3">
        <f t="shared" si="176"/>
        <v>42606.041666652942</v>
      </c>
      <c r="G5661" s="3">
        <f t="shared" si="177"/>
        <v>42606.083333319606</v>
      </c>
      <c r="H5661" s="6">
        <v>1.3054000000000001E-5</v>
      </c>
    </row>
    <row r="5662" spans="1:8" x14ac:dyDescent="0.2">
      <c r="A5662" s="13">
        <v>42606.041666666664</v>
      </c>
      <c r="B5662">
        <v>2016</v>
      </c>
      <c r="C5662">
        <v>8</v>
      </c>
      <c r="D5662">
        <v>24</v>
      </c>
      <c r="E5662">
        <v>3</v>
      </c>
      <c r="F5662" s="3">
        <f t="shared" si="176"/>
        <v>42606.083333319606</v>
      </c>
      <c r="G5662" s="3">
        <f t="shared" si="177"/>
        <v>42606.12499998627</v>
      </c>
      <c r="H5662" s="6">
        <v>1.30119E-5</v>
      </c>
    </row>
    <row r="5663" spans="1:8" x14ac:dyDescent="0.2">
      <c r="A5663" s="13">
        <v>42606.083333333336</v>
      </c>
      <c r="B5663">
        <v>2016</v>
      </c>
      <c r="C5663">
        <v>8</v>
      </c>
      <c r="D5663">
        <v>24</v>
      </c>
      <c r="E5663">
        <v>4</v>
      </c>
      <c r="F5663" s="3">
        <f t="shared" si="176"/>
        <v>42606.12499998627</v>
      </c>
      <c r="G5663" s="3">
        <f t="shared" si="177"/>
        <v>42606.166666652935</v>
      </c>
      <c r="H5663" s="6">
        <v>1.50431E-5</v>
      </c>
    </row>
    <row r="5664" spans="1:8" x14ac:dyDescent="0.2">
      <c r="A5664" s="13">
        <v>42606.125</v>
      </c>
      <c r="B5664">
        <v>2016</v>
      </c>
      <c r="C5664">
        <v>8</v>
      </c>
      <c r="D5664">
        <v>24</v>
      </c>
      <c r="E5664">
        <v>5</v>
      </c>
      <c r="F5664" s="3">
        <f t="shared" si="176"/>
        <v>42606.166666652935</v>
      </c>
      <c r="G5664" s="3">
        <f t="shared" si="177"/>
        <v>42606.208333319599</v>
      </c>
      <c r="H5664" s="6">
        <v>2.1468399999999999E-5</v>
      </c>
    </row>
    <row r="5665" spans="1:8" x14ac:dyDescent="0.2">
      <c r="A5665" s="13">
        <v>42606.166666666664</v>
      </c>
      <c r="B5665">
        <v>2016</v>
      </c>
      <c r="C5665">
        <v>8</v>
      </c>
      <c r="D5665">
        <v>24</v>
      </c>
      <c r="E5665">
        <v>6</v>
      </c>
      <c r="F5665" s="3">
        <f t="shared" si="176"/>
        <v>42606.208333319599</v>
      </c>
      <c r="G5665" s="3">
        <f t="shared" si="177"/>
        <v>42606.249999986263</v>
      </c>
      <c r="H5665" s="6">
        <v>2.9082699999999999E-5</v>
      </c>
    </row>
    <row r="5666" spans="1:8" x14ac:dyDescent="0.2">
      <c r="A5666" s="13">
        <v>42606.208333333336</v>
      </c>
      <c r="B5666">
        <v>2016</v>
      </c>
      <c r="C5666">
        <v>8</v>
      </c>
      <c r="D5666">
        <v>24</v>
      </c>
      <c r="E5666">
        <v>7</v>
      </c>
      <c r="F5666" s="3">
        <f t="shared" si="176"/>
        <v>42606.249999986263</v>
      </c>
      <c r="G5666" s="3">
        <f t="shared" si="177"/>
        <v>42606.291666652927</v>
      </c>
      <c r="H5666" s="6">
        <v>3.17381E-5</v>
      </c>
    </row>
    <row r="5667" spans="1:8" x14ac:dyDescent="0.2">
      <c r="A5667" s="13">
        <v>42606.25</v>
      </c>
      <c r="B5667">
        <v>2016</v>
      </c>
      <c r="C5667">
        <v>8</v>
      </c>
      <c r="D5667">
        <v>24</v>
      </c>
      <c r="E5667">
        <v>8</v>
      </c>
      <c r="F5667" s="3">
        <f t="shared" si="176"/>
        <v>42606.291666652927</v>
      </c>
      <c r="G5667" s="3">
        <f t="shared" si="177"/>
        <v>42606.333333319591</v>
      </c>
      <c r="H5667" s="6">
        <v>2.5947300000000001E-5</v>
      </c>
    </row>
    <row r="5668" spans="1:8" x14ac:dyDescent="0.2">
      <c r="A5668" s="13">
        <v>42606.291666666664</v>
      </c>
      <c r="B5668">
        <v>2016</v>
      </c>
      <c r="C5668">
        <v>8</v>
      </c>
      <c r="D5668">
        <v>24</v>
      </c>
      <c r="E5668">
        <v>9</v>
      </c>
      <c r="F5668" s="3">
        <f t="shared" si="176"/>
        <v>42606.333333319591</v>
      </c>
      <c r="G5668" s="3">
        <f t="shared" si="177"/>
        <v>42606.374999986256</v>
      </c>
      <c r="H5668" s="6">
        <v>2.3502900000000002E-5</v>
      </c>
    </row>
    <row r="5669" spans="1:8" x14ac:dyDescent="0.2">
      <c r="A5669" s="13">
        <v>42606.333333333336</v>
      </c>
      <c r="B5669">
        <v>2016</v>
      </c>
      <c r="C5669">
        <v>8</v>
      </c>
      <c r="D5669">
        <v>24</v>
      </c>
      <c r="E5669">
        <v>10</v>
      </c>
      <c r="F5669" s="3">
        <f t="shared" si="176"/>
        <v>42606.374999986256</v>
      </c>
      <c r="G5669" s="3">
        <f t="shared" si="177"/>
        <v>42606.41666665292</v>
      </c>
      <c r="H5669" s="6">
        <v>2.2988400000000002E-5</v>
      </c>
    </row>
    <row r="5670" spans="1:8" x14ac:dyDescent="0.2">
      <c r="A5670" s="13">
        <v>42606.375</v>
      </c>
      <c r="B5670">
        <v>2016</v>
      </c>
      <c r="C5670">
        <v>8</v>
      </c>
      <c r="D5670">
        <v>24</v>
      </c>
      <c r="E5670">
        <v>11</v>
      </c>
      <c r="F5670" s="3">
        <f t="shared" si="176"/>
        <v>42606.41666665292</v>
      </c>
      <c r="G5670" s="3">
        <f t="shared" si="177"/>
        <v>42606.458333319584</v>
      </c>
      <c r="H5670" s="6">
        <v>2.5891E-5</v>
      </c>
    </row>
    <row r="5671" spans="1:8" x14ac:dyDescent="0.2">
      <c r="A5671" s="13">
        <v>42606.416666666664</v>
      </c>
      <c r="B5671">
        <v>2016</v>
      </c>
      <c r="C5671">
        <v>8</v>
      </c>
      <c r="D5671">
        <v>24</v>
      </c>
      <c r="E5671">
        <v>12</v>
      </c>
      <c r="F5671" s="3">
        <f t="shared" si="176"/>
        <v>42606.458333319584</v>
      </c>
      <c r="G5671" s="3">
        <f t="shared" si="177"/>
        <v>42606.499999986248</v>
      </c>
      <c r="H5671" s="6">
        <v>2.6645800000000002E-5</v>
      </c>
    </row>
    <row r="5672" spans="1:8" x14ac:dyDescent="0.2">
      <c r="A5672" s="13">
        <v>42606.458333333336</v>
      </c>
      <c r="B5672">
        <v>2016</v>
      </c>
      <c r="C5672">
        <v>8</v>
      </c>
      <c r="D5672">
        <v>24</v>
      </c>
      <c r="E5672">
        <v>13</v>
      </c>
      <c r="F5672" s="3">
        <f t="shared" si="176"/>
        <v>42606.499999986248</v>
      </c>
      <c r="G5672" s="3">
        <f t="shared" si="177"/>
        <v>42606.541666652913</v>
      </c>
      <c r="H5672" s="6">
        <v>2.2931299999999998E-5</v>
      </c>
    </row>
    <row r="5673" spans="1:8" x14ac:dyDescent="0.2">
      <c r="A5673" s="13">
        <v>42606.5</v>
      </c>
      <c r="B5673">
        <v>2016</v>
      </c>
      <c r="C5673">
        <v>8</v>
      </c>
      <c r="D5673">
        <v>24</v>
      </c>
      <c r="E5673">
        <v>14</v>
      </c>
      <c r="F5673" s="3">
        <f t="shared" si="176"/>
        <v>42606.541666652913</v>
      </c>
      <c r="G5673" s="3">
        <f t="shared" si="177"/>
        <v>42606.583333319577</v>
      </c>
      <c r="H5673" s="6">
        <v>2.0537400000000001E-5</v>
      </c>
    </row>
    <row r="5674" spans="1:8" x14ac:dyDescent="0.2">
      <c r="A5674" s="13">
        <v>42606.541666666664</v>
      </c>
      <c r="B5674">
        <v>2016</v>
      </c>
      <c r="C5674">
        <v>8</v>
      </c>
      <c r="D5674">
        <v>24</v>
      </c>
      <c r="E5674">
        <v>15</v>
      </c>
      <c r="F5674" s="3">
        <f t="shared" si="176"/>
        <v>42606.583333319577</v>
      </c>
      <c r="G5674" s="3">
        <f t="shared" si="177"/>
        <v>42606.624999986241</v>
      </c>
      <c r="H5674" s="6">
        <v>1.9442499999999999E-5</v>
      </c>
    </row>
    <row r="5675" spans="1:8" x14ac:dyDescent="0.2">
      <c r="A5675" s="13">
        <v>42606.583333333336</v>
      </c>
      <c r="B5675">
        <v>2016</v>
      </c>
      <c r="C5675">
        <v>8</v>
      </c>
      <c r="D5675">
        <v>24</v>
      </c>
      <c r="E5675">
        <v>16</v>
      </c>
      <c r="F5675" s="3">
        <f t="shared" si="176"/>
        <v>42606.624999986241</v>
      </c>
      <c r="G5675" s="3">
        <f t="shared" si="177"/>
        <v>42606.666666652905</v>
      </c>
      <c r="H5675" s="6">
        <v>2.13221E-5</v>
      </c>
    </row>
    <row r="5676" spans="1:8" x14ac:dyDescent="0.2">
      <c r="A5676" s="13">
        <v>42606.625</v>
      </c>
      <c r="B5676">
        <v>2016</v>
      </c>
      <c r="C5676">
        <v>8</v>
      </c>
      <c r="D5676">
        <v>24</v>
      </c>
      <c r="E5676">
        <v>17</v>
      </c>
      <c r="F5676" s="3">
        <f t="shared" si="176"/>
        <v>42606.666666652905</v>
      </c>
      <c r="G5676" s="3">
        <f t="shared" si="177"/>
        <v>42606.70833331957</v>
      </c>
      <c r="H5676" s="6">
        <v>2.3756499999999999E-5</v>
      </c>
    </row>
    <row r="5677" spans="1:8" x14ac:dyDescent="0.2">
      <c r="A5677" s="13">
        <v>42606.666666666664</v>
      </c>
      <c r="B5677">
        <v>2016</v>
      </c>
      <c r="C5677">
        <v>8</v>
      </c>
      <c r="D5677">
        <v>24</v>
      </c>
      <c r="E5677">
        <v>18</v>
      </c>
      <c r="F5677" s="3">
        <f t="shared" si="176"/>
        <v>42606.70833331957</v>
      </c>
      <c r="G5677" s="3">
        <f t="shared" si="177"/>
        <v>42606.749999986234</v>
      </c>
      <c r="H5677" s="6">
        <v>2.5918099999999998E-5</v>
      </c>
    </row>
    <row r="5678" spans="1:8" x14ac:dyDescent="0.2">
      <c r="A5678" s="13">
        <v>42606.708333333336</v>
      </c>
      <c r="B5678">
        <v>2016</v>
      </c>
      <c r="C5678">
        <v>8</v>
      </c>
      <c r="D5678">
        <v>24</v>
      </c>
      <c r="E5678">
        <v>19</v>
      </c>
      <c r="F5678" s="3">
        <f t="shared" si="176"/>
        <v>42606.749999986234</v>
      </c>
      <c r="G5678" s="3">
        <f t="shared" si="177"/>
        <v>42606.791666652898</v>
      </c>
      <c r="H5678" s="6">
        <v>2.7450400000000001E-5</v>
      </c>
    </row>
    <row r="5679" spans="1:8" x14ac:dyDescent="0.2">
      <c r="A5679" s="13">
        <v>42606.75</v>
      </c>
      <c r="B5679">
        <v>2016</v>
      </c>
      <c r="C5679">
        <v>8</v>
      </c>
      <c r="D5679">
        <v>24</v>
      </c>
      <c r="E5679">
        <v>20</v>
      </c>
      <c r="F5679" s="3">
        <f t="shared" si="176"/>
        <v>42606.791666652898</v>
      </c>
      <c r="G5679" s="3">
        <f t="shared" si="177"/>
        <v>42606.833333319562</v>
      </c>
      <c r="H5679" s="6">
        <v>2.7122800000000001E-5</v>
      </c>
    </row>
    <row r="5680" spans="1:8" x14ac:dyDescent="0.2">
      <c r="A5680" s="13">
        <v>42606.791666666664</v>
      </c>
      <c r="B5680">
        <v>2016</v>
      </c>
      <c r="C5680">
        <v>8</v>
      </c>
      <c r="D5680">
        <v>24</v>
      </c>
      <c r="E5680">
        <v>21</v>
      </c>
      <c r="F5680" s="3">
        <f t="shared" si="176"/>
        <v>42606.833333319562</v>
      </c>
      <c r="G5680" s="3">
        <f t="shared" si="177"/>
        <v>42606.874999986227</v>
      </c>
      <c r="H5680" s="6">
        <v>2.2917499999999999E-5</v>
      </c>
    </row>
    <row r="5681" spans="1:8" x14ac:dyDescent="0.2">
      <c r="A5681" s="13">
        <v>42606.833333333336</v>
      </c>
      <c r="B5681">
        <v>2016</v>
      </c>
      <c r="C5681">
        <v>8</v>
      </c>
      <c r="D5681">
        <v>24</v>
      </c>
      <c r="E5681">
        <v>22</v>
      </c>
      <c r="F5681" s="3">
        <f t="shared" si="176"/>
        <v>42606.874999986227</v>
      </c>
      <c r="G5681" s="3">
        <f t="shared" si="177"/>
        <v>42606.916666652891</v>
      </c>
      <c r="H5681" s="6">
        <v>1.9120800000000002E-5</v>
      </c>
    </row>
    <row r="5682" spans="1:8" x14ac:dyDescent="0.2">
      <c r="A5682" s="13">
        <v>42606.875</v>
      </c>
      <c r="B5682">
        <v>2016</v>
      </c>
      <c r="C5682">
        <v>8</v>
      </c>
      <c r="D5682">
        <v>24</v>
      </c>
      <c r="E5682">
        <v>23</v>
      </c>
      <c r="F5682" s="3">
        <f t="shared" si="176"/>
        <v>42606.916666652891</v>
      </c>
      <c r="G5682" s="3">
        <f t="shared" si="177"/>
        <v>42606.958333319555</v>
      </c>
      <c r="H5682" s="6">
        <v>1.6461599999999998E-5</v>
      </c>
    </row>
    <row r="5683" spans="1:8" x14ac:dyDescent="0.2">
      <c r="A5683" s="13">
        <v>42606.916666666664</v>
      </c>
      <c r="B5683">
        <v>2016</v>
      </c>
      <c r="C5683">
        <v>8</v>
      </c>
      <c r="D5683">
        <v>25</v>
      </c>
      <c r="E5683">
        <v>0</v>
      </c>
      <c r="F5683" s="3">
        <f t="shared" si="176"/>
        <v>42606.958333319555</v>
      </c>
      <c r="G5683" s="3">
        <f t="shared" si="177"/>
        <v>42606.999999986219</v>
      </c>
      <c r="H5683" s="6">
        <v>1.39871E-5</v>
      </c>
    </row>
    <row r="5684" spans="1:8" x14ac:dyDescent="0.2">
      <c r="A5684" s="13">
        <v>42606.958333333336</v>
      </c>
      <c r="B5684">
        <v>2016</v>
      </c>
      <c r="C5684">
        <v>8</v>
      </c>
      <c r="D5684">
        <v>25</v>
      </c>
      <c r="E5684">
        <v>1</v>
      </c>
      <c r="F5684" s="3">
        <f t="shared" si="176"/>
        <v>42606.999999986219</v>
      </c>
      <c r="G5684" s="3">
        <f t="shared" si="177"/>
        <v>42607.041666652884</v>
      </c>
      <c r="H5684" s="6">
        <v>1.28288E-5</v>
      </c>
    </row>
    <row r="5685" spans="1:8" x14ac:dyDescent="0.2">
      <c r="A5685" s="13">
        <v>42607</v>
      </c>
      <c r="B5685">
        <v>2016</v>
      </c>
      <c r="C5685">
        <v>8</v>
      </c>
      <c r="D5685">
        <v>25</v>
      </c>
      <c r="E5685">
        <v>2</v>
      </c>
      <c r="F5685" s="3">
        <f t="shared" si="176"/>
        <v>42607.041666652884</v>
      </c>
      <c r="G5685" s="3">
        <f t="shared" si="177"/>
        <v>42607.083333319548</v>
      </c>
      <c r="H5685" s="6">
        <v>1.3004E-5</v>
      </c>
    </row>
    <row r="5686" spans="1:8" x14ac:dyDescent="0.2">
      <c r="A5686" s="13">
        <v>42607.041666666664</v>
      </c>
      <c r="B5686">
        <v>2016</v>
      </c>
      <c r="C5686">
        <v>8</v>
      </c>
      <c r="D5686">
        <v>25</v>
      </c>
      <c r="E5686">
        <v>3</v>
      </c>
      <c r="F5686" s="3">
        <f t="shared" si="176"/>
        <v>42607.083333319548</v>
      </c>
      <c r="G5686" s="3">
        <f t="shared" si="177"/>
        <v>42607.124999986212</v>
      </c>
      <c r="H5686" s="6">
        <v>1.2979000000000001E-5</v>
      </c>
    </row>
    <row r="5687" spans="1:8" x14ac:dyDescent="0.2">
      <c r="A5687" s="13">
        <v>42607.083333333336</v>
      </c>
      <c r="B5687">
        <v>2016</v>
      </c>
      <c r="C5687">
        <v>8</v>
      </c>
      <c r="D5687">
        <v>25</v>
      </c>
      <c r="E5687">
        <v>4</v>
      </c>
      <c r="F5687" s="3">
        <f t="shared" si="176"/>
        <v>42607.124999986212</v>
      </c>
      <c r="G5687" s="3">
        <f t="shared" si="177"/>
        <v>42607.166666652876</v>
      </c>
      <c r="H5687" s="6">
        <v>1.507E-5</v>
      </c>
    </row>
    <row r="5688" spans="1:8" x14ac:dyDescent="0.2">
      <c r="A5688" s="13">
        <v>42607.125</v>
      </c>
      <c r="B5688">
        <v>2016</v>
      </c>
      <c r="C5688">
        <v>8</v>
      </c>
      <c r="D5688">
        <v>25</v>
      </c>
      <c r="E5688">
        <v>5</v>
      </c>
      <c r="F5688" s="3">
        <f t="shared" si="176"/>
        <v>42607.166666652876</v>
      </c>
      <c r="G5688" s="3">
        <f t="shared" si="177"/>
        <v>42607.208333319541</v>
      </c>
      <c r="H5688" s="6">
        <v>2.17498E-5</v>
      </c>
    </row>
    <row r="5689" spans="1:8" x14ac:dyDescent="0.2">
      <c r="A5689" s="13">
        <v>42607.166666666664</v>
      </c>
      <c r="B5689">
        <v>2016</v>
      </c>
      <c r="C5689">
        <v>8</v>
      </c>
      <c r="D5689">
        <v>25</v>
      </c>
      <c r="E5689">
        <v>6</v>
      </c>
      <c r="F5689" s="3">
        <f t="shared" si="176"/>
        <v>42607.208333319541</v>
      </c>
      <c r="G5689" s="3">
        <f t="shared" si="177"/>
        <v>42607.249999986205</v>
      </c>
      <c r="H5689" s="6">
        <v>2.98266E-5</v>
      </c>
    </row>
    <row r="5690" spans="1:8" x14ac:dyDescent="0.2">
      <c r="A5690" s="13">
        <v>42607.208333333336</v>
      </c>
      <c r="B5690">
        <v>2016</v>
      </c>
      <c r="C5690">
        <v>8</v>
      </c>
      <c r="D5690">
        <v>25</v>
      </c>
      <c r="E5690">
        <v>7</v>
      </c>
      <c r="F5690" s="3">
        <f t="shared" si="176"/>
        <v>42607.249999986205</v>
      </c>
      <c r="G5690" s="3">
        <f t="shared" si="177"/>
        <v>42607.291666652869</v>
      </c>
      <c r="H5690" s="6">
        <v>3.2573000000000001E-5</v>
      </c>
    </row>
    <row r="5691" spans="1:8" x14ac:dyDescent="0.2">
      <c r="A5691" s="13">
        <v>42607.25</v>
      </c>
      <c r="B5691">
        <v>2016</v>
      </c>
      <c r="C5691">
        <v>8</v>
      </c>
      <c r="D5691">
        <v>25</v>
      </c>
      <c r="E5691">
        <v>8</v>
      </c>
      <c r="F5691" s="3">
        <f t="shared" si="176"/>
        <v>42607.291666652869</v>
      </c>
      <c r="G5691" s="3">
        <f t="shared" si="177"/>
        <v>42607.333333319533</v>
      </c>
      <c r="H5691" s="6">
        <v>2.64673E-5</v>
      </c>
    </row>
    <row r="5692" spans="1:8" x14ac:dyDescent="0.2">
      <c r="A5692" s="13">
        <v>42607.291666666664</v>
      </c>
      <c r="B5692">
        <v>2016</v>
      </c>
      <c r="C5692">
        <v>8</v>
      </c>
      <c r="D5692">
        <v>25</v>
      </c>
      <c r="E5692">
        <v>9</v>
      </c>
      <c r="F5692" s="3">
        <f t="shared" si="176"/>
        <v>42607.333333319533</v>
      </c>
      <c r="G5692" s="3">
        <f t="shared" si="177"/>
        <v>42607.374999986198</v>
      </c>
      <c r="H5692" s="6">
        <v>2.36768E-5</v>
      </c>
    </row>
    <row r="5693" spans="1:8" x14ac:dyDescent="0.2">
      <c r="A5693" s="13">
        <v>42607.333333333336</v>
      </c>
      <c r="B5693">
        <v>2016</v>
      </c>
      <c r="C5693">
        <v>8</v>
      </c>
      <c r="D5693">
        <v>25</v>
      </c>
      <c r="E5693">
        <v>10</v>
      </c>
      <c r="F5693" s="3">
        <f t="shared" si="176"/>
        <v>42607.374999986198</v>
      </c>
      <c r="G5693" s="3">
        <f t="shared" si="177"/>
        <v>42607.416666652862</v>
      </c>
      <c r="H5693" s="6">
        <v>2.2567800000000001E-5</v>
      </c>
    </row>
    <row r="5694" spans="1:8" x14ac:dyDescent="0.2">
      <c r="A5694" s="13">
        <v>42607.375</v>
      </c>
      <c r="B5694">
        <v>2016</v>
      </c>
      <c r="C5694">
        <v>8</v>
      </c>
      <c r="D5694">
        <v>25</v>
      </c>
      <c r="E5694">
        <v>11</v>
      </c>
      <c r="F5694" s="3">
        <f t="shared" si="176"/>
        <v>42607.416666652862</v>
      </c>
      <c r="G5694" s="3">
        <f t="shared" si="177"/>
        <v>42607.458333319526</v>
      </c>
      <c r="H5694" s="6">
        <v>2.57442E-5</v>
      </c>
    </row>
    <row r="5695" spans="1:8" x14ac:dyDescent="0.2">
      <c r="A5695" s="13">
        <v>42607.416666666664</v>
      </c>
      <c r="B5695">
        <v>2016</v>
      </c>
      <c r="C5695">
        <v>8</v>
      </c>
      <c r="D5695">
        <v>25</v>
      </c>
      <c r="E5695">
        <v>12</v>
      </c>
      <c r="F5695" s="3">
        <f t="shared" si="176"/>
        <v>42607.458333319526</v>
      </c>
      <c r="G5695" s="3">
        <f t="shared" si="177"/>
        <v>42607.49999998619</v>
      </c>
      <c r="H5695" s="6">
        <v>2.6722900000000001E-5</v>
      </c>
    </row>
    <row r="5696" spans="1:8" x14ac:dyDescent="0.2">
      <c r="A5696" s="13">
        <v>42607.458333333336</v>
      </c>
      <c r="B5696">
        <v>2016</v>
      </c>
      <c r="C5696">
        <v>8</v>
      </c>
      <c r="D5696">
        <v>25</v>
      </c>
      <c r="E5696">
        <v>13</v>
      </c>
      <c r="F5696" s="3">
        <f t="shared" si="176"/>
        <v>42607.49999998619</v>
      </c>
      <c r="G5696" s="3">
        <f t="shared" si="177"/>
        <v>42607.541666652854</v>
      </c>
      <c r="H5696" s="6">
        <v>2.3096E-5</v>
      </c>
    </row>
    <row r="5697" spans="1:8" x14ac:dyDescent="0.2">
      <c r="A5697" s="13">
        <v>42607.5</v>
      </c>
      <c r="B5697">
        <v>2016</v>
      </c>
      <c r="C5697">
        <v>8</v>
      </c>
      <c r="D5697">
        <v>25</v>
      </c>
      <c r="E5697">
        <v>14</v>
      </c>
      <c r="F5697" s="3">
        <f t="shared" si="176"/>
        <v>42607.541666652854</v>
      </c>
      <c r="G5697" s="3">
        <f t="shared" si="177"/>
        <v>42607.583333319519</v>
      </c>
      <c r="H5697" s="6">
        <v>2.0730500000000001E-5</v>
      </c>
    </row>
    <row r="5698" spans="1:8" x14ac:dyDescent="0.2">
      <c r="A5698" s="13">
        <v>42607.541666666664</v>
      </c>
      <c r="B5698">
        <v>2016</v>
      </c>
      <c r="C5698">
        <v>8</v>
      </c>
      <c r="D5698">
        <v>25</v>
      </c>
      <c r="E5698">
        <v>15</v>
      </c>
      <c r="F5698" s="3">
        <f t="shared" si="176"/>
        <v>42607.583333319519</v>
      </c>
      <c r="G5698" s="3">
        <f t="shared" si="177"/>
        <v>42607.624999986183</v>
      </c>
      <c r="H5698" s="6">
        <v>1.9667600000000001E-5</v>
      </c>
    </row>
    <row r="5699" spans="1:8" x14ac:dyDescent="0.2">
      <c r="A5699" s="13">
        <v>42607.583333333336</v>
      </c>
      <c r="B5699">
        <v>2016</v>
      </c>
      <c r="C5699">
        <v>8</v>
      </c>
      <c r="D5699">
        <v>25</v>
      </c>
      <c r="E5699">
        <v>16</v>
      </c>
      <c r="F5699" s="3">
        <f t="shared" si="176"/>
        <v>42607.624999986183</v>
      </c>
      <c r="G5699" s="3">
        <f t="shared" si="177"/>
        <v>42607.666666652847</v>
      </c>
      <c r="H5699" s="6">
        <v>2.16509E-5</v>
      </c>
    </row>
    <row r="5700" spans="1:8" x14ac:dyDescent="0.2">
      <c r="A5700" s="13">
        <v>42607.625</v>
      </c>
      <c r="B5700">
        <v>2016</v>
      </c>
      <c r="C5700">
        <v>8</v>
      </c>
      <c r="D5700">
        <v>25</v>
      </c>
      <c r="E5700">
        <v>17</v>
      </c>
      <c r="F5700" s="3">
        <f t="shared" ref="F5700:F5763" si="178">G5699</f>
        <v>42607.666666652847</v>
      </c>
      <c r="G5700" s="3">
        <f t="shared" ref="G5700:G5763" si="179">F5700+TIME(1,0,0)</f>
        <v>42607.708333319511</v>
      </c>
      <c r="H5700" s="6">
        <v>2.4140800000000001E-5</v>
      </c>
    </row>
    <row r="5701" spans="1:8" x14ac:dyDescent="0.2">
      <c r="A5701" s="13">
        <v>42607.666666666664</v>
      </c>
      <c r="B5701">
        <v>2016</v>
      </c>
      <c r="C5701">
        <v>8</v>
      </c>
      <c r="D5701">
        <v>25</v>
      </c>
      <c r="E5701">
        <v>18</v>
      </c>
      <c r="F5701" s="3">
        <f t="shared" si="178"/>
        <v>42607.708333319511</v>
      </c>
      <c r="G5701" s="3">
        <f t="shared" si="179"/>
        <v>42607.749999986176</v>
      </c>
      <c r="H5701" s="6">
        <v>2.63269E-5</v>
      </c>
    </row>
    <row r="5702" spans="1:8" x14ac:dyDescent="0.2">
      <c r="A5702" s="13">
        <v>42607.708333333336</v>
      </c>
      <c r="B5702">
        <v>2016</v>
      </c>
      <c r="C5702">
        <v>8</v>
      </c>
      <c r="D5702">
        <v>25</v>
      </c>
      <c r="E5702">
        <v>19</v>
      </c>
      <c r="F5702" s="3">
        <f t="shared" si="178"/>
        <v>42607.749999986176</v>
      </c>
      <c r="G5702" s="3">
        <f t="shared" si="179"/>
        <v>42607.79166665284</v>
      </c>
      <c r="H5702" s="6">
        <v>2.7841E-5</v>
      </c>
    </row>
    <row r="5703" spans="1:8" x14ac:dyDescent="0.2">
      <c r="A5703" s="13">
        <v>42607.75</v>
      </c>
      <c r="B5703">
        <v>2016</v>
      </c>
      <c r="C5703">
        <v>8</v>
      </c>
      <c r="D5703">
        <v>25</v>
      </c>
      <c r="E5703">
        <v>20</v>
      </c>
      <c r="F5703" s="3">
        <f t="shared" si="178"/>
        <v>42607.79166665284</v>
      </c>
      <c r="G5703" s="3">
        <f t="shared" si="179"/>
        <v>42607.833333319504</v>
      </c>
      <c r="H5703" s="6">
        <v>2.7444200000000001E-5</v>
      </c>
    </row>
    <row r="5704" spans="1:8" x14ac:dyDescent="0.2">
      <c r="A5704" s="13">
        <v>42607.791666666664</v>
      </c>
      <c r="B5704">
        <v>2016</v>
      </c>
      <c r="C5704">
        <v>8</v>
      </c>
      <c r="D5704">
        <v>25</v>
      </c>
      <c r="E5704">
        <v>21</v>
      </c>
      <c r="F5704" s="3">
        <f t="shared" si="178"/>
        <v>42607.833333319504</v>
      </c>
      <c r="G5704" s="3">
        <f t="shared" si="179"/>
        <v>42607.874999986168</v>
      </c>
      <c r="H5704" s="6">
        <v>2.3144699999999999E-5</v>
      </c>
    </row>
    <row r="5705" spans="1:8" x14ac:dyDescent="0.2">
      <c r="A5705" s="13">
        <v>42607.833333333336</v>
      </c>
      <c r="B5705">
        <v>2016</v>
      </c>
      <c r="C5705">
        <v>8</v>
      </c>
      <c r="D5705">
        <v>25</v>
      </c>
      <c r="E5705">
        <v>22</v>
      </c>
      <c r="F5705" s="3">
        <f t="shared" si="178"/>
        <v>42607.874999986168</v>
      </c>
      <c r="G5705" s="3">
        <f t="shared" si="179"/>
        <v>42607.916666652833</v>
      </c>
      <c r="H5705" s="6">
        <v>1.9235100000000002E-5</v>
      </c>
    </row>
    <row r="5706" spans="1:8" x14ac:dyDescent="0.2">
      <c r="A5706" s="13">
        <v>42607.875</v>
      </c>
      <c r="B5706">
        <v>2016</v>
      </c>
      <c r="C5706">
        <v>8</v>
      </c>
      <c r="D5706">
        <v>25</v>
      </c>
      <c r="E5706">
        <v>23</v>
      </c>
      <c r="F5706" s="3">
        <f t="shared" si="178"/>
        <v>42607.916666652833</v>
      </c>
      <c r="G5706" s="3">
        <f t="shared" si="179"/>
        <v>42607.958333319497</v>
      </c>
      <c r="H5706" s="6">
        <v>1.64838E-5</v>
      </c>
    </row>
    <row r="5707" spans="1:8" x14ac:dyDescent="0.2">
      <c r="A5707" s="13">
        <v>42607.916666666664</v>
      </c>
      <c r="B5707">
        <v>2016</v>
      </c>
      <c r="C5707">
        <v>8</v>
      </c>
      <c r="D5707">
        <v>26</v>
      </c>
      <c r="E5707">
        <v>0</v>
      </c>
      <c r="F5707" s="3">
        <f t="shared" si="178"/>
        <v>42607.958333319497</v>
      </c>
      <c r="G5707" s="3">
        <f t="shared" si="179"/>
        <v>42607.999999986161</v>
      </c>
      <c r="H5707" s="6">
        <v>1.38874E-5</v>
      </c>
    </row>
    <row r="5708" spans="1:8" x14ac:dyDescent="0.2">
      <c r="A5708" s="13">
        <v>42607.958333333336</v>
      </c>
      <c r="B5708">
        <v>2016</v>
      </c>
      <c r="C5708">
        <v>8</v>
      </c>
      <c r="D5708">
        <v>26</v>
      </c>
      <c r="E5708">
        <v>1</v>
      </c>
      <c r="F5708" s="3">
        <f t="shared" si="178"/>
        <v>42607.999999986161</v>
      </c>
      <c r="G5708" s="3">
        <f t="shared" si="179"/>
        <v>42608.041666652825</v>
      </c>
      <c r="H5708" s="6">
        <v>1.2796700000000001E-5</v>
      </c>
    </row>
    <row r="5709" spans="1:8" x14ac:dyDescent="0.2">
      <c r="A5709" s="13">
        <v>42608</v>
      </c>
      <c r="B5709">
        <v>2016</v>
      </c>
      <c r="C5709">
        <v>8</v>
      </c>
      <c r="D5709">
        <v>26</v>
      </c>
      <c r="E5709">
        <v>2</v>
      </c>
      <c r="F5709" s="3">
        <f t="shared" si="178"/>
        <v>42608.041666652825</v>
      </c>
      <c r="G5709" s="3">
        <f t="shared" si="179"/>
        <v>42608.08333331949</v>
      </c>
      <c r="H5709" s="6">
        <v>1.29693E-5</v>
      </c>
    </row>
    <row r="5710" spans="1:8" x14ac:dyDescent="0.2">
      <c r="A5710" s="13">
        <v>42608.041666666664</v>
      </c>
      <c r="B5710">
        <v>2016</v>
      </c>
      <c r="C5710">
        <v>8</v>
      </c>
      <c r="D5710">
        <v>26</v>
      </c>
      <c r="E5710">
        <v>3</v>
      </c>
      <c r="F5710" s="3">
        <f t="shared" si="178"/>
        <v>42608.08333331949</v>
      </c>
      <c r="G5710" s="3">
        <f t="shared" si="179"/>
        <v>42608.124999986154</v>
      </c>
      <c r="H5710" s="6">
        <v>1.2964400000000001E-5</v>
      </c>
    </row>
    <row r="5711" spans="1:8" x14ac:dyDescent="0.2">
      <c r="A5711" s="13">
        <v>42608.083333333336</v>
      </c>
      <c r="B5711">
        <v>2016</v>
      </c>
      <c r="C5711">
        <v>8</v>
      </c>
      <c r="D5711">
        <v>26</v>
      </c>
      <c r="E5711">
        <v>4</v>
      </c>
      <c r="F5711" s="3">
        <f t="shared" si="178"/>
        <v>42608.124999986154</v>
      </c>
      <c r="G5711" s="3">
        <f t="shared" si="179"/>
        <v>42608.166666652818</v>
      </c>
      <c r="H5711" s="6">
        <v>1.51101E-5</v>
      </c>
    </row>
    <row r="5712" spans="1:8" x14ac:dyDescent="0.2">
      <c r="A5712" s="13">
        <v>42608.125</v>
      </c>
      <c r="B5712">
        <v>2016</v>
      </c>
      <c r="C5712">
        <v>8</v>
      </c>
      <c r="D5712">
        <v>26</v>
      </c>
      <c r="E5712">
        <v>5</v>
      </c>
      <c r="F5712" s="3">
        <f t="shared" si="178"/>
        <v>42608.166666652818</v>
      </c>
      <c r="G5712" s="3">
        <f t="shared" si="179"/>
        <v>42608.208333319482</v>
      </c>
      <c r="H5712" s="6">
        <v>2.2010000000000001E-5</v>
      </c>
    </row>
    <row r="5713" spans="1:8" x14ac:dyDescent="0.2">
      <c r="A5713" s="13">
        <v>42608.166666666664</v>
      </c>
      <c r="B5713">
        <v>2016</v>
      </c>
      <c r="C5713">
        <v>8</v>
      </c>
      <c r="D5713">
        <v>26</v>
      </c>
      <c r="E5713">
        <v>6</v>
      </c>
      <c r="F5713" s="3">
        <f t="shared" si="178"/>
        <v>42608.208333319482</v>
      </c>
      <c r="G5713" s="3">
        <f t="shared" si="179"/>
        <v>42608.249999986147</v>
      </c>
      <c r="H5713" s="6">
        <v>3.0680599999999999E-5</v>
      </c>
    </row>
    <row r="5714" spans="1:8" x14ac:dyDescent="0.2">
      <c r="A5714" s="13">
        <v>42608.208333333336</v>
      </c>
      <c r="B5714">
        <v>2016</v>
      </c>
      <c r="C5714">
        <v>8</v>
      </c>
      <c r="D5714">
        <v>26</v>
      </c>
      <c r="E5714">
        <v>7</v>
      </c>
      <c r="F5714" s="3">
        <f t="shared" si="178"/>
        <v>42608.249999986147</v>
      </c>
      <c r="G5714" s="3">
        <f t="shared" si="179"/>
        <v>42608.291666652811</v>
      </c>
      <c r="H5714" s="6">
        <v>3.3535399999999997E-5</v>
      </c>
    </row>
    <row r="5715" spans="1:8" x14ac:dyDescent="0.2">
      <c r="A5715" s="13">
        <v>42608.25</v>
      </c>
      <c r="B5715">
        <v>2016</v>
      </c>
      <c r="C5715">
        <v>8</v>
      </c>
      <c r="D5715">
        <v>26</v>
      </c>
      <c r="E5715">
        <v>8</v>
      </c>
      <c r="F5715" s="3">
        <f t="shared" si="178"/>
        <v>42608.291666652811</v>
      </c>
      <c r="G5715" s="3">
        <f t="shared" si="179"/>
        <v>42608.333333319475</v>
      </c>
      <c r="H5715" s="6">
        <v>2.7574499999999998E-5</v>
      </c>
    </row>
    <row r="5716" spans="1:8" x14ac:dyDescent="0.2">
      <c r="A5716" s="13">
        <v>42608.291666666664</v>
      </c>
      <c r="B5716">
        <v>2016</v>
      </c>
      <c r="C5716">
        <v>8</v>
      </c>
      <c r="D5716">
        <v>26</v>
      </c>
      <c r="E5716">
        <v>9</v>
      </c>
      <c r="F5716" s="3">
        <f t="shared" si="178"/>
        <v>42608.333333319475</v>
      </c>
      <c r="G5716" s="3">
        <f t="shared" si="179"/>
        <v>42608.374999986139</v>
      </c>
      <c r="H5716" s="6">
        <v>2.4692899999999999E-5</v>
      </c>
    </row>
    <row r="5717" spans="1:8" x14ac:dyDescent="0.2">
      <c r="A5717" s="13">
        <v>42608.333333333336</v>
      </c>
      <c r="B5717">
        <v>2016</v>
      </c>
      <c r="C5717">
        <v>8</v>
      </c>
      <c r="D5717">
        <v>26</v>
      </c>
      <c r="E5717">
        <v>10</v>
      </c>
      <c r="F5717" s="3">
        <f t="shared" si="178"/>
        <v>42608.374999986139</v>
      </c>
      <c r="G5717" s="3">
        <f t="shared" si="179"/>
        <v>42608.416666652804</v>
      </c>
      <c r="H5717" s="6">
        <v>2.2365899999999999E-5</v>
      </c>
    </row>
    <row r="5718" spans="1:8" x14ac:dyDescent="0.2">
      <c r="A5718" s="13">
        <v>42608.375</v>
      </c>
      <c r="B5718">
        <v>2016</v>
      </c>
      <c r="C5718">
        <v>8</v>
      </c>
      <c r="D5718">
        <v>26</v>
      </c>
      <c r="E5718">
        <v>11</v>
      </c>
      <c r="F5718" s="3">
        <f t="shared" si="178"/>
        <v>42608.416666652804</v>
      </c>
      <c r="G5718" s="3">
        <f t="shared" si="179"/>
        <v>42608.458333319468</v>
      </c>
      <c r="H5718" s="6">
        <v>2.5654299999999999E-5</v>
      </c>
    </row>
    <row r="5719" spans="1:8" x14ac:dyDescent="0.2">
      <c r="A5719" s="13">
        <v>42608.416666666664</v>
      </c>
      <c r="B5719">
        <v>2016</v>
      </c>
      <c r="C5719">
        <v>8</v>
      </c>
      <c r="D5719">
        <v>26</v>
      </c>
      <c r="E5719">
        <v>12</v>
      </c>
      <c r="F5719" s="3">
        <f t="shared" si="178"/>
        <v>42608.458333319468</v>
      </c>
      <c r="G5719" s="3">
        <f t="shared" si="179"/>
        <v>42608.499999986132</v>
      </c>
      <c r="H5719" s="6">
        <v>2.6943600000000001E-5</v>
      </c>
    </row>
    <row r="5720" spans="1:8" x14ac:dyDescent="0.2">
      <c r="A5720" s="13">
        <v>42608.458333333336</v>
      </c>
      <c r="B5720">
        <v>2016</v>
      </c>
      <c r="C5720">
        <v>8</v>
      </c>
      <c r="D5720">
        <v>26</v>
      </c>
      <c r="E5720">
        <v>13</v>
      </c>
      <c r="F5720" s="3">
        <f t="shared" si="178"/>
        <v>42608.499999986132</v>
      </c>
      <c r="G5720" s="3">
        <f t="shared" si="179"/>
        <v>42608.541666652796</v>
      </c>
      <c r="H5720" s="6">
        <v>2.38884E-5</v>
      </c>
    </row>
    <row r="5721" spans="1:8" x14ac:dyDescent="0.2">
      <c r="A5721" s="13">
        <v>42608.5</v>
      </c>
      <c r="B5721">
        <v>2016</v>
      </c>
      <c r="C5721">
        <v>8</v>
      </c>
      <c r="D5721">
        <v>26</v>
      </c>
      <c r="E5721">
        <v>14</v>
      </c>
      <c r="F5721" s="3">
        <f t="shared" si="178"/>
        <v>42608.541666652796</v>
      </c>
      <c r="G5721" s="3">
        <f t="shared" si="179"/>
        <v>42608.583333319461</v>
      </c>
      <c r="H5721" s="6">
        <v>2.1192500000000001E-5</v>
      </c>
    </row>
    <row r="5722" spans="1:8" x14ac:dyDescent="0.2">
      <c r="A5722" s="13">
        <v>42608.541666666664</v>
      </c>
      <c r="B5722">
        <v>2016</v>
      </c>
      <c r="C5722">
        <v>8</v>
      </c>
      <c r="D5722">
        <v>26</v>
      </c>
      <c r="E5722">
        <v>15</v>
      </c>
      <c r="F5722" s="3">
        <f t="shared" si="178"/>
        <v>42608.583333319461</v>
      </c>
      <c r="G5722" s="3">
        <f t="shared" si="179"/>
        <v>42608.624999986125</v>
      </c>
      <c r="H5722" s="6">
        <v>2.05232E-5</v>
      </c>
    </row>
    <row r="5723" spans="1:8" x14ac:dyDescent="0.2">
      <c r="A5723" s="13">
        <v>42608.583333333336</v>
      </c>
      <c r="B5723">
        <v>2016</v>
      </c>
      <c r="C5723">
        <v>8</v>
      </c>
      <c r="D5723">
        <v>26</v>
      </c>
      <c r="E5723">
        <v>16</v>
      </c>
      <c r="F5723" s="3">
        <f t="shared" si="178"/>
        <v>42608.624999986125</v>
      </c>
      <c r="G5723" s="3">
        <f t="shared" si="179"/>
        <v>42608.666666652789</v>
      </c>
      <c r="H5723" s="6">
        <v>2.26491E-5</v>
      </c>
    </row>
    <row r="5724" spans="1:8" x14ac:dyDescent="0.2">
      <c r="A5724" s="13">
        <v>42608.625</v>
      </c>
      <c r="B5724">
        <v>2016</v>
      </c>
      <c r="C5724">
        <v>8</v>
      </c>
      <c r="D5724">
        <v>26</v>
      </c>
      <c r="E5724">
        <v>17</v>
      </c>
      <c r="F5724" s="3">
        <f t="shared" si="178"/>
        <v>42608.666666652789</v>
      </c>
      <c r="G5724" s="3">
        <f t="shared" si="179"/>
        <v>42608.708333319453</v>
      </c>
      <c r="H5724" s="6">
        <v>2.4156400000000001E-5</v>
      </c>
    </row>
    <row r="5725" spans="1:8" x14ac:dyDescent="0.2">
      <c r="A5725" s="13">
        <v>42608.666666666664</v>
      </c>
      <c r="B5725">
        <v>2016</v>
      </c>
      <c r="C5725">
        <v>8</v>
      </c>
      <c r="D5725">
        <v>26</v>
      </c>
      <c r="E5725">
        <v>18</v>
      </c>
      <c r="F5725" s="3">
        <f t="shared" si="178"/>
        <v>42608.708333319453</v>
      </c>
      <c r="G5725" s="3">
        <f t="shared" si="179"/>
        <v>42608.749999986117</v>
      </c>
      <c r="H5725" s="6">
        <v>2.5800300000000001E-5</v>
      </c>
    </row>
    <row r="5726" spans="1:8" x14ac:dyDescent="0.2">
      <c r="A5726" s="13">
        <v>42608.708333333336</v>
      </c>
      <c r="B5726">
        <v>2016</v>
      </c>
      <c r="C5726">
        <v>8</v>
      </c>
      <c r="D5726">
        <v>26</v>
      </c>
      <c r="E5726">
        <v>19</v>
      </c>
      <c r="F5726" s="3">
        <f t="shared" si="178"/>
        <v>42608.749999986117</v>
      </c>
      <c r="G5726" s="3">
        <f t="shared" si="179"/>
        <v>42608.791666652782</v>
      </c>
      <c r="H5726" s="6">
        <v>2.58772E-5</v>
      </c>
    </row>
    <row r="5727" spans="1:8" x14ac:dyDescent="0.2">
      <c r="A5727" s="13">
        <v>42608.75</v>
      </c>
      <c r="B5727">
        <v>2016</v>
      </c>
      <c r="C5727">
        <v>8</v>
      </c>
      <c r="D5727">
        <v>26</v>
      </c>
      <c r="E5727">
        <v>20</v>
      </c>
      <c r="F5727" s="3">
        <f t="shared" si="178"/>
        <v>42608.791666652782</v>
      </c>
      <c r="G5727" s="3">
        <f t="shared" si="179"/>
        <v>42608.833333319446</v>
      </c>
      <c r="H5727" s="6">
        <v>2.5646499999999999E-5</v>
      </c>
    </row>
    <row r="5728" spans="1:8" x14ac:dyDescent="0.2">
      <c r="A5728" s="13">
        <v>42608.791666666664</v>
      </c>
      <c r="B5728">
        <v>2016</v>
      </c>
      <c r="C5728">
        <v>8</v>
      </c>
      <c r="D5728">
        <v>26</v>
      </c>
      <c r="E5728">
        <v>21</v>
      </c>
      <c r="F5728" s="3">
        <f t="shared" si="178"/>
        <v>42608.833333319446</v>
      </c>
      <c r="G5728" s="3">
        <f t="shared" si="179"/>
        <v>42608.87499998611</v>
      </c>
      <c r="H5728" s="6">
        <v>2.2468900000000001E-5</v>
      </c>
    </row>
    <row r="5729" spans="1:8" x14ac:dyDescent="0.2">
      <c r="A5729" s="13">
        <v>42608.833333333336</v>
      </c>
      <c r="B5729">
        <v>2016</v>
      </c>
      <c r="C5729">
        <v>8</v>
      </c>
      <c r="D5729">
        <v>26</v>
      </c>
      <c r="E5729">
        <v>22</v>
      </c>
      <c r="F5729" s="3">
        <f t="shared" si="178"/>
        <v>42608.87499998611</v>
      </c>
      <c r="G5729" s="3">
        <f t="shared" si="179"/>
        <v>42608.916666652774</v>
      </c>
      <c r="H5729" s="6">
        <v>1.9821199999999999E-5</v>
      </c>
    </row>
    <row r="5730" spans="1:8" x14ac:dyDescent="0.2">
      <c r="A5730" s="13">
        <v>42608.875</v>
      </c>
      <c r="B5730">
        <v>2016</v>
      </c>
      <c r="C5730">
        <v>8</v>
      </c>
      <c r="D5730">
        <v>26</v>
      </c>
      <c r="E5730">
        <v>23</v>
      </c>
      <c r="F5730" s="3">
        <f t="shared" si="178"/>
        <v>42608.916666652774</v>
      </c>
      <c r="G5730" s="3">
        <f t="shared" si="179"/>
        <v>42608.958333319439</v>
      </c>
      <c r="H5730" s="6">
        <v>1.7539700000000001E-5</v>
      </c>
    </row>
    <row r="5731" spans="1:8" x14ac:dyDescent="0.2">
      <c r="A5731" s="13">
        <v>42608.916666666664</v>
      </c>
      <c r="B5731">
        <v>2016</v>
      </c>
      <c r="C5731">
        <v>8</v>
      </c>
      <c r="D5731">
        <v>27</v>
      </c>
      <c r="E5731">
        <v>0</v>
      </c>
      <c r="F5731" s="3">
        <f t="shared" si="178"/>
        <v>42608.958333319439</v>
      </c>
      <c r="G5731" s="3">
        <f t="shared" si="179"/>
        <v>42608.999999986103</v>
      </c>
      <c r="H5731" s="6">
        <v>1.46592E-5</v>
      </c>
    </row>
    <row r="5732" spans="1:8" x14ac:dyDescent="0.2">
      <c r="A5732" s="13">
        <v>42608.958333333336</v>
      </c>
      <c r="B5732">
        <v>2016</v>
      </c>
      <c r="C5732">
        <v>8</v>
      </c>
      <c r="D5732">
        <v>27</v>
      </c>
      <c r="E5732">
        <v>1</v>
      </c>
      <c r="F5732" s="3">
        <f t="shared" si="178"/>
        <v>42608.999999986103</v>
      </c>
      <c r="G5732" s="3">
        <f t="shared" si="179"/>
        <v>42609.041666652767</v>
      </c>
      <c r="H5732" s="6">
        <v>1.3331499999999999E-5</v>
      </c>
    </row>
    <row r="5733" spans="1:8" x14ac:dyDescent="0.2">
      <c r="A5733" s="13">
        <v>42609</v>
      </c>
      <c r="B5733">
        <v>2016</v>
      </c>
      <c r="C5733">
        <v>8</v>
      </c>
      <c r="D5733">
        <v>27</v>
      </c>
      <c r="E5733">
        <v>2</v>
      </c>
      <c r="F5733" s="3">
        <f t="shared" si="178"/>
        <v>42609.041666652767</v>
      </c>
      <c r="G5733" s="3">
        <f t="shared" si="179"/>
        <v>42609.083333319431</v>
      </c>
      <c r="H5733" s="6">
        <v>1.31509E-5</v>
      </c>
    </row>
    <row r="5734" spans="1:8" x14ac:dyDescent="0.2">
      <c r="A5734" s="13">
        <v>42609.041666666664</v>
      </c>
      <c r="B5734">
        <v>2016</v>
      </c>
      <c r="C5734">
        <v>8</v>
      </c>
      <c r="D5734">
        <v>27</v>
      </c>
      <c r="E5734">
        <v>3</v>
      </c>
      <c r="F5734" s="3">
        <f t="shared" si="178"/>
        <v>42609.083333319431</v>
      </c>
      <c r="G5734" s="3">
        <f t="shared" si="179"/>
        <v>42609.124999986096</v>
      </c>
      <c r="H5734" s="6">
        <v>1.2801E-5</v>
      </c>
    </row>
    <row r="5735" spans="1:8" x14ac:dyDescent="0.2">
      <c r="A5735" s="13">
        <v>42609.083333333336</v>
      </c>
      <c r="B5735">
        <v>2016</v>
      </c>
      <c r="C5735">
        <v>8</v>
      </c>
      <c r="D5735">
        <v>27</v>
      </c>
      <c r="E5735">
        <v>4</v>
      </c>
      <c r="F5735" s="3">
        <f t="shared" si="178"/>
        <v>42609.124999986096</v>
      </c>
      <c r="G5735" s="3">
        <f t="shared" si="179"/>
        <v>42609.16666665276</v>
      </c>
      <c r="H5735" s="6">
        <v>1.39655E-5</v>
      </c>
    </row>
    <row r="5736" spans="1:8" x14ac:dyDescent="0.2">
      <c r="A5736" s="13">
        <v>42609.125</v>
      </c>
      <c r="B5736">
        <v>2016</v>
      </c>
      <c r="C5736">
        <v>8</v>
      </c>
      <c r="D5736">
        <v>27</v>
      </c>
      <c r="E5736">
        <v>5</v>
      </c>
      <c r="F5736" s="3">
        <f t="shared" si="178"/>
        <v>42609.16666665276</v>
      </c>
      <c r="G5736" s="3">
        <f t="shared" si="179"/>
        <v>42609.208333319424</v>
      </c>
      <c r="H5736" s="6">
        <v>1.62292E-5</v>
      </c>
    </row>
    <row r="5737" spans="1:8" x14ac:dyDescent="0.2">
      <c r="A5737" s="13">
        <v>42609.166666666664</v>
      </c>
      <c r="B5737">
        <v>2016</v>
      </c>
      <c r="C5737">
        <v>8</v>
      </c>
      <c r="D5737">
        <v>27</v>
      </c>
      <c r="E5737">
        <v>6</v>
      </c>
      <c r="F5737" s="3">
        <f t="shared" si="178"/>
        <v>42609.208333319424</v>
      </c>
      <c r="G5737" s="3">
        <f t="shared" si="179"/>
        <v>42609.249999986088</v>
      </c>
      <c r="H5737" s="6">
        <v>1.8047399999999999E-5</v>
      </c>
    </row>
    <row r="5738" spans="1:8" x14ac:dyDescent="0.2">
      <c r="A5738" s="13">
        <v>42609.208333333336</v>
      </c>
      <c r="B5738">
        <v>2016</v>
      </c>
      <c r="C5738">
        <v>8</v>
      </c>
      <c r="D5738">
        <v>27</v>
      </c>
      <c r="E5738">
        <v>7</v>
      </c>
      <c r="F5738" s="3">
        <f t="shared" si="178"/>
        <v>42609.249999986088</v>
      </c>
      <c r="G5738" s="3">
        <f t="shared" si="179"/>
        <v>42609.291666652753</v>
      </c>
      <c r="H5738" s="6">
        <v>3.0621899999999999E-5</v>
      </c>
    </row>
    <row r="5739" spans="1:8" x14ac:dyDescent="0.2">
      <c r="A5739" s="13">
        <v>42609.25</v>
      </c>
      <c r="B5739">
        <v>2016</v>
      </c>
      <c r="C5739">
        <v>8</v>
      </c>
      <c r="D5739">
        <v>27</v>
      </c>
      <c r="E5739">
        <v>8</v>
      </c>
      <c r="F5739" s="3">
        <f t="shared" si="178"/>
        <v>42609.291666652753</v>
      </c>
      <c r="G5739" s="3">
        <f t="shared" si="179"/>
        <v>42609.333333319417</v>
      </c>
      <c r="H5739" s="6">
        <v>3.6101199999999999E-5</v>
      </c>
    </row>
    <row r="5740" spans="1:8" x14ac:dyDescent="0.2">
      <c r="A5740" s="13">
        <v>42609.291666666664</v>
      </c>
      <c r="B5740">
        <v>2016</v>
      </c>
      <c r="C5740">
        <v>8</v>
      </c>
      <c r="D5740">
        <v>27</v>
      </c>
      <c r="E5740">
        <v>9</v>
      </c>
      <c r="F5740" s="3">
        <f t="shared" si="178"/>
        <v>42609.333333319417</v>
      </c>
      <c r="G5740" s="3">
        <f t="shared" si="179"/>
        <v>42609.374999986081</v>
      </c>
      <c r="H5740" s="6">
        <v>3.3774900000000001E-5</v>
      </c>
    </row>
    <row r="5741" spans="1:8" x14ac:dyDescent="0.2">
      <c r="A5741" s="13">
        <v>42609.333333333336</v>
      </c>
      <c r="B5741">
        <v>2016</v>
      </c>
      <c r="C5741">
        <v>8</v>
      </c>
      <c r="D5741">
        <v>27</v>
      </c>
      <c r="E5741">
        <v>10</v>
      </c>
      <c r="F5741" s="3">
        <f t="shared" si="178"/>
        <v>42609.374999986081</v>
      </c>
      <c r="G5741" s="3">
        <f t="shared" si="179"/>
        <v>42609.416666652745</v>
      </c>
      <c r="H5741" s="6">
        <v>2.9490100000000001E-5</v>
      </c>
    </row>
    <row r="5742" spans="1:8" x14ac:dyDescent="0.2">
      <c r="A5742" s="13">
        <v>42609.375</v>
      </c>
      <c r="B5742">
        <v>2016</v>
      </c>
      <c r="C5742">
        <v>8</v>
      </c>
      <c r="D5742">
        <v>27</v>
      </c>
      <c r="E5742">
        <v>11</v>
      </c>
      <c r="F5742" s="3">
        <f t="shared" si="178"/>
        <v>42609.416666652745</v>
      </c>
      <c r="G5742" s="3">
        <f t="shared" si="179"/>
        <v>42609.45833331941</v>
      </c>
      <c r="H5742" s="6">
        <v>3.1049500000000001E-5</v>
      </c>
    </row>
    <row r="5743" spans="1:8" x14ac:dyDescent="0.2">
      <c r="A5743" s="13">
        <v>42609.416666666664</v>
      </c>
      <c r="B5743">
        <v>2016</v>
      </c>
      <c r="C5743">
        <v>8</v>
      </c>
      <c r="D5743">
        <v>27</v>
      </c>
      <c r="E5743">
        <v>12</v>
      </c>
      <c r="F5743" s="3">
        <f t="shared" si="178"/>
        <v>42609.45833331941</v>
      </c>
      <c r="G5743" s="3">
        <f t="shared" si="179"/>
        <v>42609.499999986074</v>
      </c>
      <c r="H5743" s="6">
        <v>3.1294899999999997E-5</v>
      </c>
    </row>
    <row r="5744" spans="1:8" x14ac:dyDescent="0.2">
      <c r="A5744" s="13">
        <v>42609.458333333336</v>
      </c>
      <c r="B5744">
        <v>2016</v>
      </c>
      <c r="C5744">
        <v>8</v>
      </c>
      <c r="D5744">
        <v>27</v>
      </c>
      <c r="E5744">
        <v>13</v>
      </c>
      <c r="F5744" s="3">
        <f t="shared" si="178"/>
        <v>42609.499999986074</v>
      </c>
      <c r="G5744" s="3">
        <f t="shared" si="179"/>
        <v>42609.541666652738</v>
      </c>
      <c r="H5744" s="6">
        <v>2.73991E-5</v>
      </c>
    </row>
    <row r="5745" spans="1:8" x14ac:dyDescent="0.2">
      <c r="A5745" s="13">
        <v>42609.5</v>
      </c>
      <c r="B5745">
        <v>2016</v>
      </c>
      <c r="C5745">
        <v>8</v>
      </c>
      <c r="D5745">
        <v>27</v>
      </c>
      <c r="E5745">
        <v>14</v>
      </c>
      <c r="F5745" s="3">
        <f t="shared" si="178"/>
        <v>42609.541666652738</v>
      </c>
      <c r="G5745" s="3">
        <f t="shared" si="179"/>
        <v>42609.583333319402</v>
      </c>
      <c r="H5745" s="6">
        <v>2.4747299999999999E-5</v>
      </c>
    </row>
    <row r="5746" spans="1:8" x14ac:dyDescent="0.2">
      <c r="A5746" s="13">
        <v>42609.541666666664</v>
      </c>
      <c r="B5746">
        <v>2016</v>
      </c>
      <c r="C5746">
        <v>8</v>
      </c>
      <c r="D5746">
        <v>27</v>
      </c>
      <c r="E5746">
        <v>15</v>
      </c>
      <c r="F5746" s="3">
        <f t="shared" si="178"/>
        <v>42609.583333319402</v>
      </c>
      <c r="G5746" s="3">
        <f t="shared" si="179"/>
        <v>42609.624999986067</v>
      </c>
      <c r="H5746" s="6">
        <v>2.20467E-5</v>
      </c>
    </row>
    <row r="5747" spans="1:8" x14ac:dyDescent="0.2">
      <c r="A5747" s="13">
        <v>42609.583333333336</v>
      </c>
      <c r="B5747">
        <v>2016</v>
      </c>
      <c r="C5747">
        <v>8</v>
      </c>
      <c r="D5747">
        <v>27</v>
      </c>
      <c r="E5747">
        <v>16</v>
      </c>
      <c r="F5747" s="3">
        <f t="shared" si="178"/>
        <v>42609.624999986067</v>
      </c>
      <c r="G5747" s="3">
        <f t="shared" si="179"/>
        <v>42609.666666652731</v>
      </c>
      <c r="H5747" s="6">
        <v>2.1161700000000001E-5</v>
      </c>
    </row>
    <row r="5748" spans="1:8" x14ac:dyDescent="0.2">
      <c r="A5748" s="13">
        <v>42609.625</v>
      </c>
      <c r="B5748">
        <v>2016</v>
      </c>
      <c r="C5748">
        <v>8</v>
      </c>
      <c r="D5748">
        <v>27</v>
      </c>
      <c r="E5748">
        <v>17</v>
      </c>
      <c r="F5748" s="3">
        <f t="shared" si="178"/>
        <v>42609.666666652731</v>
      </c>
      <c r="G5748" s="3">
        <f t="shared" si="179"/>
        <v>42609.708333319395</v>
      </c>
      <c r="H5748" s="6">
        <v>2.15879E-5</v>
      </c>
    </row>
    <row r="5749" spans="1:8" x14ac:dyDescent="0.2">
      <c r="A5749" s="13">
        <v>42609.666666666664</v>
      </c>
      <c r="B5749">
        <v>2016</v>
      </c>
      <c r="C5749">
        <v>8</v>
      </c>
      <c r="D5749">
        <v>27</v>
      </c>
      <c r="E5749">
        <v>18</v>
      </c>
      <c r="F5749" s="3">
        <f t="shared" si="178"/>
        <v>42609.708333319395</v>
      </c>
      <c r="G5749" s="3">
        <f t="shared" si="179"/>
        <v>42609.749999986059</v>
      </c>
      <c r="H5749" s="6">
        <v>2.2702100000000001E-5</v>
      </c>
    </row>
    <row r="5750" spans="1:8" x14ac:dyDescent="0.2">
      <c r="A5750" s="13">
        <v>42609.708333333336</v>
      </c>
      <c r="B5750">
        <v>2016</v>
      </c>
      <c r="C5750">
        <v>8</v>
      </c>
      <c r="D5750">
        <v>27</v>
      </c>
      <c r="E5750">
        <v>19</v>
      </c>
      <c r="F5750" s="3">
        <f t="shared" si="178"/>
        <v>42609.749999986059</v>
      </c>
      <c r="G5750" s="3">
        <f t="shared" si="179"/>
        <v>42609.791666652724</v>
      </c>
      <c r="H5750" s="6">
        <v>2.3609E-5</v>
      </c>
    </row>
    <row r="5751" spans="1:8" x14ac:dyDescent="0.2">
      <c r="A5751" s="13">
        <v>42609.75</v>
      </c>
      <c r="B5751">
        <v>2016</v>
      </c>
      <c r="C5751">
        <v>8</v>
      </c>
      <c r="D5751">
        <v>27</v>
      </c>
      <c r="E5751">
        <v>20</v>
      </c>
      <c r="F5751" s="3">
        <f t="shared" si="178"/>
        <v>42609.791666652724</v>
      </c>
      <c r="G5751" s="3">
        <f t="shared" si="179"/>
        <v>42609.833333319388</v>
      </c>
      <c r="H5751" s="6">
        <v>2.3839500000000001E-5</v>
      </c>
    </row>
    <row r="5752" spans="1:8" x14ac:dyDescent="0.2">
      <c r="A5752" s="13">
        <v>42609.791666666664</v>
      </c>
      <c r="B5752">
        <v>2016</v>
      </c>
      <c r="C5752">
        <v>8</v>
      </c>
      <c r="D5752">
        <v>27</v>
      </c>
      <c r="E5752">
        <v>21</v>
      </c>
      <c r="F5752" s="3">
        <f t="shared" si="178"/>
        <v>42609.833333319388</v>
      </c>
      <c r="G5752" s="3">
        <f t="shared" si="179"/>
        <v>42609.874999986052</v>
      </c>
      <c r="H5752" s="6">
        <v>2.1562100000000001E-5</v>
      </c>
    </row>
    <row r="5753" spans="1:8" x14ac:dyDescent="0.2">
      <c r="A5753" s="13">
        <v>42609.833333333336</v>
      </c>
      <c r="B5753">
        <v>2016</v>
      </c>
      <c r="C5753">
        <v>8</v>
      </c>
      <c r="D5753">
        <v>27</v>
      </c>
      <c r="E5753">
        <v>22</v>
      </c>
      <c r="F5753" s="3">
        <f t="shared" si="178"/>
        <v>42609.874999986052</v>
      </c>
      <c r="G5753" s="3">
        <f t="shared" si="179"/>
        <v>42609.916666652716</v>
      </c>
      <c r="H5753" s="6">
        <v>2.0672599999999999E-5</v>
      </c>
    </row>
    <row r="5754" spans="1:8" x14ac:dyDescent="0.2">
      <c r="A5754" s="13">
        <v>42609.875</v>
      </c>
      <c r="B5754">
        <v>2016</v>
      </c>
      <c r="C5754">
        <v>8</v>
      </c>
      <c r="D5754">
        <v>27</v>
      </c>
      <c r="E5754">
        <v>23</v>
      </c>
      <c r="F5754" s="3">
        <f t="shared" si="178"/>
        <v>42609.916666652716</v>
      </c>
      <c r="G5754" s="3">
        <f t="shared" si="179"/>
        <v>42609.95833331938</v>
      </c>
      <c r="H5754" s="6">
        <v>1.85655E-5</v>
      </c>
    </row>
    <row r="5755" spans="1:8" x14ac:dyDescent="0.2">
      <c r="A5755" s="13">
        <v>42609.916666666664</v>
      </c>
      <c r="B5755">
        <v>2016</v>
      </c>
      <c r="C5755">
        <v>8</v>
      </c>
      <c r="D5755">
        <v>28</v>
      </c>
      <c r="E5755">
        <v>0</v>
      </c>
      <c r="F5755" s="3">
        <f t="shared" si="178"/>
        <v>42609.95833331938</v>
      </c>
      <c r="G5755" s="3">
        <f t="shared" si="179"/>
        <v>42609.999999986045</v>
      </c>
      <c r="H5755" s="6">
        <v>1.5415200000000001E-5</v>
      </c>
    </row>
    <row r="5756" spans="1:8" x14ac:dyDescent="0.2">
      <c r="A5756" s="13">
        <v>42609.958333333336</v>
      </c>
      <c r="B5756">
        <v>2016</v>
      </c>
      <c r="C5756">
        <v>8</v>
      </c>
      <c r="D5756">
        <v>28</v>
      </c>
      <c r="E5756">
        <v>1</v>
      </c>
      <c r="F5756" s="3">
        <f t="shared" si="178"/>
        <v>42609.999999986045</v>
      </c>
      <c r="G5756" s="3">
        <f t="shared" si="179"/>
        <v>42610.041666652709</v>
      </c>
      <c r="H5756" s="6">
        <v>1.38741E-5</v>
      </c>
    </row>
    <row r="5757" spans="1:8" x14ac:dyDescent="0.2">
      <c r="A5757" s="13">
        <v>42610</v>
      </c>
      <c r="B5757">
        <v>2016</v>
      </c>
      <c r="C5757">
        <v>8</v>
      </c>
      <c r="D5757">
        <v>28</v>
      </c>
      <c r="E5757">
        <v>2</v>
      </c>
      <c r="F5757" s="3">
        <f t="shared" si="178"/>
        <v>42610.041666652709</v>
      </c>
      <c r="G5757" s="3">
        <f t="shared" si="179"/>
        <v>42610.083333319373</v>
      </c>
      <c r="H5757" s="6">
        <v>1.3360000000000001E-5</v>
      </c>
    </row>
    <row r="5758" spans="1:8" x14ac:dyDescent="0.2">
      <c r="A5758" s="13">
        <v>42610.041666666664</v>
      </c>
      <c r="B5758">
        <v>2016</v>
      </c>
      <c r="C5758">
        <v>8</v>
      </c>
      <c r="D5758">
        <v>28</v>
      </c>
      <c r="E5758">
        <v>3</v>
      </c>
      <c r="F5758" s="3">
        <f t="shared" si="178"/>
        <v>42610.083333319373</v>
      </c>
      <c r="G5758" s="3">
        <f t="shared" si="179"/>
        <v>42610.124999986037</v>
      </c>
      <c r="H5758" s="6">
        <v>1.3010099999999999E-5</v>
      </c>
    </row>
    <row r="5759" spans="1:8" x14ac:dyDescent="0.2">
      <c r="A5759" s="13">
        <v>42610.083333333336</v>
      </c>
      <c r="B5759">
        <v>2016</v>
      </c>
      <c r="C5759">
        <v>8</v>
      </c>
      <c r="D5759">
        <v>28</v>
      </c>
      <c r="E5759">
        <v>4</v>
      </c>
      <c r="F5759" s="3">
        <f t="shared" si="178"/>
        <v>42610.124999986037</v>
      </c>
      <c r="G5759" s="3">
        <f t="shared" si="179"/>
        <v>42610.166666652702</v>
      </c>
      <c r="H5759" s="6">
        <v>1.3896199999999999E-5</v>
      </c>
    </row>
    <row r="5760" spans="1:8" x14ac:dyDescent="0.2">
      <c r="A5760" s="13">
        <v>42610.125</v>
      </c>
      <c r="B5760">
        <v>2016</v>
      </c>
      <c r="C5760">
        <v>8</v>
      </c>
      <c r="D5760">
        <v>28</v>
      </c>
      <c r="E5760">
        <v>5</v>
      </c>
      <c r="F5760" s="3">
        <f t="shared" si="178"/>
        <v>42610.166666652702</v>
      </c>
      <c r="G5760" s="3">
        <f t="shared" si="179"/>
        <v>42610.208333319366</v>
      </c>
      <c r="H5760" s="6">
        <v>1.6174199999999998E-5</v>
      </c>
    </row>
    <row r="5761" spans="1:8" x14ac:dyDescent="0.2">
      <c r="A5761" s="13">
        <v>42610.166666666664</v>
      </c>
      <c r="B5761">
        <v>2016</v>
      </c>
      <c r="C5761">
        <v>8</v>
      </c>
      <c r="D5761">
        <v>28</v>
      </c>
      <c r="E5761">
        <v>6</v>
      </c>
      <c r="F5761" s="3">
        <f t="shared" si="178"/>
        <v>42610.208333319366</v>
      </c>
      <c r="G5761" s="3">
        <f t="shared" si="179"/>
        <v>42610.24999998603</v>
      </c>
      <c r="H5761" s="6">
        <v>1.6406199999999999E-5</v>
      </c>
    </row>
    <row r="5762" spans="1:8" x14ac:dyDescent="0.2">
      <c r="A5762" s="13">
        <v>42610.208333333336</v>
      </c>
      <c r="B5762">
        <v>2016</v>
      </c>
      <c r="C5762">
        <v>8</v>
      </c>
      <c r="D5762">
        <v>28</v>
      </c>
      <c r="E5762">
        <v>7</v>
      </c>
      <c r="F5762" s="3">
        <f t="shared" si="178"/>
        <v>42610.24999998603</v>
      </c>
      <c r="G5762" s="3">
        <f t="shared" si="179"/>
        <v>42610.291666652694</v>
      </c>
      <c r="H5762" s="6">
        <v>2.76031E-5</v>
      </c>
    </row>
    <row r="5763" spans="1:8" x14ac:dyDescent="0.2">
      <c r="A5763" s="13">
        <v>42610.25</v>
      </c>
      <c r="B5763">
        <v>2016</v>
      </c>
      <c r="C5763">
        <v>8</v>
      </c>
      <c r="D5763">
        <v>28</v>
      </c>
      <c r="E5763">
        <v>8</v>
      </c>
      <c r="F5763" s="3">
        <f t="shared" si="178"/>
        <v>42610.291666652694</v>
      </c>
      <c r="G5763" s="3">
        <f t="shared" si="179"/>
        <v>42610.333333319359</v>
      </c>
      <c r="H5763" s="6">
        <v>3.4306300000000001E-5</v>
      </c>
    </row>
    <row r="5764" spans="1:8" x14ac:dyDescent="0.2">
      <c r="A5764" s="13">
        <v>42610.291666666664</v>
      </c>
      <c r="B5764">
        <v>2016</v>
      </c>
      <c r="C5764">
        <v>8</v>
      </c>
      <c r="D5764">
        <v>28</v>
      </c>
      <c r="E5764">
        <v>9</v>
      </c>
      <c r="F5764" s="3">
        <f t="shared" ref="F5764:F5827" si="180">G5763</f>
        <v>42610.333333319359</v>
      </c>
      <c r="G5764" s="3">
        <f t="shared" ref="G5764:G5827" si="181">F5764+TIME(1,0,0)</f>
        <v>42610.374999986023</v>
      </c>
      <c r="H5764" s="6">
        <v>3.4130900000000002E-5</v>
      </c>
    </row>
    <row r="5765" spans="1:8" x14ac:dyDescent="0.2">
      <c r="A5765" s="13">
        <v>42610.333333333336</v>
      </c>
      <c r="B5765">
        <v>2016</v>
      </c>
      <c r="C5765">
        <v>8</v>
      </c>
      <c r="D5765">
        <v>28</v>
      </c>
      <c r="E5765">
        <v>10</v>
      </c>
      <c r="F5765" s="3">
        <f t="shared" si="180"/>
        <v>42610.374999986023</v>
      </c>
      <c r="G5765" s="3">
        <f t="shared" si="181"/>
        <v>42610.416666652687</v>
      </c>
      <c r="H5765" s="6">
        <v>3.0523199999999999E-5</v>
      </c>
    </row>
    <row r="5766" spans="1:8" x14ac:dyDescent="0.2">
      <c r="A5766" s="13">
        <v>42610.375</v>
      </c>
      <c r="B5766">
        <v>2016</v>
      </c>
      <c r="C5766">
        <v>8</v>
      </c>
      <c r="D5766">
        <v>28</v>
      </c>
      <c r="E5766">
        <v>11</v>
      </c>
      <c r="F5766" s="3">
        <f t="shared" si="180"/>
        <v>42610.416666652687</v>
      </c>
      <c r="G5766" s="3">
        <f t="shared" si="181"/>
        <v>42610.458333319351</v>
      </c>
      <c r="H5766" s="6">
        <v>3.2596499999999999E-5</v>
      </c>
    </row>
    <row r="5767" spans="1:8" x14ac:dyDescent="0.2">
      <c r="A5767" s="13">
        <v>42610.416666666664</v>
      </c>
      <c r="B5767">
        <v>2016</v>
      </c>
      <c r="C5767">
        <v>8</v>
      </c>
      <c r="D5767">
        <v>28</v>
      </c>
      <c r="E5767">
        <v>12</v>
      </c>
      <c r="F5767" s="3">
        <f t="shared" si="180"/>
        <v>42610.458333319351</v>
      </c>
      <c r="G5767" s="3">
        <f t="shared" si="181"/>
        <v>42610.499999986016</v>
      </c>
      <c r="H5767" s="6">
        <v>3.2079100000000003E-5</v>
      </c>
    </row>
    <row r="5768" spans="1:8" x14ac:dyDescent="0.2">
      <c r="A5768" s="13">
        <v>42610.458333333336</v>
      </c>
      <c r="B5768">
        <v>2016</v>
      </c>
      <c r="C5768">
        <v>8</v>
      </c>
      <c r="D5768">
        <v>28</v>
      </c>
      <c r="E5768">
        <v>13</v>
      </c>
      <c r="F5768" s="3">
        <f t="shared" si="180"/>
        <v>42610.499999986016</v>
      </c>
      <c r="G5768" s="3">
        <f t="shared" si="181"/>
        <v>42610.54166665268</v>
      </c>
      <c r="H5768" s="6">
        <v>2.6647399999999998E-5</v>
      </c>
    </row>
    <row r="5769" spans="1:8" x14ac:dyDescent="0.2">
      <c r="A5769" s="13">
        <v>42610.5</v>
      </c>
      <c r="B5769">
        <v>2016</v>
      </c>
      <c r="C5769">
        <v>8</v>
      </c>
      <c r="D5769">
        <v>28</v>
      </c>
      <c r="E5769">
        <v>14</v>
      </c>
      <c r="F5769" s="3">
        <f t="shared" si="180"/>
        <v>42610.54166665268</v>
      </c>
      <c r="G5769" s="3">
        <f t="shared" si="181"/>
        <v>42610.583333319344</v>
      </c>
      <c r="H5769" s="6">
        <v>2.3160099999999999E-5</v>
      </c>
    </row>
    <row r="5770" spans="1:8" x14ac:dyDescent="0.2">
      <c r="A5770" s="13">
        <v>42610.541666666664</v>
      </c>
      <c r="B5770">
        <v>2016</v>
      </c>
      <c r="C5770">
        <v>8</v>
      </c>
      <c r="D5770">
        <v>28</v>
      </c>
      <c r="E5770">
        <v>15</v>
      </c>
      <c r="F5770" s="3">
        <f t="shared" si="180"/>
        <v>42610.583333319344</v>
      </c>
      <c r="G5770" s="3">
        <f t="shared" si="181"/>
        <v>42610.624999986008</v>
      </c>
      <c r="H5770" s="6">
        <v>2.06683E-5</v>
      </c>
    </row>
    <row r="5771" spans="1:8" x14ac:dyDescent="0.2">
      <c r="A5771" s="13">
        <v>42610.583333333336</v>
      </c>
      <c r="B5771">
        <v>2016</v>
      </c>
      <c r="C5771">
        <v>8</v>
      </c>
      <c r="D5771">
        <v>28</v>
      </c>
      <c r="E5771">
        <v>16</v>
      </c>
      <c r="F5771" s="3">
        <f t="shared" si="180"/>
        <v>42610.624999986008</v>
      </c>
      <c r="G5771" s="3">
        <f t="shared" si="181"/>
        <v>42610.666666652673</v>
      </c>
      <c r="H5771" s="6">
        <v>1.9406799999999999E-5</v>
      </c>
    </row>
    <row r="5772" spans="1:8" x14ac:dyDescent="0.2">
      <c r="A5772" s="13">
        <v>42610.625</v>
      </c>
      <c r="B5772">
        <v>2016</v>
      </c>
      <c r="C5772">
        <v>8</v>
      </c>
      <c r="D5772">
        <v>28</v>
      </c>
      <c r="E5772">
        <v>17</v>
      </c>
      <c r="F5772" s="3">
        <f t="shared" si="180"/>
        <v>42610.666666652673</v>
      </c>
      <c r="G5772" s="3">
        <f t="shared" si="181"/>
        <v>42610.708333319337</v>
      </c>
      <c r="H5772" s="6">
        <v>2.0327400000000001E-5</v>
      </c>
    </row>
    <row r="5773" spans="1:8" x14ac:dyDescent="0.2">
      <c r="A5773" s="13">
        <v>42610.666666666664</v>
      </c>
      <c r="B5773">
        <v>2016</v>
      </c>
      <c r="C5773">
        <v>8</v>
      </c>
      <c r="D5773">
        <v>28</v>
      </c>
      <c r="E5773">
        <v>18</v>
      </c>
      <c r="F5773" s="3">
        <f t="shared" si="180"/>
        <v>42610.708333319337</v>
      </c>
      <c r="G5773" s="3">
        <f t="shared" si="181"/>
        <v>42610.749999986001</v>
      </c>
      <c r="H5773" s="6">
        <v>2.3076300000000001E-5</v>
      </c>
    </row>
    <row r="5774" spans="1:8" x14ac:dyDescent="0.2">
      <c r="A5774" s="13">
        <v>42610.708333333336</v>
      </c>
      <c r="B5774">
        <v>2016</v>
      </c>
      <c r="C5774">
        <v>8</v>
      </c>
      <c r="D5774">
        <v>28</v>
      </c>
      <c r="E5774">
        <v>19</v>
      </c>
      <c r="F5774" s="3">
        <f t="shared" si="180"/>
        <v>42610.749999986001</v>
      </c>
      <c r="G5774" s="3">
        <f t="shared" si="181"/>
        <v>42610.791666652665</v>
      </c>
      <c r="H5774" s="6">
        <v>2.4956800000000001E-5</v>
      </c>
    </row>
    <row r="5775" spans="1:8" x14ac:dyDescent="0.2">
      <c r="A5775" s="13">
        <v>42610.75</v>
      </c>
      <c r="B5775">
        <v>2016</v>
      </c>
      <c r="C5775">
        <v>8</v>
      </c>
      <c r="D5775">
        <v>28</v>
      </c>
      <c r="E5775">
        <v>20</v>
      </c>
      <c r="F5775" s="3">
        <f t="shared" si="180"/>
        <v>42610.791666652665</v>
      </c>
      <c r="G5775" s="3">
        <f t="shared" si="181"/>
        <v>42610.83333331933</v>
      </c>
      <c r="H5775" s="6">
        <v>2.53117E-5</v>
      </c>
    </row>
    <row r="5776" spans="1:8" x14ac:dyDescent="0.2">
      <c r="A5776" s="13">
        <v>42610.791666666664</v>
      </c>
      <c r="B5776">
        <v>2016</v>
      </c>
      <c r="C5776">
        <v>8</v>
      </c>
      <c r="D5776">
        <v>28</v>
      </c>
      <c r="E5776">
        <v>21</v>
      </c>
      <c r="F5776" s="3">
        <f t="shared" si="180"/>
        <v>42610.83333331933</v>
      </c>
      <c r="G5776" s="3">
        <f t="shared" si="181"/>
        <v>42610.874999985994</v>
      </c>
      <c r="H5776" s="6">
        <v>2.2321399999999999E-5</v>
      </c>
    </row>
    <row r="5777" spans="1:8" x14ac:dyDescent="0.2">
      <c r="A5777" s="13">
        <v>42610.833333333336</v>
      </c>
      <c r="B5777">
        <v>2016</v>
      </c>
      <c r="C5777">
        <v>8</v>
      </c>
      <c r="D5777">
        <v>28</v>
      </c>
      <c r="E5777">
        <v>22</v>
      </c>
      <c r="F5777" s="3">
        <f t="shared" si="180"/>
        <v>42610.874999985994</v>
      </c>
      <c r="G5777" s="3">
        <f t="shared" si="181"/>
        <v>42610.916666652658</v>
      </c>
      <c r="H5777" s="6">
        <v>1.9398E-5</v>
      </c>
    </row>
    <row r="5778" spans="1:8" x14ac:dyDescent="0.2">
      <c r="A5778" s="13">
        <v>42610.875</v>
      </c>
      <c r="B5778">
        <v>2016</v>
      </c>
      <c r="C5778">
        <v>8</v>
      </c>
      <c r="D5778">
        <v>28</v>
      </c>
      <c r="E5778">
        <v>23</v>
      </c>
      <c r="F5778" s="3">
        <f t="shared" si="180"/>
        <v>42610.916666652658</v>
      </c>
      <c r="G5778" s="3">
        <f t="shared" si="181"/>
        <v>42610.958333319322</v>
      </c>
      <c r="H5778" s="6">
        <v>1.63896E-5</v>
      </c>
    </row>
    <row r="5779" spans="1:8" x14ac:dyDescent="0.2">
      <c r="A5779" s="13">
        <v>42610.916666666664</v>
      </c>
      <c r="B5779">
        <v>2016</v>
      </c>
      <c r="C5779">
        <v>8</v>
      </c>
      <c r="D5779">
        <v>29</v>
      </c>
      <c r="E5779">
        <v>0</v>
      </c>
      <c r="F5779" s="3">
        <f t="shared" si="180"/>
        <v>42610.958333319322</v>
      </c>
      <c r="G5779" s="3">
        <f t="shared" si="181"/>
        <v>42610.999999985987</v>
      </c>
      <c r="H5779" s="6">
        <v>1.36547E-5</v>
      </c>
    </row>
    <row r="5780" spans="1:8" x14ac:dyDescent="0.2">
      <c r="A5780" s="13">
        <v>42610.958333333336</v>
      </c>
      <c r="B5780">
        <v>2016</v>
      </c>
      <c r="C5780">
        <v>8</v>
      </c>
      <c r="D5780">
        <v>29</v>
      </c>
      <c r="E5780">
        <v>1</v>
      </c>
      <c r="F5780" s="3">
        <f t="shared" si="180"/>
        <v>42610.999999985987</v>
      </c>
      <c r="G5780" s="3">
        <f t="shared" si="181"/>
        <v>42611.041666652651</v>
      </c>
      <c r="H5780" s="6">
        <v>1.2622900000000001E-5</v>
      </c>
    </row>
    <row r="5781" spans="1:8" x14ac:dyDescent="0.2">
      <c r="A5781" s="13">
        <v>42611</v>
      </c>
      <c r="B5781">
        <v>2016</v>
      </c>
      <c r="C5781">
        <v>8</v>
      </c>
      <c r="D5781">
        <v>29</v>
      </c>
      <c r="E5781">
        <v>2</v>
      </c>
      <c r="F5781" s="3">
        <f t="shared" si="180"/>
        <v>42611.041666652651</v>
      </c>
      <c r="G5781" s="3">
        <f t="shared" si="181"/>
        <v>42611.083333319315</v>
      </c>
      <c r="H5781" s="6">
        <v>1.27762E-5</v>
      </c>
    </row>
    <row r="5782" spans="1:8" x14ac:dyDescent="0.2">
      <c r="A5782" s="13">
        <v>42611.041666666664</v>
      </c>
      <c r="B5782">
        <v>2016</v>
      </c>
      <c r="C5782">
        <v>8</v>
      </c>
      <c r="D5782">
        <v>29</v>
      </c>
      <c r="E5782">
        <v>3</v>
      </c>
      <c r="F5782" s="3">
        <f t="shared" si="180"/>
        <v>42611.083333319315</v>
      </c>
      <c r="G5782" s="3">
        <f t="shared" si="181"/>
        <v>42611.124999985979</v>
      </c>
      <c r="H5782" s="6">
        <v>1.26822E-5</v>
      </c>
    </row>
    <row r="5783" spans="1:8" x14ac:dyDescent="0.2">
      <c r="A5783" s="13">
        <v>42611.083333333336</v>
      </c>
      <c r="B5783">
        <v>2016</v>
      </c>
      <c r="C5783">
        <v>8</v>
      </c>
      <c r="D5783">
        <v>29</v>
      </c>
      <c r="E5783">
        <v>4</v>
      </c>
      <c r="F5783" s="3">
        <f t="shared" si="180"/>
        <v>42611.124999985979</v>
      </c>
      <c r="G5783" s="3">
        <f t="shared" si="181"/>
        <v>42611.166666652643</v>
      </c>
      <c r="H5783" s="6">
        <v>1.5155E-5</v>
      </c>
    </row>
    <row r="5784" spans="1:8" x14ac:dyDescent="0.2">
      <c r="A5784" s="13">
        <v>42611.125</v>
      </c>
      <c r="B5784">
        <v>2016</v>
      </c>
      <c r="C5784">
        <v>8</v>
      </c>
      <c r="D5784">
        <v>29</v>
      </c>
      <c r="E5784">
        <v>5</v>
      </c>
      <c r="F5784" s="3">
        <f t="shared" si="180"/>
        <v>42611.166666652643</v>
      </c>
      <c r="G5784" s="3">
        <f t="shared" si="181"/>
        <v>42611.208333319308</v>
      </c>
      <c r="H5784" s="6">
        <v>2.2624800000000001E-5</v>
      </c>
    </row>
    <row r="5785" spans="1:8" x14ac:dyDescent="0.2">
      <c r="A5785" s="13">
        <v>42611.166666666664</v>
      </c>
      <c r="B5785">
        <v>2016</v>
      </c>
      <c r="C5785">
        <v>8</v>
      </c>
      <c r="D5785">
        <v>29</v>
      </c>
      <c r="E5785">
        <v>6</v>
      </c>
      <c r="F5785" s="3">
        <f t="shared" si="180"/>
        <v>42611.208333319308</v>
      </c>
      <c r="G5785" s="3">
        <f t="shared" si="181"/>
        <v>42611.249999985972</v>
      </c>
      <c r="H5785" s="6">
        <v>3.30884E-5</v>
      </c>
    </row>
    <row r="5786" spans="1:8" x14ac:dyDescent="0.2">
      <c r="A5786" s="13">
        <v>42611.208333333336</v>
      </c>
      <c r="B5786">
        <v>2016</v>
      </c>
      <c r="C5786">
        <v>8</v>
      </c>
      <c r="D5786">
        <v>29</v>
      </c>
      <c r="E5786">
        <v>7</v>
      </c>
      <c r="F5786" s="3">
        <f t="shared" si="180"/>
        <v>42611.249999985972</v>
      </c>
      <c r="G5786" s="3">
        <f t="shared" si="181"/>
        <v>42611.291666652636</v>
      </c>
      <c r="H5786" s="6">
        <v>3.6208699999999998E-5</v>
      </c>
    </row>
    <row r="5787" spans="1:8" x14ac:dyDescent="0.2">
      <c r="A5787" s="13">
        <v>42611.25</v>
      </c>
      <c r="B5787">
        <v>2016</v>
      </c>
      <c r="C5787">
        <v>8</v>
      </c>
      <c r="D5787">
        <v>29</v>
      </c>
      <c r="E5787">
        <v>8</v>
      </c>
      <c r="F5787" s="3">
        <f t="shared" si="180"/>
        <v>42611.291666652636</v>
      </c>
      <c r="G5787" s="3">
        <f t="shared" si="181"/>
        <v>42611.3333333193</v>
      </c>
      <c r="H5787" s="6">
        <v>2.8722899999999999E-5</v>
      </c>
    </row>
    <row r="5788" spans="1:8" x14ac:dyDescent="0.2">
      <c r="A5788" s="13">
        <v>42611.291666666664</v>
      </c>
      <c r="B5788">
        <v>2016</v>
      </c>
      <c r="C5788">
        <v>8</v>
      </c>
      <c r="D5788">
        <v>29</v>
      </c>
      <c r="E5788">
        <v>9</v>
      </c>
      <c r="F5788" s="3">
        <f t="shared" si="180"/>
        <v>42611.3333333193</v>
      </c>
      <c r="G5788" s="3">
        <f t="shared" si="181"/>
        <v>42611.374999985965</v>
      </c>
      <c r="H5788" s="6">
        <v>2.44587E-5</v>
      </c>
    </row>
    <row r="5789" spans="1:8" x14ac:dyDescent="0.2">
      <c r="A5789" s="13">
        <v>42611.333333333336</v>
      </c>
      <c r="B5789">
        <v>2016</v>
      </c>
      <c r="C5789">
        <v>8</v>
      </c>
      <c r="D5789">
        <v>29</v>
      </c>
      <c r="E5789">
        <v>10</v>
      </c>
      <c r="F5789" s="3">
        <f t="shared" si="180"/>
        <v>42611.374999985965</v>
      </c>
      <c r="G5789" s="3">
        <f t="shared" si="181"/>
        <v>42611.416666652629</v>
      </c>
      <c r="H5789" s="6">
        <v>2.0820000000000001E-5</v>
      </c>
    </row>
    <row r="5790" spans="1:8" x14ac:dyDescent="0.2">
      <c r="A5790" s="13">
        <v>42611.375</v>
      </c>
      <c r="B5790">
        <v>2016</v>
      </c>
      <c r="C5790">
        <v>8</v>
      </c>
      <c r="D5790">
        <v>29</v>
      </c>
      <c r="E5790">
        <v>11</v>
      </c>
      <c r="F5790" s="3">
        <f t="shared" si="180"/>
        <v>42611.416666652629</v>
      </c>
      <c r="G5790" s="3">
        <f t="shared" si="181"/>
        <v>42611.458333319293</v>
      </c>
      <c r="H5790" s="6">
        <v>2.5159399999999998E-5</v>
      </c>
    </row>
    <row r="5791" spans="1:8" x14ac:dyDescent="0.2">
      <c r="A5791" s="13">
        <v>42611.416666666664</v>
      </c>
      <c r="B5791">
        <v>2016</v>
      </c>
      <c r="C5791">
        <v>8</v>
      </c>
      <c r="D5791">
        <v>29</v>
      </c>
      <c r="E5791">
        <v>12</v>
      </c>
      <c r="F5791" s="3">
        <f t="shared" si="180"/>
        <v>42611.458333319293</v>
      </c>
      <c r="G5791" s="3">
        <f t="shared" si="181"/>
        <v>42611.499999985957</v>
      </c>
      <c r="H5791" s="6">
        <v>2.70932E-5</v>
      </c>
    </row>
    <row r="5792" spans="1:8" x14ac:dyDescent="0.2">
      <c r="A5792" s="13">
        <v>42611.458333333336</v>
      </c>
      <c r="B5792">
        <v>2016</v>
      </c>
      <c r="C5792">
        <v>8</v>
      </c>
      <c r="D5792">
        <v>29</v>
      </c>
      <c r="E5792">
        <v>13</v>
      </c>
      <c r="F5792" s="3">
        <f t="shared" si="180"/>
        <v>42611.499999985957</v>
      </c>
      <c r="G5792" s="3">
        <f t="shared" si="181"/>
        <v>42611.541666652622</v>
      </c>
      <c r="H5792" s="6">
        <v>2.3836999999999999E-5</v>
      </c>
    </row>
    <row r="5793" spans="1:8" x14ac:dyDescent="0.2">
      <c r="A5793" s="13">
        <v>42611.5</v>
      </c>
      <c r="B5793">
        <v>2016</v>
      </c>
      <c r="C5793">
        <v>8</v>
      </c>
      <c r="D5793">
        <v>29</v>
      </c>
      <c r="E5793">
        <v>14</v>
      </c>
      <c r="F5793" s="3">
        <f t="shared" si="180"/>
        <v>42611.541666652622</v>
      </c>
      <c r="G5793" s="3">
        <f t="shared" si="181"/>
        <v>42611.583333319286</v>
      </c>
      <c r="H5793" s="6">
        <v>2.1599599999999999E-5</v>
      </c>
    </row>
    <row r="5794" spans="1:8" x14ac:dyDescent="0.2">
      <c r="A5794" s="13">
        <v>42611.541666666664</v>
      </c>
      <c r="B5794">
        <v>2016</v>
      </c>
      <c r="C5794">
        <v>8</v>
      </c>
      <c r="D5794">
        <v>29</v>
      </c>
      <c r="E5794">
        <v>15</v>
      </c>
      <c r="F5794" s="3">
        <f t="shared" si="180"/>
        <v>42611.583333319286</v>
      </c>
      <c r="G5794" s="3">
        <f t="shared" si="181"/>
        <v>42611.62499998595</v>
      </c>
      <c r="H5794" s="6">
        <v>2.0680399999999999E-5</v>
      </c>
    </row>
    <row r="5795" spans="1:8" x14ac:dyDescent="0.2">
      <c r="A5795" s="13">
        <v>42611.583333333336</v>
      </c>
      <c r="B5795">
        <v>2016</v>
      </c>
      <c r="C5795">
        <v>8</v>
      </c>
      <c r="D5795">
        <v>29</v>
      </c>
      <c r="E5795">
        <v>16</v>
      </c>
      <c r="F5795" s="3">
        <f t="shared" si="180"/>
        <v>42611.62499998595</v>
      </c>
      <c r="G5795" s="3">
        <f t="shared" si="181"/>
        <v>42611.666666652614</v>
      </c>
      <c r="H5795" s="6">
        <v>2.3130699999999999E-5</v>
      </c>
    </row>
    <row r="5796" spans="1:8" x14ac:dyDescent="0.2">
      <c r="A5796" s="13">
        <v>42611.625</v>
      </c>
      <c r="B5796">
        <v>2016</v>
      </c>
      <c r="C5796">
        <v>8</v>
      </c>
      <c r="D5796">
        <v>29</v>
      </c>
      <c r="E5796">
        <v>17</v>
      </c>
      <c r="F5796" s="3">
        <f t="shared" si="180"/>
        <v>42611.666666652614</v>
      </c>
      <c r="G5796" s="3">
        <f t="shared" si="181"/>
        <v>42611.708333319279</v>
      </c>
      <c r="H5796" s="6">
        <v>2.5870199999999998E-5</v>
      </c>
    </row>
    <row r="5797" spans="1:8" x14ac:dyDescent="0.2">
      <c r="A5797" s="13">
        <v>42611.666666666664</v>
      </c>
      <c r="B5797">
        <v>2016</v>
      </c>
      <c r="C5797">
        <v>8</v>
      </c>
      <c r="D5797">
        <v>29</v>
      </c>
      <c r="E5797">
        <v>18</v>
      </c>
      <c r="F5797" s="3">
        <f t="shared" si="180"/>
        <v>42611.708333319279</v>
      </c>
      <c r="G5797" s="3">
        <f t="shared" si="181"/>
        <v>42611.749999985943</v>
      </c>
      <c r="H5797" s="6">
        <v>2.8166699999999999E-5</v>
      </c>
    </row>
    <row r="5798" spans="1:8" x14ac:dyDescent="0.2">
      <c r="A5798" s="13">
        <v>42611.708333333336</v>
      </c>
      <c r="B5798">
        <v>2016</v>
      </c>
      <c r="C5798">
        <v>8</v>
      </c>
      <c r="D5798">
        <v>29</v>
      </c>
      <c r="E5798">
        <v>19</v>
      </c>
      <c r="F5798" s="3">
        <f t="shared" si="180"/>
        <v>42611.749999985943</v>
      </c>
      <c r="G5798" s="3">
        <f t="shared" si="181"/>
        <v>42611.791666652607</v>
      </c>
      <c r="H5798" s="6">
        <v>2.9598699999999998E-5</v>
      </c>
    </row>
    <row r="5799" spans="1:8" x14ac:dyDescent="0.2">
      <c r="A5799" s="13">
        <v>42611.75</v>
      </c>
      <c r="B5799">
        <v>2016</v>
      </c>
      <c r="C5799">
        <v>8</v>
      </c>
      <c r="D5799">
        <v>29</v>
      </c>
      <c r="E5799">
        <v>20</v>
      </c>
      <c r="F5799" s="3">
        <f t="shared" si="180"/>
        <v>42611.791666652607</v>
      </c>
      <c r="G5799" s="3">
        <f t="shared" si="181"/>
        <v>42611.833333319271</v>
      </c>
      <c r="H5799" s="6">
        <v>2.8890800000000001E-5</v>
      </c>
    </row>
    <row r="5800" spans="1:8" x14ac:dyDescent="0.2">
      <c r="A5800" s="13">
        <v>42611.791666666664</v>
      </c>
      <c r="B5800">
        <v>2016</v>
      </c>
      <c r="C5800">
        <v>8</v>
      </c>
      <c r="D5800">
        <v>29</v>
      </c>
      <c r="E5800">
        <v>21</v>
      </c>
      <c r="F5800" s="3">
        <f t="shared" si="180"/>
        <v>42611.833333319271</v>
      </c>
      <c r="G5800" s="3">
        <f t="shared" si="181"/>
        <v>42611.874999985936</v>
      </c>
      <c r="H5800" s="6">
        <v>2.41668E-5</v>
      </c>
    </row>
    <row r="5801" spans="1:8" x14ac:dyDescent="0.2">
      <c r="A5801" s="13">
        <v>42611.833333333336</v>
      </c>
      <c r="B5801">
        <v>2016</v>
      </c>
      <c r="C5801">
        <v>8</v>
      </c>
      <c r="D5801">
        <v>29</v>
      </c>
      <c r="E5801">
        <v>22</v>
      </c>
      <c r="F5801" s="3">
        <f t="shared" si="180"/>
        <v>42611.874999985936</v>
      </c>
      <c r="G5801" s="3">
        <f t="shared" si="181"/>
        <v>42611.9166666526</v>
      </c>
      <c r="H5801" s="6">
        <v>1.9749200000000001E-5</v>
      </c>
    </row>
    <row r="5802" spans="1:8" x14ac:dyDescent="0.2">
      <c r="A5802" s="13">
        <v>42611.875</v>
      </c>
      <c r="B5802">
        <v>2016</v>
      </c>
      <c r="C5802">
        <v>8</v>
      </c>
      <c r="D5802">
        <v>29</v>
      </c>
      <c r="E5802">
        <v>23</v>
      </c>
      <c r="F5802" s="3">
        <f t="shared" si="180"/>
        <v>42611.9166666526</v>
      </c>
      <c r="G5802" s="3">
        <f t="shared" si="181"/>
        <v>42611.958333319264</v>
      </c>
      <c r="H5802" s="6">
        <v>1.6320600000000001E-5</v>
      </c>
    </row>
    <row r="5803" spans="1:8" x14ac:dyDescent="0.2">
      <c r="A5803" s="13">
        <v>42611.916666666664</v>
      </c>
      <c r="B5803">
        <v>2016</v>
      </c>
      <c r="C5803">
        <v>8</v>
      </c>
      <c r="D5803">
        <v>30</v>
      </c>
      <c r="E5803">
        <v>0</v>
      </c>
      <c r="F5803" s="3">
        <f t="shared" si="180"/>
        <v>42611.958333319264</v>
      </c>
      <c r="G5803" s="3">
        <f t="shared" si="181"/>
        <v>42611.999999985928</v>
      </c>
      <c r="H5803" s="6">
        <v>1.36053E-5</v>
      </c>
    </row>
    <row r="5804" spans="1:8" x14ac:dyDescent="0.2">
      <c r="A5804" s="13">
        <v>42611.958333333336</v>
      </c>
      <c r="B5804">
        <v>2016</v>
      </c>
      <c r="C5804">
        <v>8</v>
      </c>
      <c r="D5804">
        <v>30</v>
      </c>
      <c r="E5804">
        <v>1</v>
      </c>
      <c r="F5804" s="3">
        <f t="shared" si="180"/>
        <v>42611.999999985928</v>
      </c>
      <c r="G5804" s="3">
        <f t="shared" si="181"/>
        <v>42612.041666652593</v>
      </c>
      <c r="H5804" s="6">
        <v>1.2711899999999999E-5</v>
      </c>
    </row>
    <row r="5805" spans="1:8" x14ac:dyDescent="0.2">
      <c r="A5805" s="13">
        <v>42612</v>
      </c>
      <c r="B5805">
        <v>2016</v>
      </c>
      <c r="C5805">
        <v>8</v>
      </c>
      <c r="D5805">
        <v>30</v>
      </c>
      <c r="E5805">
        <v>2</v>
      </c>
      <c r="F5805" s="3">
        <f t="shared" si="180"/>
        <v>42612.041666652593</v>
      </c>
      <c r="G5805" s="3">
        <f t="shared" si="181"/>
        <v>42612.083333319257</v>
      </c>
      <c r="H5805" s="6">
        <v>1.28341E-5</v>
      </c>
    </row>
    <row r="5806" spans="1:8" x14ac:dyDescent="0.2">
      <c r="A5806" s="13">
        <v>42612.041666666664</v>
      </c>
      <c r="B5806">
        <v>2016</v>
      </c>
      <c r="C5806">
        <v>8</v>
      </c>
      <c r="D5806">
        <v>30</v>
      </c>
      <c r="E5806">
        <v>3</v>
      </c>
      <c r="F5806" s="3">
        <f t="shared" si="180"/>
        <v>42612.083333319257</v>
      </c>
      <c r="G5806" s="3">
        <f t="shared" si="181"/>
        <v>42612.124999985921</v>
      </c>
      <c r="H5806" s="6">
        <v>1.29046E-5</v>
      </c>
    </row>
    <row r="5807" spans="1:8" x14ac:dyDescent="0.2">
      <c r="A5807" s="13">
        <v>42612.083333333336</v>
      </c>
      <c r="B5807">
        <v>2016</v>
      </c>
      <c r="C5807">
        <v>8</v>
      </c>
      <c r="D5807">
        <v>30</v>
      </c>
      <c r="E5807">
        <v>4</v>
      </c>
      <c r="F5807" s="3">
        <f t="shared" si="180"/>
        <v>42612.124999985921</v>
      </c>
      <c r="G5807" s="3">
        <f t="shared" si="181"/>
        <v>42612.166666652585</v>
      </c>
      <c r="H5807" s="6">
        <v>1.5287399999999999E-5</v>
      </c>
    </row>
    <row r="5808" spans="1:8" x14ac:dyDescent="0.2">
      <c r="A5808" s="13">
        <v>42612.125</v>
      </c>
      <c r="B5808">
        <v>2016</v>
      </c>
      <c r="C5808">
        <v>8</v>
      </c>
      <c r="D5808">
        <v>30</v>
      </c>
      <c r="E5808">
        <v>5</v>
      </c>
      <c r="F5808" s="3">
        <f t="shared" si="180"/>
        <v>42612.166666652585</v>
      </c>
      <c r="G5808" s="3">
        <f t="shared" si="181"/>
        <v>42612.20833331925</v>
      </c>
      <c r="H5808" s="6">
        <v>2.3150400000000001E-5</v>
      </c>
    </row>
    <row r="5809" spans="1:8" x14ac:dyDescent="0.2">
      <c r="A5809" s="13">
        <v>42612.166666666664</v>
      </c>
      <c r="B5809">
        <v>2016</v>
      </c>
      <c r="C5809">
        <v>8</v>
      </c>
      <c r="D5809">
        <v>30</v>
      </c>
      <c r="E5809">
        <v>6</v>
      </c>
      <c r="F5809" s="3">
        <f t="shared" si="180"/>
        <v>42612.20833331925</v>
      </c>
      <c r="G5809" s="3">
        <f t="shared" si="181"/>
        <v>42612.249999985914</v>
      </c>
      <c r="H5809" s="6">
        <v>3.3971599999999998E-5</v>
      </c>
    </row>
    <row r="5810" spans="1:8" x14ac:dyDescent="0.2">
      <c r="A5810" s="13">
        <v>42612.208333333336</v>
      </c>
      <c r="B5810">
        <v>2016</v>
      </c>
      <c r="C5810">
        <v>8</v>
      </c>
      <c r="D5810">
        <v>30</v>
      </c>
      <c r="E5810">
        <v>7</v>
      </c>
      <c r="F5810" s="3">
        <f t="shared" si="180"/>
        <v>42612.249999985914</v>
      </c>
      <c r="G5810" s="3">
        <f t="shared" si="181"/>
        <v>42612.291666652578</v>
      </c>
      <c r="H5810" s="6">
        <v>3.7186900000000001E-5</v>
      </c>
    </row>
    <row r="5811" spans="1:8" x14ac:dyDescent="0.2">
      <c r="A5811" s="13">
        <v>42612.25</v>
      </c>
      <c r="B5811">
        <v>2016</v>
      </c>
      <c r="C5811">
        <v>8</v>
      </c>
      <c r="D5811">
        <v>30</v>
      </c>
      <c r="E5811">
        <v>8</v>
      </c>
      <c r="F5811" s="3">
        <f t="shared" si="180"/>
        <v>42612.291666652578</v>
      </c>
      <c r="G5811" s="3">
        <f t="shared" si="181"/>
        <v>42612.333333319242</v>
      </c>
      <c r="H5811" s="6">
        <v>2.9328299999999998E-5</v>
      </c>
    </row>
    <row r="5812" spans="1:8" x14ac:dyDescent="0.2">
      <c r="A5812" s="13">
        <v>42612.291666666664</v>
      </c>
      <c r="B5812">
        <v>2016</v>
      </c>
      <c r="C5812">
        <v>8</v>
      </c>
      <c r="D5812">
        <v>30</v>
      </c>
      <c r="E5812">
        <v>9</v>
      </c>
      <c r="F5812" s="3">
        <f t="shared" si="180"/>
        <v>42612.333333319242</v>
      </c>
      <c r="G5812" s="3">
        <f t="shared" si="181"/>
        <v>42612.374999985906</v>
      </c>
      <c r="H5812" s="6">
        <v>2.4676099999999999E-5</v>
      </c>
    </row>
    <row r="5813" spans="1:8" x14ac:dyDescent="0.2">
      <c r="A5813" s="13">
        <v>42612.333333333336</v>
      </c>
      <c r="B5813">
        <v>2016</v>
      </c>
      <c r="C5813">
        <v>8</v>
      </c>
      <c r="D5813">
        <v>30</v>
      </c>
      <c r="E5813">
        <v>10</v>
      </c>
      <c r="F5813" s="3">
        <f t="shared" si="180"/>
        <v>42612.374999985906</v>
      </c>
      <c r="G5813" s="3">
        <f t="shared" si="181"/>
        <v>42612.416666652571</v>
      </c>
      <c r="H5813" s="6">
        <v>2.037E-5</v>
      </c>
    </row>
    <row r="5814" spans="1:8" x14ac:dyDescent="0.2">
      <c r="A5814" s="13">
        <v>42612.375</v>
      </c>
      <c r="B5814">
        <v>2016</v>
      </c>
      <c r="C5814">
        <v>8</v>
      </c>
      <c r="D5814">
        <v>30</v>
      </c>
      <c r="E5814">
        <v>11</v>
      </c>
      <c r="F5814" s="3">
        <f t="shared" si="180"/>
        <v>42612.416666652571</v>
      </c>
      <c r="G5814" s="3">
        <f t="shared" si="181"/>
        <v>42612.458333319235</v>
      </c>
      <c r="H5814" s="6">
        <v>2.5015600000000002E-5</v>
      </c>
    </row>
    <row r="5815" spans="1:8" x14ac:dyDescent="0.2">
      <c r="A5815" s="13">
        <v>42612.416666666664</v>
      </c>
      <c r="B5815">
        <v>2016</v>
      </c>
      <c r="C5815">
        <v>8</v>
      </c>
      <c r="D5815">
        <v>30</v>
      </c>
      <c r="E5815">
        <v>12</v>
      </c>
      <c r="F5815" s="3">
        <f t="shared" si="180"/>
        <v>42612.458333319235</v>
      </c>
      <c r="G5815" s="3">
        <f t="shared" si="181"/>
        <v>42612.499999985899</v>
      </c>
      <c r="H5815" s="6">
        <v>2.7201800000000001E-5</v>
      </c>
    </row>
    <row r="5816" spans="1:8" x14ac:dyDescent="0.2">
      <c r="A5816" s="13">
        <v>42612.458333333336</v>
      </c>
      <c r="B5816">
        <v>2016</v>
      </c>
      <c r="C5816">
        <v>8</v>
      </c>
      <c r="D5816">
        <v>30</v>
      </c>
      <c r="E5816">
        <v>13</v>
      </c>
      <c r="F5816" s="3">
        <f t="shared" si="180"/>
        <v>42612.499999985899</v>
      </c>
      <c r="G5816" s="3">
        <f t="shared" si="181"/>
        <v>42612.541666652563</v>
      </c>
      <c r="H5816" s="6">
        <v>2.40428E-5</v>
      </c>
    </row>
    <row r="5817" spans="1:8" x14ac:dyDescent="0.2">
      <c r="A5817" s="13">
        <v>42612.5</v>
      </c>
      <c r="B5817">
        <v>2016</v>
      </c>
      <c r="C5817">
        <v>8</v>
      </c>
      <c r="D5817">
        <v>30</v>
      </c>
      <c r="E5817">
        <v>14</v>
      </c>
      <c r="F5817" s="3">
        <f t="shared" si="180"/>
        <v>42612.541666652563</v>
      </c>
      <c r="G5817" s="3">
        <f t="shared" si="181"/>
        <v>42612.583333319228</v>
      </c>
      <c r="H5817" s="6">
        <v>2.1841E-5</v>
      </c>
    </row>
    <row r="5818" spans="1:8" x14ac:dyDescent="0.2">
      <c r="A5818" s="13">
        <v>42612.541666666664</v>
      </c>
      <c r="B5818">
        <v>2016</v>
      </c>
      <c r="C5818">
        <v>8</v>
      </c>
      <c r="D5818">
        <v>30</v>
      </c>
      <c r="E5818">
        <v>15</v>
      </c>
      <c r="F5818" s="3">
        <f t="shared" si="180"/>
        <v>42612.583333319228</v>
      </c>
      <c r="G5818" s="3">
        <f t="shared" si="181"/>
        <v>42612.624999985892</v>
      </c>
      <c r="H5818" s="6">
        <v>2.09618E-5</v>
      </c>
    </row>
    <row r="5819" spans="1:8" x14ac:dyDescent="0.2">
      <c r="A5819" s="13">
        <v>42612.583333333336</v>
      </c>
      <c r="B5819">
        <v>2016</v>
      </c>
      <c r="C5819">
        <v>8</v>
      </c>
      <c r="D5819">
        <v>30</v>
      </c>
      <c r="E5819">
        <v>16</v>
      </c>
      <c r="F5819" s="3">
        <f t="shared" si="180"/>
        <v>42612.624999985892</v>
      </c>
      <c r="G5819" s="3">
        <f t="shared" si="181"/>
        <v>42612.666666652556</v>
      </c>
      <c r="H5819" s="6">
        <v>2.3541699999999999E-5</v>
      </c>
    </row>
    <row r="5820" spans="1:8" x14ac:dyDescent="0.2">
      <c r="A5820" s="13">
        <v>42612.625</v>
      </c>
      <c r="B5820">
        <v>2016</v>
      </c>
      <c r="C5820">
        <v>8</v>
      </c>
      <c r="D5820">
        <v>30</v>
      </c>
      <c r="E5820">
        <v>17</v>
      </c>
      <c r="F5820" s="3">
        <f t="shared" si="180"/>
        <v>42612.666666652556</v>
      </c>
      <c r="G5820" s="3">
        <f t="shared" si="181"/>
        <v>42612.70833331922</v>
      </c>
      <c r="H5820" s="6">
        <v>2.6350600000000001E-5</v>
      </c>
    </row>
    <row r="5821" spans="1:8" x14ac:dyDescent="0.2">
      <c r="A5821" s="13">
        <v>42612.666666666664</v>
      </c>
      <c r="B5821">
        <v>2016</v>
      </c>
      <c r="C5821">
        <v>8</v>
      </c>
      <c r="D5821">
        <v>30</v>
      </c>
      <c r="E5821">
        <v>18</v>
      </c>
      <c r="F5821" s="3">
        <f t="shared" si="180"/>
        <v>42612.70833331922</v>
      </c>
      <c r="G5821" s="3">
        <f t="shared" si="181"/>
        <v>42612.749999985885</v>
      </c>
      <c r="H5821" s="6">
        <v>2.8677799999999998E-5</v>
      </c>
    </row>
    <row r="5822" spans="1:8" x14ac:dyDescent="0.2">
      <c r="A5822" s="13">
        <v>42612.708333333336</v>
      </c>
      <c r="B5822">
        <v>2016</v>
      </c>
      <c r="C5822">
        <v>8</v>
      </c>
      <c r="D5822">
        <v>30</v>
      </c>
      <c r="E5822">
        <v>19</v>
      </c>
      <c r="F5822" s="3">
        <f t="shared" si="180"/>
        <v>42612.749999985885</v>
      </c>
      <c r="G5822" s="3">
        <f t="shared" si="181"/>
        <v>42612.791666652549</v>
      </c>
      <c r="H5822" s="6">
        <v>3.0086900000000002E-5</v>
      </c>
    </row>
    <row r="5823" spans="1:8" x14ac:dyDescent="0.2">
      <c r="A5823" s="13">
        <v>42612.75</v>
      </c>
      <c r="B5823">
        <v>2016</v>
      </c>
      <c r="C5823">
        <v>8</v>
      </c>
      <c r="D5823">
        <v>30</v>
      </c>
      <c r="E5823">
        <v>20</v>
      </c>
      <c r="F5823" s="3">
        <f t="shared" si="180"/>
        <v>42612.791666652549</v>
      </c>
      <c r="G5823" s="3">
        <f t="shared" si="181"/>
        <v>42612.833333319213</v>
      </c>
      <c r="H5823" s="6">
        <v>2.9292600000000001E-5</v>
      </c>
    </row>
    <row r="5824" spans="1:8" x14ac:dyDescent="0.2">
      <c r="A5824" s="13">
        <v>42612.791666666664</v>
      </c>
      <c r="B5824">
        <v>2016</v>
      </c>
      <c r="C5824">
        <v>8</v>
      </c>
      <c r="D5824">
        <v>30</v>
      </c>
      <c r="E5824">
        <v>21</v>
      </c>
      <c r="F5824" s="3">
        <f t="shared" si="180"/>
        <v>42612.833333319213</v>
      </c>
      <c r="G5824" s="3">
        <f t="shared" si="181"/>
        <v>42612.874999985877</v>
      </c>
      <c r="H5824" s="6">
        <v>2.44507E-5</v>
      </c>
    </row>
    <row r="5825" spans="1:8" x14ac:dyDescent="0.2">
      <c r="A5825" s="13">
        <v>42612.833333333336</v>
      </c>
      <c r="B5825">
        <v>2016</v>
      </c>
      <c r="C5825">
        <v>8</v>
      </c>
      <c r="D5825">
        <v>30</v>
      </c>
      <c r="E5825">
        <v>22</v>
      </c>
      <c r="F5825" s="3">
        <f t="shared" si="180"/>
        <v>42612.874999985877</v>
      </c>
      <c r="G5825" s="3">
        <f t="shared" si="181"/>
        <v>42612.916666652542</v>
      </c>
      <c r="H5825" s="6">
        <v>1.9891999999999999E-5</v>
      </c>
    </row>
    <row r="5826" spans="1:8" x14ac:dyDescent="0.2">
      <c r="A5826" s="13">
        <v>42612.875</v>
      </c>
      <c r="B5826">
        <v>2016</v>
      </c>
      <c r="C5826">
        <v>8</v>
      </c>
      <c r="D5826">
        <v>30</v>
      </c>
      <c r="E5826">
        <v>23</v>
      </c>
      <c r="F5826" s="3">
        <f t="shared" si="180"/>
        <v>42612.916666652542</v>
      </c>
      <c r="G5826" s="3">
        <f t="shared" si="181"/>
        <v>42612.958333319206</v>
      </c>
      <c r="H5826" s="6">
        <v>1.6155400000000001E-5</v>
      </c>
    </row>
    <row r="5827" spans="1:8" x14ac:dyDescent="0.2">
      <c r="A5827" s="13">
        <v>42612.916666666664</v>
      </c>
      <c r="B5827">
        <v>2016</v>
      </c>
      <c r="C5827">
        <v>8</v>
      </c>
      <c r="D5827">
        <v>31</v>
      </c>
      <c r="E5827">
        <v>0</v>
      </c>
      <c r="F5827" s="3">
        <f t="shared" si="180"/>
        <v>42612.958333319206</v>
      </c>
      <c r="G5827" s="3">
        <f t="shared" si="181"/>
        <v>42612.99999998587</v>
      </c>
      <c r="H5827" s="6">
        <v>1.35961E-5</v>
      </c>
    </row>
    <row r="5828" spans="1:8" x14ac:dyDescent="0.2">
      <c r="A5828" s="13">
        <v>42612.958333333336</v>
      </c>
      <c r="B5828">
        <v>2016</v>
      </c>
      <c r="C5828">
        <v>8</v>
      </c>
      <c r="D5828">
        <v>31</v>
      </c>
      <c r="E5828">
        <v>1</v>
      </c>
      <c r="F5828" s="3">
        <f t="shared" ref="F5828:F5891" si="182">G5827</f>
        <v>42612.99999998587</v>
      </c>
      <c r="G5828" s="3">
        <f t="shared" ref="G5828:G5891" si="183">F5828+TIME(1,0,0)</f>
        <v>42613.041666652534</v>
      </c>
      <c r="H5828" s="6">
        <v>1.27136E-5</v>
      </c>
    </row>
    <row r="5829" spans="1:8" x14ac:dyDescent="0.2">
      <c r="A5829" s="13">
        <v>42613</v>
      </c>
      <c r="B5829">
        <v>2016</v>
      </c>
      <c r="C5829">
        <v>8</v>
      </c>
      <c r="D5829">
        <v>31</v>
      </c>
      <c r="E5829">
        <v>2</v>
      </c>
      <c r="F5829" s="3">
        <f t="shared" si="182"/>
        <v>42613.041666652534</v>
      </c>
      <c r="G5829" s="3">
        <f t="shared" si="183"/>
        <v>42613.083333319199</v>
      </c>
      <c r="H5829" s="6">
        <v>1.28039E-5</v>
      </c>
    </row>
    <row r="5830" spans="1:8" x14ac:dyDescent="0.2">
      <c r="A5830" s="13">
        <v>42613.041666666664</v>
      </c>
      <c r="B5830">
        <v>2016</v>
      </c>
      <c r="C5830">
        <v>8</v>
      </c>
      <c r="D5830">
        <v>31</v>
      </c>
      <c r="E5830">
        <v>3</v>
      </c>
      <c r="F5830" s="3">
        <f t="shared" si="182"/>
        <v>42613.083333319199</v>
      </c>
      <c r="G5830" s="3">
        <f t="shared" si="183"/>
        <v>42613.124999985863</v>
      </c>
      <c r="H5830" s="6">
        <v>1.289E-5</v>
      </c>
    </row>
    <row r="5831" spans="1:8" x14ac:dyDescent="0.2">
      <c r="A5831" s="13">
        <v>42613.083333333336</v>
      </c>
      <c r="B5831">
        <v>2016</v>
      </c>
      <c r="C5831">
        <v>8</v>
      </c>
      <c r="D5831">
        <v>31</v>
      </c>
      <c r="E5831">
        <v>4</v>
      </c>
      <c r="F5831" s="3">
        <f t="shared" si="182"/>
        <v>42613.124999985863</v>
      </c>
      <c r="G5831" s="3">
        <f t="shared" si="183"/>
        <v>42613.166666652527</v>
      </c>
      <c r="H5831" s="6">
        <v>1.5336200000000001E-5</v>
      </c>
    </row>
    <row r="5832" spans="1:8" x14ac:dyDescent="0.2">
      <c r="A5832" s="13">
        <v>42613.125</v>
      </c>
      <c r="B5832">
        <v>2016</v>
      </c>
      <c r="C5832">
        <v>8</v>
      </c>
      <c r="D5832">
        <v>31</v>
      </c>
      <c r="E5832">
        <v>5</v>
      </c>
      <c r="F5832" s="3">
        <f t="shared" si="182"/>
        <v>42613.166666652527</v>
      </c>
      <c r="G5832" s="3">
        <f t="shared" si="183"/>
        <v>42613.208333319191</v>
      </c>
      <c r="H5832" s="6">
        <v>2.3459500000000001E-5</v>
      </c>
    </row>
    <row r="5833" spans="1:8" x14ac:dyDescent="0.2">
      <c r="A5833" s="13">
        <v>42613.166666666664</v>
      </c>
      <c r="B5833">
        <v>2016</v>
      </c>
      <c r="C5833">
        <v>8</v>
      </c>
      <c r="D5833">
        <v>31</v>
      </c>
      <c r="E5833">
        <v>6</v>
      </c>
      <c r="F5833" s="3">
        <f t="shared" si="182"/>
        <v>42613.208333319191</v>
      </c>
      <c r="G5833" s="3">
        <f t="shared" si="183"/>
        <v>42613.249999985856</v>
      </c>
      <c r="H5833" s="6">
        <v>3.4857100000000002E-5</v>
      </c>
    </row>
    <row r="5834" spans="1:8" x14ac:dyDescent="0.2">
      <c r="A5834" s="13">
        <v>42613.208333333336</v>
      </c>
      <c r="B5834">
        <v>2016</v>
      </c>
      <c r="C5834">
        <v>8</v>
      </c>
      <c r="D5834">
        <v>31</v>
      </c>
      <c r="E5834">
        <v>7</v>
      </c>
      <c r="F5834" s="3">
        <f t="shared" si="182"/>
        <v>42613.249999985856</v>
      </c>
      <c r="G5834" s="3">
        <f t="shared" si="183"/>
        <v>42613.29166665252</v>
      </c>
      <c r="H5834" s="6">
        <v>3.8167100000000003E-5</v>
      </c>
    </row>
    <row r="5835" spans="1:8" x14ac:dyDescent="0.2">
      <c r="A5835" s="13">
        <v>42613.25</v>
      </c>
      <c r="B5835">
        <v>2016</v>
      </c>
      <c r="C5835">
        <v>8</v>
      </c>
      <c r="D5835">
        <v>31</v>
      </c>
      <c r="E5835">
        <v>8</v>
      </c>
      <c r="F5835" s="3">
        <f t="shared" si="182"/>
        <v>42613.29166665252</v>
      </c>
      <c r="G5835" s="3">
        <f t="shared" si="183"/>
        <v>42613.333333319184</v>
      </c>
      <c r="H5835" s="6">
        <v>2.9933800000000001E-5</v>
      </c>
    </row>
    <row r="5836" spans="1:8" x14ac:dyDescent="0.2">
      <c r="A5836" s="13">
        <v>42613.291666666664</v>
      </c>
      <c r="B5836">
        <v>2016</v>
      </c>
      <c r="C5836">
        <v>8</v>
      </c>
      <c r="D5836">
        <v>31</v>
      </c>
      <c r="E5836">
        <v>9</v>
      </c>
      <c r="F5836" s="3">
        <f t="shared" si="182"/>
        <v>42613.333333319184</v>
      </c>
      <c r="G5836" s="3">
        <f t="shared" si="183"/>
        <v>42613.374999985848</v>
      </c>
      <c r="H5836" s="6">
        <v>2.4893600000000002E-5</v>
      </c>
    </row>
    <row r="5837" spans="1:8" x14ac:dyDescent="0.2">
      <c r="A5837" s="13">
        <v>42613.333333333336</v>
      </c>
      <c r="B5837">
        <v>2016</v>
      </c>
      <c r="C5837">
        <v>8</v>
      </c>
      <c r="D5837">
        <v>31</v>
      </c>
      <c r="E5837">
        <v>10</v>
      </c>
      <c r="F5837" s="3">
        <f t="shared" si="182"/>
        <v>42613.374999985848</v>
      </c>
      <c r="G5837" s="3">
        <f t="shared" si="183"/>
        <v>42613.416666652513</v>
      </c>
      <c r="H5837" s="6">
        <v>2.0307699999999999E-5</v>
      </c>
    </row>
    <row r="5838" spans="1:8" x14ac:dyDescent="0.2">
      <c r="A5838" s="13">
        <v>42613.375</v>
      </c>
      <c r="B5838">
        <v>2016</v>
      </c>
      <c r="C5838">
        <v>8</v>
      </c>
      <c r="D5838">
        <v>31</v>
      </c>
      <c r="E5838">
        <v>11</v>
      </c>
      <c r="F5838" s="3">
        <f t="shared" si="182"/>
        <v>42613.416666652513</v>
      </c>
      <c r="G5838" s="3">
        <f t="shared" si="183"/>
        <v>42613.458333319177</v>
      </c>
      <c r="H5838" s="6">
        <v>2.4533999999999999E-5</v>
      </c>
    </row>
    <row r="5839" spans="1:8" x14ac:dyDescent="0.2">
      <c r="A5839" s="13">
        <v>42613.416666666664</v>
      </c>
      <c r="B5839">
        <v>2016</v>
      </c>
      <c r="C5839">
        <v>8</v>
      </c>
      <c r="D5839">
        <v>31</v>
      </c>
      <c r="E5839">
        <v>12</v>
      </c>
      <c r="F5839" s="3">
        <f t="shared" si="182"/>
        <v>42613.458333319177</v>
      </c>
      <c r="G5839" s="3">
        <f t="shared" si="183"/>
        <v>42613.499999985841</v>
      </c>
      <c r="H5839" s="6">
        <v>2.7107E-5</v>
      </c>
    </row>
    <row r="5840" spans="1:8" x14ac:dyDescent="0.2">
      <c r="A5840" s="13">
        <v>42613.458333333336</v>
      </c>
      <c r="B5840">
        <v>2016</v>
      </c>
      <c r="C5840">
        <v>8</v>
      </c>
      <c r="D5840">
        <v>31</v>
      </c>
      <c r="E5840">
        <v>13</v>
      </c>
      <c r="F5840" s="3">
        <f t="shared" si="182"/>
        <v>42613.499999985841</v>
      </c>
      <c r="G5840" s="3">
        <f t="shared" si="183"/>
        <v>42613.541666652505</v>
      </c>
      <c r="H5840" s="6">
        <v>2.4191700000000001E-5</v>
      </c>
    </row>
    <row r="5841" spans="1:8" x14ac:dyDescent="0.2">
      <c r="A5841" s="13">
        <v>42613.5</v>
      </c>
      <c r="B5841">
        <v>2016</v>
      </c>
      <c r="C5841">
        <v>8</v>
      </c>
      <c r="D5841">
        <v>31</v>
      </c>
      <c r="E5841">
        <v>14</v>
      </c>
      <c r="F5841" s="3">
        <f t="shared" si="182"/>
        <v>42613.541666652505</v>
      </c>
      <c r="G5841" s="3">
        <f t="shared" si="183"/>
        <v>42613.583333319169</v>
      </c>
      <c r="H5841" s="6">
        <v>2.20823E-5</v>
      </c>
    </row>
    <row r="5842" spans="1:8" x14ac:dyDescent="0.2">
      <c r="A5842" s="13">
        <v>42613.541666666664</v>
      </c>
      <c r="B5842">
        <v>2016</v>
      </c>
      <c r="C5842">
        <v>8</v>
      </c>
      <c r="D5842">
        <v>31</v>
      </c>
      <c r="E5842">
        <v>15</v>
      </c>
      <c r="F5842" s="3">
        <f t="shared" si="182"/>
        <v>42613.583333319169</v>
      </c>
      <c r="G5842" s="3">
        <f t="shared" si="183"/>
        <v>42613.624999985834</v>
      </c>
      <c r="H5842" s="6">
        <v>2.12431E-5</v>
      </c>
    </row>
    <row r="5843" spans="1:8" x14ac:dyDescent="0.2">
      <c r="A5843" s="13">
        <v>42613.583333333336</v>
      </c>
      <c r="B5843">
        <v>2016</v>
      </c>
      <c r="C5843">
        <v>8</v>
      </c>
      <c r="D5843">
        <v>31</v>
      </c>
      <c r="E5843">
        <v>16</v>
      </c>
      <c r="F5843" s="3">
        <f t="shared" si="182"/>
        <v>42613.624999985834</v>
      </c>
      <c r="G5843" s="3">
        <f t="shared" si="183"/>
        <v>42613.666666652498</v>
      </c>
      <c r="H5843" s="6">
        <v>2.3952799999999999E-5</v>
      </c>
    </row>
    <row r="5844" spans="1:8" x14ac:dyDescent="0.2">
      <c r="A5844" s="13">
        <v>42613.625</v>
      </c>
      <c r="B5844">
        <v>2016</v>
      </c>
      <c r="C5844">
        <v>8</v>
      </c>
      <c r="D5844">
        <v>31</v>
      </c>
      <c r="E5844">
        <v>17</v>
      </c>
      <c r="F5844" s="3">
        <f t="shared" si="182"/>
        <v>42613.666666652498</v>
      </c>
      <c r="G5844" s="3">
        <f t="shared" si="183"/>
        <v>42613.708333319162</v>
      </c>
      <c r="H5844" s="6">
        <v>2.6831000000000001E-5</v>
      </c>
    </row>
    <row r="5845" spans="1:8" x14ac:dyDescent="0.2">
      <c r="A5845" s="13">
        <v>42613.666666666664</v>
      </c>
      <c r="B5845">
        <v>2016</v>
      </c>
      <c r="C5845">
        <v>8</v>
      </c>
      <c r="D5845">
        <v>31</v>
      </c>
      <c r="E5845">
        <v>18</v>
      </c>
      <c r="F5845" s="3">
        <f t="shared" si="182"/>
        <v>42613.708333319162</v>
      </c>
      <c r="G5845" s="3">
        <f t="shared" si="183"/>
        <v>42613.749999985826</v>
      </c>
      <c r="H5845" s="6">
        <v>2.9188800000000001E-5</v>
      </c>
    </row>
    <row r="5846" spans="1:8" x14ac:dyDescent="0.2">
      <c r="A5846" s="13">
        <v>42613.708333333336</v>
      </c>
      <c r="B5846">
        <v>2016</v>
      </c>
      <c r="C5846">
        <v>8</v>
      </c>
      <c r="D5846">
        <v>31</v>
      </c>
      <c r="E5846">
        <v>19</v>
      </c>
      <c r="F5846" s="3">
        <f t="shared" si="182"/>
        <v>42613.749999985826</v>
      </c>
      <c r="G5846" s="3">
        <f t="shared" si="183"/>
        <v>42613.791666652491</v>
      </c>
      <c r="H5846" s="6">
        <v>3.0575099999999998E-5</v>
      </c>
    </row>
    <row r="5847" spans="1:8" x14ac:dyDescent="0.2">
      <c r="A5847" s="13">
        <v>42613.75</v>
      </c>
      <c r="B5847">
        <v>2016</v>
      </c>
      <c r="C5847">
        <v>8</v>
      </c>
      <c r="D5847">
        <v>31</v>
      </c>
      <c r="E5847">
        <v>20</v>
      </c>
      <c r="F5847" s="3">
        <f t="shared" si="182"/>
        <v>42613.791666652491</v>
      </c>
      <c r="G5847" s="3">
        <f t="shared" si="183"/>
        <v>42613.833333319155</v>
      </c>
      <c r="H5847" s="6">
        <v>2.9694499999999998E-5</v>
      </c>
    </row>
    <row r="5848" spans="1:8" x14ac:dyDescent="0.2">
      <c r="A5848" s="13">
        <v>42613.791666666664</v>
      </c>
      <c r="B5848">
        <v>2016</v>
      </c>
      <c r="C5848">
        <v>8</v>
      </c>
      <c r="D5848">
        <v>31</v>
      </c>
      <c r="E5848">
        <v>21</v>
      </c>
      <c r="F5848" s="3">
        <f t="shared" si="182"/>
        <v>42613.833333319155</v>
      </c>
      <c r="G5848" s="3">
        <f t="shared" si="183"/>
        <v>42613.874999985819</v>
      </c>
      <c r="H5848" s="6">
        <v>2.4734599999999999E-5</v>
      </c>
    </row>
    <row r="5849" spans="1:8" x14ac:dyDescent="0.2">
      <c r="A5849" s="13">
        <v>42613.833333333336</v>
      </c>
      <c r="B5849">
        <v>2016</v>
      </c>
      <c r="C5849">
        <v>8</v>
      </c>
      <c r="D5849">
        <v>31</v>
      </c>
      <c r="E5849">
        <v>22</v>
      </c>
      <c r="F5849" s="3">
        <f t="shared" si="182"/>
        <v>42613.874999985819</v>
      </c>
      <c r="G5849" s="3">
        <f t="shared" si="183"/>
        <v>42613.916666652483</v>
      </c>
      <c r="H5849" s="6">
        <v>2.00348E-5</v>
      </c>
    </row>
    <row r="5850" spans="1:8" x14ac:dyDescent="0.2">
      <c r="A5850" s="13">
        <v>42613.875</v>
      </c>
      <c r="B5850">
        <v>2016</v>
      </c>
      <c r="C5850">
        <v>8</v>
      </c>
      <c r="D5850">
        <v>31</v>
      </c>
      <c r="E5850">
        <v>23</v>
      </c>
      <c r="F5850" s="3">
        <f t="shared" si="182"/>
        <v>42613.916666652483</v>
      </c>
      <c r="G5850" s="3">
        <f t="shared" si="183"/>
        <v>42613.958333319148</v>
      </c>
      <c r="H5850" s="6">
        <v>1.5988400000000001E-5</v>
      </c>
    </row>
    <row r="5851" spans="1:8" x14ac:dyDescent="0.2">
      <c r="A5851" s="13">
        <v>42613.916666666664</v>
      </c>
      <c r="B5851">
        <v>2016</v>
      </c>
      <c r="C5851">
        <v>9</v>
      </c>
      <c r="D5851">
        <v>1</v>
      </c>
      <c r="E5851">
        <v>0</v>
      </c>
      <c r="F5851" s="3">
        <f t="shared" si="182"/>
        <v>42613.958333319148</v>
      </c>
      <c r="G5851" s="3">
        <f t="shared" si="183"/>
        <v>42613.999999985812</v>
      </c>
      <c r="H5851" s="6">
        <v>1.3587999999999999E-5</v>
      </c>
    </row>
    <row r="5852" spans="1:8" x14ac:dyDescent="0.2">
      <c r="A5852" s="13">
        <v>42613.958333333336</v>
      </c>
      <c r="B5852">
        <v>2016</v>
      </c>
      <c r="C5852">
        <v>9</v>
      </c>
      <c r="D5852">
        <v>1</v>
      </c>
      <c r="E5852">
        <v>1</v>
      </c>
      <c r="F5852" s="3">
        <f t="shared" si="182"/>
        <v>42613.999999985812</v>
      </c>
      <c r="G5852" s="3">
        <f t="shared" si="183"/>
        <v>42614.041666652476</v>
      </c>
      <c r="H5852" s="6">
        <v>1.27174E-5</v>
      </c>
    </row>
    <row r="5853" spans="1:8" x14ac:dyDescent="0.2">
      <c r="A5853" s="13">
        <v>42614</v>
      </c>
      <c r="B5853">
        <v>2016</v>
      </c>
      <c r="C5853">
        <v>9</v>
      </c>
      <c r="D5853">
        <v>1</v>
      </c>
      <c r="E5853">
        <v>2</v>
      </c>
      <c r="F5853" s="3">
        <f t="shared" si="182"/>
        <v>42614.041666652476</v>
      </c>
      <c r="G5853" s="3">
        <f t="shared" si="183"/>
        <v>42614.08333331914</v>
      </c>
      <c r="H5853" s="6">
        <v>1.27763E-5</v>
      </c>
    </row>
    <row r="5854" spans="1:8" x14ac:dyDescent="0.2">
      <c r="A5854" s="13">
        <v>42614.041666666664</v>
      </c>
      <c r="B5854">
        <v>2016</v>
      </c>
      <c r="C5854">
        <v>9</v>
      </c>
      <c r="D5854">
        <v>1</v>
      </c>
      <c r="E5854">
        <v>3</v>
      </c>
      <c r="F5854" s="3">
        <f t="shared" si="182"/>
        <v>42614.08333331914</v>
      </c>
      <c r="G5854" s="3">
        <f t="shared" si="183"/>
        <v>42614.124999985805</v>
      </c>
      <c r="H5854" s="6">
        <v>1.28784E-5</v>
      </c>
    </row>
    <row r="5855" spans="1:8" x14ac:dyDescent="0.2">
      <c r="A5855" s="13">
        <v>42614.083333333336</v>
      </c>
      <c r="B5855">
        <v>2016</v>
      </c>
      <c r="C5855">
        <v>9</v>
      </c>
      <c r="D5855">
        <v>1</v>
      </c>
      <c r="E5855">
        <v>4</v>
      </c>
      <c r="F5855" s="3">
        <f t="shared" si="182"/>
        <v>42614.124999985805</v>
      </c>
      <c r="G5855" s="3">
        <f t="shared" si="183"/>
        <v>42614.166666652469</v>
      </c>
      <c r="H5855" s="6">
        <v>1.53885E-5</v>
      </c>
    </row>
    <row r="5856" spans="1:8" x14ac:dyDescent="0.2">
      <c r="A5856" s="13">
        <v>42614.125</v>
      </c>
      <c r="B5856">
        <v>2016</v>
      </c>
      <c r="C5856">
        <v>9</v>
      </c>
      <c r="D5856">
        <v>1</v>
      </c>
      <c r="E5856">
        <v>5</v>
      </c>
      <c r="F5856" s="3">
        <f t="shared" si="182"/>
        <v>42614.166666652469</v>
      </c>
      <c r="G5856" s="3">
        <f t="shared" si="183"/>
        <v>42614.208333319133</v>
      </c>
      <c r="H5856" s="6">
        <v>2.37726E-5</v>
      </c>
    </row>
    <row r="5857" spans="1:8" x14ac:dyDescent="0.2">
      <c r="A5857" s="13">
        <v>42614.166666666664</v>
      </c>
      <c r="B5857">
        <v>2016</v>
      </c>
      <c r="C5857">
        <v>9</v>
      </c>
      <c r="D5857">
        <v>1</v>
      </c>
      <c r="E5857">
        <v>6</v>
      </c>
      <c r="F5857" s="3">
        <f t="shared" si="182"/>
        <v>42614.208333319133</v>
      </c>
      <c r="G5857" s="3">
        <f t="shared" si="183"/>
        <v>42614.249999985797</v>
      </c>
      <c r="H5857" s="6">
        <v>3.5744300000000003E-5</v>
      </c>
    </row>
    <row r="5858" spans="1:8" x14ac:dyDescent="0.2">
      <c r="A5858" s="13">
        <v>42614.208333333336</v>
      </c>
      <c r="B5858">
        <v>2016</v>
      </c>
      <c r="C5858">
        <v>9</v>
      </c>
      <c r="D5858">
        <v>1</v>
      </c>
      <c r="E5858">
        <v>7</v>
      </c>
      <c r="F5858" s="3">
        <f t="shared" si="182"/>
        <v>42614.249999985797</v>
      </c>
      <c r="G5858" s="3">
        <f t="shared" si="183"/>
        <v>42614.291666652462</v>
      </c>
      <c r="H5858" s="6">
        <v>3.91487E-5</v>
      </c>
    </row>
    <row r="5859" spans="1:8" x14ac:dyDescent="0.2">
      <c r="A5859" s="13">
        <v>42614.25</v>
      </c>
      <c r="B5859">
        <v>2016</v>
      </c>
      <c r="C5859">
        <v>9</v>
      </c>
      <c r="D5859">
        <v>1</v>
      </c>
      <c r="E5859">
        <v>8</v>
      </c>
      <c r="F5859" s="3">
        <f t="shared" si="182"/>
        <v>42614.291666652462</v>
      </c>
      <c r="G5859" s="3">
        <f t="shared" si="183"/>
        <v>42614.333333319126</v>
      </c>
      <c r="H5859" s="6">
        <v>3.05389E-5</v>
      </c>
    </row>
    <row r="5860" spans="1:8" x14ac:dyDescent="0.2">
      <c r="A5860" s="13">
        <v>42614.291666666664</v>
      </c>
      <c r="B5860">
        <v>2016</v>
      </c>
      <c r="C5860">
        <v>9</v>
      </c>
      <c r="D5860">
        <v>1</v>
      </c>
      <c r="E5860">
        <v>9</v>
      </c>
      <c r="F5860" s="3">
        <f t="shared" si="182"/>
        <v>42614.333333319126</v>
      </c>
      <c r="G5860" s="3">
        <f t="shared" si="183"/>
        <v>42614.37499998579</v>
      </c>
      <c r="H5860" s="6">
        <v>2.5111400000000002E-5</v>
      </c>
    </row>
    <row r="5861" spans="1:8" x14ac:dyDescent="0.2">
      <c r="A5861" s="13">
        <v>42614.333333333336</v>
      </c>
      <c r="B5861">
        <v>2016</v>
      </c>
      <c r="C5861">
        <v>9</v>
      </c>
      <c r="D5861">
        <v>1</v>
      </c>
      <c r="E5861">
        <v>10</v>
      </c>
      <c r="F5861" s="3">
        <f t="shared" si="182"/>
        <v>42614.37499998579</v>
      </c>
      <c r="G5861" s="3">
        <f t="shared" si="183"/>
        <v>42614.416666652454</v>
      </c>
      <c r="H5861" s="6">
        <v>2.0499599999999999E-5</v>
      </c>
    </row>
    <row r="5862" spans="1:8" x14ac:dyDescent="0.2">
      <c r="A5862" s="13">
        <v>42614.375</v>
      </c>
      <c r="B5862">
        <v>2016</v>
      </c>
      <c r="C5862">
        <v>9</v>
      </c>
      <c r="D5862">
        <v>1</v>
      </c>
      <c r="E5862">
        <v>11</v>
      </c>
      <c r="F5862" s="3">
        <f t="shared" si="182"/>
        <v>42614.416666652454</v>
      </c>
      <c r="G5862" s="3">
        <f t="shared" si="183"/>
        <v>42614.458333319119</v>
      </c>
      <c r="H5862" s="6">
        <v>2.3827699999999999E-5</v>
      </c>
    </row>
    <row r="5863" spans="1:8" x14ac:dyDescent="0.2">
      <c r="A5863" s="13">
        <v>42614.416666666664</v>
      </c>
      <c r="B5863">
        <v>2016</v>
      </c>
      <c r="C5863">
        <v>9</v>
      </c>
      <c r="D5863">
        <v>1</v>
      </c>
      <c r="E5863">
        <v>12</v>
      </c>
      <c r="F5863" s="3">
        <f t="shared" si="182"/>
        <v>42614.458333319119</v>
      </c>
      <c r="G5863" s="3">
        <f t="shared" si="183"/>
        <v>42614.499999985783</v>
      </c>
      <c r="H5863" s="6">
        <v>2.6877400000000001E-5</v>
      </c>
    </row>
    <row r="5864" spans="1:8" x14ac:dyDescent="0.2">
      <c r="A5864" s="13">
        <v>42614.458333333336</v>
      </c>
      <c r="B5864">
        <v>2016</v>
      </c>
      <c r="C5864">
        <v>9</v>
      </c>
      <c r="D5864">
        <v>1</v>
      </c>
      <c r="E5864">
        <v>13</v>
      </c>
      <c r="F5864" s="3">
        <f t="shared" si="182"/>
        <v>42614.499999985783</v>
      </c>
      <c r="G5864" s="3">
        <f t="shared" si="183"/>
        <v>42614.541666652447</v>
      </c>
      <c r="H5864" s="6">
        <v>2.43028E-5</v>
      </c>
    </row>
    <row r="5865" spans="1:8" x14ac:dyDescent="0.2">
      <c r="A5865" s="13">
        <v>42614.5</v>
      </c>
      <c r="B5865">
        <v>2016</v>
      </c>
      <c r="C5865">
        <v>9</v>
      </c>
      <c r="D5865">
        <v>1</v>
      </c>
      <c r="E5865">
        <v>14</v>
      </c>
      <c r="F5865" s="3">
        <f t="shared" si="182"/>
        <v>42614.541666652447</v>
      </c>
      <c r="G5865" s="3">
        <f t="shared" si="183"/>
        <v>42614.583333319111</v>
      </c>
      <c r="H5865" s="6">
        <v>2.2323700000000001E-5</v>
      </c>
    </row>
    <row r="5866" spans="1:8" x14ac:dyDescent="0.2">
      <c r="A5866" s="13">
        <v>42614.541666666664</v>
      </c>
      <c r="B5866">
        <v>2016</v>
      </c>
      <c r="C5866">
        <v>9</v>
      </c>
      <c r="D5866">
        <v>1</v>
      </c>
      <c r="E5866">
        <v>15</v>
      </c>
      <c r="F5866" s="3">
        <f t="shared" si="182"/>
        <v>42614.583333319111</v>
      </c>
      <c r="G5866" s="3">
        <f t="shared" si="183"/>
        <v>42614.624999985776</v>
      </c>
      <c r="H5866" s="6">
        <v>2.15245E-5</v>
      </c>
    </row>
    <row r="5867" spans="1:8" x14ac:dyDescent="0.2">
      <c r="A5867" s="13">
        <v>42614.583333333336</v>
      </c>
      <c r="B5867">
        <v>2016</v>
      </c>
      <c r="C5867">
        <v>9</v>
      </c>
      <c r="D5867">
        <v>1</v>
      </c>
      <c r="E5867">
        <v>16</v>
      </c>
      <c r="F5867" s="3">
        <f t="shared" si="182"/>
        <v>42614.624999985776</v>
      </c>
      <c r="G5867" s="3">
        <f t="shared" si="183"/>
        <v>42614.66666665244</v>
      </c>
      <c r="H5867" s="6">
        <v>2.4363799999999999E-5</v>
      </c>
    </row>
    <row r="5868" spans="1:8" x14ac:dyDescent="0.2">
      <c r="A5868" s="13">
        <v>42614.625</v>
      </c>
      <c r="B5868">
        <v>2016</v>
      </c>
      <c r="C5868">
        <v>9</v>
      </c>
      <c r="D5868">
        <v>1</v>
      </c>
      <c r="E5868">
        <v>17</v>
      </c>
      <c r="F5868" s="3">
        <f t="shared" si="182"/>
        <v>42614.66666665244</v>
      </c>
      <c r="G5868" s="3">
        <f t="shared" si="183"/>
        <v>42614.708333319104</v>
      </c>
      <c r="H5868" s="6">
        <v>2.7311400000000001E-5</v>
      </c>
    </row>
    <row r="5869" spans="1:8" x14ac:dyDescent="0.2">
      <c r="A5869" s="13">
        <v>42614.666666666664</v>
      </c>
      <c r="B5869">
        <v>2016</v>
      </c>
      <c r="C5869">
        <v>9</v>
      </c>
      <c r="D5869">
        <v>1</v>
      </c>
      <c r="E5869">
        <v>18</v>
      </c>
      <c r="F5869" s="3">
        <f t="shared" si="182"/>
        <v>42614.708333319104</v>
      </c>
      <c r="G5869" s="3">
        <f t="shared" si="183"/>
        <v>42614.749999985768</v>
      </c>
      <c r="H5869" s="6">
        <v>2.96999E-5</v>
      </c>
    </row>
    <row r="5870" spans="1:8" x14ac:dyDescent="0.2">
      <c r="A5870" s="13">
        <v>42614.708333333336</v>
      </c>
      <c r="B5870">
        <v>2016</v>
      </c>
      <c r="C5870">
        <v>9</v>
      </c>
      <c r="D5870">
        <v>1</v>
      </c>
      <c r="E5870">
        <v>19</v>
      </c>
      <c r="F5870" s="3">
        <f t="shared" si="182"/>
        <v>42614.749999985768</v>
      </c>
      <c r="G5870" s="3">
        <f t="shared" si="183"/>
        <v>42614.791666652432</v>
      </c>
      <c r="H5870" s="6">
        <v>3.1063399999999998E-5</v>
      </c>
    </row>
    <row r="5871" spans="1:8" x14ac:dyDescent="0.2">
      <c r="A5871" s="13">
        <v>42614.75</v>
      </c>
      <c r="B5871">
        <v>2016</v>
      </c>
      <c r="C5871">
        <v>9</v>
      </c>
      <c r="D5871">
        <v>1</v>
      </c>
      <c r="E5871">
        <v>20</v>
      </c>
      <c r="F5871" s="3">
        <f t="shared" si="182"/>
        <v>42614.791666652432</v>
      </c>
      <c r="G5871" s="3">
        <f t="shared" si="183"/>
        <v>42614.833333319097</v>
      </c>
      <c r="H5871" s="6">
        <v>3.0096299999999998E-5</v>
      </c>
    </row>
    <row r="5872" spans="1:8" x14ac:dyDescent="0.2">
      <c r="A5872" s="13">
        <v>42614.791666666664</v>
      </c>
      <c r="B5872">
        <v>2016</v>
      </c>
      <c r="C5872">
        <v>9</v>
      </c>
      <c r="D5872">
        <v>1</v>
      </c>
      <c r="E5872">
        <v>21</v>
      </c>
      <c r="F5872" s="3">
        <f t="shared" si="182"/>
        <v>42614.833333319097</v>
      </c>
      <c r="G5872" s="3">
        <f t="shared" si="183"/>
        <v>42614.874999985761</v>
      </c>
      <c r="H5872" s="6">
        <v>2.5018600000000001E-5</v>
      </c>
    </row>
    <row r="5873" spans="1:8" x14ac:dyDescent="0.2">
      <c r="A5873" s="13">
        <v>42614.833333333336</v>
      </c>
      <c r="B5873">
        <v>2016</v>
      </c>
      <c r="C5873">
        <v>9</v>
      </c>
      <c r="D5873">
        <v>1</v>
      </c>
      <c r="E5873">
        <v>22</v>
      </c>
      <c r="F5873" s="3">
        <f t="shared" si="182"/>
        <v>42614.874999985761</v>
      </c>
      <c r="G5873" s="3">
        <f t="shared" si="183"/>
        <v>42614.916666652425</v>
      </c>
      <c r="H5873" s="6">
        <v>2.0177600000000001E-5</v>
      </c>
    </row>
    <row r="5874" spans="1:8" x14ac:dyDescent="0.2">
      <c r="A5874" s="13">
        <v>42614.875</v>
      </c>
      <c r="B5874">
        <v>2016</v>
      </c>
      <c r="C5874">
        <v>9</v>
      </c>
      <c r="D5874">
        <v>1</v>
      </c>
      <c r="E5874">
        <v>23</v>
      </c>
      <c r="F5874" s="3">
        <f t="shared" si="182"/>
        <v>42614.916666652425</v>
      </c>
      <c r="G5874" s="3">
        <f t="shared" si="183"/>
        <v>42614.958333319089</v>
      </c>
      <c r="H5874" s="6">
        <v>1.58196E-5</v>
      </c>
    </row>
    <row r="5875" spans="1:8" x14ac:dyDescent="0.2">
      <c r="A5875" s="13">
        <v>42614.916666666664</v>
      </c>
      <c r="B5875">
        <v>2016</v>
      </c>
      <c r="C5875">
        <v>9</v>
      </c>
      <c r="D5875">
        <v>2</v>
      </c>
      <c r="E5875">
        <v>0</v>
      </c>
      <c r="F5875" s="3">
        <f t="shared" si="182"/>
        <v>42614.958333319089</v>
      </c>
      <c r="G5875" s="3">
        <f t="shared" si="183"/>
        <v>42614.999999985754</v>
      </c>
      <c r="H5875" s="6">
        <v>1.3580999999999999E-5</v>
      </c>
    </row>
    <row r="5876" spans="1:8" x14ac:dyDescent="0.2">
      <c r="A5876" s="13">
        <v>42614.958333333336</v>
      </c>
      <c r="B5876">
        <v>2016</v>
      </c>
      <c r="C5876">
        <v>9</v>
      </c>
      <c r="D5876">
        <v>2</v>
      </c>
      <c r="E5876">
        <v>1</v>
      </c>
      <c r="F5876" s="3">
        <f t="shared" si="182"/>
        <v>42614.999999985754</v>
      </c>
      <c r="G5876" s="3">
        <f t="shared" si="183"/>
        <v>42615.041666652418</v>
      </c>
      <c r="H5876" s="6">
        <v>1.27232E-5</v>
      </c>
    </row>
    <row r="5877" spans="1:8" x14ac:dyDescent="0.2">
      <c r="A5877" s="13">
        <v>42615</v>
      </c>
      <c r="B5877">
        <v>2016</v>
      </c>
      <c r="C5877">
        <v>9</v>
      </c>
      <c r="D5877">
        <v>2</v>
      </c>
      <c r="E5877">
        <v>2</v>
      </c>
      <c r="F5877" s="3">
        <f t="shared" si="182"/>
        <v>42615.041666652418</v>
      </c>
      <c r="G5877" s="3">
        <f t="shared" si="183"/>
        <v>42615.083333319082</v>
      </c>
      <c r="H5877" s="6">
        <v>1.2751299999999999E-5</v>
      </c>
    </row>
    <row r="5878" spans="1:8" x14ac:dyDescent="0.2">
      <c r="A5878" s="13">
        <v>42615.041666666664</v>
      </c>
      <c r="B5878">
        <v>2016</v>
      </c>
      <c r="C5878">
        <v>9</v>
      </c>
      <c r="D5878">
        <v>2</v>
      </c>
      <c r="E5878">
        <v>3</v>
      </c>
      <c r="F5878" s="3">
        <f t="shared" si="182"/>
        <v>42615.083333319082</v>
      </c>
      <c r="G5878" s="3">
        <f t="shared" si="183"/>
        <v>42615.124999985746</v>
      </c>
      <c r="H5878" s="6">
        <v>1.287E-5</v>
      </c>
    </row>
    <row r="5879" spans="1:8" x14ac:dyDescent="0.2">
      <c r="A5879" s="13">
        <v>42615.083333333336</v>
      </c>
      <c r="B5879">
        <v>2016</v>
      </c>
      <c r="C5879">
        <v>9</v>
      </c>
      <c r="D5879">
        <v>2</v>
      </c>
      <c r="E5879">
        <v>4</v>
      </c>
      <c r="F5879" s="3">
        <f t="shared" si="182"/>
        <v>42615.124999985746</v>
      </c>
      <c r="G5879" s="3">
        <f t="shared" si="183"/>
        <v>42615.166666652411</v>
      </c>
      <c r="H5879" s="6">
        <v>1.5444300000000001E-5</v>
      </c>
    </row>
    <row r="5880" spans="1:8" x14ac:dyDescent="0.2">
      <c r="A5880" s="13">
        <v>42615.125</v>
      </c>
      <c r="B5880">
        <v>2016</v>
      </c>
      <c r="C5880">
        <v>9</v>
      </c>
      <c r="D5880">
        <v>2</v>
      </c>
      <c r="E5880">
        <v>5</v>
      </c>
      <c r="F5880" s="3">
        <f t="shared" si="182"/>
        <v>42615.166666652411</v>
      </c>
      <c r="G5880" s="3">
        <f t="shared" si="183"/>
        <v>42615.208333319075</v>
      </c>
      <c r="H5880" s="6">
        <v>2.40893E-5</v>
      </c>
    </row>
    <row r="5881" spans="1:8" x14ac:dyDescent="0.2">
      <c r="A5881" s="13">
        <v>42615.166666666664</v>
      </c>
      <c r="B5881">
        <v>2016</v>
      </c>
      <c r="C5881">
        <v>9</v>
      </c>
      <c r="D5881">
        <v>2</v>
      </c>
      <c r="E5881">
        <v>6</v>
      </c>
      <c r="F5881" s="3">
        <f t="shared" si="182"/>
        <v>42615.208333319075</v>
      </c>
      <c r="G5881" s="3">
        <f t="shared" si="183"/>
        <v>42615.249999985739</v>
      </c>
      <c r="H5881" s="6">
        <v>3.6876099999999997E-5</v>
      </c>
    </row>
    <row r="5882" spans="1:8" x14ac:dyDescent="0.2">
      <c r="A5882" s="13">
        <v>42615.208333333336</v>
      </c>
      <c r="B5882">
        <v>2016</v>
      </c>
      <c r="C5882">
        <v>9</v>
      </c>
      <c r="D5882">
        <v>2</v>
      </c>
      <c r="E5882">
        <v>7</v>
      </c>
      <c r="F5882" s="3">
        <f t="shared" si="182"/>
        <v>42615.249999985739</v>
      </c>
      <c r="G5882" s="3">
        <f t="shared" si="183"/>
        <v>42615.291666652403</v>
      </c>
      <c r="H5882" s="6">
        <v>4.0396699999999999E-5</v>
      </c>
    </row>
    <row r="5883" spans="1:8" x14ac:dyDescent="0.2">
      <c r="A5883" s="13">
        <v>42615.25</v>
      </c>
      <c r="B5883">
        <v>2016</v>
      </c>
      <c r="C5883">
        <v>9</v>
      </c>
      <c r="D5883">
        <v>2</v>
      </c>
      <c r="E5883">
        <v>8</v>
      </c>
      <c r="F5883" s="3">
        <f t="shared" si="182"/>
        <v>42615.291666652403</v>
      </c>
      <c r="G5883" s="3">
        <f t="shared" si="183"/>
        <v>42615.333333319068</v>
      </c>
      <c r="H5883" s="6">
        <v>3.1931399999999997E-5</v>
      </c>
    </row>
    <row r="5884" spans="1:8" x14ac:dyDescent="0.2">
      <c r="A5884" s="13">
        <v>42615.291666666664</v>
      </c>
      <c r="B5884">
        <v>2016</v>
      </c>
      <c r="C5884">
        <v>9</v>
      </c>
      <c r="D5884">
        <v>2</v>
      </c>
      <c r="E5884">
        <v>9</v>
      </c>
      <c r="F5884" s="3">
        <f t="shared" si="182"/>
        <v>42615.333333319068</v>
      </c>
      <c r="G5884" s="3">
        <f t="shared" si="183"/>
        <v>42615.374999985732</v>
      </c>
      <c r="H5884" s="6">
        <v>2.63961E-5</v>
      </c>
    </row>
    <row r="5885" spans="1:8" x14ac:dyDescent="0.2">
      <c r="A5885" s="13">
        <v>42615.333333333336</v>
      </c>
      <c r="B5885">
        <v>2016</v>
      </c>
      <c r="C5885">
        <v>9</v>
      </c>
      <c r="D5885">
        <v>2</v>
      </c>
      <c r="E5885">
        <v>10</v>
      </c>
      <c r="F5885" s="3">
        <f t="shared" si="182"/>
        <v>42615.374999985732</v>
      </c>
      <c r="G5885" s="3">
        <f t="shared" si="183"/>
        <v>42615.416666652396</v>
      </c>
      <c r="H5885" s="6">
        <v>2.1011700000000001E-5</v>
      </c>
    </row>
    <row r="5886" spans="1:8" x14ac:dyDescent="0.2">
      <c r="A5886" s="13">
        <v>42615.375</v>
      </c>
      <c r="B5886">
        <v>2016</v>
      </c>
      <c r="C5886">
        <v>9</v>
      </c>
      <c r="D5886">
        <v>2</v>
      </c>
      <c r="E5886">
        <v>11</v>
      </c>
      <c r="F5886" s="3">
        <f t="shared" si="182"/>
        <v>42615.416666652396</v>
      </c>
      <c r="G5886" s="3">
        <f t="shared" si="183"/>
        <v>42615.45833331906</v>
      </c>
      <c r="H5886" s="6">
        <v>2.3221500000000001E-5</v>
      </c>
    </row>
    <row r="5887" spans="1:8" x14ac:dyDescent="0.2">
      <c r="A5887" s="13">
        <v>42615.416666666664</v>
      </c>
      <c r="B5887">
        <v>2016</v>
      </c>
      <c r="C5887">
        <v>9</v>
      </c>
      <c r="D5887">
        <v>2</v>
      </c>
      <c r="E5887">
        <v>12</v>
      </c>
      <c r="F5887" s="3">
        <f t="shared" si="182"/>
        <v>42615.45833331906</v>
      </c>
      <c r="G5887" s="3">
        <f t="shared" si="183"/>
        <v>42615.499999985725</v>
      </c>
      <c r="H5887" s="6">
        <v>2.68599E-5</v>
      </c>
    </row>
    <row r="5888" spans="1:8" x14ac:dyDescent="0.2">
      <c r="A5888" s="13">
        <v>42615.458333333336</v>
      </c>
      <c r="B5888">
        <v>2016</v>
      </c>
      <c r="C5888">
        <v>9</v>
      </c>
      <c r="D5888">
        <v>2</v>
      </c>
      <c r="E5888">
        <v>13</v>
      </c>
      <c r="F5888" s="3">
        <f t="shared" si="182"/>
        <v>42615.499999985725</v>
      </c>
      <c r="G5888" s="3">
        <f t="shared" si="183"/>
        <v>42615.541666652389</v>
      </c>
      <c r="H5888" s="6">
        <v>2.5216100000000001E-5</v>
      </c>
    </row>
    <row r="5889" spans="1:8" x14ac:dyDescent="0.2">
      <c r="A5889" s="13">
        <v>42615.5</v>
      </c>
      <c r="B5889">
        <v>2016</v>
      </c>
      <c r="C5889">
        <v>9</v>
      </c>
      <c r="D5889">
        <v>2</v>
      </c>
      <c r="E5889">
        <v>14</v>
      </c>
      <c r="F5889" s="3">
        <f t="shared" si="182"/>
        <v>42615.541666652389</v>
      </c>
      <c r="G5889" s="3">
        <f t="shared" si="183"/>
        <v>42615.583333319053</v>
      </c>
      <c r="H5889" s="6">
        <v>2.2940000000000001E-5</v>
      </c>
    </row>
    <row r="5890" spans="1:8" x14ac:dyDescent="0.2">
      <c r="A5890" s="13">
        <v>42615.541666666664</v>
      </c>
      <c r="B5890">
        <v>2016</v>
      </c>
      <c r="C5890">
        <v>9</v>
      </c>
      <c r="D5890">
        <v>2</v>
      </c>
      <c r="E5890">
        <v>15</v>
      </c>
      <c r="F5890" s="3">
        <f t="shared" si="182"/>
        <v>42615.583333319053</v>
      </c>
      <c r="G5890" s="3">
        <f t="shared" si="183"/>
        <v>42615.624999985717</v>
      </c>
      <c r="H5890" s="6">
        <v>2.2628100000000001E-5</v>
      </c>
    </row>
    <row r="5891" spans="1:8" x14ac:dyDescent="0.2">
      <c r="A5891" s="13">
        <v>42615.583333333336</v>
      </c>
      <c r="B5891">
        <v>2016</v>
      </c>
      <c r="C5891">
        <v>9</v>
      </c>
      <c r="D5891">
        <v>2</v>
      </c>
      <c r="E5891">
        <v>16</v>
      </c>
      <c r="F5891" s="3">
        <f t="shared" si="182"/>
        <v>42615.624999985717</v>
      </c>
      <c r="G5891" s="3">
        <f t="shared" si="183"/>
        <v>42615.666666652382</v>
      </c>
      <c r="H5891" s="6">
        <v>2.56701E-5</v>
      </c>
    </row>
    <row r="5892" spans="1:8" x14ac:dyDescent="0.2">
      <c r="A5892" s="13">
        <v>42615.625</v>
      </c>
      <c r="B5892">
        <v>2016</v>
      </c>
      <c r="C5892">
        <v>9</v>
      </c>
      <c r="D5892">
        <v>2</v>
      </c>
      <c r="E5892">
        <v>17</v>
      </c>
      <c r="F5892" s="3">
        <f t="shared" ref="F5892:F5955" si="184">G5891</f>
        <v>42615.666666652382</v>
      </c>
      <c r="G5892" s="3">
        <f t="shared" ref="G5892:G5955" si="185">F5892+TIME(1,0,0)</f>
        <v>42615.708333319046</v>
      </c>
      <c r="H5892" s="6">
        <v>2.7440000000000002E-5</v>
      </c>
    </row>
    <row r="5893" spans="1:8" x14ac:dyDescent="0.2">
      <c r="A5893" s="13">
        <v>42615.666666666664</v>
      </c>
      <c r="B5893">
        <v>2016</v>
      </c>
      <c r="C5893">
        <v>9</v>
      </c>
      <c r="D5893">
        <v>2</v>
      </c>
      <c r="E5893">
        <v>18</v>
      </c>
      <c r="F5893" s="3">
        <f t="shared" si="184"/>
        <v>42615.708333319046</v>
      </c>
      <c r="G5893" s="3">
        <f t="shared" si="185"/>
        <v>42615.74999998571</v>
      </c>
      <c r="H5893" s="6">
        <v>2.9176800000000002E-5</v>
      </c>
    </row>
    <row r="5894" spans="1:8" x14ac:dyDescent="0.2">
      <c r="A5894" s="13">
        <v>42615.708333333336</v>
      </c>
      <c r="B5894">
        <v>2016</v>
      </c>
      <c r="C5894">
        <v>9</v>
      </c>
      <c r="D5894">
        <v>2</v>
      </c>
      <c r="E5894">
        <v>19</v>
      </c>
      <c r="F5894" s="3">
        <f t="shared" si="184"/>
        <v>42615.74999998571</v>
      </c>
      <c r="G5894" s="3">
        <f t="shared" si="185"/>
        <v>42615.791666652374</v>
      </c>
      <c r="H5894" s="6">
        <v>2.8789299999999999E-5</v>
      </c>
    </row>
    <row r="5895" spans="1:8" x14ac:dyDescent="0.2">
      <c r="A5895" s="13">
        <v>42615.75</v>
      </c>
      <c r="B5895">
        <v>2016</v>
      </c>
      <c r="C5895">
        <v>9</v>
      </c>
      <c r="D5895">
        <v>2</v>
      </c>
      <c r="E5895">
        <v>20</v>
      </c>
      <c r="F5895" s="3">
        <f t="shared" si="184"/>
        <v>42615.791666652374</v>
      </c>
      <c r="G5895" s="3">
        <f t="shared" si="185"/>
        <v>42615.833333319039</v>
      </c>
      <c r="H5895" s="6">
        <v>2.8004199999999999E-5</v>
      </c>
    </row>
    <row r="5896" spans="1:8" x14ac:dyDescent="0.2">
      <c r="A5896" s="13">
        <v>42615.791666666664</v>
      </c>
      <c r="B5896">
        <v>2016</v>
      </c>
      <c r="C5896">
        <v>9</v>
      </c>
      <c r="D5896">
        <v>2</v>
      </c>
      <c r="E5896">
        <v>21</v>
      </c>
      <c r="F5896" s="3">
        <f t="shared" si="184"/>
        <v>42615.833333319039</v>
      </c>
      <c r="G5896" s="3">
        <f t="shared" si="185"/>
        <v>42615.874999985703</v>
      </c>
      <c r="H5896" s="6">
        <v>2.42625E-5</v>
      </c>
    </row>
    <row r="5897" spans="1:8" x14ac:dyDescent="0.2">
      <c r="A5897" s="13">
        <v>42615.833333333336</v>
      </c>
      <c r="B5897">
        <v>2016</v>
      </c>
      <c r="C5897">
        <v>9</v>
      </c>
      <c r="D5897">
        <v>2</v>
      </c>
      <c r="E5897">
        <v>22</v>
      </c>
      <c r="F5897" s="3">
        <f t="shared" si="184"/>
        <v>42615.874999985703</v>
      </c>
      <c r="G5897" s="3">
        <f t="shared" si="185"/>
        <v>42615.916666652367</v>
      </c>
      <c r="H5897" s="6">
        <v>2.0922200000000001E-5</v>
      </c>
    </row>
    <row r="5898" spans="1:8" x14ac:dyDescent="0.2">
      <c r="A5898" s="13">
        <v>42615.875</v>
      </c>
      <c r="B5898">
        <v>2016</v>
      </c>
      <c r="C5898">
        <v>9</v>
      </c>
      <c r="D5898">
        <v>2</v>
      </c>
      <c r="E5898">
        <v>23</v>
      </c>
      <c r="F5898" s="3">
        <f t="shared" si="184"/>
        <v>42615.916666652367</v>
      </c>
      <c r="G5898" s="3">
        <f t="shared" si="185"/>
        <v>42615.958333319031</v>
      </c>
      <c r="H5898" s="6">
        <v>1.6910700000000001E-5</v>
      </c>
    </row>
    <row r="5899" spans="1:8" x14ac:dyDescent="0.2">
      <c r="A5899" s="13">
        <v>42615.916666666664</v>
      </c>
      <c r="B5899">
        <v>2016</v>
      </c>
      <c r="C5899">
        <v>9</v>
      </c>
      <c r="D5899">
        <v>3</v>
      </c>
      <c r="E5899">
        <v>0</v>
      </c>
      <c r="F5899" s="3">
        <f t="shared" si="184"/>
        <v>42615.958333319031</v>
      </c>
      <c r="G5899" s="3">
        <f t="shared" si="185"/>
        <v>42615.999999985695</v>
      </c>
      <c r="H5899" s="6">
        <v>1.4632E-5</v>
      </c>
    </row>
    <row r="5900" spans="1:8" x14ac:dyDescent="0.2">
      <c r="A5900" s="13">
        <v>42615.958333333336</v>
      </c>
      <c r="B5900">
        <v>2016</v>
      </c>
      <c r="C5900">
        <v>9</v>
      </c>
      <c r="D5900">
        <v>3</v>
      </c>
      <c r="E5900">
        <v>1</v>
      </c>
      <c r="F5900" s="3">
        <f t="shared" si="184"/>
        <v>42615.999999985695</v>
      </c>
      <c r="G5900" s="3">
        <f t="shared" si="185"/>
        <v>42616.04166665236</v>
      </c>
      <c r="H5900" s="6">
        <v>1.34112E-5</v>
      </c>
    </row>
    <row r="5901" spans="1:8" x14ac:dyDescent="0.2">
      <c r="A5901" s="13">
        <v>42616</v>
      </c>
      <c r="B5901">
        <v>2016</v>
      </c>
      <c r="C5901">
        <v>9</v>
      </c>
      <c r="D5901">
        <v>3</v>
      </c>
      <c r="E5901">
        <v>2</v>
      </c>
      <c r="F5901" s="3">
        <f t="shared" si="184"/>
        <v>42616.04166665236</v>
      </c>
      <c r="G5901" s="3">
        <f t="shared" si="185"/>
        <v>42616.083333319024</v>
      </c>
      <c r="H5901" s="6">
        <v>1.2978300000000001E-5</v>
      </c>
    </row>
    <row r="5902" spans="1:8" x14ac:dyDescent="0.2">
      <c r="A5902" s="13">
        <v>42616.041666666664</v>
      </c>
      <c r="B5902">
        <v>2016</v>
      </c>
      <c r="C5902">
        <v>9</v>
      </c>
      <c r="D5902">
        <v>3</v>
      </c>
      <c r="E5902">
        <v>3</v>
      </c>
      <c r="F5902" s="3">
        <f t="shared" si="184"/>
        <v>42616.083333319024</v>
      </c>
      <c r="G5902" s="3">
        <f t="shared" si="185"/>
        <v>42616.124999985688</v>
      </c>
      <c r="H5902" s="6">
        <v>1.26673E-5</v>
      </c>
    </row>
    <row r="5903" spans="1:8" x14ac:dyDescent="0.2">
      <c r="A5903" s="13">
        <v>42616.083333333336</v>
      </c>
      <c r="B5903">
        <v>2016</v>
      </c>
      <c r="C5903">
        <v>9</v>
      </c>
      <c r="D5903">
        <v>3</v>
      </c>
      <c r="E5903">
        <v>4</v>
      </c>
      <c r="F5903" s="3">
        <f t="shared" si="184"/>
        <v>42616.124999985688</v>
      </c>
      <c r="G5903" s="3">
        <f t="shared" si="185"/>
        <v>42616.166666652352</v>
      </c>
      <c r="H5903" s="6">
        <v>1.4052399999999999E-5</v>
      </c>
    </row>
    <row r="5904" spans="1:8" x14ac:dyDescent="0.2">
      <c r="A5904" s="13">
        <v>42616.125</v>
      </c>
      <c r="B5904">
        <v>2016</v>
      </c>
      <c r="C5904">
        <v>9</v>
      </c>
      <c r="D5904">
        <v>3</v>
      </c>
      <c r="E5904">
        <v>5</v>
      </c>
      <c r="F5904" s="3">
        <f t="shared" si="184"/>
        <v>42616.166666652352</v>
      </c>
      <c r="G5904" s="3">
        <f t="shared" si="185"/>
        <v>42616.208333319017</v>
      </c>
      <c r="H5904" s="6">
        <v>1.7092299999999999E-5</v>
      </c>
    </row>
    <row r="5905" spans="1:8" x14ac:dyDescent="0.2">
      <c r="A5905" s="13">
        <v>42616.166666666664</v>
      </c>
      <c r="B5905">
        <v>2016</v>
      </c>
      <c r="C5905">
        <v>9</v>
      </c>
      <c r="D5905">
        <v>3</v>
      </c>
      <c r="E5905">
        <v>6</v>
      </c>
      <c r="F5905" s="3">
        <f t="shared" si="184"/>
        <v>42616.208333319017</v>
      </c>
      <c r="G5905" s="3">
        <f t="shared" si="185"/>
        <v>42616.249999985681</v>
      </c>
      <c r="H5905" s="6">
        <v>2.14439E-5</v>
      </c>
    </row>
    <row r="5906" spans="1:8" x14ac:dyDescent="0.2">
      <c r="A5906" s="13">
        <v>42616.208333333336</v>
      </c>
      <c r="B5906">
        <v>2016</v>
      </c>
      <c r="C5906">
        <v>9</v>
      </c>
      <c r="D5906">
        <v>3</v>
      </c>
      <c r="E5906">
        <v>7</v>
      </c>
      <c r="F5906" s="3">
        <f t="shared" si="184"/>
        <v>42616.249999985681</v>
      </c>
      <c r="G5906" s="3">
        <f t="shared" si="185"/>
        <v>42616.291666652345</v>
      </c>
      <c r="H5906" s="6">
        <v>3.6687599999999998E-5</v>
      </c>
    </row>
    <row r="5907" spans="1:8" x14ac:dyDescent="0.2">
      <c r="A5907" s="13">
        <v>42616.25</v>
      </c>
      <c r="B5907">
        <v>2016</v>
      </c>
      <c r="C5907">
        <v>9</v>
      </c>
      <c r="D5907">
        <v>3</v>
      </c>
      <c r="E5907">
        <v>8</v>
      </c>
      <c r="F5907" s="3">
        <f t="shared" si="184"/>
        <v>42616.291666652345</v>
      </c>
      <c r="G5907" s="3">
        <f t="shared" si="185"/>
        <v>42616.333333319009</v>
      </c>
      <c r="H5907" s="6">
        <v>4.2105299999999998E-5</v>
      </c>
    </row>
    <row r="5908" spans="1:8" x14ac:dyDescent="0.2">
      <c r="A5908" s="13">
        <v>42616.291666666664</v>
      </c>
      <c r="B5908">
        <v>2016</v>
      </c>
      <c r="C5908">
        <v>9</v>
      </c>
      <c r="D5908">
        <v>3</v>
      </c>
      <c r="E5908">
        <v>9</v>
      </c>
      <c r="F5908" s="3">
        <f t="shared" si="184"/>
        <v>42616.333333319009</v>
      </c>
      <c r="G5908" s="3">
        <f t="shared" si="185"/>
        <v>42616.374999985674</v>
      </c>
      <c r="H5908" s="6">
        <v>3.7320700000000003E-5</v>
      </c>
    </row>
    <row r="5909" spans="1:8" x14ac:dyDescent="0.2">
      <c r="A5909" s="13">
        <v>42616.333333333336</v>
      </c>
      <c r="B5909">
        <v>2016</v>
      </c>
      <c r="C5909">
        <v>9</v>
      </c>
      <c r="D5909">
        <v>3</v>
      </c>
      <c r="E5909">
        <v>10</v>
      </c>
      <c r="F5909" s="3">
        <f t="shared" si="184"/>
        <v>42616.374999985674</v>
      </c>
      <c r="G5909" s="3">
        <f t="shared" si="185"/>
        <v>42616.416666652338</v>
      </c>
      <c r="H5909" s="6">
        <v>3.0315500000000001E-5</v>
      </c>
    </row>
    <row r="5910" spans="1:8" x14ac:dyDescent="0.2">
      <c r="A5910" s="13">
        <v>42616.375</v>
      </c>
      <c r="B5910">
        <v>2016</v>
      </c>
      <c r="C5910">
        <v>9</v>
      </c>
      <c r="D5910">
        <v>3</v>
      </c>
      <c r="E5910">
        <v>11</v>
      </c>
      <c r="F5910" s="3">
        <f t="shared" si="184"/>
        <v>42616.416666652338</v>
      </c>
      <c r="G5910" s="3">
        <f t="shared" si="185"/>
        <v>42616.458333319002</v>
      </c>
      <c r="H5910" s="6">
        <v>2.9158399999999999E-5</v>
      </c>
    </row>
    <row r="5911" spans="1:8" x14ac:dyDescent="0.2">
      <c r="A5911" s="13">
        <v>42616.416666666664</v>
      </c>
      <c r="B5911">
        <v>2016</v>
      </c>
      <c r="C5911">
        <v>9</v>
      </c>
      <c r="D5911">
        <v>3</v>
      </c>
      <c r="E5911">
        <v>12</v>
      </c>
      <c r="F5911" s="3">
        <f t="shared" si="184"/>
        <v>42616.458333319002</v>
      </c>
      <c r="G5911" s="3">
        <f t="shared" si="185"/>
        <v>42616.499999985666</v>
      </c>
      <c r="H5911" s="6">
        <v>3.1735400000000001E-5</v>
      </c>
    </row>
    <row r="5912" spans="1:8" x14ac:dyDescent="0.2">
      <c r="A5912" s="13">
        <v>42616.458333333336</v>
      </c>
      <c r="B5912">
        <v>2016</v>
      </c>
      <c r="C5912">
        <v>9</v>
      </c>
      <c r="D5912">
        <v>3</v>
      </c>
      <c r="E5912">
        <v>13</v>
      </c>
      <c r="F5912" s="3">
        <f t="shared" si="184"/>
        <v>42616.499999985666</v>
      </c>
      <c r="G5912" s="3">
        <f t="shared" si="185"/>
        <v>42616.541666652331</v>
      </c>
      <c r="H5912" s="6">
        <v>2.93135E-5</v>
      </c>
    </row>
    <row r="5913" spans="1:8" x14ac:dyDescent="0.2">
      <c r="A5913" s="13">
        <v>42616.5</v>
      </c>
      <c r="B5913">
        <v>2016</v>
      </c>
      <c r="C5913">
        <v>9</v>
      </c>
      <c r="D5913">
        <v>3</v>
      </c>
      <c r="E5913">
        <v>14</v>
      </c>
      <c r="F5913" s="3">
        <f t="shared" si="184"/>
        <v>42616.541666652331</v>
      </c>
      <c r="G5913" s="3">
        <f t="shared" si="185"/>
        <v>42616.583333318995</v>
      </c>
      <c r="H5913" s="6">
        <v>2.7183400000000001E-5</v>
      </c>
    </row>
    <row r="5914" spans="1:8" x14ac:dyDescent="0.2">
      <c r="A5914" s="13">
        <v>42616.541666666664</v>
      </c>
      <c r="B5914">
        <v>2016</v>
      </c>
      <c r="C5914">
        <v>9</v>
      </c>
      <c r="D5914">
        <v>3</v>
      </c>
      <c r="E5914">
        <v>15</v>
      </c>
      <c r="F5914" s="3">
        <f t="shared" si="184"/>
        <v>42616.583333318995</v>
      </c>
      <c r="G5914" s="3">
        <f t="shared" si="185"/>
        <v>42616.624999985659</v>
      </c>
      <c r="H5914" s="6">
        <v>2.44063E-5</v>
      </c>
    </row>
    <row r="5915" spans="1:8" x14ac:dyDescent="0.2">
      <c r="A5915" s="13">
        <v>42616.583333333336</v>
      </c>
      <c r="B5915">
        <v>2016</v>
      </c>
      <c r="C5915">
        <v>9</v>
      </c>
      <c r="D5915">
        <v>3</v>
      </c>
      <c r="E5915">
        <v>16</v>
      </c>
      <c r="F5915" s="3">
        <f t="shared" si="184"/>
        <v>42616.624999985659</v>
      </c>
      <c r="G5915" s="3">
        <f t="shared" si="185"/>
        <v>42616.666666652323</v>
      </c>
      <c r="H5915" s="6">
        <v>2.3782899999999999E-5</v>
      </c>
    </row>
    <row r="5916" spans="1:8" x14ac:dyDescent="0.2">
      <c r="A5916" s="13">
        <v>42616.625</v>
      </c>
      <c r="B5916">
        <v>2016</v>
      </c>
      <c r="C5916">
        <v>9</v>
      </c>
      <c r="D5916">
        <v>3</v>
      </c>
      <c r="E5916">
        <v>17</v>
      </c>
      <c r="F5916" s="3">
        <f t="shared" si="184"/>
        <v>42616.666666652323</v>
      </c>
      <c r="G5916" s="3">
        <f t="shared" si="185"/>
        <v>42616.708333318988</v>
      </c>
      <c r="H5916" s="6">
        <v>2.4238599999999999E-5</v>
      </c>
    </row>
    <row r="5917" spans="1:8" x14ac:dyDescent="0.2">
      <c r="A5917" s="13">
        <v>42616.666666666664</v>
      </c>
      <c r="B5917">
        <v>2016</v>
      </c>
      <c r="C5917">
        <v>9</v>
      </c>
      <c r="D5917">
        <v>3</v>
      </c>
      <c r="E5917">
        <v>18</v>
      </c>
      <c r="F5917" s="3">
        <f t="shared" si="184"/>
        <v>42616.708333318988</v>
      </c>
      <c r="G5917" s="3">
        <f t="shared" si="185"/>
        <v>42616.749999985652</v>
      </c>
      <c r="H5917" s="6">
        <v>2.5332799999999999E-5</v>
      </c>
    </row>
    <row r="5918" spans="1:8" x14ac:dyDescent="0.2">
      <c r="A5918" s="13">
        <v>42616.708333333336</v>
      </c>
      <c r="B5918">
        <v>2016</v>
      </c>
      <c r="C5918">
        <v>9</v>
      </c>
      <c r="D5918">
        <v>3</v>
      </c>
      <c r="E5918">
        <v>19</v>
      </c>
      <c r="F5918" s="3">
        <f t="shared" si="184"/>
        <v>42616.749999985652</v>
      </c>
      <c r="G5918" s="3">
        <f t="shared" si="185"/>
        <v>42616.791666652316</v>
      </c>
      <c r="H5918" s="6">
        <v>2.59619E-5</v>
      </c>
    </row>
    <row r="5919" spans="1:8" x14ac:dyDescent="0.2">
      <c r="A5919" s="13">
        <v>42616.75</v>
      </c>
      <c r="B5919">
        <v>2016</v>
      </c>
      <c r="C5919">
        <v>9</v>
      </c>
      <c r="D5919">
        <v>3</v>
      </c>
      <c r="E5919">
        <v>20</v>
      </c>
      <c r="F5919" s="3">
        <f t="shared" si="184"/>
        <v>42616.791666652316</v>
      </c>
      <c r="G5919" s="3">
        <f t="shared" si="185"/>
        <v>42616.83333331898</v>
      </c>
      <c r="H5919" s="6">
        <v>2.57505E-5</v>
      </c>
    </row>
    <row r="5920" spans="1:8" x14ac:dyDescent="0.2">
      <c r="A5920" s="13">
        <v>42616.791666666664</v>
      </c>
      <c r="B5920">
        <v>2016</v>
      </c>
      <c r="C5920">
        <v>9</v>
      </c>
      <c r="D5920">
        <v>3</v>
      </c>
      <c r="E5920">
        <v>21</v>
      </c>
      <c r="F5920" s="3">
        <f t="shared" si="184"/>
        <v>42616.83333331898</v>
      </c>
      <c r="G5920" s="3">
        <f t="shared" si="185"/>
        <v>42616.874999985645</v>
      </c>
      <c r="H5920" s="6">
        <v>2.3113400000000001E-5</v>
      </c>
    </row>
    <row r="5921" spans="1:8" x14ac:dyDescent="0.2">
      <c r="A5921" s="13">
        <v>42616.833333333336</v>
      </c>
      <c r="B5921">
        <v>2016</v>
      </c>
      <c r="C5921">
        <v>9</v>
      </c>
      <c r="D5921">
        <v>3</v>
      </c>
      <c r="E5921">
        <v>22</v>
      </c>
      <c r="F5921" s="3">
        <f t="shared" si="184"/>
        <v>42616.874999985645</v>
      </c>
      <c r="G5921" s="3">
        <f t="shared" si="185"/>
        <v>42616.916666652309</v>
      </c>
      <c r="H5921" s="6">
        <v>2.19182E-5</v>
      </c>
    </row>
    <row r="5922" spans="1:8" x14ac:dyDescent="0.2">
      <c r="A5922" s="13">
        <v>42616.875</v>
      </c>
      <c r="B5922">
        <v>2016</v>
      </c>
      <c r="C5922">
        <v>9</v>
      </c>
      <c r="D5922">
        <v>3</v>
      </c>
      <c r="E5922">
        <v>23</v>
      </c>
      <c r="F5922" s="3">
        <f t="shared" si="184"/>
        <v>42616.916666652309</v>
      </c>
      <c r="G5922" s="3">
        <f t="shared" si="185"/>
        <v>42616.958333318973</v>
      </c>
      <c r="H5922" s="6">
        <v>1.7938500000000001E-5</v>
      </c>
    </row>
    <row r="5923" spans="1:8" x14ac:dyDescent="0.2">
      <c r="A5923" s="13">
        <v>42616.916666666664</v>
      </c>
      <c r="B5923">
        <v>2016</v>
      </c>
      <c r="C5923">
        <v>9</v>
      </c>
      <c r="D5923">
        <v>4</v>
      </c>
      <c r="E5923">
        <v>0</v>
      </c>
      <c r="F5923" s="3">
        <f t="shared" si="184"/>
        <v>42616.958333318973</v>
      </c>
      <c r="G5923" s="3">
        <f t="shared" si="185"/>
        <v>42616.999999985637</v>
      </c>
      <c r="H5923" s="6">
        <v>1.5662600000000001E-5</v>
      </c>
    </row>
    <row r="5924" spans="1:8" x14ac:dyDescent="0.2">
      <c r="A5924" s="13">
        <v>42616.958333333336</v>
      </c>
      <c r="B5924">
        <v>2016</v>
      </c>
      <c r="C5924">
        <v>9</v>
      </c>
      <c r="D5924">
        <v>4</v>
      </c>
      <c r="E5924">
        <v>1</v>
      </c>
      <c r="F5924" s="3">
        <f t="shared" si="184"/>
        <v>42616.999999985637</v>
      </c>
      <c r="G5924" s="3">
        <f t="shared" si="185"/>
        <v>42617.041666652302</v>
      </c>
      <c r="H5924" s="6">
        <v>1.41193E-5</v>
      </c>
    </row>
    <row r="5925" spans="1:8" x14ac:dyDescent="0.2">
      <c r="A5925" s="13">
        <v>42617</v>
      </c>
      <c r="B5925">
        <v>2016</v>
      </c>
      <c r="C5925">
        <v>9</v>
      </c>
      <c r="D5925">
        <v>4</v>
      </c>
      <c r="E5925">
        <v>2</v>
      </c>
      <c r="F5925" s="3">
        <f t="shared" si="184"/>
        <v>42617.041666652302</v>
      </c>
      <c r="G5925" s="3">
        <f t="shared" si="185"/>
        <v>42617.083333318966</v>
      </c>
      <c r="H5925" s="6">
        <v>1.32624E-5</v>
      </c>
    </row>
    <row r="5926" spans="1:8" x14ac:dyDescent="0.2">
      <c r="A5926" s="13">
        <v>42617.041666666664</v>
      </c>
      <c r="B5926">
        <v>2016</v>
      </c>
      <c r="C5926">
        <v>9</v>
      </c>
      <c r="D5926">
        <v>4</v>
      </c>
      <c r="E5926">
        <v>3</v>
      </c>
      <c r="F5926" s="3">
        <f t="shared" si="184"/>
        <v>42617.083333318966</v>
      </c>
      <c r="G5926" s="3">
        <f t="shared" si="185"/>
        <v>42617.12499998563</v>
      </c>
      <c r="H5926" s="6">
        <v>1.29477E-5</v>
      </c>
    </row>
    <row r="5927" spans="1:8" x14ac:dyDescent="0.2">
      <c r="A5927" s="13">
        <v>42617.083333333336</v>
      </c>
      <c r="B5927">
        <v>2016</v>
      </c>
      <c r="C5927">
        <v>9</v>
      </c>
      <c r="D5927">
        <v>4</v>
      </c>
      <c r="E5927">
        <v>4</v>
      </c>
      <c r="F5927" s="3">
        <f t="shared" si="184"/>
        <v>42617.12499998563</v>
      </c>
      <c r="G5927" s="3">
        <f t="shared" si="185"/>
        <v>42617.166666652294</v>
      </c>
      <c r="H5927" s="6">
        <v>1.39932E-5</v>
      </c>
    </row>
    <row r="5928" spans="1:8" x14ac:dyDescent="0.2">
      <c r="A5928" s="13">
        <v>42617.125</v>
      </c>
      <c r="B5928">
        <v>2016</v>
      </c>
      <c r="C5928">
        <v>9</v>
      </c>
      <c r="D5928">
        <v>4</v>
      </c>
      <c r="E5928">
        <v>5</v>
      </c>
      <c r="F5928" s="3">
        <f t="shared" si="184"/>
        <v>42617.166666652294</v>
      </c>
      <c r="G5928" s="3">
        <f t="shared" si="185"/>
        <v>42617.208333318958</v>
      </c>
      <c r="H5928" s="6">
        <v>1.7030399999999999E-5</v>
      </c>
    </row>
    <row r="5929" spans="1:8" x14ac:dyDescent="0.2">
      <c r="A5929" s="13">
        <v>42617.166666666664</v>
      </c>
      <c r="B5929">
        <v>2016</v>
      </c>
      <c r="C5929">
        <v>9</v>
      </c>
      <c r="D5929">
        <v>4</v>
      </c>
      <c r="E5929">
        <v>6</v>
      </c>
      <c r="F5929" s="3">
        <f t="shared" si="184"/>
        <v>42617.208333318958</v>
      </c>
      <c r="G5929" s="3">
        <f t="shared" si="185"/>
        <v>42617.249999985623</v>
      </c>
      <c r="H5929" s="6">
        <v>1.9386E-5</v>
      </c>
    </row>
    <row r="5930" spans="1:8" x14ac:dyDescent="0.2">
      <c r="A5930" s="13">
        <v>42617.208333333336</v>
      </c>
      <c r="B5930">
        <v>2016</v>
      </c>
      <c r="C5930">
        <v>9</v>
      </c>
      <c r="D5930">
        <v>4</v>
      </c>
      <c r="E5930">
        <v>7</v>
      </c>
      <c r="F5930" s="3">
        <f t="shared" si="184"/>
        <v>42617.249999985623</v>
      </c>
      <c r="G5930" s="3">
        <f t="shared" si="185"/>
        <v>42617.291666652287</v>
      </c>
      <c r="H5930" s="6">
        <v>3.28938E-5</v>
      </c>
    </row>
    <row r="5931" spans="1:8" x14ac:dyDescent="0.2">
      <c r="A5931" s="13">
        <v>42617.25</v>
      </c>
      <c r="B5931">
        <v>2016</v>
      </c>
      <c r="C5931">
        <v>9</v>
      </c>
      <c r="D5931">
        <v>4</v>
      </c>
      <c r="E5931">
        <v>8</v>
      </c>
      <c r="F5931" s="3">
        <f t="shared" si="184"/>
        <v>42617.291666652287</v>
      </c>
      <c r="G5931" s="3">
        <f t="shared" si="185"/>
        <v>42617.333333318951</v>
      </c>
      <c r="H5931" s="6">
        <v>3.9771999999999998E-5</v>
      </c>
    </row>
    <row r="5932" spans="1:8" x14ac:dyDescent="0.2">
      <c r="A5932" s="13">
        <v>42617.291666666664</v>
      </c>
      <c r="B5932">
        <v>2016</v>
      </c>
      <c r="C5932">
        <v>9</v>
      </c>
      <c r="D5932">
        <v>4</v>
      </c>
      <c r="E5932">
        <v>9</v>
      </c>
      <c r="F5932" s="3">
        <f t="shared" si="184"/>
        <v>42617.333333318951</v>
      </c>
      <c r="G5932" s="3">
        <f t="shared" si="185"/>
        <v>42617.374999985615</v>
      </c>
      <c r="H5932" s="6">
        <v>3.7648000000000003E-5</v>
      </c>
    </row>
    <row r="5933" spans="1:8" x14ac:dyDescent="0.2">
      <c r="A5933" s="13">
        <v>42617.333333333336</v>
      </c>
      <c r="B5933">
        <v>2016</v>
      </c>
      <c r="C5933">
        <v>9</v>
      </c>
      <c r="D5933">
        <v>4</v>
      </c>
      <c r="E5933">
        <v>10</v>
      </c>
      <c r="F5933" s="3">
        <f t="shared" si="184"/>
        <v>42617.374999985615</v>
      </c>
      <c r="G5933" s="3">
        <f t="shared" si="185"/>
        <v>42617.41666665228</v>
      </c>
      <c r="H5933" s="6">
        <v>3.2223500000000001E-5</v>
      </c>
    </row>
    <row r="5934" spans="1:8" x14ac:dyDescent="0.2">
      <c r="A5934" s="13">
        <v>42617.375</v>
      </c>
      <c r="B5934">
        <v>2016</v>
      </c>
      <c r="C5934">
        <v>9</v>
      </c>
      <c r="D5934">
        <v>4</v>
      </c>
      <c r="E5934">
        <v>11</v>
      </c>
      <c r="F5934" s="3">
        <f t="shared" si="184"/>
        <v>42617.41666665228</v>
      </c>
      <c r="G5934" s="3">
        <f t="shared" si="185"/>
        <v>42617.458333318944</v>
      </c>
      <c r="H5934" s="6">
        <v>3.03981E-5</v>
      </c>
    </row>
    <row r="5935" spans="1:8" x14ac:dyDescent="0.2">
      <c r="A5935" s="13">
        <v>42617.416666666664</v>
      </c>
      <c r="B5935">
        <v>2016</v>
      </c>
      <c r="C5935">
        <v>9</v>
      </c>
      <c r="D5935">
        <v>4</v>
      </c>
      <c r="E5935">
        <v>12</v>
      </c>
      <c r="F5935" s="3">
        <f t="shared" si="184"/>
        <v>42617.458333318944</v>
      </c>
      <c r="G5935" s="3">
        <f t="shared" si="185"/>
        <v>42617.499999985608</v>
      </c>
      <c r="H5935" s="6">
        <v>3.2267500000000002E-5</v>
      </c>
    </row>
    <row r="5936" spans="1:8" x14ac:dyDescent="0.2">
      <c r="A5936" s="13">
        <v>42617.458333333336</v>
      </c>
      <c r="B5936">
        <v>2016</v>
      </c>
      <c r="C5936">
        <v>9</v>
      </c>
      <c r="D5936">
        <v>4</v>
      </c>
      <c r="E5936">
        <v>13</v>
      </c>
      <c r="F5936" s="3">
        <f t="shared" si="184"/>
        <v>42617.499999985608</v>
      </c>
      <c r="G5936" s="3">
        <f t="shared" si="185"/>
        <v>42617.541666652272</v>
      </c>
      <c r="H5936" s="6">
        <v>2.8245399999999999E-5</v>
      </c>
    </row>
    <row r="5937" spans="1:8" x14ac:dyDescent="0.2">
      <c r="A5937" s="13">
        <v>42617.5</v>
      </c>
      <c r="B5937">
        <v>2016</v>
      </c>
      <c r="C5937">
        <v>9</v>
      </c>
      <c r="D5937">
        <v>4</v>
      </c>
      <c r="E5937">
        <v>14</v>
      </c>
      <c r="F5937" s="3">
        <f t="shared" si="184"/>
        <v>42617.541666652272</v>
      </c>
      <c r="G5937" s="3">
        <f t="shared" si="185"/>
        <v>42617.583333318937</v>
      </c>
      <c r="H5937" s="6">
        <v>2.5204599999999999E-5</v>
      </c>
    </row>
    <row r="5938" spans="1:8" x14ac:dyDescent="0.2">
      <c r="A5938" s="13">
        <v>42617.541666666664</v>
      </c>
      <c r="B5938">
        <v>2016</v>
      </c>
      <c r="C5938">
        <v>9</v>
      </c>
      <c r="D5938">
        <v>4</v>
      </c>
      <c r="E5938">
        <v>15</v>
      </c>
      <c r="F5938" s="3">
        <f t="shared" si="184"/>
        <v>42617.583333318937</v>
      </c>
      <c r="G5938" s="3">
        <f t="shared" si="185"/>
        <v>42617.624999985601</v>
      </c>
      <c r="H5938" s="6">
        <v>2.2680800000000001E-5</v>
      </c>
    </row>
    <row r="5939" spans="1:8" x14ac:dyDescent="0.2">
      <c r="A5939" s="13">
        <v>42617.583333333336</v>
      </c>
      <c r="B5939">
        <v>2016</v>
      </c>
      <c r="C5939">
        <v>9</v>
      </c>
      <c r="D5939">
        <v>4</v>
      </c>
      <c r="E5939">
        <v>16</v>
      </c>
      <c r="F5939" s="3">
        <f t="shared" si="184"/>
        <v>42617.624999985601</v>
      </c>
      <c r="G5939" s="3">
        <f t="shared" si="185"/>
        <v>42617.666666652265</v>
      </c>
      <c r="H5939" s="6">
        <v>2.1597200000000001E-5</v>
      </c>
    </row>
    <row r="5940" spans="1:8" x14ac:dyDescent="0.2">
      <c r="A5940" s="13">
        <v>42617.625</v>
      </c>
      <c r="B5940">
        <v>2016</v>
      </c>
      <c r="C5940">
        <v>9</v>
      </c>
      <c r="D5940">
        <v>4</v>
      </c>
      <c r="E5940">
        <v>17</v>
      </c>
      <c r="F5940" s="3">
        <f t="shared" si="184"/>
        <v>42617.666666652265</v>
      </c>
      <c r="G5940" s="3">
        <f t="shared" si="185"/>
        <v>42617.708333318929</v>
      </c>
      <c r="H5940" s="6">
        <v>2.2646500000000001E-5</v>
      </c>
    </row>
    <row r="5941" spans="1:8" x14ac:dyDescent="0.2">
      <c r="A5941" s="13">
        <v>42617.666666666664</v>
      </c>
      <c r="B5941">
        <v>2016</v>
      </c>
      <c r="C5941">
        <v>9</v>
      </c>
      <c r="D5941">
        <v>4</v>
      </c>
      <c r="E5941">
        <v>18</v>
      </c>
      <c r="F5941" s="3">
        <f t="shared" si="184"/>
        <v>42617.708333318929</v>
      </c>
      <c r="G5941" s="3">
        <f t="shared" si="185"/>
        <v>42617.749999985594</v>
      </c>
      <c r="H5941" s="6">
        <v>2.5706599999999999E-5</v>
      </c>
    </row>
    <row r="5942" spans="1:8" x14ac:dyDescent="0.2">
      <c r="A5942" s="13">
        <v>42617.708333333336</v>
      </c>
      <c r="B5942">
        <v>2016</v>
      </c>
      <c r="C5942">
        <v>9</v>
      </c>
      <c r="D5942">
        <v>4</v>
      </c>
      <c r="E5942">
        <v>19</v>
      </c>
      <c r="F5942" s="3">
        <f t="shared" si="184"/>
        <v>42617.749999985594</v>
      </c>
      <c r="G5942" s="3">
        <f t="shared" si="185"/>
        <v>42617.791666652258</v>
      </c>
      <c r="H5942" s="6">
        <v>2.7514399999999999E-5</v>
      </c>
    </row>
    <row r="5943" spans="1:8" x14ac:dyDescent="0.2">
      <c r="A5943" s="13">
        <v>42617.75</v>
      </c>
      <c r="B5943">
        <v>2016</v>
      </c>
      <c r="C5943">
        <v>9</v>
      </c>
      <c r="D5943">
        <v>4</v>
      </c>
      <c r="E5943">
        <v>20</v>
      </c>
      <c r="F5943" s="3">
        <f t="shared" si="184"/>
        <v>42617.791666652258</v>
      </c>
      <c r="G5943" s="3">
        <f t="shared" si="185"/>
        <v>42617.833333318922</v>
      </c>
      <c r="H5943" s="6">
        <v>2.74654E-5</v>
      </c>
    </row>
    <row r="5944" spans="1:8" x14ac:dyDescent="0.2">
      <c r="A5944" s="13">
        <v>42617.791666666664</v>
      </c>
      <c r="B5944">
        <v>2016</v>
      </c>
      <c r="C5944">
        <v>9</v>
      </c>
      <c r="D5944">
        <v>4</v>
      </c>
      <c r="E5944">
        <v>21</v>
      </c>
      <c r="F5944" s="3">
        <f t="shared" si="184"/>
        <v>42617.833333318922</v>
      </c>
      <c r="G5944" s="3">
        <f t="shared" si="185"/>
        <v>42617.874999985586</v>
      </c>
      <c r="H5944" s="6">
        <v>2.3981500000000001E-5</v>
      </c>
    </row>
    <row r="5945" spans="1:8" x14ac:dyDescent="0.2">
      <c r="A5945" s="13">
        <v>42617.833333333336</v>
      </c>
      <c r="B5945">
        <v>2016</v>
      </c>
      <c r="C5945">
        <v>9</v>
      </c>
      <c r="D5945">
        <v>4</v>
      </c>
      <c r="E5945">
        <v>22</v>
      </c>
      <c r="F5945" s="3">
        <f t="shared" si="184"/>
        <v>42617.874999985586</v>
      </c>
      <c r="G5945" s="3">
        <f t="shared" si="185"/>
        <v>42617.916666652251</v>
      </c>
      <c r="H5945" s="6">
        <v>2.0100699999999999E-5</v>
      </c>
    </row>
    <row r="5946" spans="1:8" x14ac:dyDescent="0.2">
      <c r="A5946" s="13">
        <v>42617.875</v>
      </c>
      <c r="B5946">
        <v>2016</v>
      </c>
      <c r="C5946">
        <v>9</v>
      </c>
      <c r="D5946">
        <v>4</v>
      </c>
      <c r="E5946">
        <v>23</v>
      </c>
      <c r="F5946" s="3">
        <f t="shared" si="184"/>
        <v>42617.916666652251</v>
      </c>
      <c r="G5946" s="3">
        <f t="shared" si="185"/>
        <v>42617.958333318915</v>
      </c>
      <c r="H5946" s="6">
        <v>1.5386299999999999E-5</v>
      </c>
    </row>
    <row r="5947" spans="1:8" x14ac:dyDescent="0.2">
      <c r="A5947" s="13">
        <v>42617.916666666664</v>
      </c>
      <c r="B5947">
        <v>2016</v>
      </c>
      <c r="C5947">
        <v>9</v>
      </c>
      <c r="D5947">
        <v>5</v>
      </c>
      <c r="E5947">
        <v>0</v>
      </c>
      <c r="F5947" s="3">
        <f t="shared" si="184"/>
        <v>42617.958333318915</v>
      </c>
      <c r="G5947" s="3">
        <f t="shared" si="185"/>
        <v>42617.999999985579</v>
      </c>
      <c r="H5947" s="6">
        <v>1.3663500000000001E-5</v>
      </c>
    </row>
    <row r="5948" spans="1:8" x14ac:dyDescent="0.2">
      <c r="A5948" s="13">
        <v>42617.958333333336</v>
      </c>
      <c r="B5948">
        <v>2016</v>
      </c>
      <c r="C5948">
        <v>9</v>
      </c>
      <c r="D5948">
        <v>5</v>
      </c>
      <c r="E5948">
        <v>1</v>
      </c>
      <c r="F5948" s="3">
        <f t="shared" si="184"/>
        <v>42617.999999985579</v>
      </c>
      <c r="G5948" s="3">
        <f t="shared" si="185"/>
        <v>42618.041666652243</v>
      </c>
      <c r="H5948" s="6">
        <v>1.2660000000000001E-5</v>
      </c>
    </row>
    <row r="5949" spans="1:8" x14ac:dyDescent="0.2">
      <c r="A5949" s="13">
        <v>42618</v>
      </c>
      <c r="B5949">
        <v>2016</v>
      </c>
      <c r="C5949">
        <v>9</v>
      </c>
      <c r="D5949">
        <v>5</v>
      </c>
      <c r="E5949">
        <v>2</v>
      </c>
      <c r="F5949" s="3">
        <f t="shared" si="184"/>
        <v>42618.041666652243</v>
      </c>
      <c r="G5949" s="3">
        <f t="shared" si="185"/>
        <v>42618.083333318908</v>
      </c>
      <c r="H5949" s="6">
        <v>1.2587499999999999E-5</v>
      </c>
    </row>
    <row r="5950" spans="1:8" x14ac:dyDescent="0.2">
      <c r="A5950" s="13">
        <v>42618.041666666664</v>
      </c>
      <c r="B5950">
        <v>2016</v>
      </c>
      <c r="C5950">
        <v>9</v>
      </c>
      <c r="D5950">
        <v>5</v>
      </c>
      <c r="E5950">
        <v>3</v>
      </c>
      <c r="F5950" s="3">
        <f t="shared" si="184"/>
        <v>42618.083333318908</v>
      </c>
      <c r="G5950" s="3">
        <f t="shared" si="185"/>
        <v>42618.124999985572</v>
      </c>
      <c r="H5950" s="6">
        <v>1.2578999999999999E-5</v>
      </c>
    </row>
    <row r="5951" spans="1:8" x14ac:dyDescent="0.2">
      <c r="A5951" s="13">
        <v>42618.083333333336</v>
      </c>
      <c r="B5951">
        <v>2016</v>
      </c>
      <c r="C5951">
        <v>9</v>
      </c>
      <c r="D5951">
        <v>5</v>
      </c>
      <c r="E5951">
        <v>4</v>
      </c>
      <c r="F5951" s="3">
        <f t="shared" si="184"/>
        <v>42618.124999985572</v>
      </c>
      <c r="G5951" s="3">
        <f t="shared" si="185"/>
        <v>42618.166666652236</v>
      </c>
      <c r="H5951" s="6">
        <v>1.55304E-5</v>
      </c>
    </row>
    <row r="5952" spans="1:8" x14ac:dyDescent="0.2">
      <c r="A5952" s="13">
        <v>42618.125</v>
      </c>
      <c r="B5952">
        <v>2016</v>
      </c>
      <c r="C5952">
        <v>9</v>
      </c>
      <c r="D5952">
        <v>5</v>
      </c>
      <c r="E5952">
        <v>5</v>
      </c>
      <c r="F5952" s="3">
        <f t="shared" si="184"/>
        <v>42618.166666652236</v>
      </c>
      <c r="G5952" s="3">
        <f t="shared" si="185"/>
        <v>42618.2083333189</v>
      </c>
      <c r="H5952" s="6">
        <v>2.4789600000000001E-5</v>
      </c>
    </row>
    <row r="5953" spans="1:8" x14ac:dyDescent="0.2">
      <c r="A5953" s="13">
        <v>42618.166666666664</v>
      </c>
      <c r="B5953">
        <v>2016</v>
      </c>
      <c r="C5953">
        <v>9</v>
      </c>
      <c r="D5953">
        <v>5</v>
      </c>
      <c r="E5953">
        <v>6</v>
      </c>
      <c r="F5953" s="3">
        <f t="shared" si="184"/>
        <v>42618.2083333189</v>
      </c>
      <c r="G5953" s="3">
        <f t="shared" si="185"/>
        <v>42618.249999985565</v>
      </c>
      <c r="H5953" s="6">
        <v>3.9530999999999998E-5</v>
      </c>
    </row>
    <row r="5954" spans="1:8" x14ac:dyDescent="0.2">
      <c r="A5954" s="13">
        <v>42618.208333333336</v>
      </c>
      <c r="B5954">
        <v>2016</v>
      </c>
      <c r="C5954">
        <v>9</v>
      </c>
      <c r="D5954">
        <v>5</v>
      </c>
      <c r="E5954">
        <v>7</v>
      </c>
      <c r="F5954" s="3">
        <f t="shared" si="184"/>
        <v>42618.249999985565</v>
      </c>
      <c r="G5954" s="3">
        <f t="shared" si="185"/>
        <v>42618.291666652229</v>
      </c>
      <c r="H5954" s="6">
        <v>4.3309999999999997E-5</v>
      </c>
    </row>
    <row r="5955" spans="1:8" x14ac:dyDescent="0.2">
      <c r="A5955" s="13">
        <v>42618.25</v>
      </c>
      <c r="B5955">
        <v>2016</v>
      </c>
      <c r="C5955">
        <v>9</v>
      </c>
      <c r="D5955">
        <v>5</v>
      </c>
      <c r="E5955">
        <v>8</v>
      </c>
      <c r="F5955" s="3">
        <f t="shared" si="184"/>
        <v>42618.291666652229</v>
      </c>
      <c r="G5955" s="3">
        <f t="shared" si="185"/>
        <v>42618.333333318893</v>
      </c>
      <c r="H5955" s="6">
        <v>3.3103399999999999E-5</v>
      </c>
    </row>
    <row r="5956" spans="1:8" x14ac:dyDescent="0.2">
      <c r="A5956" s="13">
        <v>42618.291666666664</v>
      </c>
      <c r="B5956">
        <v>2016</v>
      </c>
      <c r="C5956">
        <v>9</v>
      </c>
      <c r="D5956">
        <v>5</v>
      </c>
      <c r="E5956">
        <v>9</v>
      </c>
      <c r="F5956" s="3">
        <f t="shared" ref="F5956:F6019" si="186">G5955</f>
        <v>42618.333333318893</v>
      </c>
      <c r="G5956" s="3">
        <f t="shared" ref="G5956:G6019" si="187">F5956+TIME(1,0,0)</f>
        <v>42618.374999985557</v>
      </c>
      <c r="H5956" s="6">
        <v>2.6072799999999999E-5</v>
      </c>
    </row>
    <row r="5957" spans="1:8" x14ac:dyDescent="0.2">
      <c r="A5957" s="13">
        <v>42618.333333333336</v>
      </c>
      <c r="B5957">
        <v>2016</v>
      </c>
      <c r="C5957">
        <v>9</v>
      </c>
      <c r="D5957">
        <v>5</v>
      </c>
      <c r="E5957">
        <v>10</v>
      </c>
      <c r="F5957" s="3">
        <f t="shared" si="186"/>
        <v>42618.374999985557</v>
      </c>
      <c r="G5957" s="3">
        <f t="shared" si="187"/>
        <v>42618.416666652221</v>
      </c>
      <c r="H5957" s="6">
        <v>2.1364000000000001E-5</v>
      </c>
    </row>
    <row r="5958" spans="1:8" x14ac:dyDescent="0.2">
      <c r="A5958" s="13">
        <v>42618.375</v>
      </c>
      <c r="B5958">
        <v>2016</v>
      </c>
      <c r="C5958">
        <v>9</v>
      </c>
      <c r="D5958">
        <v>5</v>
      </c>
      <c r="E5958">
        <v>11</v>
      </c>
      <c r="F5958" s="3">
        <f t="shared" si="186"/>
        <v>42618.416666652221</v>
      </c>
      <c r="G5958" s="3">
        <f t="shared" si="187"/>
        <v>42618.458333318886</v>
      </c>
      <c r="H5958" s="6">
        <v>2.0945E-5</v>
      </c>
    </row>
    <row r="5959" spans="1:8" x14ac:dyDescent="0.2">
      <c r="A5959" s="13">
        <v>42618.416666666664</v>
      </c>
      <c r="B5959">
        <v>2016</v>
      </c>
      <c r="C5959">
        <v>9</v>
      </c>
      <c r="D5959">
        <v>5</v>
      </c>
      <c r="E5959">
        <v>12</v>
      </c>
      <c r="F5959" s="3">
        <f t="shared" si="186"/>
        <v>42618.458333318886</v>
      </c>
      <c r="G5959" s="3">
        <f t="shared" si="187"/>
        <v>42618.49999998555</v>
      </c>
      <c r="H5959" s="6">
        <v>2.5977199999999999E-5</v>
      </c>
    </row>
    <row r="5960" spans="1:8" x14ac:dyDescent="0.2">
      <c r="A5960" s="13">
        <v>42618.458333333336</v>
      </c>
      <c r="B5960">
        <v>2016</v>
      </c>
      <c r="C5960">
        <v>9</v>
      </c>
      <c r="D5960">
        <v>5</v>
      </c>
      <c r="E5960">
        <v>13</v>
      </c>
      <c r="F5960" s="3">
        <f t="shared" si="186"/>
        <v>42618.49999998555</v>
      </c>
      <c r="G5960" s="3">
        <f t="shared" si="187"/>
        <v>42618.541666652214</v>
      </c>
      <c r="H5960" s="6">
        <v>2.4815099999999999E-5</v>
      </c>
    </row>
    <row r="5961" spans="1:8" x14ac:dyDescent="0.2">
      <c r="A5961" s="13">
        <v>42618.5</v>
      </c>
      <c r="B5961">
        <v>2016</v>
      </c>
      <c r="C5961">
        <v>9</v>
      </c>
      <c r="D5961">
        <v>5</v>
      </c>
      <c r="E5961">
        <v>14</v>
      </c>
      <c r="F5961" s="3">
        <f t="shared" si="186"/>
        <v>42618.541666652214</v>
      </c>
      <c r="G5961" s="3">
        <f t="shared" si="187"/>
        <v>42618.583333318878</v>
      </c>
      <c r="H5961" s="6">
        <v>2.3385899999999999E-5</v>
      </c>
    </row>
    <row r="5962" spans="1:8" x14ac:dyDescent="0.2">
      <c r="A5962" s="13">
        <v>42618.541666666664</v>
      </c>
      <c r="B5962">
        <v>2016</v>
      </c>
      <c r="C5962">
        <v>9</v>
      </c>
      <c r="D5962">
        <v>5</v>
      </c>
      <c r="E5962">
        <v>15</v>
      </c>
      <c r="F5962" s="3">
        <f t="shared" si="186"/>
        <v>42618.583333318878</v>
      </c>
      <c r="G5962" s="3">
        <f t="shared" si="187"/>
        <v>42618.624999985543</v>
      </c>
      <c r="H5962" s="6">
        <v>2.2762400000000001E-5</v>
      </c>
    </row>
    <row r="5963" spans="1:8" x14ac:dyDescent="0.2">
      <c r="A5963" s="13">
        <v>42618.583333333336</v>
      </c>
      <c r="B5963">
        <v>2016</v>
      </c>
      <c r="C5963">
        <v>9</v>
      </c>
      <c r="D5963">
        <v>5</v>
      </c>
      <c r="E5963">
        <v>16</v>
      </c>
      <c r="F5963" s="3">
        <f t="shared" si="186"/>
        <v>42618.624999985543</v>
      </c>
      <c r="G5963" s="3">
        <f t="shared" si="187"/>
        <v>42618.666666652207</v>
      </c>
      <c r="H5963" s="6">
        <v>2.61724E-5</v>
      </c>
    </row>
    <row r="5964" spans="1:8" x14ac:dyDescent="0.2">
      <c r="A5964" s="13">
        <v>42618.625</v>
      </c>
      <c r="B5964">
        <v>2016</v>
      </c>
      <c r="C5964">
        <v>9</v>
      </c>
      <c r="D5964">
        <v>5</v>
      </c>
      <c r="E5964">
        <v>17</v>
      </c>
      <c r="F5964" s="3">
        <f t="shared" si="186"/>
        <v>42618.666666652207</v>
      </c>
      <c r="G5964" s="3">
        <f t="shared" si="187"/>
        <v>42618.708333318871</v>
      </c>
      <c r="H5964" s="6">
        <v>2.9425100000000001E-5</v>
      </c>
    </row>
    <row r="5965" spans="1:8" x14ac:dyDescent="0.2">
      <c r="A5965" s="13">
        <v>42618.666666666664</v>
      </c>
      <c r="B5965">
        <v>2016</v>
      </c>
      <c r="C5965">
        <v>9</v>
      </c>
      <c r="D5965">
        <v>5</v>
      </c>
      <c r="E5965">
        <v>18</v>
      </c>
      <c r="F5965" s="3">
        <f t="shared" si="186"/>
        <v>42618.708333318871</v>
      </c>
      <c r="G5965" s="3">
        <f t="shared" si="187"/>
        <v>42618.749999985535</v>
      </c>
      <c r="H5965" s="6">
        <v>3.1948500000000001E-5</v>
      </c>
    </row>
    <row r="5966" spans="1:8" x14ac:dyDescent="0.2">
      <c r="A5966" s="13">
        <v>42618.708333333336</v>
      </c>
      <c r="B5966">
        <v>2016</v>
      </c>
      <c r="C5966">
        <v>9</v>
      </c>
      <c r="D5966">
        <v>5</v>
      </c>
      <c r="E5966">
        <v>19</v>
      </c>
      <c r="F5966" s="3">
        <f t="shared" si="186"/>
        <v>42618.749999985535</v>
      </c>
      <c r="G5966" s="3">
        <f t="shared" si="187"/>
        <v>42618.7916666522</v>
      </c>
      <c r="H5966" s="6">
        <v>3.3211599999999999E-5</v>
      </c>
    </row>
    <row r="5967" spans="1:8" x14ac:dyDescent="0.2">
      <c r="A5967" s="13">
        <v>42618.75</v>
      </c>
      <c r="B5967">
        <v>2016</v>
      </c>
      <c r="C5967">
        <v>9</v>
      </c>
      <c r="D5967">
        <v>5</v>
      </c>
      <c r="E5967">
        <v>20</v>
      </c>
      <c r="F5967" s="3">
        <f t="shared" si="186"/>
        <v>42618.7916666522</v>
      </c>
      <c r="G5967" s="3">
        <f t="shared" si="187"/>
        <v>42618.833333318864</v>
      </c>
      <c r="H5967" s="6">
        <v>3.1864299999999999E-5</v>
      </c>
    </row>
    <row r="5968" spans="1:8" x14ac:dyDescent="0.2">
      <c r="A5968" s="13">
        <v>42618.791666666664</v>
      </c>
      <c r="B5968">
        <v>2016</v>
      </c>
      <c r="C5968">
        <v>9</v>
      </c>
      <c r="D5968">
        <v>5</v>
      </c>
      <c r="E5968">
        <v>21</v>
      </c>
      <c r="F5968" s="3">
        <f t="shared" si="186"/>
        <v>42618.833333318864</v>
      </c>
      <c r="G5968" s="3">
        <f t="shared" si="187"/>
        <v>42618.874999985528</v>
      </c>
      <c r="H5968" s="6">
        <v>2.6267799999999999E-5</v>
      </c>
    </row>
    <row r="5969" spans="1:8" x14ac:dyDescent="0.2">
      <c r="A5969" s="13">
        <v>42618.833333333336</v>
      </c>
      <c r="B5969">
        <v>2016</v>
      </c>
      <c r="C5969">
        <v>9</v>
      </c>
      <c r="D5969">
        <v>5</v>
      </c>
      <c r="E5969">
        <v>22</v>
      </c>
      <c r="F5969" s="3">
        <f t="shared" si="186"/>
        <v>42618.874999985528</v>
      </c>
      <c r="G5969" s="3">
        <f t="shared" si="187"/>
        <v>42618.916666652192</v>
      </c>
      <c r="H5969" s="6">
        <v>2.02603E-5</v>
      </c>
    </row>
    <row r="5970" spans="1:8" x14ac:dyDescent="0.2">
      <c r="A5970" s="13">
        <v>42618.875</v>
      </c>
      <c r="B5970">
        <v>2016</v>
      </c>
      <c r="C5970">
        <v>9</v>
      </c>
      <c r="D5970">
        <v>5</v>
      </c>
      <c r="E5970">
        <v>23</v>
      </c>
      <c r="F5970" s="3">
        <f t="shared" si="186"/>
        <v>42618.916666652192</v>
      </c>
      <c r="G5970" s="3">
        <f t="shared" si="187"/>
        <v>42618.958333318857</v>
      </c>
      <c r="H5970" s="6">
        <v>1.55693E-5</v>
      </c>
    </row>
    <row r="5971" spans="1:8" x14ac:dyDescent="0.2">
      <c r="A5971" s="13">
        <v>42618.916666666664</v>
      </c>
      <c r="B5971">
        <v>2016</v>
      </c>
      <c r="C5971">
        <v>9</v>
      </c>
      <c r="D5971">
        <v>6</v>
      </c>
      <c r="E5971">
        <v>0</v>
      </c>
      <c r="F5971" s="3">
        <f t="shared" si="186"/>
        <v>42618.958333318857</v>
      </c>
      <c r="G5971" s="3">
        <f t="shared" si="187"/>
        <v>42618.999999985521</v>
      </c>
      <c r="H5971" s="6">
        <v>1.36641E-5</v>
      </c>
    </row>
    <row r="5972" spans="1:8" x14ac:dyDescent="0.2">
      <c r="A5972" s="13">
        <v>42618.958333333336</v>
      </c>
      <c r="B5972">
        <v>2016</v>
      </c>
      <c r="C5972">
        <v>9</v>
      </c>
      <c r="D5972">
        <v>6</v>
      </c>
      <c r="E5972">
        <v>1</v>
      </c>
      <c r="F5972" s="3">
        <f t="shared" si="186"/>
        <v>42618.999999985521</v>
      </c>
      <c r="G5972" s="3">
        <f t="shared" si="187"/>
        <v>42619.041666652185</v>
      </c>
      <c r="H5972" s="6">
        <v>1.2779000000000001E-5</v>
      </c>
    </row>
    <row r="5973" spans="1:8" x14ac:dyDescent="0.2">
      <c r="A5973" s="13">
        <v>42619</v>
      </c>
      <c r="B5973">
        <v>2016</v>
      </c>
      <c r="C5973">
        <v>9</v>
      </c>
      <c r="D5973">
        <v>6</v>
      </c>
      <c r="E5973">
        <v>2</v>
      </c>
      <c r="F5973" s="3">
        <f t="shared" si="186"/>
        <v>42619.041666652185</v>
      </c>
      <c r="G5973" s="3">
        <f t="shared" si="187"/>
        <v>42619.083333318849</v>
      </c>
      <c r="H5973" s="6">
        <v>1.26575E-5</v>
      </c>
    </row>
    <row r="5974" spans="1:8" x14ac:dyDescent="0.2">
      <c r="A5974" s="13">
        <v>42619.041666666664</v>
      </c>
      <c r="B5974">
        <v>2016</v>
      </c>
      <c r="C5974">
        <v>9</v>
      </c>
      <c r="D5974">
        <v>6</v>
      </c>
      <c r="E5974">
        <v>3</v>
      </c>
      <c r="F5974" s="3">
        <f t="shared" si="186"/>
        <v>42619.083333318849</v>
      </c>
      <c r="G5974" s="3">
        <f t="shared" si="187"/>
        <v>42619.124999985514</v>
      </c>
      <c r="H5974" s="6">
        <v>1.28418E-5</v>
      </c>
    </row>
    <row r="5975" spans="1:8" x14ac:dyDescent="0.2">
      <c r="A5975" s="13">
        <v>42619.083333333336</v>
      </c>
      <c r="B5975">
        <v>2016</v>
      </c>
      <c r="C5975">
        <v>9</v>
      </c>
      <c r="D5975">
        <v>6</v>
      </c>
      <c r="E5975">
        <v>4</v>
      </c>
      <c r="F5975" s="3">
        <f t="shared" si="186"/>
        <v>42619.124999985514</v>
      </c>
      <c r="G5975" s="3">
        <f t="shared" si="187"/>
        <v>42619.166666652178</v>
      </c>
      <c r="H5975" s="6">
        <v>1.56866E-5</v>
      </c>
    </row>
    <row r="5976" spans="1:8" x14ac:dyDescent="0.2">
      <c r="A5976" s="13">
        <v>42619.125</v>
      </c>
      <c r="B5976">
        <v>2016</v>
      </c>
      <c r="C5976">
        <v>9</v>
      </c>
      <c r="D5976">
        <v>6</v>
      </c>
      <c r="E5976">
        <v>5</v>
      </c>
      <c r="F5976" s="3">
        <f t="shared" si="186"/>
        <v>42619.166666652178</v>
      </c>
      <c r="G5976" s="3">
        <f t="shared" si="187"/>
        <v>42619.208333318842</v>
      </c>
      <c r="H5976" s="6">
        <v>2.5443500000000001E-5</v>
      </c>
    </row>
    <row r="5977" spans="1:8" x14ac:dyDescent="0.2">
      <c r="A5977" s="13">
        <v>42619.166666666664</v>
      </c>
      <c r="B5977">
        <v>2016</v>
      </c>
      <c r="C5977">
        <v>9</v>
      </c>
      <c r="D5977">
        <v>6</v>
      </c>
      <c r="E5977">
        <v>6</v>
      </c>
      <c r="F5977" s="3">
        <f t="shared" si="186"/>
        <v>42619.208333318842</v>
      </c>
      <c r="G5977" s="3">
        <f t="shared" si="187"/>
        <v>42619.249999985506</v>
      </c>
      <c r="H5977" s="6">
        <v>4.0450200000000001E-5</v>
      </c>
    </row>
    <row r="5978" spans="1:8" x14ac:dyDescent="0.2">
      <c r="A5978" s="13">
        <v>42619.208333333336</v>
      </c>
      <c r="B5978">
        <v>2016</v>
      </c>
      <c r="C5978">
        <v>9</v>
      </c>
      <c r="D5978">
        <v>6</v>
      </c>
      <c r="E5978">
        <v>7</v>
      </c>
      <c r="F5978" s="3">
        <f t="shared" si="186"/>
        <v>42619.249999985506</v>
      </c>
      <c r="G5978" s="3">
        <f t="shared" si="187"/>
        <v>42619.291666652171</v>
      </c>
      <c r="H5978" s="6">
        <v>4.4325300000000001E-5</v>
      </c>
    </row>
    <row r="5979" spans="1:8" x14ac:dyDescent="0.2">
      <c r="A5979" s="13">
        <v>42619.25</v>
      </c>
      <c r="B5979">
        <v>2016</v>
      </c>
      <c r="C5979">
        <v>9</v>
      </c>
      <c r="D5979">
        <v>6</v>
      </c>
      <c r="E5979">
        <v>8</v>
      </c>
      <c r="F5979" s="3">
        <f t="shared" si="186"/>
        <v>42619.291666652171</v>
      </c>
      <c r="G5979" s="3">
        <f t="shared" si="187"/>
        <v>42619.333333318835</v>
      </c>
      <c r="H5979" s="6">
        <v>3.3741700000000003E-5</v>
      </c>
    </row>
    <row r="5980" spans="1:8" x14ac:dyDescent="0.2">
      <c r="A5980" s="13">
        <v>42619.291666666664</v>
      </c>
      <c r="B5980">
        <v>2016</v>
      </c>
      <c r="C5980">
        <v>9</v>
      </c>
      <c r="D5980">
        <v>6</v>
      </c>
      <c r="E5980">
        <v>9</v>
      </c>
      <c r="F5980" s="3">
        <f t="shared" si="186"/>
        <v>42619.333333318835</v>
      </c>
      <c r="G5980" s="3">
        <f t="shared" si="187"/>
        <v>42619.374999985499</v>
      </c>
      <c r="H5980" s="6">
        <v>2.6331700000000001E-5</v>
      </c>
    </row>
    <row r="5981" spans="1:8" x14ac:dyDescent="0.2">
      <c r="A5981" s="13">
        <v>42619.333333333336</v>
      </c>
      <c r="B5981">
        <v>2016</v>
      </c>
      <c r="C5981">
        <v>9</v>
      </c>
      <c r="D5981">
        <v>6</v>
      </c>
      <c r="E5981">
        <v>10</v>
      </c>
      <c r="F5981" s="3">
        <f t="shared" si="186"/>
        <v>42619.374999985499</v>
      </c>
      <c r="G5981" s="3">
        <f t="shared" si="187"/>
        <v>42619.416666652163</v>
      </c>
      <c r="H5981" s="6">
        <v>2.1605400000000002E-5</v>
      </c>
    </row>
    <row r="5982" spans="1:8" x14ac:dyDescent="0.2">
      <c r="A5982" s="13">
        <v>42619.375</v>
      </c>
      <c r="B5982">
        <v>2016</v>
      </c>
      <c r="C5982">
        <v>9</v>
      </c>
      <c r="D5982">
        <v>6</v>
      </c>
      <c r="E5982">
        <v>11</v>
      </c>
      <c r="F5982" s="3">
        <f t="shared" si="186"/>
        <v>42619.416666652163</v>
      </c>
      <c r="G5982" s="3">
        <f t="shared" si="187"/>
        <v>42619.458333318827</v>
      </c>
      <c r="H5982" s="6">
        <v>2.0208400000000001E-5</v>
      </c>
    </row>
    <row r="5983" spans="1:8" x14ac:dyDescent="0.2">
      <c r="A5983" s="13">
        <v>42619.416666666664</v>
      </c>
      <c r="B5983">
        <v>2016</v>
      </c>
      <c r="C5983">
        <v>9</v>
      </c>
      <c r="D5983">
        <v>6</v>
      </c>
      <c r="E5983">
        <v>12</v>
      </c>
      <c r="F5983" s="3">
        <f t="shared" si="186"/>
        <v>42619.458333318827</v>
      </c>
      <c r="G5983" s="3">
        <f t="shared" si="187"/>
        <v>42619.499999985492</v>
      </c>
      <c r="H5983" s="6">
        <v>2.57411E-5</v>
      </c>
    </row>
    <row r="5984" spans="1:8" x14ac:dyDescent="0.2">
      <c r="A5984" s="13">
        <v>42619.458333333336</v>
      </c>
      <c r="B5984">
        <v>2016</v>
      </c>
      <c r="C5984">
        <v>9</v>
      </c>
      <c r="D5984">
        <v>6</v>
      </c>
      <c r="E5984">
        <v>13</v>
      </c>
      <c r="F5984" s="3">
        <f t="shared" si="186"/>
        <v>42619.499999985492</v>
      </c>
      <c r="G5984" s="3">
        <f t="shared" si="187"/>
        <v>42619.541666652156</v>
      </c>
      <c r="H5984" s="6">
        <v>2.4937299999999999E-5</v>
      </c>
    </row>
    <row r="5985" spans="1:8" x14ac:dyDescent="0.2">
      <c r="A5985" s="13">
        <v>42619.5</v>
      </c>
      <c r="B5985">
        <v>2016</v>
      </c>
      <c r="C5985">
        <v>9</v>
      </c>
      <c r="D5985">
        <v>6</v>
      </c>
      <c r="E5985">
        <v>14</v>
      </c>
      <c r="F5985" s="3">
        <f t="shared" si="186"/>
        <v>42619.541666652156</v>
      </c>
      <c r="G5985" s="3">
        <f t="shared" si="187"/>
        <v>42619.58333331882</v>
      </c>
      <c r="H5985" s="6">
        <v>2.3638900000000002E-5</v>
      </c>
    </row>
    <row r="5986" spans="1:8" x14ac:dyDescent="0.2">
      <c r="A5986" s="13">
        <v>42619.541666666664</v>
      </c>
      <c r="B5986">
        <v>2016</v>
      </c>
      <c r="C5986">
        <v>9</v>
      </c>
      <c r="D5986">
        <v>6</v>
      </c>
      <c r="E5986">
        <v>15</v>
      </c>
      <c r="F5986" s="3">
        <f t="shared" si="186"/>
        <v>42619.58333331882</v>
      </c>
      <c r="G5986" s="3">
        <f t="shared" si="187"/>
        <v>42619.624999985484</v>
      </c>
      <c r="H5986" s="6">
        <v>2.3054999999999999E-5</v>
      </c>
    </row>
    <row r="5987" spans="1:8" x14ac:dyDescent="0.2">
      <c r="A5987" s="13">
        <v>42619.583333333336</v>
      </c>
      <c r="B5987">
        <v>2016</v>
      </c>
      <c r="C5987">
        <v>9</v>
      </c>
      <c r="D5987">
        <v>6</v>
      </c>
      <c r="E5987">
        <v>16</v>
      </c>
      <c r="F5987" s="3">
        <f t="shared" si="186"/>
        <v>42619.624999985484</v>
      </c>
      <c r="G5987" s="3">
        <f t="shared" si="187"/>
        <v>42619.666666652149</v>
      </c>
      <c r="H5987" s="6">
        <v>2.6596300000000001E-5</v>
      </c>
    </row>
    <row r="5988" spans="1:8" x14ac:dyDescent="0.2">
      <c r="A5988" s="13">
        <v>42619.625</v>
      </c>
      <c r="B5988">
        <v>2016</v>
      </c>
      <c r="C5988">
        <v>9</v>
      </c>
      <c r="D5988">
        <v>6</v>
      </c>
      <c r="E5988">
        <v>17</v>
      </c>
      <c r="F5988" s="3">
        <f t="shared" si="186"/>
        <v>42619.666666652149</v>
      </c>
      <c r="G5988" s="3">
        <f t="shared" si="187"/>
        <v>42619.708333318813</v>
      </c>
      <c r="H5988" s="6">
        <v>2.99224E-5</v>
      </c>
    </row>
    <row r="5989" spans="1:8" x14ac:dyDescent="0.2">
      <c r="A5989" s="13">
        <v>42619.666666666664</v>
      </c>
      <c r="B5989">
        <v>2016</v>
      </c>
      <c r="C5989">
        <v>9</v>
      </c>
      <c r="D5989">
        <v>6</v>
      </c>
      <c r="E5989">
        <v>18</v>
      </c>
      <c r="F5989" s="3">
        <f t="shared" si="186"/>
        <v>42619.708333318813</v>
      </c>
      <c r="G5989" s="3">
        <f t="shared" si="187"/>
        <v>42619.749999985477</v>
      </c>
      <c r="H5989" s="6">
        <v>3.24826E-5</v>
      </c>
    </row>
    <row r="5990" spans="1:8" x14ac:dyDescent="0.2">
      <c r="A5990" s="13">
        <v>42619.708333333336</v>
      </c>
      <c r="B5990">
        <v>2016</v>
      </c>
      <c r="C5990">
        <v>9</v>
      </c>
      <c r="D5990">
        <v>6</v>
      </c>
      <c r="E5990">
        <v>19</v>
      </c>
      <c r="F5990" s="3">
        <f t="shared" si="186"/>
        <v>42619.749999985477</v>
      </c>
      <c r="G5990" s="3">
        <f t="shared" si="187"/>
        <v>42619.791666652141</v>
      </c>
      <c r="H5990" s="6">
        <v>3.3724599999999999E-5</v>
      </c>
    </row>
    <row r="5991" spans="1:8" x14ac:dyDescent="0.2">
      <c r="A5991" s="13">
        <v>42619.75</v>
      </c>
      <c r="B5991">
        <v>2016</v>
      </c>
      <c r="C5991">
        <v>9</v>
      </c>
      <c r="D5991">
        <v>6</v>
      </c>
      <c r="E5991">
        <v>20</v>
      </c>
      <c r="F5991" s="3">
        <f t="shared" si="186"/>
        <v>42619.791666652141</v>
      </c>
      <c r="G5991" s="3">
        <f t="shared" si="187"/>
        <v>42619.833333318806</v>
      </c>
      <c r="H5991" s="6">
        <v>3.2291900000000002E-5</v>
      </c>
    </row>
    <row r="5992" spans="1:8" x14ac:dyDescent="0.2">
      <c r="A5992" s="13">
        <v>42619.791666666664</v>
      </c>
      <c r="B5992">
        <v>2016</v>
      </c>
      <c r="C5992">
        <v>9</v>
      </c>
      <c r="D5992">
        <v>6</v>
      </c>
      <c r="E5992">
        <v>21</v>
      </c>
      <c r="F5992" s="3">
        <f t="shared" si="186"/>
        <v>42619.833333318806</v>
      </c>
      <c r="G5992" s="3">
        <f t="shared" si="187"/>
        <v>42619.87499998547</v>
      </c>
      <c r="H5992" s="6">
        <v>2.6576399999999999E-5</v>
      </c>
    </row>
    <row r="5993" spans="1:8" x14ac:dyDescent="0.2">
      <c r="A5993" s="13">
        <v>42619.833333333336</v>
      </c>
      <c r="B5993">
        <v>2016</v>
      </c>
      <c r="C5993">
        <v>9</v>
      </c>
      <c r="D5993">
        <v>6</v>
      </c>
      <c r="E5993">
        <v>22</v>
      </c>
      <c r="F5993" s="3">
        <f t="shared" si="186"/>
        <v>42619.87499998547</v>
      </c>
      <c r="G5993" s="3">
        <f t="shared" si="187"/>
        <v>42619.916666652134</v>
      </c>
      <c r="H5993" s="6">
        <v>2.01228E-5</v>
      </c>
    </row>
    <row r="5994" spans="1:8" x14ac:dyDescent="0.2">
      <c r="A5994" s="13">
        <v>42619.875</v>
      </c>
      <c r="B5994">
        <v>2016</v>
      </c>
      <c r="C5994">
        <v>9</v>
      </c>
      <c r="D5994">
        <v>6</v>
      </c>
      <c r="E5994">
        <v>23</v>
      </c>
      <c r="F5994" s="3">
        <f t="shared" si="186"/>
        <v>42619.916666652134</v>
      </c>
      <c r="G5994" s="3">
        <f t="shared" si="187"/>
        <v>42619.958333318798</v>
      </c>
      <c r="H5994" s="6">
        <v>1.5642500000000001E-5</v>
      </c>
    </row>
    <row r="5995" spans="1:8" x14ac:dyDescent="0.2">
      <c r="A5995" s="13">
        <v>42619.916666666664</v>
      </c>
      <c r="B5995">
        <v>2016</v>
      </c>
      <c r="C5995">
        <v>9</v>
      </c>
      <c r="D5995">
        <v>7</v>
      </c>
      <c r="E5995">
        <v>0</v>
      </c>
      <c r="F5995" s="3">
        <f t="shared" si="186"/>
        <v>42619.958333318798</v>
      </c>
      <c r="G5995" s="3">
        <f t="shared" si="187"/>
        <v>42619.999999985463</v>
      </c>
      <c r="H5995" s="6">
        <v>1.37336E-5</v>
      </c>
    </row>
    <row r="5996" spans="1:8" x14ac:dyDescent="0.2">
      <c r="A5996" s="13">
        <v>42619.958333333336</v>
      </c>
      <c r="B5996">
        <v>2016</v>
      </c>
      <c r="C5996">
        <v>9</v>
      </c>
      <c r="D5996">
        <v>7</v>
      </c>
      <c r="E5996">
        <v>1</v>
      </c>
      <c r="F5996" s="3">
        <f t="shared" si="186"/>
        <v>42619.999999985463</v>
      </c>
      <c r="G5996" s="3">
        <f t="shared" si="187"/>
        <v>42620.041666652127</v>
      </c>
      <c r="H5996" s="6">
        <v>1.28219E-5</v>
      </c>
    </row>
    <row r="5997" spans="1:8" x14ac:dyDescent="0.2">
      <c r="A5997" s="13">
        <v>42620</v>
      </c>
      <c r="B5997">
        <v>2016</v>
      </c>
      <c r="C5997">
        <v>9</v>
      </c>
      <c r="D5997">
        <v>7</v>
      </c>
      <c r="E5997">
        <v>2</v>
      </c>
      <c r="F5997" s="3">
        <f t="shared" si="186"/>
        <v>42620.041666652127</v>
      </c>
      <c r="G5997" s="3">
        <f t="shared" si="187"/>
        <v>42620.083333318791</v>
      </c>
      <c r="H5997" s="6">
        <v>1.26596E-5</v>
      </c>
    </row>
    <row r="5998" spans="1:8" x14ac:dyDescent="0.2">
      <c r="A5998" s="13">
        <v>42620.041666666664</v>
      </c>
      <c r="B5998">
        <v>2016</v>
      </c>
      <c r="C5998">
        <v>9</v>
      </c>
      <c r="D5998">
        <v>7</v>
      </c>
      <c r="E5998">
        <v>3</v>
      </c>
      <c r="F5998" s="3">
        <f t="shared" si="186"/>
        <v>42620.083333318791</v>
      </c>
      <c r="G5998" s="3">
        <f t="shared" si="187"/>
        <v>42620.124999985455</v>
      </c>
      <c r="H5998" s="6">
        <v>1.2863E-5</v>
      </c>
    </row>
    <row r="5999" spans="1:8" x14ac:dyDescent="0.2">
      <c r="A5999" s="13">
        <v>42620.083333333336</v>
      </c>
      <c r="B5999">
        <v>2016</v>
      </c>
      <c r="C5999">
        <v>9</v>
      </c>
      <c r="D5999">
        <v>7</v>
      </c>
      <c r="E5999">
        <v>4</v>
      </c>
      <c r="F5999" s="3">
        <f t="shared" si="186"/>
        <v>42620.124999985455</v>
      </c>
      <c r="G5999" s="3">
        <f t="shared" si="187"/>
        <v>42620.16666665212</v>
      </c>
      <c r="H5999" s="6">
        <v>1.5774399999999999E-5</v>
      </c>
    </row>
    <row r="6000" spans="1:8" x14ac:dyDescent="0.2">
      <c r="A6000" s="13">
        <v>42620.125</v>
      </c>
      <c r="B6000">
        <v>2016</v>
      </c>
      <c r="C6000">
        <v>9</v>
      </c>
      <c r="D6000">
        <v>7</v>
      </c>
      <c r="E6000">
        <v>5</v>
      </c>
      <c r="F6000" s="3">
        <f t="shared" si="186"/>
        <v>42620.16666665212</v>
      </c>
      <c r="G6000" s="3">
        <f t="shared" si="187"/>
        <v>42620.208333318784</v>
      </c>
      <c r="H6000" s="6">
        <v>2.5794200000000001E-5</v>
      </c>
    </row>
    <row r="6001" spans="1:8" x14ac:dyDescent="0.2">
      <c r="A6001" s="13">
        <v>42620.166666666664</v>
      </c>
      <c r="B6001">
        <v>2016</v>
      </c>
      <c r="C6001">
        <v>9</v>
      </c>
      <c r="D6001">
        <v>7</v>
      </c>
      <c r="E6001">
        <v>6</v>
      </c>
      <c r="F6001" s="3">
        <f t="shared" si="186"/>
        <v>42620.208333318784</v>
      </c>
      <c r="G6001" s="3">
        <f t="shared" si="187"/>
        <v>42620.249999985448</v>
      </c>
      <c r="H6001" s="6">
        <v>4.1916799999999998E-5</v>
      </c>
    </row>
    <row r="6002" spans="1:8" x14ac:dyDescent="0.2">
      <c r="A6002" s="13">
        <v>42620.208333333336</v>
      </c>
      <c r="B6002">
        <v>2016</v>
      </c>
      <c r="C6002">
        <v>9</v>
      </c>
      <c r="D6002">
        <v>7</v>
      </c>
      <c r="E6002">
        <v>7</v>
      </c>
      <c r="F6002" s="3">
        <f t="shared" si="186"/>
        <v>42620.249999985448</v>
      </c>
      <c r="G6002" s="3">
        <f t="shared" si="187"/>
        <v>42620.291666652112</v>
      </c>
      <c r="H6002" s="6">
        <v>4.5961699999999997E-5</v>
      </c>
    </row>
    <row r="6003" spans="1:8" x14ac:dyDescent="0.2">
      <c r="A6003" s="13">
        <v>42620.25</v>
      </c>
      <c r="B6003">
        <v>2016</v>
      </c>
      <c r="C6003">
        <v>9</v>
      </c>
      <c r="D6003">
        <v>7</v>
      </c>
      <c r="E6003">
        <v>8</v>
      </c>
      <c r="F6003" s="3">
        <f t="shared" si="186"/>
        <v>42620.291666652112</v>
      </c>
      <c r="G6003" s="3">
        <f t="shared" si="187"/>
        <v>42620.333333318777</v>
      </c>
      <c r="H6003" s="6">
        <v>3.4999700000000003E-5</v>
      </c>
    </row>
    <row r="6004" spans="1:8" x14ac:dyDescent="0.2">
      <c r="A6004" s="13">
        <v>42620.291666666664</v>
      </c>
      <c r="B6004">
        <v>2016</v>
      </c>
      <c r="C6004">
        <v>9</v>
      </c>
      <c r="D6004">
        <v>7</v>
      </c>
      <c r="E6004">
        <v>9</v>
      </c>
      <c r="F6004" s="3">
        <f t="shared" si="186"/>
        <v>42620.333333318777</v>
      </c>
      <c r="G6004" s="3">
        <f t="shared" si="187"/>
        <v>42620.374999985441</v>
      </c>
      <c r="H6004" s="6">
        <v>2.71768E-5</v>
      </c>
    </row>
    <row r="6005" spans="1:8" x14ac:dyDescent="0.2">
      <c r="A6005" s="13">
        <v>42620.333333333336</v>
      </c>
      <c r="B6005">
        <v>2016</v>
      </c>
      <c r="C6005">
        <v>9</v>
      </c>
      <c r="D6005">
        <v>7</v>
      </c>
      <c r="E6005">
        <v>10</v>
      </c>
      <c r="F6005" s="3">
        <f t="shared" si="186"/>
        <v>42620.374999985441</v>
      </c>
      <c r="G6005" s="3">
        <f t="shared" si="187"/>
        <v>42620.416666652105</v>
      </c>
      <c r="H6005" s="6">
        <v>2.23772E-5</v>
      </c>
    </row>
    <row r="6006" spans="1:8" x14ac:dyDescent="0.2">
      <c r="A6006" s="13">
        <v>42620.375</v>
      </c>
      <c r="B6006">
        <v>2016</v>
      </c>
      <c r="C6006">
        <v>9</v>
      </c>
      <c r="D6006">
        <v>7</v>
      </c>
      <c r="E6006">
        <v>11</v>
      </c>
      <c r="F6006" s="3">
        <f t="shared" si="186"/>
        <v>42620.416666652105</v>
      </c>
      <c r="G6006" s="3">
        <f t="shared" si="187"/>
        <v>42620.458333318769</v>
      </c>
      <c r="H6006" s="6">
        <v>1.9916599999999998E-5</v>
      </c>
    </row>
    <row r="6007" spans="1:8" x14ac:dyDescent="0.2">
      <c r="A6007" s="13">
        <v>42620.416666666664</v>
      </c>
      <c r="B6007">
        <v>2016</v>
      </c>
      <c r="C6007">
        <v>9</v>
      </c>
      <c r="D6007">
        <v>7</v>
      </c>
      <c r="E6007">
        <v>12</v>
      </c>
      <c r="F6007" s="3">
        <f t="shared" si="186"/>
        <v>42620.458333318769</v>
      </c>
      <c r="G6007" s="3">
        <f t="shared" si="187"/>
        <v>42620.499999985434</v>
      </c>
      <c r="H6007" s="6">
        <v>2.58772E-5</v>
      </c>
    </row>
    <row r="6008" spans="1:8" x14ac:dyDescent="0.2">
      <c r="A6008" s="13">
        <v>42620.458333333336</v>
      </c>
      <c r="B6008">
        <v>2016</v>
      </c>
      <c r="C6008">
        <v>9</v>
      </c>
      <c r="D6008">
        <v>7</v>
      </c>
      <c r="E6008">
        <v>13</v>
      </c>
      <c r="F6008" s="3">
        <f t="shared" si="186"/>
        <v>42620.499999985434</v>
      </c>
      <c r="G6008" s="3">
        <f t="shared" si="187"/>
        <v>42620.541666652098</v>
      </c>
      <c r="H6008" s="6">
        <v>2.5347500000000001E-5</v>
      </c>
    </row>
    <row r="6009" spans="1:8" x14ac:dyDescent="0.2">
      <c r="A6009" s="13">
        <v>42620.5</v>
      </c>
      <c r="B6009">
        <v>2016</v>
      </c>
      <c r="C6009">
        <v>9</v>
      </c>
      <c r="D6009">
        <v>7</v>
      </c>
      <c r="E6009">
        <v>14</v>
      </c>
      <c r="F6009" s="3">
        <f t="shared" si="186"/>
        <v>42620.541666652098</v>
      </c>
      <c r="G6009" s="3">
        <f t="shared" si="187"/>
        <v>42620.583333318762</v>
      </c>
      <c r="H6009" s="6">
        <v>2.4100600000000001E-5</v>
      </c>
    </row>
    <row r="6010" spans="1:8" x14ac:dyDescent="0.2">
      <c r="A6010" s="13">
        <v>42620.541666666664</v>
      </c>
      <c r="B6010">
        <v>2016</v>
      </c>
      <c r="C6010">
        <v>9</v>
      </c>
      <c r="D6010">
        <v>7</v>
      </c>
      <c r="E6010">
        <v>15</v>
      </c>
      <c r="F6010" s="3">
        <f t="shared" si="186"/>
        <v>42620.583333318762</v>
      </c>
      <c r="G6010" s="3">
        <f t="shared" si="187"/>
        <v>42620.624999985426</v>
      </c>
      <c r="H6010" s="6">
        <v>2.3558899999999999E-5</v>
      </c>
    </row>
    <row r="6011" spans="1:8" x14ac:dyDescent="0.2">
      <c r="A6011" s="13">
        <v>42620.583333333336</v>
      </c>
      <c r="B6011">
        <v>2016</v>
      </c>
      <c r="C6011">
        <v>9</v>
      </c>
      <c r="D6011">
        <v>7</v>
      </c>
      <c r="E6011">
        <v>16</v>
      </c>
      <c r="F6011" s="3">
        <f t="shared" si="186"/>
        <v>42620.624999985426</v>
      </c>
      <c r="G6011" s="3">
        <f t="shared" si="187"/>
        <v>42620.66666665209</v>
      </c>
      <c r="H6011" s="6">
        <v>2.72801E-5</v>
      </c>
    </row>
    <row r="6012" spans="1:8" x14ac:dyDescent="0.2">
      <c r="A6012" s="13">
        <v>42620.625</v>
      </c>
      <c r="B6012">
        <v>2016</v>
      </c>
      <c r="C6012">
        <v>9</v>
      </c>
      <c r="D6012">
        <v>7</v>
      </c>
      <c r="E6012">
        <v>17</v>
      </c>
      <c r="F6012" s="3">
        <f t="shared" si="186"/>
        <v>42620.66666665209</v>
      </c>
      <c r="G6012" s="3">
        <f t="shared" si="187"/>
        <v>42620.708333318755</v>
      </c>
      <c r="H6012" s="6">
        <v>3.0750500000000003E-5</v>
      </c>
    </row>
    <row r="6013" spans="1:8" x14ac:dyDescent="0.2">
      <c r="A6013" s="13">
        <v>42620.666666666664</v>
      </c>
      <c r="B6013">
        <v>2016</v>
      </c>
      <c r="C6013">
        <v>9</v>
      </c>
      <c r="D6013">
        <v>7</v>
      </c>
      <c r="E6013">
        <v>18</v>
      </c>
      <c r="F6013" s="3">
        <f t="shared" si="186"/>
        <v>42620.708333318755</v>
      </c>
      <c r="G6013" s="3">
        <f t="shared" si="187"/>
        <v>42620.749999985419</v>
      </c>
      <c r="H6013" s="6">
        <v>3.3437299999999999E-5</v>
      </c>
    </row>
    <row r="6014" spans="1:8" x14ac:dyDescent="0.2">
      <c r="A6014" s="13">
        <v>42620.708333333336</v>
      </c>
      <c r="B6014">
        <v>2016</v>
      </c>
      <c r="C6014">
        <v>9</v>
      </c>
      <c r="D6014">
        <v>7</v>
      </c>
      <c r="E6014">
        <v>19</v>
      </c>
      <c r="F6014" s="3">
        <f t="shared" si="186"/>
        <v>42620.749999985419</v>
      </c>
      <c r="G6014" s="3">
        <f t="shared" si="187"/>
        <v>42620.791666652083</v>
      </c>
      <c r="H6014" s="6">
        <v>3.4677500000000001E-5</v>
      </c>
    </row>
    <row r="6015" spans="1:8" x14ac:dyDescent="0.2">
      <c r="A6015" s="13">
        <v>42620.75</v>
      </c>
      <c r="B6015">
        <v>2016</v>
      </c>
      <c r="C6015">
        <v>9</v>
      </c>
      <c r="D6015">
        <v>7</v>
      </c>
      <c r="E6015">
        <v>20</v>
      </c>
      <c r="F6015" s="3">
        <f t="shared" si="186"/>
        <v>42620.791666652083</v>
      </c>
      <c r="G6015" s="3">
        <f t="shared" si="187"/>
        <v>42620.833333318747</v>
      </c>
      <c r="H6015" s="6">
        <v>3.3155999999999999E-5</v>
      </c>
    </row>
    <row r="6016" spans="1:8" x14ac:dyDescent="0.2">
      <c r="A6016" s="13">
        <v>42620.791666666664</v>
      </c>
      <c r="B6016">
        <v>2016</v>
      </c>
      <c r="C6016">
        <v>9</v>
      </c>
      <c r="D6016">
        <v>7</v>
      </c>
      <c r="E6016">
        <v>21</v>
      </c>
      <c r="F6016" s="3">
        <f t="shared" si="186"/>
        <v>42620.833333318747</v>
      </c>
      <c r="G6016" s="3">
        <f t="shared" si="187"/>
        <v>42620.874999985412</v>
      </c>
      <c r="H6016" s="6">
        <v>2.7282499999999998E-5</v>
      </c>
    </row>
    <row r="6017" spans="1:8" x14ac:dyDescent="0.2">
      <c r="A6017" s="13">
        <v>42620.833333333336</v>
      </c>
      <c r="B6017">
        <v>2016</v>
      </c>
      <c r="C6017">
        <v>9</v>
      </c>
      <c r="D6017">
        <v>7</v>
      </c>
      <c r="E6017">
        <v>22</v>
      </c>
      <c r="F6017" s="3">
        <f t="shared" si="186"/>
        <v>42620.874999985412</v>
      </c>
      <c r="G6017" s="3">
        <f t="shared" si="187"/>
        <v>42620.916666652076</v>
      </c>
      <c r="H6017" s="6">
        <v>2.0279500000000001E-5</v>
      </c>
    </row>
    <row r="6018" spans="1:8" x14ac:dyDescent="0.2">
      <c r="A6018" s="13">
        <v>42620.875</v>
      </c>
      <c r="B6018">
        <v>2016</v>
      </c>
      <c r="C6018">
        <v>9</v>
      </c>
      <c r="D6018">
        <v>7</v>
      </c>
      <c r="E6018">
        <v>23</v>
      </c>
      <c r="F6018" s="3">
        <f t="shared" si="186"/>
        <v>42620.916666652076</v>
      </c>
      <c r="G6018" s="3">
        <f t="shared" si="187"/>
        <v>42620.95833331874</v>
      </c>
      <c r="H6018" s="6">
        <v>1.5929600000000001E-5</v>
      </c>
    </row>
    <row r="6019" spans="1:8" x14ac:dyDescent="0.2">
      <c r="A6019" s="13">
        <v>42620.916666666664</v>
      </c>
      <c r="B6019">
        <v>2016</v>
      </c>
      <c r="C6019">
        <v>9</v>
      </c>
      <c r="D6019">
        <v>8</v>
      </c>
      <c r="E6019">
        <v>0</v>
      </c>
      <c r="F6019" s="3">
        <f t="shared" si="186"/>
        <v>42620.95833331874</v>
      </c>
      <c r="G6019" s="3">
        <f t="shared" si="187"/>
        <v>42620.999999985404</v>
      </c>
      <c r="H6019" s="6">
        <v>1.39852E-5</v>
      </c>
    </row>
    <row r="6020" spans="1:8" x14ac:dyDescent="0.2">
      <c r="A6020" s="13">
        <v>42620.958333333336</v>
      </c>
      <c r="B6020">
        <v>2016</v>
      </c>
      <c r="C6020">
        <v>9</v>
      </c>
      <c r="D6020">
        <v>8</v>
      </c>
      <c r="E6020">
        <v>1</v>
      </c>
      <c r="F6020" s="3">
        <f t="shared" ref="F6020:F6083" si="188">G6019</f>
        <v>42620.999999985404</v>
      </c>
      <c r="G6020" s="3">
        <f t="shared" ref="G6020:G6083" si="189">F6020+TIME(1,0,0)</f>
        <v>42621.041666652069</v>
      </c>
      <c r="H6020" s="6">
        <v>1.30366E-5</v>
      </c>
    </row>
    <row r="6021" spans="1:8" x14ac:dyDescent="0.2">
      <c r="A6021" s="13">
        <v>42621</v>
      </c>
      <c r="B6021">
        <v>2016</v>
      </c>
      <c r="C6021">
        <v>9</v>
      </c>
      <c r="D6021">
        <v>8</v>
      </c>
      <c r="E6021">
        <v>2</v>
      </c>
      <c r="F6021" s="3">
        <f t="shared" si="188"/>
        <v>42621.041666652069</v>
      </c>
      <c r="G6021" s="3">
        <f t="shared" si="189"/>
        <v>42621.083333318733</v>
      </c>
      <c r="H6021" s="6">
        <v>1.2835E-5</v>
      </c>
    </row>
    <row r="6022" spans="1:8" x14ac:dyDescent="0.2">
      <c r="A6022" s="13">
        <v>42621.041666666664</v>
      </c>
      <c r="B6022">
        <v>2016</v>
      </c>
      <c r="C6022">
        <v>9</v>
      </c>
      <c r="D6022">
        <v>8</v>
      </c>
      <c r="E6022">
        <v>3</v>
      </c>
      <c r="F6022" s="3">
        <f t="shared" si="188"/>
        <v>42621.083333318733</v>
      </c>
      <c r="G6022" s="3">
        <f t="shared" si="189"/>
        <v>42621.124999985397</v>
      </c>
      <c r="H6022" s="6">
        <v>1.3067299999999999E-5</v>
      </c>
    </row>
    <row r="6023" spans="1:8" x14ac:dyDescent="0.2">
      <c r="A6023" s="13">
        <v>42621.083333333336</v>
      </c>
      <c r="B6023">
        <v>2016</v>
      </c>
      <c r="C6023">
        <v>9</v>
      </c>
      <c r="D6023">
        <v>8</v>
      </c>
      <c r="E6023">
        <v>4</v>
      </c>
      <c r="F6023" s="3">
        <f t="shared" si="188"/>
        <v>42621.124999985397</v>
      </c>
      <c r="G6023" s="3">
        <f t="shared" si="189"/>
        <v>42621.166666652061</v>
      </c>
      <c r="H6023" s="6">
        <v>1.6067200000000001E-5</v>
      </c>
    </row>
    <row r="6024" spans="1:8" x14ac:dyDescent="0.2">
      <c r="A6024" s="13">
        <v>42621.125</v>
      </c>
      <c r="B6024">
        <v>2016</v>
      </c>
      <c r="C6024">
        <v>9</v>
      </c>
      <c r="D6024">
        <v>8</v>
      </c>
      <c r="E6024">
        <v>5</v>
      </c>
      <c r="F6024" s="3">
        <f t="shared" si="188"/>
        <v>42621.166666652061</v>
      </c>
      <c r="G6024" s="3">
        <f t="shared" si="189"/>
        <v>42621.208333318726</v>
      </c>
      <c r="H6024" s="6">
        <v>2.6427500000000001E-5</v>
      </c>
    </row>
    <row r="6025" spans="1:8" x14ac:dyDescent="0.2">
      <c r="A6025" s="13">
        <v>42621.166666666664</v>
      </c>
      <c r="B6025">
        <v>2016</v>
      </c>
      <c r="C6025">
        <v>9</v>
      </c>
      <c r="D6025">
        <v>8</v>
      </c>
      <c r="E6025">
        <v>6</v>
      </c>
      <c r="F6025" s="3">
        <f t="shared" si="188"/>
        <v>42621.208333318726</v>
      </c>
      <c r="G6025" s="3">
        <f t="shared" si="189"/>
        <v>42621.24999998539</v>
      </c>
      <c r="H6025" s="6">
        <v>4.3832399999999997E-5</v>
      </c>
    </row>
    <row r="6026" spans="1:8" x14ac:dyDescent="0.2">
      <c r="A6026" s="13">
        <v>42621.208333333336</v>
      </c>
      <c r="B6026">
        <v>2016</v>
      </c>
      <c r="C6026">
        <v>9</v>
      </c>
      <c r="D6026">
        <v>8</v>
      </c>
      <c r="E6026">
        <v>7</v>
      </c>
      <c r="F6026" s="3">
        <f t="shared" si="188"/>
        <v>42621.24999998539</v>
      </c>
      <c r="G6026" s="3">
        <f t="shared" si="189"/>
        <v>42621.291666652054</v>
      </c>
      <c r="H6026" s="6">
        <v>4.8122199999999998E-5</v>
      </c>
    </row>
    <row r="6027" spans="1:8" x14ac:dyDescent="0.2">
      <c r="A6027" s="13">
        <v>42621.25</v>
      </c>
      <c r="B6027">
        <v>2016</v>
      </c>
      <c r="C6027">
        <v>9</v>
      </c>
      <c r="D6027">
        <v>8</v>
      </c>
      <c r="E6027">
        <v>8</v>
      </c>
      <c r="F6027" s="3">
        <f t="shared" si="188"/>
        <v>42621.291666652054</v>
      </c>
      <c r="G6027" s="3">
        <f t="shared" si="189"/>
        <v>42621.333333318718</v>
      </c>
      <c r="H6027" s="6">
        <v>3.6822800000000003E-5</v>
      </c>
    </row>
    <row r="6028" spans="1:8" x14ac:dyDescent="0.2">
      <c r="A6028" s="13">
        <v>42621.291666666664</v>
      </c>
      <c r="B6028">
        <v>2016</v>
      </c>
      <c r="C6028">
        <v>9</v>
      </c>
      <c r="D6028">
        <v>8</v>
      </c>
      <c r="E6028">
        <v>9</v>
      </c>
      <c r="F6028" s="3">
        <f t="shared" si="188"/>
        <v>42621.333333318718</v>
      </c>
      <c r="G6028" s="3">
        <f t="shared" si="189"/>
        <v>42621.374999985383</v>
      </c>
      <c r="H6028" s="6">
        <v>2.8586400000000001E-5</v>
      </c>
    </row>
    <row r="6029" spans="1:8" x14ac:dyDescent="0.2">
      <c r="A6029" s="13">
        <v>42621.333333333336</v>
      </c>
      <c r="B6029">
        <v>2016</v>
      </c>
      <c r="C6029">
        <v>9</v>
      </c>
      <c r="D6029">
        <v>8</v>
      </c>
      <c r="E6029">
        <v>10</v>
      </c>
      <c r="F6029" s="3">
        <f t="shared" si="188"/>
        <v>42621.374999985383</v>
      </c>
      <c r="G6029" s="3">
        <f t="shared" si="189"/>
        <v>42621.416666652047</v>
      </c>
      <c r="H6029" s="6">
        <v>2.3664099999999999E-5</v>
      </c>
    </row>
    <row r="6030" spans="1:8" x14ac:dyDescent="0.2">
      <c r="A6030" s="13">
        <v>42621.375</v>
      </c>
      <c r="B6030">
        <v>2016</v>
      </c>
      <c r="C6030">
        <v>9</v>
      </c>
      <c r="D6030">
        <v>8</v>
      </c>
      <c r="E6030">
        <v>11</v>
      </c>
      <c r="F6030" s="3">
        <f t="shared" si="188"/>
        <v>42621.416666652047</v>
      </c>
      <c r="G6030" s="3">
        <f t="shared" si="189"/>
        <v>42621.458333318711</v>
      </c>
      <c r="H6030" s="6">
        <v>2.0051199999999999E-5</v>
      </c>
    </row>
    <row r="6031" spans="1:8" x14ac:dyDescent="0.2">
      <c r="A6031" s="13">
        <v>42621.416666666664</v>
      </c>
      <c r="B6031">
        <v>2016</v>
      </c>
      <c r="C6031">
        <v>9</v>
      </c>
      <c r="D6031">
        <v>8</v>
      </c>
      <c r="E6031">
        <v>12</v>
      </c>
      <c r="F6031" s="3">
        <f t="shared" si="188"/>
        <v>42621.458333318711</v>
      </c>
      <c r="G6031" s="3">
        <f t="shared" si="189"/>
        <v>42621.499999985375</v>
      </c>
      <c r="H6031" s="6">
        <v>2.6357399999999999E-5</v>
      </c>
    </row>
    <row r="6032" spans="1:8" x14ac:dyDescent="0.2">
      <c r="A6032" s="13">
        <v>42621.458333333336</v>
      </c>
      <c r="B6032">
        <v>2016</v>
      </c>
      <c r="C6032">
        <v>9</v>
      </c>
      <c r="D6032">
        <v>8</v>
      </c>
      <c r="E6032">
        <v>13</v>
      </c>
      <c r="F6032" s="3">
        <f t="shared" si="188"/>
        <v>42621.499999985375</v>
      </c>
      <c r="G6032" s="3">
        <f t="shared" si="189"/>
        <v>42621.54166665204</v>
      </c>
      <c r="H6032" s="6">
        <v>2.60146E-5</v>
      </c>
    </row>
    <row r="6033" spans="1:8" x14ac:dyDescent="0.2">
      <c r="A6033" s="13">
        <v>42621.5</v>
      </c>
      <c r="B6033">
        <v>2016</v>
      </c>
      <c r="C6033">
        <v>9</v>
      </c>
      <c r="D6033">
        <v>8</v>
      </c>
      <c r="E6033">
        <v>14</v>
      </c>
      <c r="F6033" s="3">
        <f t="shared" si="188"/>
        <v>42621.54166665204</v>
      </c>
      <c r="G6033" s="3">
        <f t="shared" si="189"/>
        <v>42621.583333318704</v>
      </c>
      <c r="H6033" s="6">
        <v>2.4729300000000001E-5</v>
      </c>
    </row>
    <row r="6034" spans="1:8" x14ac:dyDescent="0.2">
      <c r="A6034" s="13">
        <v>42621.541666666664</v>
      </c>
      <c r="B6034">
        <v>2016</v>
      </c>
      <c r="C6034">
        <v>9</v>
      </c>
      <c r="D6034">
        <v>8</v>
      </c>
      <c r="E6034">
        <v>15</v>
      </c>
      <c r="F6034" s="3">
        <f t="shared" si="188"/>
        <v>42621.583333318704</v>
      </c>
      <c r="G6034" s="3">
        <f t="shared" si="189"/>
        <v>42621.624999985368</v>
      </c>
      <c r="H6034" s="6">
        <v>2.4224E-5</v>
      </c>
    </row>
    <row r="6035" spans="1:8" x14ac:dyDescent="0.2">
      <c r="A6035" s="13">
        <v>42621.583333333336</v>
      </c>
      <c r="B6035">
        <v>2016</v>
      </c>
      <c r="C6035">
        <v>9</v>
      </c>
      <c r="D6035">
        <v>8</v>
      </c>
      <c r="E6035">
        <v>16</v>
      </c>
      <c r="F6035" s="3">
        <f t="shared" si="188"/>
        <v>42621.624999985368</v>
      </c>
      <c r="G6035" s="3">
        <f t="shared" si="189"/>
        <v>42621.666666652032</v>
      </c>
      <c r="H6035" s="6">
        <v>2.81486E-5</v>
      </c>
    </row>
    <row r="6036" spans="1:8" x14ac:dyDescent="0.2">
      <c r="A6036" s="13">
        <v>42621.625</v>
      </c>
      <c r="B6036">
        <v>2016</v>
      </c>
      <c r="C6036">
        <v>9</v>
      </c>
      <c r="D6036">
        <v>8</v>
      </c>
      <c r="E6036">
        <v>17</v>
      </c>
      <c r="F6036" s="3">
        <f t="shared" si="188"/>
        <v>42621.666666652032</v>
      </c>
      <c r="G6036" s="3">
        <f t="shared" si="189"/>
        <v>42621.708333318697</v>
      </c>
      <c r="H6036" s="6">
        <v>3.1822700000000003E-5</v>
      </c>
    </row>
    <row r="6037" spans="1:8" x14ac:dyDescent="0.2">
      <c r="A6037" s="13">
        <v>42621.666666666664</v>
      </c>
      <c r="B6037">
        <v>2016</v>
      </c>
      <c r="C6037">
        <v>9</v>
      </c>
      <c r="D6037">
        <v>8</v>
      </c>
      <c r="E6037">
        <v>18</v>
      </c>
      <c r="F6037" s="3">
        <f t="shared" si="188"/>
        <v>42621.708333318697</v>
      </c>
      <c r="G6037" s="3">
        <f t="shared" si="189"/>
        <v>42621.749999985361</v>
      </c>
      <c r="H6037" s="6">
        <v>3.4722899999999999E-5</v>
      </c>
    </row>
    <row r="6038" spans="1:8" x14ac:dyDescent="0.2">
      <c r="A6038" s="13">
        <v>42621.708333333336</v>
      </c>
      <c r="B6038">
        <v>2016</v>
      </c>
      <c r="C6038">
        <v>9</v>
      </c>
      <c r="D6038">
        <v>8</v>
      </c>
      <c r="E6038">
        <v>19</v>
      </c>
      <c r="F6038" s="3">
        <f t="shared" si="188"/>
        <v>42621.749999985361</v>
      </c>
      <c r="G6038" s="3">
        <f t="shared" si="189"/>
        <v>42621.791666652025</v>
      </c>
      <c r="H6038" s="6">
        <v>3.5986299999999998E-5</v>
      </c>
    </row>
    <row r="6039" spans="1:8" x14ac:dyDescent="0.2">
      <c r="A6039" s="13">
        <v>42621.75</v>
      </c>
      <c r="B6039">
        <v>2016</v>
      </c>
      <c r="C6039">
        <v>9</v>
      </c>
      <c r="D6039">
        <v>8</v>
      </c>
      <c r="E6039">
        <v>20</v>
      </c>
      <c r="F6039" s="3">
        <f t="shared" si="188"/>
        <v>42621.791666652025</v>
      </c>
      <c r="G6039" s="3">
        <f t="shared" si="189"/>
        <v>42621.833333318689</v>
      </c>
      <c r="H6039" s="6">
        <v>3.4390500000000002E-5</v>
      </c>
    </row>
    <row r="6040" spans="1:8" x14ac:dyDescent="0.2">
      <c r="A6040" s="13">
        <v>42621.791666666664</v>
      </c>
      <c r="B6040">
        <v>2016</v>
      </c>
      <c r="C6040">
        <v>9</v>
      </c>
      <c r="D6040">
        <v>8</v>
      </c>
      <c r="E6040">
        <v>21</v>
      </c>
      <c r="F6040" s="3">
        <f t="shared" si="188"/>
        <v>42621.833333318689</v>
      </c>
      <c r="G6040" s="3">
        <f t="shared" si="189"/>
        <v>42621.874999985353</v>
      </c>
      <c r="H6040" s="6">
        <v>2.83431E-5</v>
      </c>
    </row>
    <row r="6041" spans="1:8" x14ac:dyDescent="0.2">
      <c r="A6041" s="13">
        <v>42621.833333333336</v>
      </c>
      <c r="B6041">
        <v>2016</v>
      </c>
      <c r="C6041">
        <v>9</v>
      </c>
      <c r="D6041">
        <v>8</v>
      </c>
      <c r="E6041">
        <v>22</v>
      </c>
      <c r="F6041" s="3">
        <f t="shared" si="188"/>
        <v>42621.874999985353</v>
      </c>
      <c r="G6041" s="3">
        <f t="shared" si="189"/>
        <v>42621.916666652018</v>
      </c>
      <c r="H6041" s="6">
        <v>2.07131E-5</v>
      </c>
    </row>
    <row r="6042" spans="1:8" x14ac:dyDescent="0.2">
      <c r="A6042" s="13">
        <v>42621.875</v>
      </c>
      <c r="B6042">
        <v>2016</v>
      </c>
      <c r="C6042">
        <v>9</v>
      </c>
      <c r="D6042">
        <v>8</v>
      </c>
      <c r="E6042">
        <v>23</v>
      </c>
      <c r="F6042" s="3">
        <f t="shared" si="188"/>
        <v>42621.916666652018</v>
      </c>
      <c r="G6042" s="3">
        <f t="shared" si="189"/>
        <v>42621.958333318682</v>
      </c>
      <c r="H6042" s="6">
        <v>1.6433300000000001E-5</v>
      </c>
    </row>
    <row r="6043" spans="1:8" x14ac:dyDescent="0.2">
      <c r="A6043" s="13">
        <v>42621.916666666664</v>
      </c>
      <c r="B6043">
        <v>2016</v>
      </c>
      <c r="C6043">
        <v>9</v>
      </c>
      <c r="D6043">
        <v>9</v>
      </c>
      <c r="E6043">
        <v>0</v>
      </c>
      <c r="F6043" s="3">
        <f t="shared" si="188"/>
        <v>42621.958333318682</v>
      </c>
      <c r="G6043" s="3">
        <f t="shared" si="189"/>
        <v>42621.999999985346</v>
      </c>
      <c r="H6043" s="6">
        <v>1.44289E-5</v>
      </c>
    </row>
    <row r="6044" spans="1:8" x14ac:dyDescent="0.2">
      <c r="A6044" s="13">
        <v>42621.958333333336</v>
      </c>
      <c r="B6044">
        <v>2016</v>
      </c>
      <c r="C6044">
        <v>9</v>
      </c>
      <c r="D6044">
        <v>9</v>
      </c>
      <c r="E6044">
        <v>1</v>
      </c>
      <c r="F6044" s="3">
        <f t="shared" si="188"/>
        <v>42621.999999985346</v>
      </c>
      <c r="G6044" s="3">
        <f t="shared" si="189"/>
        <v>42622.04166665201</v>
      </c>
      <c r="H6044" s="6">
        <v>1.3436499999999999E-5</v>
      </c>
    </row>
    <row r="6045" spans="1:8" x14ac:dyDescent="0.2">
      <c r="A6045" s="13">
        <v>42622</v>
      </c>
      <c r="B6045">
        <v>2016</v>
      </c>
      <c r="C6045">
        <v>9</v>
      </c>
      <c r="D6045">
        <v>9</v>
      </c>
      <c r="E6045">
        <v>2</v>
      </c>
      <c r="F6045" s="3">
        <f t="shared" si="188"/>
        <v>42622.04166665201</v>
      </c>
      <c r="G6045" s="3">
        <f t="shared" si="189"/>
        <v>42622.083333318675</v>
      </c>
      <c r="H6045" s="6">
        <v>1.32013E-5</v>
      </c>
    </row>
    <row r="6046" spans="1:8" x14ac:dyDescent="0.2">
      <c r="A6046" s="13">
        <v>42622.041666666664</v>
      </c>
      <c r="B6046">
        <v>2016</v>
      </c>
      <c r="C6046">
        <v>9</v>
      </c>
      <c r="D6046">
        <v>9</v>
      </c>
      <c r="E6046">
        <v>3</v>
      </c>
      <c r="F6046" s="3">
        <f t="shared" si="188"/>
        <v>42622.083333318675</v>
      </c>
      <c r="G6046" s="3">
        <f t="shared" si="189"/>
        <v>42622.124999985339</v>
      </c>
      <c r="H6046" s="6">
        <v>1.34748E-5</v>
      </c>
    </row>
    <row r="6047" spans="1:8" x14ac:dyDescent="0.2">
      <c r="A6047" s="13">
        <v>42622.083333333336</v>
      </c>
      <c r="B6047">
        <v>2016</v>
      </c>
      <c r="C6047">
        <v>9</v>
      </c>
      <c r="D6047">
        <v>9</v>
      </c>
      <c r="E6047">
        <v>4</v>
      </c>
      <c r="F6047" s="3">
        <f t="shared" si="188"/>
        <v>42622.124999985339</v>
      </c>
      <c r="G6047" s="3">
        <f t="shared" si="189"/>
        <v>42622.166666652003</v>
      </c>
      <c r="H6047" s="6">
        <v>1.6580599999999998E-5</v>
      </c>
    </row>
    <row r="6048" spans="1:8" x14ac:dyDescent="0.2">
      <c r="A6048" s="13">
        <v>42622.125</v>
      </c>
      <c r="B6048">
        <v>2016</v>
      </c>
      <c r="C6048">
        <v>9</v>
      </c>
      <c r="D6048">
        <v>9</v>
      </c>
      <c r="E6048">
        <v>5</v>
      </c>
      <c r="F6048" s="3">
        <f t="shared" si="188"/>
        <v>42622.166666652003</v>
      </c>
      <c r="G6048" s="3">
        <f t="shared" si="189"/>
        <v>42622.208333318667</v>
      </c>
      <c r="H6048" s="6">
        <v>2.7326199999999999E-5</v>
      </c>
    </row>
    <row r="6049" spans="1:8" x14ac:dyDescent="0.2">
      <c r="A6049" s="13">
        <v>42622.166666666664</v>
      </c>
      <c r="B6049">
        <v>2016</v>
      </c>
      <c r="C6049">
        <v>9</v>
      </c>
      <c r="D6049">
        <v>9</v>
      </c>
      <c r="E6049">
        <v>6</v>
      </c>
      <c r="F6049" s="3">
        <f t="shared" si="188"/>
        <v>42622.208333318667</v>
      </c>
      <c r="G6049" s="3">
        <f t="shared" si="189"/>
        <v>42622.249999985332</v>
      </c>
      <c r="H6049" s="6">
        <v>4.6130300000000001E-5</v>
      </c>
    </row>
    <row r="6050" spans="1:8" x14ac:dyDescent="0.2">
      <c r="A6050" s="13">
        <v>42622.208333333336</v>
      </c>
      <c r="B6050">
        <v>2016</v>
      </c>
      <c r="C6050">
        <v>9</v>
      </c>
      <c r="D6050">
        <v>9</v>
      </c>
      <c r="E6050">
        <v>7</v>
      </c>
      <c r="F6050" s="3">
        <f t="shared" si="188"/>
        <v>42622.249999985332</v>
      </c>
      <c r="G6050" s="3">
        <f t="shared" si="189"/>
        <v>42622.291666651996</v>
      </c>
      <c r="H6050" s="6">
        <v>5.0727599999999999E-5</v>
      </c>
    </row>
    <row r="6051" spans="1:8" x14ac:dyDescent="0.2">
      <c r="A6051" s="13">
        <v>42622.25</v>
      </c>
      <c r="B6051">
        <v>2016</v>
      </c>
      <c r="C6051">
        <v>9</v>
      </c>
      <c r="D6051">
        <v>9</v>
      </c>
      <c r="E6051">
        <v>8</v>
      </c>
      <c r="F6051" s="3">
        <f t="shared" si="188"/>
        <v>42622.291666651996</v>
      </c>
      <c r="G6051" s="3">
        <f t="shared" si="189"/>
        <v>42622.33333331866</v>
      </c>
      <c r="H6051" s="6">
        <v>3.9786600000000003E-5</v>
      </c>
    </row>
    <row r="6052" spans="1:8" x14ac:dyDescent="0.2">
      <c r="A6052" s="13">
        <v>42622.291666666664</v>
      </c>
      <c r="B6052">
        <v>2016</v>
      </c>
      <c r="C6052">
        <v>9</v>
      </c>
      <c r="D6052">
        <v>9</v>
      </c>
      <c r="E6052">
        <v>9</v>
      </c>
      <c r="F6052" s="3">
        <f t="shared" si="188"/>
        <v>42622.33333331866</v>
      </c>
      <c r="G6052" s="3">
        <f t="shared" si="189"/>
        <v>42622.374999985324</v>
      </c>
      <c r="H6052" s="6">
        <v>3.15123E-5</v>
      </c>
    </row>
    <row r="6053" spans="1:8" x14ac:dyDescent="0.2">
      <c r="A6053" s="13">
        <v>42622.333333333336</v>
      </c>
      <c r="B6053">
        <v>2016</v>
      </c>
      <c r="C6053">
        <v>9</v>
      </c>
      <c r="D6053">
        <v>9</v>
      </c>
      <c r="E6053">
        <v>10</v>
      </c>
      <c r="F6053" s="3">
        <f t="shared" si="188"/>
        <v>42622.374999985324</v>
      </c>
      <c r="G6053" s="3">
        <f t="shared" si="189"/>
        <v>42622.416666651989</v>
      </c>
      <c r="H6053" s="6">
        <v>2.55571E-5</v>
      </c>
    </row>
    <row r="6054" spans="1:8" x14ac:dyDescent="0.2">
      <c r="A6054" s="13">
        <v>42622.375</v>
      </c>
      <c r="B6054">
        <v>2016</v>
      </c>
      <c r="C6054">
        <v>9</v>
      </c>
      <c r="D6054">
        <v>9</v>
      </c>
      <c r="E6054">
        <v>11</v>
      </c>
      <c r="F6054" s="3">
        <f t="shared" si="188"/>
        <v>42622.416666651989</v>
      </c>
      <c r="G6054" s="3">
        <f t="shared" si="189"/>
        <v>42622.458333318653</v>
      </c>
      <c r="H6054" s="6">
        <v>2.04954E-5</v>
      </c>
    </row>
    <row r="6055" spans="1:8" x14ac:dyDescent="0.2">
      <c r="A6055" s="13">
        <v>42622.416666666664</v>
      </c>
      <c r="B6055">
        <v>2016</v>
      </c>
      <c r="C6055">
        <v>9</v>
      </c>
      <c r="D6055">
        <v>9</v>
      </c>
      <c r="E6055">
        <v>12</v>
      </c>
      <c r="F6055" s="3">
        <f t="shared" si="188"/>
        <v>42622.458333318653</v>
      </c>
      <c r="G6055" s="3">
        <f t="shared" si="189"/>
        <v>42622.499999985317</v>
      </c>
      <c r="H6055" s="6">
        <v>2.7225499999999999E-5</v>
      </c>
    </row>
    <row r="6056" spans="1:8" x14ac:dyDescent="0.2">
      <c r="A6056" s="13">
        <v>42622.458333333336</v>
      </c>
      <c r="B6056">
        <v>2016</v>
      </c>
      <c r="C6056">
        <v>9</v>
      </c>
      <c r="D6056">
        <v>9</v>
      </c>
      <c r="E6056">
        <v>13</v>
      </c>
      <c r="F6056" s="3">
        <f t="shared" si="188"/>
        <v>42622.499999985317</v>
      </c>
      <c r="G6056" s="3">
        <f t="shared" si="189"/>
        <v>42622.541666651981</v>
      </c>
      <c r="H6056" s="6">
        <v>2.77265E-5</v>
      </c>
    </row>
    <row r="6057" spans="1:8" x14ac:dyDescent="0.2">
      <c r="A6057" s="13">
        <v>42622.5</v>
      </c>
      <c r="B6057">
        <v>2016</v>
      </c>
      <c r="C6057">
        <v>9</v>
      </c>
      <c r="D6057">
        <v>9</v>
      </c>
      <c r="E6057">
        <v>14</v>
      </c>
      <c r="F6057" s="3">
        <f t="shared" si="188"/>
        <v>42622.541666651981</v>
      </c>
      <c r="G6057" s="3">
        <f t="shared" si="189"/>
        <v>42622.583333318646</v>
      </c>
      <c r="H6057" s="6">
        <v>2.5834899999999999E-5</v>
      </c>
    </row>
    <row r="6058" spans="1:8" x14ac:dyDescent="0.2">
      <c r="A6058" s="13">
        <v>42622.541666666664</v>
      </c>
      <c r="B6058">
        <v>2016</v>
      </c>
      <c r="C6058">
        <v>9</v>
      </c>
      <c r="D6058">
        <v>9</v>
      </c>
      <c r="E6058">
        <v>15</v>
      </c>
      <c r="F6058" s="3">
        <f t="shared" si="188"/>
        <v>42622.583333318646</v>
      </c>
      <c r="G6058" s="3">
        <f t="shared" si="189"/>
        <v>42622.62499998531</v>
      </c>
      <c r="H6058" s="6">
        <v>2.5889099999999999E-5</v>
      </c>
    </row>
    <row r="6059" spans="1:8" x14ac:dyDescent="0.2">
      <c r="A6059" s="13">
        <v>42622.583333333336</v>
      </c>
      <c r="B6059">
        <v>2016</v>
      </c>
      <c r="C6059">
        <v>9</v>
      </c>
      <c r="D6059">
        <v>9</v>
      </c>
      <c r="E6059">
        <v>16</v>
      </c>
      <c r="F6059" s="3">
        <f t="shared" si="188"/>
        <v>42622.62499998531</v>
      </c>
      <c r="G6059" s="3">
        <f t="shared" si="189"/>
        <v>42622.666666651974</v>
      </c>
      <c r="H6059" s="6">
        <v>3.0085699999999999E-5</v>
      </c>
    </row>
    <row r="6060" spans="1:8" x14ac:dyDescent="0.2">
      <c r="A6060" s="13">
        <v>42622.625</v>
      </c>
      <c r="B6060">
        <v>2016</v>
      </c>
      <c r="C6060">
        <v>9</v>
      </c>
      <c r="D6060">
        <v>9</v>
      </c>
      <c r="E6060">
        <v>17</v>
      </c>
      <c r="F6060" s="3">
        <f t="shared" si="188"/>
        <v>42622.666666651974</v>
      </c>
      <c r="G6060" s="3">
        <f t="shared" si="189"/>
        <v>42622.708333318638</v>
      </c>
      <c r="H6060" s="6">
        <v>3.2484699999999997E-5</v>
      </c>
    </row>
    <row r="6061" spans="1:8" x14ac:dyDescent="0.2">
      <c r="A6061" s="13">
        <v>42622.666666666664</v>
      </c>
      <c r="B6061">
        <v>2016</v>
      </c>
      <c r="C6061">
        <v>9</v>
      </c>
      <c r="D6061">
        <v>9</v>
      </c>
      <c r="E6061">
        <v>18</v>
      </c>
      <c r="F6061" s="3">
        <f t="shared" si="188"/>
        <v>42622.708333318638</v>
      </c>
      <c r="G6061" s="3">
        <f t="shared" si="189"/>
        <v>42622.749999985303</v>
      </c>
      <c r="H6061" s="6">
        <v>3.4819400000000001E-5</v>
      </c>
    </row>
    <row r="6062" spans="1:8" x14ac:dyDescent="0.2">
      <c r="A6062" s="13">
        <v>42622.708333333336</v>
      </c>
      <c r="B6062">
        <v>2016</v>
      </c>
      <c r="C6062">
        <v>9</v>
      </c>
      <c r="D6062">
        <v>9</v>
      </c>
      <c r="E6062">
        <v>19</v>
      </c>
      <c r="F6062" s="3">
        <f t="shared" si="188"/>
        <v>42622.749999985303</v>
      </c>
      <c r="G6062" s="3">
        <f t="shared" si="189"/>
        <v>42622.791666651967</v>
      </c>
      <c r="H6062" s="6">
        <v>3.4055499999999999E-5</v>
      </c>
    </row>
    <row r="6063" spans="1:8" x14ac:dyDescent="0.2">
      <c r="A6063" s="13">
        <v>42622.75</v>
      </c>
      <c r="B6063">
        <v>2016</v>
      </c>
      <c r="C6063">
        <v>9</v>
      </c>
      <c r="D6063">
        <v>9</v>
      </c>
      <c r="E6063">
        <v>20</v>
      </c>
      <c r="F6063" s="3">
        <f t="shared" si="188"/>
        <v>42622.791666651967</v>
      </c>
      <c r="G6063" s="3">
        <f t="shared" si="189"/>
        <v>42622.833333318631</v>
      </c>
      <c r="H6063" s="6">
        <v>3.2734899999999997E-5</v>
      </c>
    </row>
    <row r="6064" spans="1:8" x14ac:dyDescent="0.2">
      <c r="A6064" s="13">
        <v>42622.791666666664</v>
      </c>
      <c r="B6064">
        <v>2016</v>
      </c>
      <c r="C6064">
        <v>9</v>
      </c>
      <c r="D6064">
        <v>9</v>
      </c>
      <c r="E6064">
        <v>21</v>
      </c>
      <c r="F6064" s="3">
        <f t="shared" si="188"/>
        <v>42622.833333318631</v>
      </c>
      <c r="G6064" s="3">
        <f t="shared" si="189"/>
        <v>42622.874999985295</v>
      </c>
      <c r="H6064" s="6">
        <v>2.82737E-5</v>
      </c>
    </row>
    <row r="6065" spans="1:8" x14ac:dyDescent="0.2">
      <c r="A6065" s="13">
        <v>42622.833333333336</v>
      </c>
      <c r="B6065">
        <v>2016</v>
      </c>
      <c r="C6065">
        <v>9</v>
      </c>
      <c r="D6065">
        <v>9</v>
      </c>
      <c r="E6065">
        <v>22</v>
      </c>
      <c r="F6065" s="3">
        <f t="shared" si="188"/>
        <v>42622.874999985295</v>
      </c>
      <c r="G6065" s="3">
        <f t="shared" si="189"/>
        <v>42622.91666665196</v>
      </c>
      <c r="H6065" s="6">
        <v>2.1974500000000001E-5</v>
      </c>
    </row>
    <row r="6066" spans="1:8" x14ac:dyDescent="0.2">
      <c r="A6066" s="13">
        <v>42622.875</v>
      </c>
      <c r="B6066">
        <v>2016</v>
      </c>
      <c r="C6066">
        <v>9</v>
      </c>
      <c r="D6066">
        <v>9</v>
      </c>
      <c r="E6066">
        <v>23</v>
      </c>
      <c r="F6066" s="3">
        <f t="shared" si="188"/>
        <v>42622.91666665196</v>
      </c>
      <c r="G6066" s="3">
        <f t="shared" si="189"/>
        <v>42622.958333318624</v>
      </c>
      <c r="H6066" s="6">
        <v>1.8551900000000001E-5</v>
      </c>
    </row>
    <row r="6067" spans="1:8" x14ac:dyDescent="0.2">
      <c r="A6067" s="13">
        <v>42622.916666666664</v>
      </c>
      <c r="B6067">
        <v>2016</v>
      </c>
      <c r="C6067">
        <v>9</v>
      </c>
      <c r="D6067">
        <v>10</v>
      </c>
      <c r="E6067">
        <v>0</v>
      </c>
      <c r="F6067" s="3">
        <f t="shared" si="188"/>
        <v>42622.958333318624</v>
      </c>
      <c r="G6067" s="3">
        <f t="shared" si="189"/>
        <v>42622.999999985288</v>
      </c>
      <c r="H6067" s="6">
        <v>1.6241099999999999E-5</v>
      </c>
    </row>
    <row r="6068" spans="1:8" x14ac:dyDescent="0.2">
      <c r="A6068" s="13">
        <v>42622.958333333336</v>
      </c>
      <c r="B6068">
        <v>2016</v>
      </c>
      <c r="C6068">
        <v>9</v>
      </c>
      <c r="D6068">
        <v>10</v>
      </c>
      <c r="E6068">
        <v>1</v>
      </c>
      <c r="F6068" s="3">
        <f t="shared" si="188"/>
        <v>42622.999999985288</v>
      </c>
      <c r="G6068" s="3">
        <f t="shared" si="189"/>
        <v>42623.041666651952</v>
      </c>
      <c r="H6068" s="6">
        <v>1.4756000000000001E-5</v>
      </c>
    </row>
    <row r="6069" spans="1:8" x14ac:dyDescent="0.2">
      <c r="A6069" s="13">
        <v>42623</v>
      </c>
      <c r="B6069">
        <v>2016</v>
      </c>
      <c r="C6069">
        <v>9</v>
      </c>
      <c r="D6069">
        <v>10</v>
      </c>
      <c r="E6069">
        <v>2</v>
      </c>
      <c r="F6069" s="3">
        <f t="shared" si="188"/>
        <v>42623.041666651952</v>
      </c>
      <c r="G6069" s="3">
        <f t="shared" si="189"/>
        <v>42623.083333318616</v>
      </c>
      <c r="H6069" s="6">
        <v>1.3979500000000001E-5</v>
      </c>
    </row>
    <row r="6070" spans="1:8" x14ac:dyDescent="0.2">
      <c r="A6070" s="13">
        <v>42623.041666666664</v>
      </c>
      <c r="B6070">
        <v>2016</v>
      </c>
      <c r="C6070">
        <v>9</v>
      </c>
      <c r="D6070">
        <v>10</v>
      </c>
      <c r="E6070">
        <v>3</v>
      </c>
      <c r="F6070" s="3">
        <f t="shared" si="188"/>
        <v>42623.083333318616</v>
      </c>
      <c r="G6070" s="3">
        <f t="shared" si="189"/>
        <v>42623.124999985281</v>
      </c>
      <c r="H6070" s="6">
        <v>1.3768700000000001E-5</v>
      </c>
    </row>
    <row r="6071" spans="1:8" x14ac:dyDescent="0.2">
      <c r="A6071" s="13">
        <v>42623.083333333336</v>
      </c>
      <c r="B6071">
        <v>2016</v>
      </c>
      <c r="C6071">
        <v>9</v>
      </c>
      <c r="D6071">
        <v>10</v>
      </c>
      <c r="E6071">
        <v>4</v>
      </c>
      <c r="F6071" s="3">
        <f t="shared" si="188"/>
        <v>42623.124999985281</v>
      </c>
      <c r="G6071" s="3">
        <f t="shared" si="189"/>
        <v>42623.166666651945</v>
      </c>
      <c r="H6071" s="6">
        <v>1.5481800000000001E-5</v>
      </c>
    </row>
    <row r="6072" spans="1:8" x14ac:dyDescent="0.2">
      <c r="A6072" s="13">
        <v>42623.125</v>
      </c>
      <c r="B6072">
        <v>2016</v>
      </c>
      <c r="C6072">
        <v>9</v>
      </c>
      <c r="D6072">
        <v>10</v>
      </c>
      <c r="E6072">
        <v>5</v>
      </c>
      <c r="F6072" s="3">
        <f t="shared" si="188"/>
        <v>42623.166666651945</v>
      </c>
      <c r="G6072" s="3">
        <f t="shared" si="189"/>
        <v>42623.208333318609</v>
      </c>
      <c r="H6072" s="6">
        <v>1.9572399999999999E-5</v>
      </c>
    </row>
    <row r="6073" spans="1:8" x14ac:dyDescent="0.2">
      <c r="A6073" s="13">
        <v>42623.166666666664</v>
      </c>
      <c r="B6073">
        <v>2016</v>
      </c>
      <c r="C6073">
        <v>9</v>
      </c>
      <c r="D6073">
        <v>10</v>
      </c>
      <c r="E6073">
        <v>6</v>
      </c>
      <c r="F6073" s="3">
        <f t="shared" si="188"/>
        <v>42623.208333318609</v>
      </c>
      <c r="G6073" s="3">
        <f t="shared" si="189"/>
        <v>42623.249999985273</v>
      </c>
      <c r="H6073" s="6">
        <v>2.8824599999999998E-5</v>
      </c>
    </row>
    <row r="6074" spans="1:8" x14ac:dyDescent="0.2">
      <c r="A6074" s="13">
        <v>42623.208333333336</v>
      </c>
      <c r="B6074">
        <v>2016</v>
      </c>
      <c r="C6074">
        <v>9</v>
      </c>
      <c r="D6074">
        <v>10</v>
      </c>
      <c r="E6074">
        <v>7</v>
      </c>
      <c r="F6074" s="3">
        <f t="shared" si="188"/>
        <v>42623.249999985273</v>
      </c>
      <c r="G6074" s="3">
        <f t="shared" si="189"/>
        <v>42623.291666651938</v>
      </c>
      <c r="H6074" s="6">
        <v>4.7639899999999998E-5</v>
      </c>
    </row>
    <row r="6075" spans="1:8" x14ac:dyDescent="0.2">
      <c r="A6075" s="13">
        <v>42623.25</v>
      </c>
      <c r="B6075">
        <v>2016</v>
      </c>
      <c r="C6075">
        <v>9</v>
      </c>
      <c r="D6075">
        <v>10</v>
      </c>
      <c r="E6075">
        <v>8</v>
      </c>
      <c r="F6075" s="3">
        <f t="shared" si="188"/>
        <v>42623.291666651938</v>
      </c>
      <c r="G6075" s="3">
        <f t="shared" si="189"/>
        <v>42623.333333318602</v>
      </c>
      <c r="H6075" s="6">
        <v>5.3463800000000001E-5</v>
      </c>
    </row>
    <row r="6076" spans="1:8" x14ac:dyDescent="0.2">
      <c r="A6076" s="13">
        <v>42623.291666666664</v>
      </c>
      <c r="B6076">
        <v>2016</v>
      </c>
      <c r="C6076">
        <v>9</v>
      </c>
      <c r="D6076">
        <v>10</v>
      </c>
      <c r="E6076">
        <v>9</v>
      </c>
      <c r="F6076" s="3">
        <f t="shared" si="188"/>
        <v>42623.333333318602</v>
      </c>
      <c r="G6076" s="3">
        <f t="shared" si="189"/>
        <v>42623.374999985266</v>
      </c>
      <c r="H6076" s="6">
        <v>4.6140300000000003E-5</v>
      </c>
    </row>
    <row r="6077" spans="1:8" x14ac:dyDescent="0.2">
      <c r="A6077" s="13">
        <v>42623.333333333336</v>
      </c>
      <c r="B6077">
        <v>2016</v>
      </c>
      <c r="C6077">
        <v>9</v>
      </c>
      <c r="D6077">
        <v>10</v>
      </c>
      <c r="E6077">
        <v>10</v>
      </c>
      <c r="F6077" s="3">
        <f t="shared" si="188"/>
        <v>42623.374999985266</v>
      </c>
      <c r="G6077" s="3">
        <f t="shared" si="189"/>
        <v>42623.41666665193</v>
      </c>
      <c r="H6077" s="6">
        <v>3.8115899999999999E-5</v>
      </c>
    </row>
    <row r="6078" spans="1:8" x14ac:dyDescent="0.2">
      <c r="A6078" s="13">
        <v>42623.375</v>
      </c>
      <c r="B6078">
        <v>2016</v>
      </c>
      <c r="C6078">
        <v>9</v>
      </c>
      <c r="D6078">
        <v>10</v>
      </c>
      <c r="E6078">
        <v>11</v>
      </c>
      <c r="F6078" s="3">
        <f t="shared" si="188"/>
        <v>42623.41666665193</v>
      </c>
      <c r="G6078" s="3">
        <f t="shared" si="189"/>
        <v>42623.458333318595</v>
      </c>
      <c r="H6078" s="6">
        <v>2.8908199999999999E-5</v>
      </c>
    </row>
    <row r="6079" spans="1:8" x14ac:dyDescent="0.2">
      <c r="A6079" s="13">
        <v>42623.416666666664</v>
      </c>
      <c r="B6079">
        <v>2016</v>
      </c>
      <c r="C6079">
        <v>9</v>
      </c>
      <c r="D6079">
        <v>10</v>
      </c>
      <c r="E6079">
        <v>12</v>
      </c>
      <c r="F6079" s="3">
        <f t="shared" si="188"/>
        <v>42623.458333318595</v>
      </c>
      <c r="G6079" s="3">
        <f t="shared" si="189"/>
        <v>42623.499999985259</v>
      </c>
      <c r="H6079" s="6">
        <v>3.4072799999999997E-5</v>
      </c>
    </row>
    <row r="6080" spans="1:8" x14ac:dyDescent="0.2">
      <c r="A6080" s="13">
        <v>42623.458333333336</v>
      </c>
      <c r="B6080">
        <v>2016</v>
      </c>
      <c r="C6080">
        <v>9</v>
      </c>
      <c r="D6080">
        <v>10</v>
      </c>
      <c r="E6080">
        <v>13</v>
      </c>
      <c r="F6080" s="3">
        <f t="shared" si="188"/>
        <v>42623.499999985259</v>
      </c>
      <c r="G6080" s="3">
        <f t="shared" si="189"/>
        <v>42623.541666651923</v>
      </c>
      <c r="H6080" s="6">
        <v>3.3350599999999999E-5</v>
      </c>
    </row>
    <row r="6081" spans="1:8" x14ac:dyDescent="0.2">
      <c r="A6081" s="13">
        <v>42623.5</v>
      </c>
      <c r="B6081">
        <v>2016</v>
      </c>
      <c r="C6081">
        <v>9</v>
      </c>
      <c r="D6081">
        <v>10</v>
      </c>
      <c r="E6081">
        <v>14</v>
      </c>
      <c r="F6081" s="3">
        <f t="shared" si="188"/>
        <v>42623.541666651923</v>
      </c>
      <c r="G6081" s="3">
        <f t="shared" si="189"/>
        <v>42623.583333318587</v>
      </c>
      <c r="H6081" s="6">
        <v>3.1372899999999999E-5</v>
      </c>
    </row>
    <row r="6082" spans="1:8" x14ac:dyDescent="0.2">
      <c r="A6082" s="13">
        <v>42623.541666666664</v>
      </c>
      <c r="B6082">
        <v>2016</v>
      </c>
      <c r="C6082">
        <v>9</v>
      </c>
      <c r="D6082">
        <v>10</v>
      </c>
      <c r="E6082">
        <v>15</v>
      </c>
      <c r="F6082" s="3">
        <f t="shared" si="188"/>
        <v>42623.583333318587</v>
      </c>
      <c r="G6082" s="3">
        <f t="shared" si="189"/>
        <v>42623.624999985252</v>
      </c>
      <c r="H6082" s="6">
        <v>2.84608E-5</v>
      </c>
    </row>
    <row r="6083" spans="1:8" x14ac:dyDescent="0.2">
      <c r="A6083" s="13">
        <v>42623.583333333336</v>
      </c>
      <c r="B6083">
        <v>2016</v>
      </c>
      <c r="C6083">
        <v>9</v>
      </c>
      <c r="D6083">
        <v>10</v>
      </c>
      <c r="E6083">
        <v>16</v>
      </c>
      <c r="F6083" s="3">
        <f t="shared" si="188"/>
        <v>42623.624999985252</v>
      </c>
      <c r="G6083" s="3">
        <f t="shared" si="189"/>
        <v>42623.666666651916</v>
      </c>
      <c r="H6083" s="6">
        <v>2.8334700000000002E-5</v>
      </c>
    </row>
    <row r="6084" spans="1:8" x14ac:dyDescent="0.2">
      <c r="A6084" s="13">
        <v>42623.625</v>
      </c>
      <c r="B6084">
        <v>2016</v>
      </c>
      <c r="C6084">
        <v>9</v>
      </c>
      <c r="D6084">
        <v>10</v>
      </c>
      <c r="E6084">
        <v>17</v>
      </c>
      <c r="F6084" s="3">
        <f t="shared" ref="F6084:F6147" si="190">G6083</f>
        <v>42623.666666651916</v>
      </c>
      <c r="G6084" s="3">
        <f t="shared" ref="G6084:G6147" si="191">F6084+TIME(1,0,0)</f>
        <v>42623.70833331858</v>
      </c>
      <c r="H6084" s="6">
        <v>2.9323200000000001E-5</v>
      </c>
    </row>
    <row r="6085" spans="1:8" x14ac:dyDescent="0.2">
      <c r="A6085" s="13">
        <v>42623.666666666664</v>
      </c>
      <c r="B6085">
        <v>2016</v>
      </c>
      <c r="C6085">
        <v>9</v>
      </c>
      <c r="D6085">
        <v>10</v>
      </c>
      <c r="E6085">
        <v>18</v>
      </c>
      <c r="F6085" s="3">
        <f t="shared" si="190"/>
        <v>42623.70833331858</v>
      </c>
      <c r="G6085" s="3">
        <f t="shared" si="191"/>
        <v>42623.749999985244</v>
      </c>
      <c r="H6085" s="6">
        <v>3.1127200000000002E-5</v>
      </c>
    </row>
    <row r="6086" spans="1:8" x14ac:dyDescent="0.2">
      <c r="A6086" s="13">
        <v>42623.708333333336</v>
      </c>
      <c r="B6086">
        <v>2016</v>
      </c>
      <c r="C6086">
        <v>9</v>
      </c>
      <c r="D6086">
        <v>10</v>
      </c>
      <c r="E6086">
        <v>19</v>
      </c>
      <c r="F6086" s="3">
        <f t="shared" si="190"/>
        <v>42623.749999985244</v>
      </c>
      <c r="G6086" s="3">
        <f t="shared" si="191"/>
        <v>42623.791666651909</v>
      </c>
      <c r="H6086" s="6">
        <v>3.16483E-5</v>
      </c>
    </row>
    <row r="6087" spans="1:8" x14ac:dyDescent="0.2">
      <c r="A6087" s="13">
        <v>42623.75</v>
      </c>
      <c r="B6087">
        <v>2016</v>
      </c>
      <c r="C6087">
        <v>9</v>
      </c>
      <c r="D6087">
        <v>10</v>
      </c>
      <c r="E6087">
        <v>20</v>
      </c>
      <c r="F6087" s="3">
        <f t="shared" si="190"/>
        <v>42623.791666651909</v>
      </c>
      <c r="G6087" s="3">
        <f t="shared" si="191"/>
        <v>42623.833333318573</v>
      </c>
      <c r="H6087" s="6">
        <v>3.1053999999999998E-5</v>
      </c>
    </row>
    <row r="6088" spans="1:8" x14ac:dyDescent="0.2">
      <c r="A6088" s="13">
        <v>42623.791666666664</v>
      </c>
      <c r="B6088">
        <v>2016</v>
      </c>
      <c r="C6088">
        <v>9</v>
      </c>
      <c r="D6088">
        <v>10</v>
      </c>
      <c r="E6088">
        <v>21</v>
      </c>
      <c r="F6088" s="3">
        <f t="shared" si="190"/>
        <v>42623.833333318573</v>
      </c>
      <c r="G6088" s="3">
        <f t="shared" si="191"/>
        <v>42623.874999985237</v>
      </c>
      <c r="H6088" s="6">
        <v>2.7870900000000001E-5</v>
      </c>
    </row>
    <row r="6089" spans="1:8" x14ac:dyDescent="0.2">
      <c r="A6089" s="13">
        <v>42623.833333333336</v>
      </c>
      <c r="B6089">
        <v>2016</v>
      </c>
      <c r="C6089">
        <v>9</v>
      </c>
      <c r="D6089">
        <v>10</v>
      </c>
      <c r="E6089">
        <v>22</v>
      </c>
      <c r="F6089" s="3">
        <f t="shared" si="190"/>
        <v>42623.874999985237</v>
      </c>
      <c r="G6089" s="3">
        <f t="shared" si="191"/>
        <v>42623.916666651901</v>
      </c>
      <c r="H6089" s="6">
        <v>2.3623200000000001E-5</v>
      </c>
    </row>
    <row r="6090" spans="1:8" x14ac:dyDescent="0.2">
      <c r="A6090" s="13">
        <v>42623.875</v>
      </c>
      <c r="B6090">
        <v>2016</v>
      </c>
      <c r="C6090">
        <v>9</v>
      </c>
      <c r="D6090">
        <v>10</v>
      </c>
      <c r="E6090">
        <v>23</v>
      </c>
      <c r="F6090" s="3">
        <f t="shared" si="190"/>
        <v>42623.916666651901</v>
      </c>
      <c r="G6090" s="3">
        <f t="shared" si="191"/>
        <v>42623.958333318566</v>
      </c>
      <c r="H6090" s="6">
        <v>2.0646099999999999E-5</v>
      </c>
    </row>
    <row r="6091" spans="1:8" x14ac:dyDescent="0.2">
      <c r="A6091" s="13">
        <v>42623.916666666664</v>
      </c>
      <c r="B6091">
        <v>2016</v>
      </c>
      <c r="C6091">
        <v>9</v>
      </c>
      <c r="D6091">
        <v>11</v>
      </c>
      <c r="E6091">
        <v>0</v>
      </c>
      <c r="F6091" s="3">
        <f t="shared" si="190"/>
        <v>42623.958333318566</v>
      </c>
      <c r="G6091" s="3">
        <f t="shared" si="191"/>
        <v>42623.99999998523</v>
      </c>
      <c r="H6091" s="6">
        <v>1.8062699999999999E-5</v>
      </c>
    </row>
    <row r="6092" spans="1:8" x14ac:dyDescent="0.2">
      <c r="A6092" s="13">
        <v>42623.958333333336</v>
      </c>
      <c r="B6092">
        <v>2016</v>
      </c>
      <c r="C6092">
        <v>9</v>
      </c>
      <c r="D6092">
        <v>11</v>
      </c>
      <c r="E6092">
        <v>1</v>
      </c>
      <c r="F6092" s="3">
        <f t="shared" si="190"/>
        <v>42623.99999998523</v>
      </c>
      <c r="G6092" s="3">
        <f t="shared" si="191"/>
        <v>42624.041666651894</v>
      </c>
      <c r="H6092" s="6">
        <v>1.6126499999999999E-5</v>
      </c>
    </row>
    <row r="6093" spans="1:8" x14ac:dyDescent="0.2">
      <c r="A6093" s="13">
        <v>42624</v>
      </c>
      <c r="B6093">
        <v>2016</v>
      </c>
      <c r="C6093">
        <v>9</v>
      </c>
      <c r="D6093">
        <v>11</v>
      </c>
      <c r="E6093">
        <v>2</v>
      </c>
      <c r="F6093" s="3">
        <f t="shared" si="190"/>
        <v>42624.041666651894</v>
      </c>
      <c r="G6093" s="3">
        <f t="shared" si="191"/>
        <v>42624.083333318558</v>
      </c>
      <c r="H6093" s="6">
        <v>1.48491E-5</v>
      </c>
    </row>
    <row r="6094" spans="1:8" x14ac:dyDescent="0.2">
      <c r="A6094" s="13">
        <v>42624.041666666664</v>
      </c>
      <c r="B6094">
        <v>2016</v>
      </c>
      <c r="C6094">
        <v>9</v>
      </c>
      <c r="D6094">
        <v>11</v>
      </c>
      <c r="E6094">
        <v>3</v>
      </c>
      <c r="F6094" s="3">
        <f t="shared" si="190"/>
        <v>42624.083333318558</v>
      </c>
      <c r="G6094" s="3">
        <f t="shared" si="191"/>
        <v>42624.124999985223</v>
      </c>
      <c r="H6094" s="6">
        <v>1.4663399999999999E-5</v>
      </c>
    </row>
    <row r="6095" spans="1:8" x14ac:dyDescent="0.2">
      <c r="A6095" s="13">
        <v>42624.083333333336</v>
      </c>
      <c r="B6095">
        <v>2016</v>
      </c>
      <c r="C6095">
        <v>9</v>
      </c>
      <c r="D6095">
        <v>11</v>
      </c>
      <c r="E6095">
        <v>4</v>
      </c>
      <c r="F6095" s="3">
        <f t="shared" si="190"/>
        <v>42624.124999985223</v>
      </c>
      <c r="G6095" s="3">
        <f t="shared" si="191"/>
        <v>42624.166666651887</v>
      </c>
      <c r="H6095" s="6">
        <v>1.6010200000000001E-5</v>
      </c>
    </row>
    <row r="6096" spans="1:8" x14ac:dyDescent="0.2">
      <c r="A6096" s="13">
        <v>42624.125</v>
      </c>
      <c r="B6096">
        <v>2016</v>
      </c>
      <c r="C6096">
        <v>9</v>
      </c>
      <c r="D6096">
        <v>11</v>
      </c>
      <c r="E6096">
        <v>5</v>
      </c>
      <c r="F6096" s="3">
        <f t="shared" si="190"/>
        <v>42624.166666651887</v>
      </c>
      <c r="G6096" s="3">
        <f t="shared" si="191"/>
        <v>42624.208333318551</v>
      </c>
      <c r="H6096" s="6">
        <v>2.0200700000000001E-5</v>
      </c>
    </row>
    <row r="6097" spans="1:8" x14ac:dyDescent="0.2">
      <c r="A6097" s="13">
        <v>42624.166666666664</v>
      </c>
      <c r="B6097">
        <v>2016</v>
      </c>
      <c r="C6097">
        <v>9</v>
      </c>
      <c r="D6097">
        <v>11</v>
      </c>
      <c r="E6097">
        <v>6</v>
      </c>
      <c r="F6097" s="3">
        <f t="shared" si="190"/>
        <v>42624.208333318551</v>
      </c>
      <c r="G6097" s="3">
        <f t="shared" si="191"/>
        <v>42624.249999985215</v>
      </c>
      <c r="H6097" s="6">
        <v>2.75415E-5</v>
      </c>
    </row>
    <row r="6098" spans="1:8" x14ac:dyDescent="0.2">
      <c r="A6098" s="13">
        <v>42624.208333333336</v>
      </c>
      <c r="B6098">
        <v>2016</v>
      </c>
      <c r="C6098">
        <v>9</v>
      </c>
      <c r="D6098">
        <v>11</v>
      </c>
      <c r="E6098">
        <v>7</v>
      </c>
      <c r="F6098" s="3">
        <f t="shared" si="190"/>
        <v>42624.249999985215</v>
      </c>
      <c r="G6098" s="3">
        <f t="shared" si="191"/>
        <v>42624.291666651879</v>
      </c>
      <c r="H6098" s="6">
        <v>4.4466599999999999E-5</v>
      </c>
    </row>
    <row r="6099" spans="1:8" x14ac:dyDescent="0.2">
      <c r="A6099" s="13">
        <v>42624.25</v>
      </c>
      <c r="B6099">
        <v>2016</v>
      </c>
      <c r="C6099">
        <v>9</v>
      </c>
      <c r="D6099">
        <v>11</v>
      </c>
      <c r="E6099">
        <v>8</v>
      </c>
      <c r="F6099" s="3">
        <f t="shared" si="190"/>
        <v>42624.291666651879</v>
      </c>
      <c r="G6099" s="3">
        <f t="shared" si="191"/>
        <v>42624.333333318544</v>
      </c>
      <c r="H6099" s="6">
        <v>5.219E-5</v>
      </c>
    </row>
    <row r="6100" spans="1:8" x14ac:dyDescent="0.2">
      <c r="A6100" s="13">
        <v>42624.291666666664</v>
      </c>
      <c r="B6100">
        <v>2016</v>
      </c>
      <c r="C6100">
        <v>9</v>
      </c>
      <c r="D6100">
        <v>11</v>
      </c>
      <c r="E6100">
        <v>9</v>
      </c>
      <c r="F6100" s="3">
        <f t="shared" si="190"/>
        <v>42624.333333318544</v>
      </c>
      <c r="G6100" s="3">
        <f t="shared" si="191"/>
        <v>42624.374999985208</v>
      </c>
      <c r="H6100" s="6">
        <v>4.8106000000000003E-5</v>
      </c>
    </row>
    <row r="6101" spans="1:8" x14ac:dyDescent="0.2">
      <c r="A6101" s="13">
        <v>42624.333333333336</v>
      </c>
      <c r="B6101">
        <v>2016</v>
      </c>
      <c r="C6101">
        <v>9</v>
      </c>
      <c r="D6101">
        <v>11</v>
      </c>
      <c r="E6101">
        <v>10</v>
      </c>
      <c r="F6101" s="3">
        <f t="shared" si="190"/>
        <v>42624.374999985208</v>
      </c>
      <c r="G6101" s="3">
        <f t="shared" si="191"/>
        <v>42624.416666651872</v>
      </c>
      <c r="H6101" s="6">
        <v>4.1842899999999999E-5</v>
      </c>
    </row>
    <row r="6102" spans="1:8" x14ac:dyDescent="0.2">
      <c r="A6102" s="13">
        <v>42624.375</v>
      </c>
      <c r="B6102">
        <v>2016</v>
      </c>
      <c r="C6102">
        <v>9</v>
      </c>
      <c r="D6102">
        <v>11</v>
      </c>
      <c r="E6102">
        <v>11</v>
      </c>
      <c r="F6102" s="3">
        <f t="shared" si="190"/>
        <v>42624.416666651872</v>
      </c>
      <c r="G6102" s="3">
        <f t="shared" si="191"/>
        <v>42624.458333318536</v>
      </c>
      <c r="H6102" s="6">
        <v>3.2519299999999999E-5</v>
      </c>
    </row>
    <row r="6103" spans="1:8" x14ac:dyDescent="0.2">
      <c r="A6103" s="13">
        <v>42624.416666666664</v>
      </c>
      <c r="B6103">
        <v>2016</v>
      </c>
      <c r="C6103">
        <v>9</v>
      </c>
      <c r="D6103">
        <v>11</v>
      </c>
      <c r="E6103">
        <v>12</v>
      </c>
      <c r="F6103" s="3">
        <f t="shared" si="190"/>
        <v>42624.458333318536</v>
      </c>
      <c r="G6103" s="3">
        <f t="shared" si="191"/>
        <v>42624.499999985201</v>
      </c>
      <c r="H6103" s="6">
        <v>3.5217299999999999E-5</v>
      </c>
    </row>
    <row r="6104" spans="1:8" x14ac:dyDescent="0.2">
      <c r="A6104" s="13">
        <v>42624.458333333336</v>
      </c>
      <c r="B6104">
        <v>2016</v>
      </c>
      <c r="C6104">
        <v>9</v>
      </c>
      <c r="D6104">
        <v>11</v>
      </c>
      <c r="E6104">
        <v>13</v>
      </c>
      <c r="F6104" s="3">
        <f t="shared" si="190"/>
        <v>42624.499999985201</v>
      </c>
      <c r="G6104" s="3">
        <f t="shared" si="191"/>
        <v>42624.541666651865</v>
      </c>
      <c r="H6104" s="6">
        <v>3.2581199999999999E-5</v>
      </c>
    </row>
    <row r="6105" spans="1:8" x14ac:dyDescent="0.2">
      <c r="A6105" s="13">
        <v>42624.5</v>
      </c>
      <c r="B6105">
        <v>2016</v>
      </c>
      <c r="C6105">
        <v>9</v>
      </c>
      <c r="D6105">
        <v>11</v>
      </c>
      <c r="E6105">
        <v>14</v>
      </c>
      <c r="F6105" s="3">
        <f t="shared" si="190"/>
        <v>42624.541666651865</v>
      </c>
      <c r="G6105" s="3">
        <f t="shared" si="191"/>
        <v>42624.583333318529</v>
      </c>
      <c r="H6105" s="6">
        <v>2.94325E-5</v>
      </c>
    </row>
    <row r="6106" spans="1:8" x14ac:dyDescent="0.2">
      <c r="A6106" s="13">
        <v>42624.541666666664</v>
      </c>
      <c r="B6106">
        <v>2016</v>
      </c>
      <c r="C6106">
        <v>9</v>
      </c>
      <c r="D6106">
        <v>11</v>
      </c>
      <c r="E6106">
        <v>15</v>
      </c>
      <c r="F6106" s="3">
        <f t="shared" si="190"/>
        <v>42624.583333318529</v>
      </c>
      <c r="G6106" s="3">
        <f t="shared" si="191"/>
        <v>42624.624999985193</v>
      </c>
      <c r="H6106" s="6">
        <v>2.6844700000000001E-5</v>
      </c>
    </row>
    <row r="6107" spans="1:8" x14ac:dyDescent="0.2">
      <c r="A6107" s="13">
        <v>42624.583333333336</v>
      </c>
      <c r="B6107">
        <v>2016</v>
      </c>
      <c r="C6107">
        <v>9</v>
      </c>
      <c r="D6107">
        <v>11</v>
      </c>
      <c r="E6107">
        <v>16</v>
      </c>
      <c r="F6107" s="3">
        <f t="shared" si="190"/>
        <v>42624.624999985193</v>
      </c>
      <c r="G6107" s="3">
        <f t="shared" si="191"/>
        <v>42624.666666651858</v>
      </c>
      <c r="H6107" s="6">
        <v>2.6233200000000002E-5</v>
      </c>
    </row>
    <row r="6108" spans="1:8" x14ac:dyDescent="0.2">
      <c r="A6108" s="13">
        <v>42624.625</v>
      </c>
      <c r="B6108">
        <v>2016</v>
      </c>
      <c r="C6108">
        <v>9</v>
      </c>
      <c r="D6108">
        <v>11</v>
      </c>
      <c r="E6108">
        <v>17</v>
      </c>
      <c r="F6108" s="3">
        <f t="shared" si="190"/>
        <v>42624.666666651858</v>
      </c>
      <c r="G6108" s="3">
        <f t="shared" si="191"/>
        <v>42624.708333318522</v>
      </c>
      <c r="H6108" s="6">
        <v>2.8097199999999999E-5</v>
      </c>
    </row>
    <row r="6109" spans="1:8" x14ac:dyDescent="0.2">
      <c r="A6109" s="13">
        <v>42624.666666666664</v>
      </c>
      <c r="B6109">
        <v>2016</v>
      </c>
      <c r="C6109">
        <v>9</v>
      </c>
      <c r="D6109">
        <v>11</v>
      </c>
      <c r="E6109">
        <v>18</v>
      </c>
      <c r="F6109" s="3">
        <f t="shared" si="190"/>
        <v>42624.708333318522</v>
      </c>
      <c r="G6109" s="3">
        <f t="shared" si="191"/>
        <v>42624.749999985186</v>
      </c>
      <c r="H6109" s="6">
        <v>3.2496899999999997E-5</v>
      </c>
    </row>
    <row r="6110" spans="1:8" x14ac:dyDescent="0.2">
      <c r="A6110" s="13">
        <v>42624.708333333336</v>
      </c>
      <c r="B6110">
        <v>2016</v>
      </c>
      <c r="C6110">
        <v>9</v>
      </c>
      <c r="D6110">
        <v>11</v>
      </c>
      <c r="E6110">
        <v>19</v>
      </c>
      <c r="F6110" s="3">
        <f t="shared" si="190"/>
        <v>42624.749999985186</v>
      </c>
      <c r="G6110" s="3">
        <f t="shared" si="191"/>
        <v>42624.79166665185</v>
      </c>
      <c r="H6110" s="6">
        <v>3.4498000000000001E-5</v>
      </c>
    </row>
    <row r="6111" spans="1:8" x14ac:dyDescent="0.2">
      <c r="A6111" s="13">
        <v>42624.75</v>
      </c>
      <c r="B6111">
        <v>2016</v>
      </c>
      <c r="C6111">
        <v>9</v>
      </c>
      <c r="D6111">
        <v>11</v>
      </c>
      <c r="E6111">
        <v>20</v>
      </c>
      <c r="F6111" s="3">
        <f t="shared" si="190"/>
        <v>42624.79166665185</v>
      </c>
      <c r="G6111" s="3">
        <f t="shared" si="191"/>
        <v>42624.833333318515</v>
      </c>
      <c r="H6111" s="6">
        <v>3.4138199999999998E-5</v>
      </c>
    </row>
    <row r="6112" spans="1:8" x14ac:dyDescent="0.2">
      <c r="A6112" s="13">
        <v>42624.791666666664</v>
      </c>
      <c r="B6112">
        <v>2016</v>
      </c>
      <c r="C6112">
        <v>9</v>
      </c>
      <c r="D6112">
        <v>11</v>
      </c>
      <c r="E6112">
        <v>21</v>
      </c>
      <c r="F6112" s="3">
        <f t="shared" si="190"/>
        <v>42624.833333318515</v>
      </c>
      <c r="G6112" s="3">
        <f t="shared" si="191"/>
        <v>42624.874999985179</v>
      </c>
      <c r="H6112" s="6">
        <v>2.9547899999999999E-5</v>
      </c>
    </row>
    <row r="6113" spans="1:8" x14ac:dyDescent="0.2">
      <c r="A6113" s="13">
        <v>42624.833333333336</v>
      </c>
      <c r="B6113">
        <v>2016</v>
      </c>
      <c r="C6113">
        <v>9</v>
      </c>
      <c r="D6113">
        <v>11</v>
      </c>
      <c r="E6113">
        <v>22</v>
      </c>
      <c r="F6113" s="3">
        <f t="shared" si="190"/>
        <v>42624.874999985179</v>
      </c>
      <c r="G6113" s="3">
        <f t="shared" si="191"/>
        <v>42624.916666651843</v>
      </c>
      <c r="H6113" s="6">
        <v>2.2586E-5</v>
      </c>
    </row>
    <row r="6114" spans="1:8" x14ac:dyDescent="0.2">
      <c r="A6114" s="13">
        <v>42624.875</v>
      </c>
      <c r="B6114">
        <v>2016</v>
      </c>
      <c r="C6114">
        <v>9</v>
      </c>
      <c r="D6114">
        <v>11</v>
      </c>
      <c r="E6114">
        <v>23</v>
      </c>
      <c r="F6114" s="3">
        <f t="shared" si="190"/>
        <v>42624.916666651843</v>
      </c>
      <c r="G6114" s="3">
        <f t="shared" si="191"/>
        <v>42624.958333318507</v>
      </c>
      <c r="H6114" s="6">
        <v>1.8345000000000001E-5</v>
      </c>
    </row>
    <row r="6115" spans="1:8" x14ac:dyDescent="0.2">
      <c r="A6115" s="13">
        <v>42624.916666666664</v>
      </c>
      <c r="B6115">
        <v>2016</v>
      </c>
      <c r="C6115">
        <v>9</v>
      </c>
      <c r="D6115">
        <v>12</v>
      </c>
      <c r="E6115">
        <v>0</v>
      </c>
      <c r="F6115" s="3">
        <f t="shared" si="190"/>
        <v>42624.958333318507</v>
      </c>
      <c r="G6115" s="3">
        <f t="shared" si="191"/>
        <v>42624.999999985172</v>
      </c>
      <c r="H6115" s="6">
        <v>1.6226400000000001E-5</v>
      </c>
    </row>
    <row r="6116" spans="1:8" x14ac:dyDescent="0.2">
      <c r="A6116" s="13">
        <v>42624.958333333336</v>
      </c>
      <c r="B6116">
        <v>2016</v>
      </c>
      <c r="C6116">
        <v>9</v>
      </c>
      <c r="D6116">
        <v>12</v>
      </c>
      <c r="E6116">
        <v>1</v>
      </c>
      <c r="F6116" s="3">
        <f t="shared" si="190"/>
        <v>42624.999999985172</v>
      </c>
      <c r="G6116" s="3">
        <f t="shared" si="191"/>
        <v>42625.041666651836</v>
      </c>
      <c r="H6116" s="6">
        <v>1.48957E-5</v>
      </c>
    </row>
    <row r="6117" spans="1:8" x14ac:dyDescent="0.2">
      <c r="A6117" s="13">
        <v>42625</v>
      </c>
      <c r="B6117">
        <v>2016</v>
      </c>
      <c r="C6117">
        <v>9</v>
      </c>
      <c r="D6117">
        <v>12</v>
      </c>
      <c r="E6117">
        <v>2</v>
      </c>
      <c r="F6117" s="3">
        <f t="shared" si="190"/>
        <v>42625.041666651836</v>
      </c>
      <c r="G6117" s="3">
        <f t="shared" si="191"/>
        <v>42625.0833333185</v>
      </c>
      <c r="H6117" s="6">
        <v>1.4578E-5</v>
      </c>
    </row>
    <row r="6118" spans="1:8" x14ac:dyDescent="0.2">
      <c r="A6118" s="13">
        <v>42625.041666666664</v>
      </c>
      <c r="B6118">
        <v>2016</v>
      </c>
      <c r="C6118">
        <v>9</v>
      </c>
      <c r="D6118">
        <v>12</v>
      </c>
      <c r="E6118">
        <v>3</v>
      </c>
      <c r="F6118" s="3">
        <f t="shared" si="190"/>
        <v>42625.0833333185</v>
      </c>
      <c r="G6118" s="3">
        <f t="shared" si="191"/>
        <v>42625.124999985164</v>
      </c>
      <c r="H6118" s="6">
        <v>1.4788500000000001E-5</v>
      </c>
    </row>
    <row r="6119" spans="1:8" x14ac:dyDescent="0.2">
      <c r="A6119" s="13">
        <v>42625.083333333336</v>
      </c>
      <c r="B6119">
        <v>2016</v>
      </c>
      <c r="C6119">
        <v>9</v>
      </c>
      <c r="D6119">
        <v>12</v>
      </c>
      <c r="E6119">
        <v>4</v>
      </c>
      <c r="F6119" s="3">
        <f t="shared" si="190"/>
        <v>42625.124999985164</v>
      </c>
      <c r="G6119" s="3">
        <f t="shared" si="191"/>
        <v>42625.166666651829</v>
      </c>
      <c r="H6119" s="6">
        <v>1.8457500000000001E-5</v>
      </c>
    </row>
    <row r="6120" spans="1:8" x14ac:dyDescent="0.2">
      <c r="A6120" s="13">
        <v>42625.125</v>
      </c>
      <c r="B6120">
        <v>2016</v>
      </c>
      <c r="C6120">
        <v>9</v>
      </c>
      <c r="D6120">
        <v>12</v>
      </c>
      <c r="E6120">
        <v>5</v>
      </c>
      <c r="F6120" s="3">
        <f t="shared" si="190"/>
        <v>42625.166666651829</v>
      </c>
      <c r="G6120" s="3">
        <f t="shared" si="191"/>
        <v>42625.208333318493</v>
      </c>
      <c r="H6120" s="6">
        <v>3.02006E-5</v>
      </c>
    </row>
    <row r="6121" spans="1:8" x14ac:dyDescent="0.2">
      <c r="A6121" s="13">
        <v>42625.166666666664</v>
      </c>
      <c r="B6121">
        <v>2016</v>
      </c>
      <c r="C6121">
        <v>9</v>
      </c>
      <c r="D6121">
        <v>12</v>
      </c>
      <c r="E6121">
        <v>6</v>
      </c>
      <c r="F6121" s="3">
        <f t="shared" si="190"/>
        <v>42625.208333318493</v>
      </c>
      <c r="G6121" s="3">
        <f t="shared" si="191"/>
        <v>42625.249999985157</v>
      </c>
      <c r="H6121" s="6">
        <v>5.2831299999999997E-5</v>
      </c>
    </row>
    <row r="6122" spans="1:8" x14ac:dyDescent="0.2">
      <c r="A6122" s="13">
        <v>42625.208333333336</v>
      </c>
      <c r="B6122">
        <v>2016</v>
      </c>
      <c r="C6122">
        <v>9</v>
      </c>
      <c r="D6122">
        <v>12</v>
      </c>
      <c r="E6122">
        <v>7</v>
      </c>
      <c r="F6122" s="3">
        <f t="shared" si="190"/>
        <v>42625.249999985157</v>
      </c>
      <c r="G6122" s="3">
        <f t="shared" si="191"/>
        <v>42625.291666651821</v>
      </c>
      <c r="H6122" s="6">
        <v>5.8298399999999997E-5</v>
      </c>
    </row>
    <row r="6123" spans="1:8" x14ac:dyDescent="0.2">
      <c r="A6123" s="13">
        <v>42625.25</v>
      </c>
      <c r="B6123">
        <v>2016</v>
      </c>
      <c r="C6123">
        <v>9</v>
      </c>
      <c r="D6123">
        <v>12</v>
      </c>
      <c r="E6123">
        <v>8</v>
      </c>
      <c r="F6123" s="3">
        <f t="shared" si="190"/>
        <v>42625.291666651821</v>
      </c>
      <c r="G6123" s="3">
        <f t="shared" si="191"/>
        <v>42625.333333318486</v>
      </c>
      <c r="H6123" s="6">
        <v>4.5733199999999998E-5</v>
      </c>
    </row>
    <row r="6124" spans="1:8" x14ac:dyDescent="0.2">
      <c r="A6124" s="13">
        <v>42625.291666666664</v>
      </c>
      <c r="B6124">
        <v>2016</v>
      </c>
      <c r="C6124">
        <v>9</v>
      </c>
      <c r="D6124">
        <v>12</v>
      </c>
      <c r="E6124">
        <v>9</v>
      </c>
      <c r="F6124" s="3">
        <f t="shared" si="190"/>
        <v>42625.333333318486</v>
      </c>
      <c r="G6124" s="3">
        <f t="shared" si="191"/>
        <v>42625.37499998515</v>
      </c>
      <c r="H6124" s="6">
        <v>3.5840799999999997E-5</v>
      </c>
    </row>
    <row r="6125" spans="1:8" x14ac:dyDescent="0.2">
      <c r="A6125" s="13">
        <v>42625.333333333336</v>
      </c>
      <c r="B6125">
        <v>2016</v>
      </c>
      <c r="C6125">
        <v>9</v>
      </c>
      <c r="D6125">
        <v>12</v>
      </c>
      <c r="E6125">
        <v>10</v>
      </c>
      <c r="F6125" s="3">
        <f t="shared" si="190"/>
        <v>42625.37499998515</v>
      </c>
      <c r="G6125" s="3">
        <f t="shared" si="191"/>
        <v>42625.416666651814</v>
      </c>
      <c r="H6125" s="6">
        <v>3.0303499999999999E-5</v>
      </c>
    </row>
    <row r="6126" spans="1:8" x14ac:dyDescent="0.2">
      <c r="A6126" s="13">
        <v>42625.375</v>
      </c>
      <c r="B6126">
        <v>2016</v>
      </c>
      <c r="C6126">
        <v>9</v>
      </c>
      <c r="D6126">
        <v>12</v>
      </c>
      <c r="E6126">
        <v>11</v>
      </c>
      <c r="F6126" s="3">
        <f t="shared" si="190"/>
        <v>42625.416666651814</v>
      </c>
      <c r="G6126" s="3">
        <f t="shared" si="191"/>
        <v>42625.458333318478</v>
      </c>
      <c r="H6126" s="6">
        <v>2.3733100000000002E-5</v>
      </c>
    </row>
    <row r="6127" spans="1:8" x14ac:dyDescent="0.2">
      <c r="A6127" s="13">
        <v>42625.416666666664</v>
      </c>
      <c r="B6127">
        <v>2016</v>
      </c>
      <c r="C6127">
        <v>9</v>
      </c>
      <c r="D6127">
        <v>12</v>
      </c>
      <c r="E6127">
        <v>12</v>
      </c>
      <c r="F6127" s="3">
        <f t="shared" si="190"/>
        <v>42625.458333318478</v>
      </c>
      <c r="G6127" s="3">
        <f t="shared" si="191"/>
        <v>42625.499999985142</v>
      </c>
      <c r="H6127" s="6">
        <v>2.7957300000000001E-5</v>
      </c>
    </row>
    <row r="6128" spans="1:8" x14ac:dyDescent="0.2">
      <c r="A6128" s="13">
        <v>42625.458333333336</v>
      </c>
      <c r="B6128">
        <v>2016</v>
      </c>
      <c r="C6128">
        <v>9</v>
      </c>
      <c r="D6128">
        <v>12</v>
      </c>
      <c r="E6128">
        <v>13</v>
      </c>
      <c r="F6128" s="3">
        <f t="shared" si="190"/>
        <v>42625.499999985142</v>
      </c>
      <c r="G6128" s="3">
        <f t="shared" si="191"/>
        <v>42625.541666651807</v>
      </c>
      <c r="H6128" s="6">
        <v>2.8882900000000001E-5</v>
      </c>
    </row>
    <row r="6129" spans="1:8" x14ac:dyDescent="0.2">
      <c r="A6129" s="13">
        <v>42625.5</v>
      </c>
      <c r="B6129">
        <v>2016</v>
      </c>
      <c r="C6129">
        <v>9</v>
      </c>
      <c r="D6129">
        <v>12</v>
      </c>
      <c r="E6129">
        <v>14</v>
      </c>
      <c r="F6129" s="3">
        <f t="shared" si="190"/>
        <v>42625.541666651807</v>
      </c>
      <c r="G6129" s="3">
        <f t="shared" si="191"/>
        <v>42625.583333318471</v>
      </c>
      <c r="H6129" s="6">
        <v>2.7664199999999998E-5</v>
      </c>
    </row>
    <row r="6130" spans="1:8" x14ac:dyDescent="0.2">
      <c r="A6130" s="13">
        <v>42625.541666666664</v>
      </c>
      <c r="B6130">
        <v>2016</v>
      </c>
      <c r="C6130">
        <v>9</v>
      </c>
      <c r="D6130">
        <v>12</v>
      </c>
      <c r="E6130">
        <v>15</v>
      </c>
      <c r="F6130" s="3">
        <f t="shared" si="190"/>
        <v>42625.583333318471</v>
      </c>
      <c r="G6130" s="3">
        <f t="shared" si="191"/>
        <v>42625.624999985135</v>
      </c>
      <c r="H6130" s="6">
        <v>2.73883E-5</v>
      </c>
    </row>
    <row r="6131" spans="1:8" x14ac:dyDescent="0.2">
      <c r="A6131" s="13">
        <v>42625.583333333336</v>
      </c>
      <c r="B6131">
        <v>2016</v>
      </c>
      <c r="C6131">
        <v>9</v>
      </c>
      <c r="D6131">
        <v>12</v>
      </c>
      <c r="E6131">
        <v>16</v>
      </c>
      <c r="F6131" s="3">
        <f t="shared" si="190"/>
        <v>42625.624999985135</v>
      </c>
      <c r="G6131" s="3">
        <f t="shared" si="191"/>
        <v>42625.666666651799</v>
      </c>
      <c r="H6131" s="6">
        <v>3.2218000000000002E-5</v>
      </c>
    </row>
    <row r="6132" spans="1:8" x14ac:dyDescent="0.2">
      <c r="A6132" s="13">
        <v>42625.625</v>
      </c>
      <c r="B6132">
        <v>2016</v>
      </c>
      <c r="C6132">
        <v>9</v>
      </c>
      <c r="D6132">
        <v>12</v>
      </c>
      <c r="E6132">
        <v>17</v>
      </c>
      <c r="F6132" s="3">
        <f t="shared" si="190"/>
        <v>42625.666666651799</v>
      </c>
      <c r="G6132" s="3">
        <f t="shared" si="191"/>
        <v>42625.708333318464</v>
      </c>
      <c r="H6132" s="6">
        <v>3.6884999999999997E-5</v>
      </c>
    </row>
    <row r="6133" spans="1:8" x14ac:dyDescent="0.2">
      <c r="A6133" s="13">
        <v>42625.666666666664</v>
      </c>
      <c r="B6133">
        <v>2016</v>
      </c>
      <c r="C6133">
        <v>9</v>
      </c>
      <c r="D6133">
        <v>12</v>
      </c>
      <c r="E6133">
        <v>18</v>
      </c>
      <c r="F6133" s="3">
        <f t="shared" si="190"/>
        <v>42625.708333318464</v>
      </c>
      <c r="G6133" s="3">
        <f t="shared" si="191"/>
        <v>42625.749999985128</v>
      </c>
      <c r="H6133" s="6">
        <v>4.0887299999999997E-5</v>
      </c>
    </row>
    <row r="6134" spans="1:8" x14ac:dyDescent="0.2">
      <c r="A6134" s="13">
        <v>42625.708333333336</v>
      </c>
      <c r="B6134">
        <v>2016</v>
      </c>
      <c r="C6134">
        <v>9</v>
      </c>
      <c r="D6134">
        <v>12</v>
      </c>
      <c r="E6134">
        <v>19</v>
      </c>
      <c r="F6134" s="3">
        <f t="shared" si="190"/>
        <v>42625.749999985128</v>
      </c>
      <c r="G6134" s="3">
        <f t="shared" si="191"/>
        <v>42625.791666651792</v>
      </c>
      <c r="H6134" s="6">
        <v>4.2307400000000001E-5</v>
      </c>
    </row>
    <row r="6135" spans="1:8" x14ac:dyDescent="0.2">
      <c r="A6135" s="13">
        <v>42625.75</v>
      </c>
      <c r="B6135">
        <v>2016</v>
      </c>
      <c r="C6135">
        <v>9</v>
      </c>
      <c r="D6135">
        <v>12</v>
      </c>
      <c r="E6135">
        <v>20</v>
      </c>
      <c r="F6135" s="3">
        <f t="shared" si="190"/>
        <v>42625.791666651792</v>
      </c>
      <c r="G6135" s="3">
        <f t="shared" si="191"/>
        <v>42625.833333318456</v>
      </c>
      <c r="H6135" s="6">
        <v>4.04375E-5</v>
      </c>
    </row>
    <row r="6136" spans="1:8" x14ac:dyDescent="0.2">
      <c r="A6136" s="13">
        <v>42625.791666666664</v>
      </c>
      <c r="B6136">
        <v>2016</v>
      </c>
      <c r="C6136">
        <v>9</v>
      </c>
      <c r="D6136">
        <v>12</v>
      </c>
      <c r="E6136">
        <v>21</v>
      </c>
      <c r="F6136" s="3">
        <f t="shared" si="190"/>
        <v>42625.833333318456</v>
      </c>
      <c r="G6136" s="3">
        <f t="shared" si="191"/>
        <v>42625.874999985121</v>
      </c>
      <c r="H6136" s="6">
        <v>3.2865699999999999E-5</v>
      </c>
    </row>
    <row r="6137" spans="1:8" x14ac:dyDescent="0.2">
      <c r="A6137" s="13">
        <v>42625.833333333336</v>
      </c>
      <c r="B6137">
        <v>2016</v>
      </c>
      <c r="C6137">
        <v>9</v>
      </c>
      <c r="D6137">
        <v>12</v>
      </c>
      <c r="E6137">
        <v>22</v>
      </c>
      <c r="F6137" s="3">
        <f t="shared" si="190"/>
        <v>42625.874999985121</v>
      </c>
      <c r="G6137" s="3">
        <f t="shared" si="191"/>
        <v>42625.916666651785</v>
      </c>
      <c r="H6137" s="6">
        <v>2.4037400000000001E-5</v>
      </c>
    </row>
    <row r="6138" spans="1:8" x14ac:dyDescent="0.2">
      <c r="A6138" s="13">
        <v>42625.875</v>
      </c>
      <c r="B6138">
        <v>2016</v>
      </c>
      <c r="C6138">
        <v>9</v>
      </c>
      <c r="D6138">
        <v>12</v>
      </c>
      <c r="E6138">
        <v>23</v>
      </c>
      <c r="F6138" s="3">
        <f t="shared" si="190"/>
        <v>42625.916666651785</v>
      </c>
      <c r="G6138" s="3">
        <f t="shared" si="191"/>
        <v>42625.958333318449</v>
      </c>
      <c r="H6138" s="6">
        <v>1.9304500000000001E-5</v>
      </c>
    </row>
    <row r="6139" spans="1:8" x14ac:dyDescent="0.2">
      <c r="A6139" s="13">
        <v>42625.916666666664</v>
      </c>
      <c r="B6139">
        <v>2016</v>
      </c>
      <c r="C6139">
        <v>9</v>
      </c>
      <c r="D6139">
        <v>13</v>
      </c>
      <c r="E6139">
        <v>0</v>
      </c>
      <c r="F6139" s="3">
        <f t="shared" si="190"/>
        <v>42625.958333318449</v>
      </c>
      <c r="G6139" s="3">
        <f t="shared" si="191"/>
        <v>42625.999999985113</v>
      </c>
      <c r="H6139" s="6">
        <v>1.67869E-5</v>
      </c>
    </row>
    <row r="6140" spans="1:8" x14ac:dyDescent="0.2">
      <c r="A6140" s="13">
        <v>42625.958333333336</v>
      </c>
      <c r="B6140">
        <v>2016</v>
      </c>
      <c r="C6140">
        <v>9</v>
      </c>
      <c r="D6140">
        <v>13</v>
      </c>
      <c r="E6140">
        <v>1</v>
      </c>
      <c r="F6140" s="3">
        <f t="shared" si="190"/>
        <v>42625.999999985113</v>
      </c>
      <c r="G6140" s="3">
        <f t="shared" si="191"/>
        <v>42626.041666651778</v>
      </c>
      <c r="H6140" s="6">
        <v>1.55629E-5</v>
      </c>
    </row>
    <row r="6141" spans="1:8" x14ac:dyDescent="0.2">
      <c r="A6141" s="13">
        <v>42626</v>
      </c>
      <c r="B6141">
        <v>2016</v>
      </c>
      <c r="C6141">
        <v>9</v>
      </c>
      <c r="D6141">
        <v>13</v>
      </c>
      <c r="E6141">
        <v>2</v>
      </c>
      <c r="F6141" s="3">
        <f t="shared" si="190"/>
        <v>42626.041666651778</v>
      </c>
      <c r="G6141" s="3">
        <f t="shared" si="191"/>
        <v>42626.083333318442</v>
      </c>
      <c r="H6141" s="6">
        <v>1.5211199999999999E-5</v>
      </c>
    </row>
    <row r="6142" spans="1:8" x14ac:dyDescent="0.2">
      <c r="A6142" s="13">
        <v>42626.041666666664</v>
      </c>
      <c r="B6142">
        <v>2016</v>
      </c>
      <c r="C6142">
        <v>9</v>
      </c>
      <c r="D6142">
        <v>13</v>
      </c>
      <c r="E6142">
        <v>3</v>
      </c>
      <c r="F6142" s="3">
        <f t="shared" si="190"/>
        <v>42626.083333318442</v>
      </c>
      <c r="G6142" s="3">
        <f t="shared" si="191"/>
        <v>42626.124999985106</v>
      </c>
      <c r="H6142" s="6">
        <v>1.5682999999999999E-5</v>
      </c>
    </row>
    <row r="6143" spans="1:8" x14ac:dyDescent="0.2">
      <c r="A6143" s="13">
        <v>42626.083333333336</v>
      </c>
      <c r="B6143">
        <v>2016</v>
      </c>
      <c r="C6143">
        <v>9</v>
      </c>
      <c r="D6143">
        <v>13</v>
      </c>
      <c r="E6143">
        <v>4</v>
      </c>
      <c r="F6143" s="3">
        <f t="shared" si="190"/>
        <v>42626.124999985106</v>
      </c>
      <c r="G6143" s="3">
        <f t="shared" si="191"/>
        <v>42626.16666665177</v>
      </c>
      <c r="H6143" s="6">
        <v>1.9264500000000002E-5</v>
      </c>
    </row>
    <row r="6144" spans="1:8" x14ac:dyDescent="0.2">
      <c r="A6144" s="13">
        <v>42626.125</v>
      </c>
      <c r="B6144">
        <v>2016</v>
      </c>
      <c r="C6144">
        <v>9</v>
      </c>
      <c r="D6144">
        <v>13</v>
      </c>
      <c r="E6144">
        <v>5</v>
      </c>
      <c r="F6144" s="3">
        <f t="shared" si="190"/>
        <v>42626.16666665177</v>
      </c>
      <c r="G6144" s="3">
        <f t="shared" si="191"/>
        <v>42626.208333318435</v>
      </c>
      <c r="H6144" s="6">
        <v>3.17011E-5</v>
      </c>
    </row>
    <row r="6145" spans="1:8" x14ac:dyDescent="0.2">
      <c r="A6145" s="13">
        <v>42626.166666666664</v>
      </c>
      <c r="B6145">
        <v>2016</v>
      </c>
      <c r="C6145">
        <v>9</v>
      </c>
      <c r="D6145">
        <v>13</v>
      </c>
      <c r="E6145">
        <v>6</v>
      </c>
      <c r="F6145" s="3">
        <f t="shared" si="190"/>
        <v>42626.208333318435</v>
      </c>
      <c r="G6145" s="3">
        <f t="shared" si="191"/>
        <v>42626.249999985099</v>
      </c>
      <c r="H6145" s="6">
        <v>5.5104E-5</v>
      </c>
    </row>
    <row r="6146" spans="1:8" x14ac:dyDescent="0.2">
      <c r="A6146" s="13">
        <v>42626.208333333336</v>
      </c>
      <c r="B6146">
        <v>2016</v>
      </c>
      <c r="C6146">
        <v>9</v>
      </c>
      <c r="D6146">
        <v>13</v>
      </c>
      <c r="E6146">
        <v>7</v>
      </c>
      <c r="F6146" s="3">
        <f t="shared" si="190"/>
        <v>42626.249999985099</v>
      </c>
      <c r="G6146" s="3">
        <f t="shared" si="191"/>
        <v>42626.291666651763</v>
      </c>
      <c r="H6146" s="6">
        <v>6.0871100000000001E-5</v>
      </c>
    </row>
    <row r="6147" spans="1:8" x14ac:dyDescent="0.2">
      <c r="A6147" s="13">
        <v>42626.25</v>
      </c>
      <c r="B6147">
        <v>2016</v>
      </c>
      <c r="C6147">
        <v>9</v>
      </c>
      <c r="D6147">
        <v>13</v>
      </c>
      <c r="E6147">
        <v>8</v>
      </c>
      <c r="F6147" s="3">
        <f t="shared" si="190"/>
        <v>42626.291666651763</v>
      </c>
      <c r="G6147" s="3">
        <f t="shared" si="191"/>
        <v>42626.333333318427</v>
      </c>
      <c r="H6147" s="6">
        <v>4.80085E-5</v>
      </c>
    </row>
    <row r="6148" spans="1:8" x14ac:dyDescent="0.2">
      <c r="A6148" s="13">
        <v>42626.291666666664</v>
      </c>
      <c r="B6148">
        <v>2016</v>
      </c>
      <c r="C6148">
        <v>9</v>
      </c>
      <c r="D6148">
        <v>13</v>
      </c>
      <c r="E6148">
        <v>9</v>
      </c>
      <c r="F6148" s="3">
        <f t="shared" ref="F6148:F6211" si="192">G6147</f>
        <v>42626.333333318427</v>
      </c>
      <c r="G6148" s="3">
        <f t="shared" ref="G6148:G6211" si="193">F6148+TIME(1,0,0)</f>
        <v>42626.374999985092</v>
      </c>
      <c r="H6148" s="6">
        <v>3.7720199999999998E-5</v>
      </c>
    </row>
    <row r="6149" spans="1:8" x14ac:dyDescent="0.2">
      <c r="A6149" s="13">
        <v>42626.333333333336</v>
      </c>
      <c r="B6149">
        <v>2016</v>
      </c>
      <c r="C6149">
        <v>9</v>
      </c>
      <c r="D6149">
        <v>13</v>
      </c>
      <c r="E6149">
        <v>10</v>
      </c>
      <c r="F6149" s="3">
        <f t="shared" si="192"/>
        <v>42626.374999985092</v>
      </c>
      <c r="G6149" s="3">
        <f t="shared" si="193"/>
        <v>42626.416666651756</v>
      </c>
      <c r="H6149" s="6">
        <v>3.20315E-5</v>
      </c>
    </row>
    <row r="6150" spans="1:8" x14ac:dyDescent="0.2">
      <c r="A6150" s="13">
        <v>42626.375</v>
      </c>
      <c r="B6150">
        <v>2016</v>
      </c>
      <c r="C6150">
        <v>9</v>
      </c>
      <c r="D6150">
        <v>13</v>
      </c>
      <c r="E6150">
        <v>11</v>
      </c>
      <c r="F6150" s="3">
        <f t="shared" si="192"/>
        <v>42626.416666651756</v>
      </c>
      <c r="G6150" s="3">
        <f t="shared" si="193"/>
        <v>42626.45833331842</v>
      </c>
      <c r="H6150" s="6">
        <v>2.5384999999999998E-5</v>
      </c>
    </row>
    <row r="6151" spans="1:8" x14ac:dyDescent="0.2">
      <c r="A6151" s="13">
        <v>42626.416666666664</v>
      </c>
      <c r="B6151">
        <v>2016</v>
      </c>
      <c r="C6151">
        <v>9</v>
      </c>
      <c r="D6151">
        <v>13</v>
      </c>
      <c r="E6151">
        <v>12</v>
      </c>
      <c r="F6151" s="3">
        <f t="shared" si="192"/>
        <v>42626.45833331842</v>
      </c>
      <c r="G6151" s="3">
        <f t="shared" si="193"/>
        <v>42626.499999985084</v>
      </c>
      <c r="H6151" s="6">
        <v>2.7931100000000001E-5</v>
      </c>
    </row>
    <row r="6152" spans="1:8" x14ac:dyDescent="0.2">
      <c r="A6152" s="13">
        <v>42626.458333333336</v>
      </c>
      <c r="B6152">
        <v>2016</v>
      </c>
      <c r="C6152">
        <v>9</v>
      </c>
      <c r="D6152">
        <v>13</v>
      </c>
      <c r="E6152">
        <v>13</v>
      </c>
      <c r="F6152" s="3">
        <f t="shared" si="192"/>
        <v>42626.499999985084</v>
      </c>
      <c r="G6152" s="3">
        <f t="shared" si="193"/>
        <v>42626.541666651749</v>
      </c>
      <c r="H6152" s="6">
        <v>2.94294E-5</v>
      </c>
    </row>
    <row r="6153" spans="1:8" x14ac:dyDescent="0.2">
      <c r="A6153" s="13">
        <v>42626.5</v>
      </c>
      <c r="B6153">
        <v>2016</v>
      </c>
      <c r="C6153">
        <v>9</v>
      </c>
      <c r="D6153">
        <v>13</v>
      </c>
      <c r="E6153">
        <v>14</v>
      </c>
      <c r="F6153" s="3">
        <f t="shared" si="192"/>
        <v>42626.541666651749</v>
      </c>
      <c r="G6153" s="3">
        <f t="shared" si="193"/>
        <v>42626.583333318413</v>
      </c>
      <c r="H6153" s="6">
        <v>2.8376000000000001E-5</v>
      </c>
    </row>
    <row r="6154" spans="1:8" x14ac:dyDescent="0.2">
      <c r="A6154" s="13">
        <v>42626.541666666664</v>
      </c>
      <c r="B6154">
        <v>2016</v>
      </c>
      <c r="C6154">
        <v>9</v>
      </c>
      <c r="D6154">
        <v>13</v>
      </c>
      <c r="E6154">
        <v>15</v>
      </c>
      <c r="F6154" s="3">
        <f t="shared" si="192"/>
        <v>42626.583333318413</v>
      </c>
      <c r="G6154" s="3">
        <f t="shared" si="193"/>
        <v>42626.624999985077</v>
      </c>
      <c r="H6154" s="6">
        <v>2.8186799999999999E-5</v>
      </c>
    </row>
    <row r="6155" spans="1:8" x14ac:dyDescent="0.2">
      <c r="A6155" s="13">
        <v>42626.583333333336</v>
      </c>
      <c r="B6155">
        <v>2016</v>
      </c>
      <c r="C6155">
        <v>9</v>
      </c>
      <c r="D6155">
        <v>13</v>
      </c>
      <c r="E6155">
        <v>16</v>
      </c>
      <c r="F6155" s="3">
        <f t="shared" si="192"/>
        <v>42626.624999985077</v>
      </c>
      <c r="G6155" s="3">
        <f t="shared" si="193"/>
        <v>42626.666666651741</v>
      </c>
      <c r="H6155" s="6">
        <v>3.3239399999999999E-5</v>
      </c>
    </row>
    <row r="6156" spans="1:8" x14ac:dyDescent="0.2">
      <c r="A6156" s="13">
        <v>42626.625</v>
      </c>
      <c r="B6156">
        <v>2016</v>
      </c>
      <c r="C6156">
        <v>9</v>
      </c>
      <c r="D6156">
        <v>13</v>
      </c>
      <c r="E6156">
        <v>17</v>
      </c>
      <c r="F6156" s="3">
        <f t="shared" si="192"/>
        <v>42626.666666651741</v>
      </c>
      <c r="G6156" s="3">
        <f t="shared" si="193"/>
        <v>42626.708333318405</v>
      </c>
      <c r="H6156" s="6">
        <v>3.8158999999999998E-5</v>
      </c>
    </row>
    <row r="6157" spans="1:8" x14ac:dyDescent="0.2">
      <c r="A6157" s="13">
        <v>42626.666666666664</v>
      </c>
      <c r="B6157">
        <v>2016</v>
      </c>
      <c r="C6157">
        <v>9</v>
      </c>
      <c r="D6157">
        <v>13</v>
      </c>
      <c r="E6157">
        <v>18</v>
      </c>
      <c r="F6157" s="3">
        <f t="shared" si="192"/>
        <v>42626.708333318405</v>
      </c>
      <c r="G6157" s="3">
        <f t="shared" si="193"/>
        <v>42626.74999998507</v>
      </c>
      <c r="H6157" s="6">
        <v>4.2446800000000002E-5</v>
      </c>
    </row>
    <row r="6158" spans="1:8" x14ac:dyDescent="0.2">
      <c r="A6158" s="13">
        <v>42626.708333333336</v>
      </c>
      <c r="B6158">
        <v>2016</v>
      </c>
      <c r="C6158">
        <v>9</v>
      </c>
      <c r="D6158">
        <v>13</v>
      </c>
      <c r="E6158">
        <v>19</v>
      </c>
      <c r="F6158" s="3">
        <f t="shared" si="192"/>
        <v>42626.74999998507</v>
      </c>
      <c r="G6158" s="3">
        <f t="shared" si="193"/>
        <v>42626.791666651734</v>
      </c>
      <c r="H6158" s="6">
        <v>4.39107E-5</v>
      </c>
    </row>
    <row r="6159" spans="1:8" x14ac:dyDescent="0.2">
      <c r="A6159" s="13">
        <v>42626.75</v>
      </c>
      <c r="B6159">
        <v>2016</v>
      </c>
      <c r="C6159">
        <v>9</v>
      </c>
      <c r="D6159">
        <v>13</v>
      </c>
      <c r="E6159">
        <v>20</v>
      </c>
      <c r="F6159" s="3">
        <f t="shared" si="192"/>
        <v>42626.791666651734</v>
      </c>
      <c r="G6159" s="3">
        <f t="shared" si="193"/>
        <v>42626.833333318398</v>
      </c>
      <c r="H6159" s="6">
        <v>4.1978499999999998E-5</v>
      </c>
    </row>
    <row r="6160" spans="1:8" x14ac:dyDescent="0.2">
      <c r="A6160" s="13">
        <v>42626.791666666664</v>
      </c>
      <c r="B6160">
        <v>2016</v>
      </c>
      <c r="C6160">
        <v>9</v>
      </c>
      <c r="D6160">
        <v>13</v>
      </c>
      <c r="E6160">
        <v>21</v>
      </c>
      <c r="F6160" s="3">
        <f t="shared" si="192"/>
        <v>42626.833333318398</v>
      </c>
      <c r="G6160" s="3">
        <f t="shared" si="193"/>
        <v>42626.874999985062</v>
      </c>
      <c r="H6160" s="6">
        <v>3.3802099999999999E-5</v>
      </c>
    </row>
    <row r="6161" spans="1:8" x14ac:dyDescent="0.2">
      <c r="A6161" s="13">
        <v>42626.833333333336</v>
      </c>
      <c r="B6161">
        <v>2016</v>
      </c>
      <c r="C6161">
        <v>9</v>
      </c>
      <c r="D6161">
        <v>13</v>
      </c>
      <c r="E6161">
        <v>22</v>
      </c>
      <c r="F6161" s="3">
        <f t="shared" si="192"/>
        <v>42626.874999985062</v>
      </c>
      <c r="G6161" s="3">
        <f t="shared" si="193"/>
        <v>42626.916666651727</v>
      </c>
      <c r="H6161" s="6">
        <v>2.5127299999999999E-5</v>
      </c>
    </row>
    <row r="6162" spans="1:8" x14ac:dyDescent="0.2">
      <c r="A6162" s="13">
        <v>42626.875</v>
      </c>
      <c r="B6162">
        <v>2016</v>
      </c>
      <c r="C6162">
        <v>9</v>
      </c>
      <c r="D6162">
        <v>13</v>
      </c>
      <c r="E6162">
        <v>23</v>
      </c>
      <c r="F6162" s="3">
        <f t="shared" si="192"/>
        <v>42626.916666651727</v>
      </c>
      <c r="G6162" s="3">
        <f t="shared" si="193"/>
        <v>42626.958333318391</v>
      </c>
      <c r="H6162" s="6">
        <v>2.0121600000000001E-5</v>
      </c>
    </row>
    <row r="6163" spans="1:8" x14ac:dyDescent="0.2">
      <c r="A6163" s="13">
        <v>42626.916666666664</v>
      </c>
      <c r="B6163">
        <v>2016</v>
      </c>
      <c r="C6163">
        <v>9</v>
      </c>
      <c r="D6163">
        <v>14</v>
      </c>
      <c r="E6163">
        <v>0</v>
      </c>
      <c r="F6163" s="3">
        <f t="shared" si="192"/>
        <v>42626.958333318391</v>
      </c>
      <c r="G6163" s="3">
        <f t="shared" si="193"/>
        <v>42626.999999985055</v>
      </c>
      <c r="H6163" s="6">
        <v>1.7417700000000001E-5</v>
      </c>
    </row>
    <row r="6164" spans="1:8" x14ac:dyDescent="0.2">
      <c r="A6164" s="13">
        <v>42626.958333333336</v>
      </c>
      <c r="B6164">
        <v>2016</v>
      </c>
      <c r="C6164">
        <v>9</v>
      </c>
      <c r="D6164">
        <v>14</v>
      </c>
      <c r="E6164">
        <v>1</v>
      </c>
      <c r="F6164" s="3">
        <f t="shared" si="192"/>
        <v>42626.999999985055</v>
      </c>
      <c r="G6164" s="3">
        <f t="shared" si="193"/>
        <v>42627.041666651719</v>
      </c>
      <c r="H6164" s="6">
        <v>1.6126200000000002E-5</v>
      </c>
    </row>
    <row r="6165" spans="1:8" x14ac:dyDescent="0.2">
      <c r="A6165" s="13">
        <v>42627</v>
      </c>
      <c r="B6165">
        <v>2016</v>
      </c>
      <c r="C6165">
        <v>9</v>
      </c>
      <c r="D6165">
        <v>14</v>
      </c>
      <c r="E6165">
        <v>2</v>
      </c>
      <c r="F6165" s="3">
        <f t="shared" si="192"/>
        <v>42627.041666651719</v>
      </c>
      <c r="G6165" s="3">
        <f t="shared" si="193"/>
        <v>42627.083333318384</v>
      </c>
      <c r="H6165" s="6">
        <v>1.5748900000000001E-5</v>
      </c>
    </row>
    <row r="6166" spans="1:8" x14ac:dyDescent="0.2">
      <c r="A6166" s="13">
        <v>42627.041666666664</v>
      </c>
      <c r="B6166">
        <v>2016</v>
      </c>
      <c r="C6166">
        <v>9</v>
      </c>
      <c r="D6166">
        <v>14</v>
      </c>
      <c r="E6166">
        <v>3</v>
      </c>
      <c r="F6166" s="3">
        <f t="shared" si="192"/>
        <v>42627.083333318384</v>
      </c>
      <c r="G6166" s="3">
        <f t="shared" si="193"/>
        <v>42627.124999985048</v>
      </c>
      <c r="H6166" s="6">
        <v>1.6272900000000001E-5</v>
      </c>
    </row>
    <row r="6167" spans="1:8" x14ac:dyDescent="0.2">
      <c r="A6167" s="13">
        <v>42627.083333333336</v>
      </c>
      <c r="B6167">
        <v>2016</v>
      </c>
      <c r="C6167">
        <v>9</v>
      </c>
      <c r="D6167">
        <v>14</v>
      </c>
      <c r="E6167">
        <v>4</v>
      </c>
      <c r="F6167" s="3">
        <f t="shared" si="192"/>
        <v>42627.124999985048</v>
      </c>
      <c r="G6167" s="3">
        <f t="shared" si="193"/>
        <v>42627.166666651712</v>
      </c>
      <c r="H6167" s="6">
        <v>1.9973899999999999E-5</v>
      </c>
    </row>
    <row r="6168" spans="1:8" x14ac:dyDescent="0.2">
      <c r="A6168" s="13">
        <v>42627.125</v>
      </c>
      <c r="B6168">
        <v>2016</v>
      </c>
      <c r="C6168">
        <v>9</v>
      </c>
      <c r="D6168">
        <v>14</v>
      </c>
      <c r="E6168">
        <v>5</v>
      </c>
      <c r="F6168" s="3">
        <f t="shared" si="192"/>
        <v>42627.166666651712</v>
      </c>
      <c r="G6168" s="3">
        <f t="shared" si="193"/>
        <v>42627.208333318376</v>
      </c>
      <c r="H6168" s="6">
        <v>3.2827799999999998E-5</v>
      </c>
    </row>
    <row r="6169" spans="1:8" x14ac:dyDescent="0.2">
      <c r="A6169" s="13">
        <v>42627.166666666664</v>
      </c>
      <c r="B6169">
        <v>2016</v>
      </c>
      <c r="C6169">
        <v>9</v>
      </c>
      <c r="D6169">
        <v>14</v>
      </c>
      <c r="E6169">
        <v>6</v>
      </c>
      <c r="F6169" s="3">
        <f t="shared" si="192"/>
        <v>42627.208333318376</v>
      </c>
      <c r="G6169" s="3">
        <f t="shared" si="193"/>
        <v>42627.249999985041</v>
      </c>
      <c r="H6169" s="6">
        <v>5.7388700000000002E-5</v>
      </c>
    </row>
    <row r="6170" spans="1:8" x14ac:dyDescent="0.2">
      <c r="A6170" s="13">
        <v>42627.208333333336</v>
      </c>
      <c r="B6170">
        <v>2016</v>
      </c>
      <c r="C6170">
        <v>9</v>
      </c>
      <c r="D6170">
        <v>14</v>
      </c>
      <c r="E6170">
        <v>7</v>
      </c>
      <c r="F6170" s="3">
        <f t="shared" si="192"/>
        <v>42627.249999985041</v>
      </c>
      <c r="G6170" s="3">
        <f t="shared" si="193"/>
        <v>42627.291666651705</v>
      </c>
      <c r="H6170" s="6">
        <v>6.3456799999999999E-5</v>
      </c>
    </row>
    <row r="6171" spans="1:8" x14ac:dyDescent="0.2">
      <c r="A6171" s="13">
        <v>42627.25</v>
      </c>
      <c r="B6171">
        <v>2016</v>
      </c>
      <c r="C6171">
        <v>9</v>
      </c>
      <c r="D6171">
        <v>14</v>
      </c>
      <c r="E6171">
        <v>8</v>
      </c>
      <c r="F6171" s="3">
        <f t="shared" si="192"/>
        <v>42627.291666651705</v>
      </c>
      <c r="G6171" s="3">
        <f t="shared" si="193"/>
        <v>42627.333333318369</v>
      </c>
      <c r="H6171" s="6">
        <v>5.0299900000000003E-5</v>
      </c>
    </row>
    <row r="6172" spans="1:8" x14ac:dyDescent="0.2">
      <c r="A6172" s="13">
        <v>42627.291666666664</v>
      </c>
      <c r="B6172">
        <v>2016</v>
      </c>
      <c r="C6172">
        <v>9</v>
      </c>
      <c r="D6172">
        <v>14</v>
      </c>
      <c r="E6172">
        <v>9</v>
      </c>
      <c r="F6172" s="3">
        <f t="shared" si="192"/>
        <v>42627.333333318369</v>
      </c>
      <c r="G6172" s="3">
        <f t="shared" si="193"/>
        <v>42627.374999985033</v>
      </c>
      <c r="H6172" s="6">
        <v>3.9620399999999998E-5</v>
      </c>
    </row>
    <row r="6173" spans="1:8" x14ac:dyDescent="0.2">
      <c r="A6173" s="13">
        <v>42627.333333333336</v>
      </c>
      <c r="B6173">
        <v>2016</v>
      </c>
      <c r="C6173">
        <v>9</v>
      </c>
      <c r="D6173">
        <v>14</v>
      </c>
      <c r="E6173">
        <v>10</v>
      </c>
      <c r="F6173" s="3">
        <f t="shared" si="192"/>
        <v>42627.374999985033</v>
      </c>
      <c r="G6173" s="3">
        <f t="shared" si="193"/>
        <v>42627.416666651698</v>
      </c>
      <c r="H6173" s="6">
        <v>3.3781500000000002E-5</v>
      </c>
    </row>
    <row r="6174" spans="1:8" x14ac:dyDescent="0.2">
      <c r="A6174" s="13">
        <v>42627.375</v>
      </c>
      <c r="B6174">
        <v>2016</v>
      </c>
      <c r="C6174">
        <v>9</v>
      </c>
      <c r="D6174">
        <v>14</v>
      </c>
      <c r="E6174">
        <v>11</v>
      </c>
      <c r="F6174" s="3">
        <f t="shared" si="192"/>
        <v>42627.416666651698</v>
      </c>
      <c r="G6174" s="3">
        <f t="shared" si="193"/>
        <v>42627.458333318362</v>
      </c>
      <c r="H6174" s="6">
        <v>2.7060099999999999E-5</v>
      </c>
    </row>
    <row r="6175" spans="1:8" x14ac:dyDescent="0.2">
      <c r="A6175" s="13">
        <v>42627.416666666664</v>
      </c>
      <c r="B6175">
        <v>2016</v>
      </c>
      <c r="C6175">
        <v>9</v>
      </c>
      <c r="D6175">
        <v>14</v>
      </c>
      <c r="E6175">
        <v>12</v>
      </c>
      <c r="F6175" s="3">
        <f t="shared" si="192"/>
        <v>42627.458333318362</v>
      </c>
      <c r="G6175" s="3">
        <f t="shared" si="193"/>
        <v>42627.499999985026</v>
      </c>
      <c r="H6175" s="6">
        <v>2.7908100000000001E-5</v>
      </c>
    </row>
    <row r="6176" spans="1:8" x14ac:dyDescent="0.2">
      <c r="A6176" s="13">
        <v>42627.458333333336</v>
      </c>
      <c r="B6176">
        <v>2016</v>
      </c>
      <c r="C6176">
        <v>9</v>
      </c>
      <c r="D6176">
        <v>14</v>
      </c>
      <c r="E6176">
        <v>13</v>
      </c>
      <c r="F6176" s="3">
        <f t="shared" si="192"/>
        <v>42627.499999985026</v>
      </c>
      <c r="G6176" s="3">
        <f t="shared" si="193"/>
        <v>42627.54166665169</v>
      </c>
      <c r="H6176" s="6">
        <v>2.9981800000000002E-5</v>
      </c>
    </row>
    <row r="6177" spans="1:8" x14ac:dyDescent="0.2">
      <c r="A6177" s="13">
        <v>42627.5</v>
      </c>
      <c r="B6177">
        <v>2016</v>
      </c>
      <c r="C6177">
        <v>9</v>
      </c>
      <c r="D6177">
        <v>14</v>
      </c>
      <c r="E6177">
        <v>14</v>
      </c>
      <c r="F6177" s="3">
        <f t="shared" si="192"/>
        <v>42627.54166665169</v>
      </c>
      <c r="G6177" s="3">
        <f t="shared" si="193"/>
        <v>42627.583333318355</v>
      </c>
      <c r="H6177" s="6">
        <v>2.9093300000000001E-5</v>
      </c>
    </row>
    <row r="6178" spans="1:8" x14ac:dyDescent="0.2">
      <c r="A6178" s="13">
        <v>42627.541666666664</v>
      </c>
      <c r="B6178">
        <v>2016</v>
      </c>
      <c r="C6178">
        <v>9</v>
      </c>
      <c r="D6178">
        <v>14</v>
      </c>
      <c r="E6178">
        <v>15</v>
      </c>
      <c r="F6178" s="3">
        <f t="shared" si="192"/>
        <v>42627.583333318355</v>
      </c>
      <c r="G6178" s="3">
        <f t="shared" si="193"/>
        <v>42627.624999985019</v>
      </c>
      <c r="H6178" s="6">
        <v>2.8991000000000001E-5</v>
      </c>
    </row>
    <row r="6179" spans="1:8" x14ac:dyDescent="0.2">
      <c r="A6179" s="13">
        <v>42627.583333333336</v>
      </c>
      <c r="B6179">
        <v>2016</v>
      </c>
      <c r="C6179">
        <v>9</v>
      </c>
      <c r="D6179">
        <v>14</v>
      </c>
      <c r="E6179">
        <v>16</v>
      </c>
      <c r="F6179" s="3">
        <f t="shared" si="192"/>
        <v>42627.624999985019</v>
      </c>
      <c r="G6179" s="3">
        <f t="shared" si="193"/>
        <v>42627.666666651683</v>
      </c>
      <c r="H6179" s="6">
        <v>3.4267400000000003E-5</v>
      </c>
    </row>
    <row r="6180" spans="1:8" x14ac:dyDescent="0.2">
      <c r="A6180" s="13">
        <v>42627.625</v>
      </c>
      <c r="B6180">
        <v>2016</v>
      </c>
      <c r="C6180">
        <v>9</v>
      </c>
      <c r="D6180">
        <v>14</v>
      </c>
      <c r="E6180">
        <v>17</v>
      </c>
      <c r="F6180" s="3">
        <f t="shared" si="192"/>
        <v>42627.666666651683</v>
      </c>
      <c r="G6180" s="3">
        <f t="shared" si="193"/>
        <v>42627.708333318347</v>
      </c>
      <c r="H6180" s="6">
        <v>3.9441699999999999E-5</v>
      </c>
    </row>
    <row r="6181" spans="1:8" x14ac:dyDescent="0.2">
      <c r="A6181" s="13">
        <v>42627.666666666664</v>
      </c>
      <c r="B6181">
        <v>2016</v>
      </c>
      <c r="C6181">
        <v>9</v>
      </c>
      <c r="D6181">
        <v>14</v>
      </c>
      <c r="E6181">
        <v>18</v>
      </c>
      <c r="F6181" s="3">
        <f t="shared" si="192"/>
        <v>42627.708333318347</v>
      </c>
      <c r="G6181" s="3">
        <f t="shared" si="193"/>
        <v>42627.749999985012</v>
      </c>
      <c r="H6181" s="6">
        <v>4.4018199999999998E-5</v>
      </c>
    </row>
    <row r="6182" spans="1:8" x14ac:dyDescent="0.2">
      <c r="A6182" s="13">
        <v>42627.708333333336</v>
      </c>
      <c r="B6182">
        <v>2016</v>
      </c>
      <c r="C6182">
        <v>9</v>
      </c>
      <c r="D6182">
        <v>14</v>
      </c>
      <c r="E6182">
        <v>19</v>
      </c>
      <c r="F6182" s="3">
        <f t="shared" si="192"/>
        <v>42627.749999985012</v>
      </c>
      <c r="G6182" s="3">
        <f t="shared" si="193"/>
        <v>42627.791666651676</v>
      </c>
      <c r="H6182" s="6">
        <v>4.5526499999999999E-5</v>
      </c>
    </row>
    <row r="6183" spans="1:8" x14ac:dyDescent="0.2">
      <c r="A6183" s="13">
        <v>42627.75</v>
      </c>
      <c r="B6183">
        <v>2016</v>
      </c>
      <c r="C6183">
        <v>9</v>
      </c>
      <c r="D6183">
        <v>14</v>
      </c>
      <c r="E6183">
        <v>20</v>
      </c>
      <c r="F6183" s="3">
        <f t="shared" si="192"/>
        <v>42627.791666651676</v>
      </c>
      <c r="G6183" s="3">
        <f t="shared" si="193"/>
        <v>42627.83333331834</v>
      </c>
      <c r="H6183" s="6">
        <v>4.3532599999999997E-5</v>
      </c>
    </row>
    <row r="6184" spans="1:8" x14ac:dyDescent="0.2">
      <c r="A6184" s="13">
        <v>42627.791666666664</v>
      </c>
      <c r="B6184">
        <v>2016</v>
      </c>
      <c r="C6184">
        <v>9</v>
      </c>
      <c r="D6184">
        <v>14</v>
      </c>
      <c r="E6184">
        <v>21</v>
      </c>
      <c r="F6184" s="3">
        <f t="shared" si="192"/>
        <v>42627.83333331834</v>
      </c>
      <c r="G6184" s="3">
        <f t="shared" si="193"/>
        <v>42627.874999985004</v>
      </c>
      <c r="H6184" s="6">
        <v>3.4745E-5</v>
      </c>
    </row>
    <row r="6185" spans="1:8" x14ac:dyDescent="0.2">
      <c r="A6185" s="13">
        <v>42627.833333333336</v>
      </c>
      <c r="B6185">
        <v>2016</v>
      </c>
      <c r="C6185">
        <v>9</v>
      </c>
      <c r="D6185">
        <v>14</v>
      </c>
      <c r="E6185">
        <v>22</v>
      </c>
      <c r="F6185" s="3">
        <f t="shared" si="192"/>
        <v>42627.874999985004</v>
      </c>
      <c r="G6185" s="3">
        <f t="shared" si="193"/>
        <v>42627.916666651668</v>
      </c>
      <c r="H6185" s="6">
        <v>2.6225699999999999E-5</v>
      </c>
    </row>
    <row r="6186" spans="1:8" x14ac:dyDescent="0.2">
      <c r="A6186" s="13">
        <v>42627.875</v>
      </c>
      <c r="B6186">
        <v>2016</v>
      </c>
      <c r="C6186">
        <v>9</v>
      </c>
      <c r="D6186">
        <v>14</v>
      </c>
      <c r="E6186">
        <v>23</v>
      </c>
      <c r="F6186" s="3">
        <f t="shared" si="192"/>
        <v>42627.916666651668</v>
      </c>
      <c r="G6186" s="3">
        <f t="shared" si="193"/>
        <v>42627.958333318333</v>
      </c>
      <c r="H6186" s="6">
        <v>2.0947000000000001E-5</v>
      </c>
    </row>
    <row r="6187" spans="1:8" x14ac:dyDescent="0.2">
      <c r="A6187" s="13">
        <v>42627.916666666664</v>
      </c>
      <c r="B6187">
        <v>2016</v>
      </c>
      <c r="C6187">
        <v>9</v>
      </c>
      <c r="D6187">
        <v>15</v>
      </c>
      <c r="E6187">
        <v>0</v>
      </c>
      <c r="F6187" s="3">
        <f t="shared" si="192"/>
        <v>42627.958333318333</v>
      </c>
      <c r="G6187" s="3">
        <f t="shared" si="193"/>
        <v>42627.999999984997</v>
      </c>
      <c r="H6187" s="6">
        <v>1.80569E-5</v>
      </c>
    </row>
    <row r="6188" spans="1:8" x14ac:dyDescent="0.2">
      <c r="A6188" s="13">
        <v>42627.958333333336</v>
      </c>
      <c r="B6188">
        <v>2016</v>
      </c>
      <c r="C6188">
        <v>9</v>
      </c>
      <c r="D6188">
        <v>15</v>
      </c>
      <c r="E6188">
        <v>1</v>
      </c>
      <c r="F6188" s="3">
        <f t="shared" si="192"/>
        <v>42627.999999984997</v>
      </c>
      <c r="G6188" s="3">
        <f t="shared" si="193"/>
        <v>42628.041666651661</v>
      </c>
      <c r="H6188" s="6">
        <v>1.6698299999999999E-5</v>
      </c>
    </row>
    <row r="6189" spans="1:8" x14ac:dyDescent="0.2">
      <c r="A6189" s="13">
        <v>42628</v>
      </c>
      <c r="B6189">
        <v>2016</v>
      </c>
      <c r="C6189">
        <v>9</v>
      </c>
      <c r="D6189">
        <v>15</v>
      </c>
      <c r="E6189">
        <v>2</v>
      </c>
      <c r="F6189" s="3">
        <f t="shared" si="192"/>
        <v>42628.041666651661</v>
      </c>
      <c r="G6189" s="3">
        <f t="shared" si="193"/>
        <v>42628.083333318325</v>
      </c>
      <c r="H6189" s="6">
        <v>1.6296399999999999E-5</v>
      </c>
    </row>
    <row r="6190" spans="1:8" x14ac:dyDescent="0.2">
      <c r="A6190" s="13">
        <v>42628.041666666664</v>
      </c>
      <c r="B6190">
        <v>2016</v>
      </c>
      <c r="C6190">
        <v>9</v>
      </c>
      <c r="D6190">
        <v>15</v>
      </c>
      <c r="E6190">
        <v>3</v>
      </c>
      <c r="F6190" s="3">
        <f t="shared" si="192"/>
        <v>42628.083333318325</v>
      </c>
      <c r="G6190" s="3">
        <f t="shared" si="193"/>
        <v>42628.12499998499</v>
      </c>
      <c r="H6190" s="6">
        <v>1.68732E-5</v>
      </c>
    </row>
    <row r="6191" spans="1:8" x14ac:dyDescent="0.2">
      <c r="A6191" s="13">
        <v>42628.083333333336</v>
      </c>
      <c r="B6191">
        <v>2016</v>
      </c>
      <c r="C6191">
        <v>9</v>
      </c>
      <c r="D6191">
        <v>15</v>
      </c>
      <c r="E6191">
        <v>4</v>
      </c>
      <c r="F6191" s="3">
        <f t="shared" si="192"/>
        <v>42628.12499998499</v>
      </c>
      <c r="G6191" s="3">
        <f t="shared" si="193"/>
        <v>42628.166666651654</v>
      </c>
      <c r="H6191" s="6">
        <v>2.0694199999999999E-5</v>
      </c>
    </row>
    <row r="6192" spans="1:8" x14ac:dyDescent="0.2">
      <c r="A6192" s="13">
        <v>42628.125</v>
      </c>
      <c r="B6192">
        <v>2016</v>
      </c>
      <c r="C6192">
        <v>9</v>
      </c>
      <c r="D6192">
        <v>15</v>
      </c>
      <c r="E6192">
        <v>5</v>
      </c>
      <c r="F6192" s="3">
        <f t="shared" si="192"/>
        <v>42628.166666651654</v>
      </c>
      <c r="G6192" s="3">
        <f t="shared" si="193"/>
        <v>42628.208333318318</v>
      </c>
      <c r="H6192" s="6">
        <v>3.3965599999999999E-5</v>
      </c>
    </row>
    <row r="6193" spans="1:8" x14ac:dyDescent="0.2">
      <c r="A6193" s="13">
        <v>42628.166666666664</v>
      </c>
      <c r="B6193">
        <v>2016</v>
      </c>
      <c r="C6193">
        <v>9</v>
      </c>
      <c r="D6193">
        <v>15</v>
      </c>
      <c r="E6193">
        <v>6</v>
      </c>
      <c r="F6193" s="3">
        <f t="shared" si="192"/>
        <v>42628.208333318318</v>
      </c>
      <c r="G6193" s="3">
        <f t="shared" si="193"/>
        <v>42628.249999984982</v>
      </c>
      <c r="H6193" s="6">
        <v>5.9802100000000001E-5</v>
      </c>
    </row>
    <row r="6194" spans="1:8" x14ac:dyDescent="0.2">
      <c r="A6194" s="13">
        <v>42628.208333333336</v>
      </c>
      <c r="B6194">
        <v>2016</v>
      </c>
      <c r="C6194">
        <v>9</v>
      </c>
      <c r="D6194">
        <v>15</v>
      </c>
      <c r="E6194">
        <v>7</v>
      </c>
      <c r="F6194" s="3">
        <f t="shared" si="192"/>
        <v>42628.249999984982</v>
      </c>
      <c r="G6194" s="3">
        <f t="shared" si="193"/>
        <v>42628.291666651647</v>
      </c>
      <c r="H6194" s="6">
        <v>6.6172600000000004E-5</v>
      </c>
    </row>
    <row r="6195" spans="1:8" x14ac:dyDescent="0.2">
      <c r="A6195" s="13">
        <v>42628.25</v>
      </c>
      <c r="B6195">
        <v>2016</v>
      </c>
      <c r="C6195">
        <v>9</v>
      </c>
      <c r="D6195">
        <v>15</v>
      </c>
      <c r="E6195">
        <v>8</v>
      </c>
      <c r="F6195" s="3">
        <f t="shared" si="192"/>
        <v>42628.291666651647</v>
      </c>
      <c r="G6195" s="3">
        <f t="shared" si="193"/>
        <v>42628.333333318311</v>
      </c>
      <c r="H6195" s="6">
        <v>5.26875E-5</v>
      </c>
    </row>
    <row r="6196" spans="1:8" x14ac:dyDescent="0.2">
      <c r="A6196" s="13">
        <v>42628.291666666664</v>
      </c>
      <c r="B6196">
        <v>2016</v>
      </c>
      <c r="C6196">
        <v>9</v>
      </c>
      <c r="D6196">
        <v>15</v>
      </c>
      <c r="E6196">
        <v>9</v>
      </c>
      <c r="F6196" s="3">
        <f t="shared" si="192"/>
        <v>42628.333333318311</v>
      </c>
      <c r="G6196" s="3">
        <f t="shared" si="193"/>
        <v>42628.374999984975</v>
      </c>
      <c r="H6196" s="6">
        <v>4.1592599999999999E-5</v>
      </c>
    </row>
    <row r="6197" spans="1:8" x14ac:dyDescent="0.2">
      <c r="A6197" s="13">
        <v>42628.333333333336</v>
      </c>
      <c r="B6197">
        <v>2016</v>
      </c>
      <c r="C6197">
        <v>9</v>
      </c>
      <c r="D6197">
        <v>15</v>
      </c>
      <c r="E6197">
        <v>10</v>
      </c>
      <c r="F6197" s="3">
        <f t="shared" si="192"/>
        <v>42628.374999984975</v>
      </c>
      <c r="G6197" s="3">
        <f t="shared" si="193"/>
        <v>42628.416666651639</v>
      </c>
      <c r="H6197" s="6">
        <v>3.5596599999999997E-5</v>
      </c>
    </row>
    <row r="6198" spans="1:8" x14ac:dyDescent="0.2">
      <c r="A6198" s="13">
        <v>42628.375</v>
      </c>
      <c r="B6198">
        <v>2016</v>
      </c>
      <c r="C6198">
        <v>9</v>
      </c>
      <c r="D6198">
        <v>15</v>
      </c>
      <c r="E6198">
        <v>11</v>
      </c>
      <c r="F6198" s="3">
        <f t="shared" si="192"/>
        <v>42628.416666651639</v>
      </c>
      <c r="G6198" s="3">
        <f t="shared" si="193"/>
        <v>42628.458333318304</v>
      </c>
      <c r="H6198" s="6">
        <v>2.8801200000000001E-5</v>
      </c>
    </row>
    <row r="6199" spans="1:8" x14ac:dyDescent="0.2">
      <c r="A6199" s="13">
        <v>42628.416666666664</v>
      </c>
      <c r="B6199">
        <v>2016</v>
      </c>
      <c r="C6199">
        <v>9</v>
      </c>
      <c r="D6199">
        <v>15</v>
      </c>
      <c r="E6199">
        <v>12</v>
      </c>
      <c r="F6199" s="3">
        <f t="shared" si="192"/>
        <v>42628.458333318304</v>
      </c>
      <c r="G6199" s="3">
        <f t="shared" si="193"/>
        <v>42628.499999984968</v>
      </c>
      <c r="H6199" s="6">
        <v>2.79353E-5</v>
      </c>
    </row>
    <row r="6200" spans="1:8" x14ac:dyDescent="0.2">
      <c r="A6200" s="13">
        <v>42628.458333333336</v>
      </c>
      <c r="B6200">
        <v>2016</v>
      </c>
      <c r="C6200">
        <v>9</v>
      </c>
      <c r="D6200">
        <v>15</v>
      </c>
      <c r="E6200">
        <v>13</v>
      </c>
      <c r="F6200" s="3">
        <f t="shared" si="192"/>
        <v>42628.499999984968</v>
      </c>
      <c r="G6200" s="3">
        <f t="shared" si="193"/>
        <v>42628.541666651632</v>
      </c>
      <c r="H6200" s="6">
        <v>3.0584599999999999E-5</v>
      </c>
    </row>
    <row r="6201" spans="1:8" x14ac:dyDescent="0.2">
      <c r="A6201" s="13">
        <v>42628.5</v>
      </c>
      <c r="B6201">
        <v>2016</v>
      </c>
      <c r="C6201">
        <v>9</v>
      </c>
      <c r="D6201">
        <v>15</v>
      </c>
      <c r="E6201">
        <v>14</v>
      </c>
      <c r="F6201" s="3">
        <f t="shared" si="192"/>
        <v>42628.541666651632</v>
      </c>
      <c r="G6201" s="3">
        <f t="shared" si="193"/>
        <v>42628.583333318296</v>
      </c>
      <c r="H6201" s="6">
        <v>2.9866399999999999E-5</v>
      </c>
    </row>
    <row r="6202" spans="1:8" x14ac:dyDescent="0.2">
      <c r="A6202" s="13">
        <v>42628.541666666664</v>
      </c>
      <c r="B6202">
        <v>2016</v>
      </c>
      <c r="C6202">
        <v>9</v>
      </c>
      <c r="D6202">
        <v>15</v>
      </c>
      <c r="E6202">
        <v>15</v>
      </c>
      <c r="F6202" s="3">
        <f t="shared" si="192"/>
        <v>42628.583333318296</v>
      </c>
      <c r="G6202" s="3">
        <f t="shared" si="193"/>
        <v>42628.624999984961</v>
      </c>
      <c r="H6202" s="6">
        <v>2.98592E-5</v>
      </c>
    </row>
    <row r="6203" spans="1:8" x14ac:dyDescent="0.2">
      <c r="A6203" s="13">
        <v>42628.583333333336</v>
      </c>
      <c r="B6203">
        <v>2016</v>
      </c>
      <c r="C6203">
        <v>9</v>
      </c>
      <c r="D6203">
        <v>15</v>
      </c>
      <c r="E6203">
        <v>16</v>
      </c>
      <c r="F6203" s="3">
        <f t="shared" si="192"/>
        <v>42628.624999984961</v>
      </c>
      <c r="G6203" s="3">
        <f t="shared" si="193"/>
        <v>42628.666666651625</v>
      </c>
      <c r="H6203" s="6">
        <v>3.5386499999999997E-5</v>
      </c>
    </row>
    <row r="6204" spans="1:8" x14ac:dyDescent="0.2">
      <c r="A6204" s="13">
        <v>42628.625</v>
      </c>
      <c r="B6204">
        <v>2016</v>
      </c>
      <c r="C6204">
        <v>9</v>
      </c>
      <c r="D6204">
        <v>15</v>
      </c>
      <c r="E6204">
        <v>17</v>
      </c>
      <c r="F6204" s="3">
        <f t="shared" si="192"/>
        <v>42628.666666651625</v>
      </c>
      <c r="G6204" s="3">
        <f t="shared" si="193"/>
        <v>42628.708333318289</v>
      </c>
      <c r="H6204" s="6">
        <v>4.0832199999999998E-5</v>
      </c>
    </row>
    <row r="6205" spans="1:8" x14ac:dyDescent="0.2">
      <c r="A6205" s="13">
        <v>42628.666666666664</v>
      </c>
      <c r="B6205">
        <v>2016</v>
      </c>
      <c r="C6205">
        <v>9</v>
      </c>
      <c r="D6205">
        <v>15</v>
      </c>
      <c r="E6205">
        <v>18</v>
      </c>
      <c r="F6205" s="3">
        <f t="shared" si="192"/>
        <v>42628.708333318289</v>
      </c>
      <c r="G6205" s="3">
        <f t="shared" si="193"/>
        <v>42628.749999984953</v>
      </c>
      <c r="H6205" s="6">
        <v>4.5707700000000003E-5</v>
      </c>
    </row>
    <row r="6206" spans="1:8" x14ac:dyDescent="0.2">
      <c r="A6206" s="13">
        <v>42628.708333333336</v>
      </c>
      <c r="B6206">
        <v>2016</v>
      </c>
      <c r="C6206">
        <v>9</v>
      </c>
      <c r="D6206">
        <v>15</v>
      </c>
      <c r="E6206">
        <v>19</v>
      </c>
      <c r="F6206" s="3">
        <f t="shared" si="192"/>
        <v>42628.749999984953</v>
      </c>
      <c r="G6206" s="3">
        <f t="shared" si="193"/>
        <v>42628.791666651618</v>
      </c>
      <c r="H6206" s="6">
        <v>4.7257199999999999E-5</v>
      </c>
    </row>
    <row r="6207" spans="1:8" x14ac:dyDescent="0.2">
      <c r="A6207" s="13">
        <v>42628.75</v>
      </c>
      <c r="B6207">
        <v>2016</v>
      </c>
      <c r="C6207">
        <v>9</v>
      </c>
      <c r="D6207">
        <v>15</v>
      </c>
      <c r="E6207">
        <v>20</v>
      </c>
      <c r="F6207" s="3">
        <f t="shared" si="192"/>
        <v>42628.791666651618</v>
      </c>
      <c r="G6207" s="3">
        <f t="shared" si="193"/>
        <v>42628.833333318282</v>
      </c>
      <c r="H6207" s="6">
        <v>4.5184900000000002E-5</v>
      </c>
    </row>
    <row r="6208" spans="1:8" x14ac:dyDescent="0.2">
      <c r="A6208" s="13">
        <v>42628.791666666664</v>
      </c>
      <c r="B6208">
        <v>2016</v>
      </c>
      <c r="C6208">
        <v>9</v>
      </c>
      <c r="D6208">
        <v>15</v>
      </c>
      <c r="E6208">
        <v>21</v>
      </c>
      <c r="F6208" s="3">
        <f t="shared" si="192"/>
        <v>42628.833333318282</v>
      </c>
      <c r="G6208" s="3">
        <f t="shared" si="193"/>
        <v>42628.874999984946</v>
      </c>
      <c r="H6208" s="6">
        <v>3.5753800000000003E-5</v>
      </c>
    </row>
    <row r="6209" spans="1:8" x14ac:dyDescent="0.2">
      <c r="A6209" s="13">
        <v>42628.833333333336</v>
      </c>
      <c r="B6209">
        <v>2016</v>
      </c>
      <c r="C6209">
        <v>9</v>
      </c>
      <c r="D6209">
        <v>15</v>
      </c>
      <c r="E6209">
        <v>22</v>
      </c>
      <c r="F6209" s="3">
        <f t="shared" si="192"/>
        <v>42628.874999984946</v>
      </c>
      <c r="G6209" s="3">
        <f t="shared" si="193"/>
        <v>42628.91666665161</v>
      </c>
      <c r="H6209" s="6">
        <v>2.7362700000000001E-5</v>
      </c>
    </row>
    <row r="6210" spans="1:8" x14ac:dyDescent="0.2">
      <c r="A6210" s="13">
        <v>42628.875</v>
      </c>
      <c r="B6210">
        <v>2016</v>
      </c>
      <c r="C6210">
        <v>9</v>
      </c>
      <c r="D6210">
        <v>15</v>
      </c>
      <c r="E6210">
        <v>23</v>
      </c>
      <c r="F6210" s="3">
        <f t="shared" si="192"/>
        <v>42628.91666665161</v>
      </c>
      <c r="G6210" s="3">
        <f t="shared" si="193"/>
        <v>42628.958333318275</v>
      </c>
      <c r="H6210" s="6">
        <v>2.1789499999999999E-5</v>
      </c>
    </row>
    <row r="6211" spans="1:8" x14ac:dyDescent="0.2">
      <c r="A6211" s="13">
        <v>42628.916666666664</v>
      </c>
      <c r="B6211">
        <v>2016</v>
      </c>
      <c r="C6211">
        <v>9</v>
      </c>
      <c r="D6211">
        <v>16</v>
      </c>
      <c r="E6211">
        <v>0</v>
      </c>
      <c r="F6211" s="3">
        <f t="shared" si="192"/>
        <v>42628.958333318275</v>
      </c>
      <c r="G6211" s="3">
        <f t="shared" si="193"/>
        <v>42628.999999984939</v>
      </c>
      <c r="H6211" s="6">
        <v>1.8705399999999999E-5</v>
      </c>
    </row>
    <row r="6212" spans="1:8" x14ac:dyDescent="0.2">
      <c r="A6212" s="13">
        <v>42628.958333333336</v>
      </c>
      <c r="B6212">
        <v>2016</v>
      </c>
      <c r="C6212">
        <v>9</v>
      </c>
      <c r="D6212">
        <v>16</v>
      </c>
      <c r="E6212">
        <v>1</v>
      </c>
      <c r="F6212" s="3">
        <f t="shared" ref="F6212:F6275" si="194">G6211</f>
        <v>42628.999999984939</v>
      </c>
      <c r="G6212" s="3">
        <f t="shared" ref="G6212:G6275" si="195">F6212+TIME(1,0,0)</f>
        <v>42629.041666651603</v>
      </c>
      <c r="H6212" s="6">
        <v>1.72768E-5</v>
      </c>
    </row>
    <row r="6213" spans="1:8" x14ac:dyDescent="0.2">
      <c r="A6213" s="13">
        <v>42629</v>
      </c>
      <c r="B6213">
        <v>2016</v>
      </c>
      <c r="C6213">
        <v>9</v>
      </c>
      <c r="D6213">
        <v>16</v>
      </c>
      <c r="E6213">
        <v>2</v>
      </c>
      <c r="F6213" s="3">
        <f t="shared" si="194"/>
        <v>42629.041666651603</v>
      </c>
      <c r="G6213" s="3">
        <f t="shared" si="195"/>
        <v>42629.083333318267</v>
      </c>
      <c r="H6213" s="6">
        <v>1.6848099999999999E-5</v>
      </c>
    </row>
    <row r="6214" spans="1:8" x14ac:dyDescent="0.2">
      <c r="A6214" s="13">
        <v>42629.041666666664</v>
      </c>
      <c r="B6214">
        <v>2016</v>
      </c>
      <c r="C6214">
        <v>9</v>
      </c>
      <c r="D6214">
        <v>16</v>
      </c>
      <c r="E6214">
        <v>3</v>
      </c>
      <c r="F6214" s="3">
        <f t="shared" si="194"/>
        <v>42629.083333318267</v>
      </c>
      <c r="G6214" s="3">
        <f t="shared" si="195"/>
        <v>42629.124999984931</v>
      </c>
      <c r="H6214" s="6">
        <v>1.74761E-5</v>
      </c>
    </row>
    <row r="6215" spans="1:8" x14ac:dyDescent="0.2">
      <c r="A6215" s="13">
        <v>42629.083333333336</v>
      </c>
      <c r="B6215">
        <v>2016</v>
      </c>
      <c r="C6215">
        <v>9</v>
      </c>
      <c r="D6215">
        <v>16</v>
      </c>
      <c r="E6215">
        <v>4</v>
      </c>
      <c r="F6215" s="3">
        <f t="shared" si="194"/>
        <v>42629.124999984931</v>
      </c>
      <c r="G6215" s="3">
        <f t="shared" si="195"/>
        <v>42629.166666651596</v>
      </c>
      <c r="H6215" s="6">
        <v>2.1422900000000001E-5</v>
      </c>
    </row>
    <row r="6216" spans="1:8" x14ac:dyDescent="0.2">
      <c r="A6216" s="13">
        <v>42629.125</v>
      </c>
      <c r="B6216">
        <v>2016</v>
      </c>
      <c r="C6216">
        <v>9</v>
      </c>
      <c r="D6216">
        <v>16</v>
      </c>
      <c r="E6216">
        <v>5</v>
      </c>
      <c r="F6216" s="3">
        <f t="shared" si="194"/>
        <v>42629.166666651596</v>
      </c>
      <c r="G6216" s="3">
        <f t="shared" si="195"/>
        <v>42629.20833331826</v>
      </c>
      <c r="H6216" s="6">
        <v>3.5145399999999997E-5</v>
      </c>
    </row>
    <row r="6217" spans="1:8" x14ac:dyDescent="0.2">
      <c r="A6217" s="13">
        <v>42629.166666666664</v>
      </c>
      <c r="B6217">
        <v>2016</v>
      </c>
      <c r="C6217">
        <v>9</v>
      </c>
      <c r="D6217">
        <v>16</v>
      </c>
      <c r="E6217">
        <v>6</v>
      </c>
      <c r="F6217" s="3">
        <f t="shared" si="194"/>
        <v>42629.20833331826</v>
      </c>
      <c r="G6217" s="3">
        <f t="shared" si="195"/>
        <v>42629.249999984924</v>
      </c>
      <c r="H6217" s="6">
        <v>6.2407600000000002E-5</v>
      </c>
    </row>
    <row r="6218" spans="1:8" x14ac:dyDescent="0.2">
      <c r="A6218" s="13">
        <v>42629.208333333336</v>
      </c>
      <c r="B6218">
        <v>2016</v>
      </c>
      <c r="C6218">
        <v>9</v>
      </c>
      <c r="D6218">
        <v>16</v>
      </c>
      <c r="E6218">
        <v>7</v>
      </c>
      <c r="F6218" s="3">
        <f t="shared" si="194"/>
        <v>42629.249999984924</v>
      </c>
      <c r="G6218" s="3">
        <f t="shared" si="195"/>
        <v>42629.291666651588</v>
      </c>
      <c r="H6218" s="6">
        <v>6.9110100000000001E-5</v>
      </c>
    </row>
    <row r="6219" spans="1:8" x14ac:dyDescent="0.2">
      <c r="A6219" s="13">
        <v>42629.25</v>
      </c>
      <c r="B6219">
        <v>2016</v>
      </c>
      <c r="C6219">
        <v>9</v>
      </c>
      <c r="D6219">
        <v>16</v>
      </c>
      <c r="E6219">
        <v>8</v>
      </c>
      <c r="F6219" s="3">
        <f t="shared" si="194"/>
        <v>42629.291666651588</v>
      </c>
      <c r="G6219" s="3">
        <f t="shared" si="195"/>
        <v>42629.333333318253</v>
      </c>
      <c r="H6219" s="6">
        <v>5.6103100000000002E-5</v>
      </c>
    </row>
    <row r="6220" spans="1:8" x14ac:dyDescent="0.2">
      <c r="A6220" s="13">
        <v>42629.291666666664</v>
      </c>
      <c r="B6220">
        <v>2016</v>
      </c>
      <c r="C6220">
        <v>9</v>
      </c>
      <c r="D6220">
        <v>16</v>
      </c>
      <c r="E6220">
        <v>9</v>
      </c>
      <c r="F6220" s="3">
        <f t="shared" si="194"/>
        <v>42629.333333318253</v>
      </c>
      <c r="G6220" s="3">
        <f t="shared" si="195"/>
        <v>42629.374999984917</v>
      </c>
      <c r="H6220" s="6">
        <v>4.5043500000000003E-5</v>
      </c>
    </row>
    <row r="6221" spans="1:8" x14ac:dyDescent="0.2">
      <c r="A6221" s="13">
        <v>42629.333333333336</v>
      </c>
      <c r="B6221">
        <v>2016</v>
      </c>
      <c r="C6221">
        <v>9</v>
      </c>
      <c r="D6221">
        <v>16</v>
      </c>
      <c r="E6221">
        <v>10</v>
      </c>
      <c r="F6221" s="3">
        <f t="shared" si="194"/>
        <v>42629.374999984917</v>
      </c>
      <c r="G6221" s="3">
        <f t="shared" si="195"/>
        <v>42629.416666651581</v>
      </c>
      <c r="H6221" s="6">
        <v>3.7837399999999998E-5</v>
      </c>
    </row>
    <row r="6222" spans="1:8" x14ac:dyDescent="0.2">
      <c r="A6222" s="13">
        <v>42629.375</v>
      </c>
      <c r="B6222">
        <v>2016</v>
      </c>
      <c r="C6222">
        <v>9</v>
      </c>
      <c r="D6222">
        <v>16</v>
      </c>
      <c r="E6222">
        <v>11</v>
      </c>
      <c r="F6222" s="3">
        <f t="shared" si="194"/>
        <v>42629.416666651581</v>
      </c>
      <c r="G6222" s="3">
        <f t="shared" si="195"/>
        <v>42629.458333318245</v>
      </c>
      <c r="H6222" s="6">
        <v>3.0677499999999999E-5</v>
      </c>
    </row>
    <row r="6223" spans="1:8" x14ac:dyDescent="0.2">
      <c r="A6223" s="13">
        <v>42629.416666666664</v>
      </c>
      <c r="B6223">
        <v>2016</v>
      </c>
      <c r="C6223">
        <v>9</v>
      </c>
      <c r="D6223">
        <v>16</v>
      </c>
      <c r="E6223">
        <v>12</v>
      </c>
      <c r="F6223" s="3">
        <f t="shared" si="194"/>
        <v>42629.458333318245</v>
      </c>
      <c r="G6223" s="3">
        <f t="shared" si="195"/>
        <v>42629.49999998491</v>
      </c>
      <c r="H6223" s="6">
        <v>2.82197E-5</v>
      </c>
    </row>
    <row r="6224" spans="1:8" x14ac:dyDescent="0.2">
      <c r="A6224" s="13">
        <v>42629.458333333336</v>
      </c>
      <c r="B6224">
        <v>2016</v>
      </c>
      <c r="C6224">
        <v>9</v>
      </c>
      <c r="D6224">
        <v>16</v>
      </c>
      <c r="E6224">
        <v>13</v>
      </c>
      <c r="F6224" s="3">
        <f t="shared" si="194"/>
        <v>42629.49999998491</v>
      </c>
      <c r="G6224" s="3">
        <f t="shared" si="195"/>
        <v>42629.541666651574</v>
      </c>
      <c r="H6224" s="6">
        <v>3.2279900000000002E-5</v>
      </c>
    </row>
    <row r="6225" spans="1:8" x14ac:dyDescent="0.2">
      <c r="A6225" s="13">
        <v>42629.5</v>
      </c>
      <c r="B6225">
        <v>2016</v>
      </c>
      <c r="C6225">
        <v>9</v>
      </c>
      <c r="D6225">
        <v>16</v>
      </c>
      <c r="E6225">
        <v>14</v>
      </c>
      <c r="F6225" s="3">
        <f t="shared" si="194"/>
        <v>42629.541666651574</v>
      </c>
      <c r="G6225" s="3">
        <f t="shared" si="195"/>
        <v>42629.583333318238</v>
      </c>
      <c r="H6225" s="6">
        <v>3.1110399999999999E-5</v>
      </c>
    </row>
    <row r="6226" spans="1:8" x14ac:dyDescent="0.2">
      <c r="A6226" s="13">
        <v>42629.541666666664</v>
      </c>
      <c r="B6226">
        <v>2016</v>
      </c>
      <c r="C6226">
        <v>9</v>
      </c>
      <c r="D6226">
        <v>16</v>
      </c>
      <c r="E6226">
        <v>15</v>
      </c>
      <c r="F6226" s="3">
        <f t="shared" si="194"/>
        <v>42629.583333318238</v>
      </c>
      <c r="G6226" s="3">
        <f t="shared" si="195"/>
        <v>42629.624999984902</v>
      </c>
      <c r="H6226" s="6">
        <v>3.18243E-5</v>
      </c>
    </row>
    <row r="6227" spans="1:8" x14ac:dyDescent="0.2">
      <c r="A6227" s="13">
        <v>42629.583333333336</v>
      </c>
      <c r="B6227">
        <v>2016</v>
      </c>
      <c r="C6227">
        <v>9</v>
      </c>
      <c r="D6227">
        <v>16</v>
      </c>
      <c r="E6227">
        <v>16</v>
      </c>
      <c r="F6227" s="3">
        <f t="shared" si="194"/>
        <v>42629.624999984902</v>
      </c>
      <c r="G6227" s="3">
        <f t="shared" si="195"/>
        <v>42629.666666651567</v>
      </c>
      <c r="H6227" s="6">
        <v>3.7670299999999997E-5</v>
      </c>
    </row>
    <row r="6228" spans="1:8" x14ac:dyDescent="0.2">
      <c r="A6228" s="13">
        <v>42629.625</v>
      </c>
      <c r="B6228">
        <v>2016</v>
      </c>
      <c r="C6228">
        <v>9</v>
      </c>
      <c r="D6228">
        <v>16</v>
      </c>
      <c r="E6228">
        <v>17</v>
      </c>
      <c r="F6228" s="3">
        <f t="shared" si="194"/>
        <v>42629.666666651567</v>
      </c>
      <c r="G6228" s="3">
        <f t="shared" si="195"/>
        <v>42629.708333318231</v>
      </c>
      <c r="H6228" s="6">
        <v>4.1593800000000001E-5</v>
      </c>
    </row>
    <row r="6229" spans="1:8" x14ac:dyDescent="0.2">
      <c r="A6229" s="13">
        <v>42629.666666666664</v>
      </c>
      <c r="B6229">
        <v>2016</v>
      </c>
      <c r="C6229">
        <v>9</v>
      </c>
      <c r="D6229">
        <v>16</v>
      </c>
      <c r="E6229">
        <v>18</v>
      </c>
      <c r="F6229" s="3">
        <f t="shared" si="194"/>
        <v>42629.708333318231</v>
      </c>
      <c r="G6229" s="3">
        <f t="shared" si="195"/>
        <v>42629.749999984895</v>
      </c>
      <c r="H6229" s="6">
        <v>4.5790900000000002E-5</v>
      </c>
    </row>
    <row r="6230" spans="1:8" x14ac:dyDescent="0.2">
      <c r="A6230" s="13">
        <v>42629.708333333336</v>
      </c>
      <c r="B6230">
        <v>2016</v>
      </c>
      <c r="C6230">
        <v>9</v>
      </c>
      <c r="D6230">
        <v>16</v>
      </c>
      <c r="E6230">
        <v>19</v>
      </c>
      <c r="F6230" s="3">
        <f t="shared" si="194"/>
        <v>42629.749999984895</v>
      </c>
      <c r="G6230" s="3">
        <f t="shared" si="195"/>
        <v>42629.791666651559</v>
      </c>
      <c r="H6230" s="6">
        <v>4.49278E-5</v>
      </c>
    </row>
    <row r="6231" spans="1:8" x14ac:dyDescent="0.2">
      <c r="A6231" s="13">
        <v>42629.75</v>
      </c>
      <c r="B6231">
        <v>2016</v>
      </c>
      <c r="C6231">
        <v>9</v>
      </c>
      <c r="D6231">
        <v>16</v>
      </c>
      <c r="E6231">
        <v>20</v>
      </c>
      <c r="F6231" s="3">
        <f t="shared" si="194"/>
        <v>42629.791666651559</v>
      </c>
      <c r="G6231" s="3">
        <f t="shared" si="195"/>
        <v>42629.833333318224</v>
      </c>
      <c r="H6231" s="6">
        <v>4.31845E-5</v>
      </c>
    </row>
    <row r="6232" spans="1:8" x14ac:dyDescent="0.2">
      <c r="A6232" s="13">
        <v>42629.791666666664</v>
      </c>
      <c r="B6232">
        <v>2016</v>
      </c>
      <c r="C6232">
        <v>9</v>
      </c>
      <c r="D6232">
        <v>16</v>
      </c>
      <c r="E6232">
        <v>21</v>
      </c>
      <c r="F6232" s="3">
        <f t="shared" si="194"/>
        <v>42629.833333318224</v>
      </c>
      <c r="G6232" s="3">
        <f t="shared" si="195"/>
        <v>42629.874999984888</v>
      </c>
      <c r="H6232" s="6">
        <v>3.5206900000000003E-5</v>
      </c>
    </row>
    <row r="6233" spans="1:8" x14ac:dyDescent="0.2">
      <c r="A6233" s="13">
        <v>42629.833333333336</v>
      </c>
      <c r="B6233">
        <v>2016</v>
      </c>
      <c r="C6233">
        <v>9</v>
      </c>
      <c r="D6233">
        <v>16</v>
      </c>
      <c r="E6233">
        <v>22</v>
      </c>
      <c r="F6233" s="3">
        <f t="shared" si="194"/>
        <v>42629.874999984888</v>
      </c>
      <c r="G6233" s="3">
        <f t="shared" si="195"/>
        <v>42629.916666651552</v>
      </c>
      <c r="H6233" s="6">
        <v>2.93245E-5</v>
      </c>
    </row>
    <row r="6234" spans="1:8" x14ac:dyDescent="0.2">
      <c r="A6234" s="13">
        <v>42629.875</v>
      </c>
      <c r="B6234">
        <v>2016</v>
      </c>
      <c r="C6234">
        <v>9</v>
      </c>
      <c r="D6234">
        <v>16</v>
      </c>
      <c r="E6234">
        <v>23</v>
      </c>
      <c r="F6234" s="3">
        <f t="shared" si="194"/>
        <v>42629.916666651552</v>
      </c>
      <c r="G6234" s="3">
        <f t="shared" si="195"/>
        <v>42629.958333318216</v>
      </c>
      <c r="H6234" s="6">
        <v>2.4428899999999999E-5</v>
      </c>
    </row>
    <row r="6235" spans="1:8" x14ac:dyDescent="0.2">
      <c r="A6235" s="13">
        <v>42629.916666666664</v>
      </c>
      <c r="B6235">
        <v>2016</v>
      </c>
      <c r="C6235">
        <v>9</v>
      </c>
      <c r="D6235">
        <v>17</v>
      </c>
      <c r="E6235">
        <v>0</v>
      </c>
      <c r="F6235" s="3">
        <f t="shared" si="194"/>
        <v>42629.958333318216</v>
      </c>
      <c r="G6235" s="3">
        <f t="shared" si="195"/>
        <v>42629.999999984881</v>
      </c>
      <c r="H6235" s="6">
        <v>2.0871999999999999E-5</v>
      </c>
    </row>
    <row r="6236" spans="1:8" x14ac:dyDescent="0.2">
      <c r="A6236" s="13">
        <v>42629.958333333336</v>
      </c>
      <c r="B6236">
        <v>2016</v>
      </c>
      <c r="C6236">
        <v>9</v>
      </c>
      <c r="D6236">
        <v>17</v>
      </c>
      <c r="E6236">
        <v>1</v>
      </c>
      <c r="F6236" s="3">
        <f t="shared" si="194"/>
        <v>42629.999999984881</v>
      </c>
      <c r="G6236" s="3">
        <f t="shared" si="195"/>
        <v>42630.041666651545</v>
      </c>
      <c r="H6236" s="6">
        <v>1.88435E-5</v>
      </c>
    </row>
    <row r="6237" spans="1:8" x14ac:dyDescent="0.2">
      <c r="A6237" s="13">
        <v>42630</v>
      </c>
      <c r="B6237">
        <v>2016</v>
      </c>
      <c r="C6237">
        <v>9</v>
      </c>
      <c r="D6237">
        <v>17</v>
      </c>
      <c r="E6237">
        <v>2</v>
      </c>
      <c r="F6237" s="3">
        <f t="shared" si="194"/>
        <v>42630.041666651545</v>
      </c>
      <c r="G6237" s="3">
        <f t="shared" si="195"/>
        <v>42630.083333318209</v>
      </c>
      <c r="H6237" s="6">
        <v>1.7781100000000002E-5</v>
      </c>
    </row>
    <row r="6238" spans="1:8" x14ac:dyDescent="0.2">
      <c r="A6238" s="13">
        <v>42630.041666666664</v>
      </c>
      <c r="B6238">
        <v>2016</v>
      </c>
      <c r="C6238">
        <v>9</v>
      </c>
      <c r="D6238">
        <v>17</v>
      </c>
      <c r="E6238">
        <v>3</v>
      </c>
      <c r="F6238" s="3">
        <f t="shared" si="194"/>
        <v>42630.083333318209</v>
      </c>
      <c r="G6238" s="3">
        <f t="shared" si="195"/>
        <v>42630.124999984873</v>
      </c>
      <c r="H6238" s="6">
        <v>1.7827999999999999E-5</v>
      </c>
    </row>
    <row r="6239" spans="1:8" x14ac:dyDescent="0.2">
      <c r="A6239" s="13">
        <v>42630.083333333336</v>
      </c>
      <c r="B6239">
        <v>2016</v>
      </c>
      <c r="C6239">
        <v>9</v>
      </c>
      <c r="D6239">
        <v>17</v>
      </c>
      <c r="E6239">
        <v>4</v>
      </c>
      <c r="F6239" s="3">
        <f t="shared" si="194"/>
        <v>42630.124999984873</v>
      </c>
      <c r="G6239" s="3">
        <f t="shared" si="195"/>
        <v>42630.166666651538</v>
      </c>
      <c r="H6239" s="6">
        <v>2.01074E-5</v>
      </c>
    </row>
    <row r="6240" spans="1:8" x14ac:dyDescent="0.2">
      <c r="A6240" s="13">
        <v>42630.125</v>
      </c>
      <c r="B6240">
        <v>2016</v>
      </c>
      <c r="C6240">
        <v>9</v>
      </c>
      <c r="D6240">
        <v>17</v>
      </c>
      <c r="E6240">
        <v>5</v>
      </c>
      <c r="F6240" s="3">
        <f t="shared" si="194"/>
        <v>42630.166666651538</v>
      </c>
      <c r="G6240" s="3">
        <f t="shared" si="195"/>
        <v>42630.208333318202</v>
      </c>
      <c r="H6240" s="6">
        <v>2.5876699999999999E-5</v>
      </c>
    </row>
    <row r="6241" spans="1:8" x14ac:dyDescent="0.2">
      <c r="A6241" s="13">
        <v>42630.166666666664</v>
      </c>
      <c r="B6241">
        <v>2016</v>
      </c>
      <c r="C6241">
        <v>9</v>
      </c>
      <c r="D6241">
        <v>17</v>
      </c>
      <c r="E6241">
        <v>6</v>
      </c>
      <c r="F6241" s="3">
        <f t="shared" si="194"/>
        <v>42630.208333318202</v>
      </c>
      <c r="G6241" s="3">
        <f t="shared" si="195"/>
        <v>42630.249999984866</v>
      </c>
      <c r="H6241" s="6">
        <v>4.1569600000000003E-5</v>
      </c>
    </row>
    <row r="6242" spans="1:8" x14ac:dyDescent="0.2">
      <c r="A6242" s="13">
        <v>42630.208333333336</v>
      </c>
      <c r="B6242">
        <v>2016</v>
      </c>
      <c r="C6242">
        <v>9</v>
      </c>
      <c r="D6242">
        <v>17</v>
      </c>
      <c r="E6242">
        <v>7</v>
      </c>
      <c r="F6242" s="3">
        <f t="shared" si="194"/>
        <v>42630.249999984866</v>
      </c>
      <c r="G6242" s="3">
        <f t="shared" si="195"/>
        <v>42630.29166665153</v>
      </c>
      <c r="H6242" s="6">
        <v>6.5074199999999994E-5</v>
      </c>
    </row>
    <row r="6243" spans="1:8" x14ac:dyDescent="0.2">
      <c r="A6243" s="13">
        <v>42630.25</v>
      </c>
      <c r="B6243">
        <v>2016</v>
      </c>
      <c r="C6243">
        <v>9</v>
      </c>
      <c r="D6243">
        <v>17</v>
      </c>
      <c r="E6243">
        <v>8</v>
      </c>
      <c r="F6243" s="3">
        <f t="shared" si="194"/>
        <v>42630.29166665153</v>
      </c>
      <c r="G6243" s="3">
        <f t="shared" si="195"/>
        <v>42630.333333318194</v>
      </c>
      <c r="H6243" s="6">
        <v>7.2013800000000005E-5</v>
      </c>
    </row>
    <row r="6244" spans="1:8" x14ac:dyDescent="0.2">
      <c r="A6244" s="13">
        <v>42630.291666666664</v>
      </c>
      <c r="B6244">
        <v>2016</v>
      </c>
      <c r="C6244">
        <v>9</v>
      </c>
      <c r="D6244">
        <v>17</v>
      </c>
      <c r="E6244">
        <v>9</v>
      </c>
      <c r="F6244" s="3">
        <f t="shared" si="194"/>
        <v>42630.333333318194</v>
      </c>
      <c r="G6244" s="3">
        <f t="shared" si="195"/>
        <v>42630.374999984859</v>
      </c>
      <c r="H6244" s="6">
        <v>6.2187900000000001E-5</v>
      </c>
    </row>
    <row r="6245" spans="1:8" x14ac:dyDescent="0.2">
      <c r="A6245" s="13">
        <v>42630.333333333336</v>
      </c>
      <c r="B6245">
        <v>2016</v>
      </c>
      <c r="C6245">
        <v>9</v>
      </c>
      <c r="D6245">
        <v>17</v>
      </c>
      <c r="E6245">
        <v>10</v>
      </c>
      <c r="F6245" s="3">
        <f t="shared" si="194"/>
        <v>42630.374999984859</v>
      </c>
      <c r="G6245" s="3">
        <f t="shared" si="195"/>
        <v>42630.416666651523</v>
      </c>
      <c r="H6245" s="6">
        <v>5.25702E-5</v>
      </c>
    </row>
    <row r="6246" spans="1:8" x14ac:dyDescent="0.2">
      <c r="A6246" s="13">
        <v>42630.375</v>
      </c>
      <c r="B6246">
        <v>2016</v>
      </c>
      <c r="C6246">
        <v>9</v>
      </c>
      <c r="D6246">
        <v>17</v>
      </c>
      <c r="E6246">
        <v>11</v>
      </c>
      <c r="F6246" s="3">
        <f t="shared" si="194"/>
        <v>42630.416666651523</v>
      </c>
      <c r="G6246" s="3">
        <f t="shared" si="195"/>
        <v>42630.458333318187</v>
      </c>
      <c r="H6246" s="6">
        <v>4.1884100000000001E-5</v>
      </c>
    </row>
    <row r="6247" spans="1:8" x14ac:dyDescent="0.2">
      <c r="A6247" s="13">
        <v>42630.416666666664</v>
      </c>
      <c r="B6247">
        <v>2016</v>
      </c>
      <c r="C6247">
        <v>9</v>
      </c>
      <c r="D6247">
        <v>17</v>
      </c>
      <c r="E6247">
        <v>12</v>
      </c>
      <c r="F6247" s="3">
        <f t="shared" si="194"/>
        <v>42630.458333318187</v>
      </c>
      <c r="G6247" s="3">
        <f t="shared" si="195"/>
        <v>42630.499999984851</v>
      </c>
      <c r="H6247" s="6">
        <v>3.5469699999999997E-5</v>
      </c>
    </row>
    <row r="6248" spans="1:8" x14ac:dyDescent="0.2">
      <c r="A6248" s="13">
        <v>42630.458333333336</v>
      </c>
      <c r="B6248">
        <v>2016</v>
      </c>
      <c r="C6248">
        <v>9</v>
      </c>
      <c r="D6248">
        <v>17</v>
      </c>
      <c r="E6248">
        <v>13</v>
      </c>
      <c r="F6248" s="3">
        <f t="shared" si="194"/>
        <v>42630.499999984851</v>
      </c>
      <c r="G6248" s="3">
        <f t="shared" si="195"/>
        <v>42630.541666651516</v>
      </c>
      <c r="H6248" s="6">
        <v>3.8505499999999999E-5</v>
      </c>
    </row>
    <row r="6249" spans="1:8" x14ac:dyDescent="0.2">
      <c r="A6249" s="13">
        <v>42630.5</v>
      </c>
      <c r="B6249">
        <v>2016</v>
      </c>
      <c r="C6249">
        <v>9</v>
      </c>
      <c r="D6249">
        <v>17</v>
      </c>
      <c r="E6249">
        <v>14</v>
      </c>
      <c r="F6249" s="3">
        <f t="shared" si="194"/>
        <v>42630.541666651516</v>
      </c>
      <c r="G6249" s="3">
        <f t="shared" si="195"/>
        <v>42630.58333331818</v>
      </c>
      <c r="H6249" s="6">
        <v>3.7519599999999999E-5</v>
      </c>
    </row>
    <row r="6250" spans="1:8" x14ac:dyDescent="0.2">
      <c r="A6250" s="13">
        <v>42630.541666666664</v>
      </c>
      <c r="B6250">
        <v>2016</v>
      </c>
      <c r="C6250">
        <v>9</v>
      </c>
      <c r="D6250">
        <v>17</v>
      </c>
      <c r="E6250">
        <v>15</v>
      </c>
      <c r="F6250" s="3">
        <f t="shared" si="194"/>
        <v>42630.58333331818</v>
      </c>
      <c r="G6250" s="3">
        <f t="shared" si="195"/>
        <v>42630.624999984844</v>
      </c>
      <c r="H6250" s="6">
        <v>3.4764600000000003E-5</v>
      </c>
    </row>
    <row r="6251" spans="1:8" x14ac:dyDescent="0.2">
      <c r="A6251" s="13">
        <v>42630.583333333336</v>
      </c>
      <c r="B6251">
        <v>2016</v>
      </c>
      <c r="C6251">
        <v>9</v>
      </c>
      <c r="D6251">
        <v>17</v>
      </c>
      <c r="E6251">
        <v>16</v>
      </c>
      <c r="F6251" s="3">
        <f t="shared" si="194"/>
        <v>42630.624999984844</v>
      </c>
      <c r="G6251" s="3">
        <f t="shared" si="195"/>
        <v>42630.666666651508</v>
      </c>
      <c r="H6251" s="6">
        <v>3.5452299999999999E-5</v>
      </c>
    </row>
    <row r="6252" spans="1:8" x14ac:dyDescent="0.2">
      <c r="A6252" s="13">
        <v>42630.625</v>
      </c>
      <c r="B6252">
        <v>2016</v>
      </c>
      <c r="C6252">
        <v>9</v>
      </c>
      <c r="D6252">
        <v>17</v>
      </c>
      <c r="E6252">
        <v>17</v>
      </c>
      <c r="F6252" s="3">
        <f t="shared" si="194"/>
        <v>42630.666666651508</v>
      </c>
      <c r="G6252" s="3">
        <f t="shared" si="195"/>
        <v>42630.708333318173</v>
      </c>
      <c r="H6252" s="6">
        <v>3.76808E-5</v>
      </c>
    </row>
    <row r="6253" spans="1:8" x14ac:dyDescent="0.2">
      <c r="A6253" s="13">
        <v>42630.666666666664</v>
      </c>
      <c r="B6253">
        <v>2016</v>
      </c>
      <c r="C6253">
        <v>9</v>
      </c>
      <c r="D6253">
        <v>17</v>
      </c>
      <c r="E6253">
        <v>18</v>
      </c>
      <c r="F6253" s="3">
        <f t="shared" si="194"/>
        <v>42630.708333318173</v>
      </c>
      <c r="G6253" s="3">
        <f t="shared" si="195"/>
        <v>42630.749999984837</v>
      </c>
      <c r="H6253" s="6">
        <v>4.1223999999999997E-5</v>
      </c>
    </row>
    <row r="6254" spans="1:8" x14ac:dyDescent="0.2">
      <c r="A6254" s="13">
        <v>42630.708333333336</v>
      </c>
      <c r="B6254">
        <v>2016</v>
      </c>
      <c r="C6254">
        <v>9</v>
      </c>
      <c r="D6254">
        <v>17</v>
      </c>
      <c r="E6254">
        <v>19</v>
      </c>
      <c r="F6254" s="3">
        <f t="shared" si="194"/>
        <v>42630.749999984837</v>
      </c>
      <c r="G6254" s="3">
        <f t="shared" si="195"/>
        <v>42630.791666651501</v>
      </c>
      <c r="H6254" s="6">
        <v>4.1892199999999998E-5</v>
      </c>
    </row>
    <row r="6255" spans="1:8" x14ac:dyDescent="0.2">
      <c r="A6255" s="13">
        <v>42630.75</v>
      </c>
      <c r="B6255">
        <v>2016</v>
      </c>
      <c r="C6255">
        <v>9</v>
      </c>
      <c r="D6255">
        <v>17</v>
      </c>
      <c r="E6255">
        <v>20</v>
      </c>
      <c r="F6255" s="3">
        <f t="shared" si="194"/>
        <v>42630.791666651501</v>
      </c>
      <c r="G6255" s="3">
        <f t="shared" si="195"/>
        <v>42630.833333318165</v>
      </c>
      <c r="H6255" s="6">
        <v>4.1023599999999998E-5</v>
      </c>
    </row>
    <row r="6256" spans="1:8" x14ac:dyDescent="0.2">
      <c r="A6256" s="13">
        <v>42630.791666666664</v>
      </c>
      <c r="B6256">
        <v>2016</v>
      </c>
      <c r="C6256">
        <v>9</v>
      </c>
      <c r="D6256">
        <v>17</v>
      </c>
      <c r="E6256">
        <v>21</v>
      </c>
      <c r="F6256" s="3">
        <f t="shared" si="194"/>
        <v>42630.833333318165</v>
      </c>
      <c r="G6256" s="3">
        <f t="shared" si="195"/>
        <v>42630.87499998483</v>
      </c>
      <c r="H6256" s="6">
        <v>3.4141499999999998E-5</v>
      </c>
    </row>
    <row r="6257" spans="1:8" x14ac:dyDescent="0.2">
      <c r="A6257" s="13">
        <v>42630.833333333336</v>
      </c>
      <c r="B6257">
        <v>2016</v>
      </c>
      <c r="C6257">
        <v>9</v>
      </c>
      <c r="D6257">
        <v>17</v>
      </c>
      <c r="E6257">
        <v>22</v>
      </c>
      <c r="F6257" s="3">
        <f t="shared" si="194"/>
        <v>42630.87499998483</v>
      </c>
      <c r="G6257" s="3">
        <f t="shared" si="195"/>
        <v>42630.916666651494</v>
      </c>
      <c r="H6257" s="6">
        <v>3.1654099999999999E-5</v>
      </c>
    </row>
    <row r="6258" spans="1:8" x14ac:dyDescent="0.2">
      <c r="A6258" s="13">
        <v>42630.875</v>
      </c>
      <c r="B6258">
        <v>2016</v>
      </c>
      <c r="C6258">
        <v>9</v>
      </c>
      <c r="D6258">
        <v>17</v>
      </c>
      <c r="E6258">
        <v>23</v>
      </c>
      <c r="F6258" s="3">
        <f t="shared" si="194"/>
        <v>42630.916666651494</v>
      </c>
      <c r="G6258" s="3">
        <f t="shared" si="195"/>
        <v>42630.958333318158</v>
      </c>
      <c r="H6258" s="6">
        <v>2.69727E-5</v>
      </c>
    </row>
    <row r="6259" spans="1:8" x14ac:dyDescent="0.2">
      <c r="A6259" s="13">
        <v>42630.916666666664</v>
      </c>
      <c r="B6259">
        <v>2016</v>
      </c>
      <c r="C6259">
        <v>9</v>
      </c>
      <c r="D6259">
        <v>18</v>
      </c>
      <c r="E6259">
        <v>0</v>
      </c>
      <c r="F6259" s="3">
        <f t="shared" si="194"/>
        <v>42630.958333318158</v>
      </c>
      <c r="G6259" s="3">
        <f t="shared" si="195"/>
        <v>42630.999999984822</v>
      </c>
      <c r="H6259" s="6">
        <v>2.29984E-5</v>
      </c>
    </row>
    <row r="6260" spans="1:8" x14ac:dyDescent="0.2">
      <c r="A6260" s="13">
        <v>42630.958333333336</v>
      </c>
      <c r="B6260">
        <v>2016</v>
      </c>
      <c r="C6260">
        <v>9</v>
      </c>
      <c r="D6260">
        <v>18</v>
      </c>
      <c r="E6260">
        <v>1</v>
      </c>
      <c r="F6260" s="3">
        <f t="shared" si="194"/>
        <v>42630.999999984822</v>
      </c>
      <c r="G6260" s="3">
        <f t="shared" si="195"/>
        <v>42631.041666651487</v>
      </c>
      <c r="H6260" s="6">
        <v>2.0428299999999999E-5</v>
      </c>
    </row>
    <row r="6261" spans="1:8" x14ac:dyDescent="0.2">
      <c r="A6261" s="13">
        <v>42631</v>
      </c>
      <c r="B6261">
        <v>2016</v>
      </c>
      <c r="C6261">
        <v>9</v>
      </c>
      <c r="D6261">
        <v>18</v>
      </c>
      <c r="E6261">
        <v>2</v>
      </c>
      <c r="F6261" s="3">
        <f t="shared" si="194"/>
        <v>42631.041666651487</v>
      </c>
      <c r="G6261" s="3">
        <f t="shared" si="195"/>
        <v>42631.083333318151</v>
      </c>
      <c r="H6261" s="6">
        <v>1.8786900000000001E-5</v>
      </c>
    </row>
    <row r="6262" spans="1:8" x14ac:dyDescent="0.2">
      <c r="A6262" s="13">
        <v>42631.041666666664</v>
      </c>
      <c r="B6262">
        <v>2016</v>
      </c>
      <c r="C6262">
        <v>9</v>
      </c>
      <c r="D6262">
        <v>18</v>
      </c>
      <c r="E6262">
        <v>3</v>
      </c>
      <c r="F6262" s="3">
        <f t="shared" si="194"/>
        <v>42631.083333318151</v>
      </c>
      <c r="G6262" s="3">
        <f t="shared" si="195"/>
        <v>42631.124999984815</v>
      </c>
      <c r="H6262" s="6">
        <v>1.8860800000000001E-5</v>
      </c>
    </row>
    <row r="6263" spans="1:8" x14ac:dyDescent="0.2">
      <c r="A6263" s="13">
        <v>42631.083333333336</v>
      </c>
      <c r="B6263">
        <v>2016</v>
      </c>
      <c r="C6263">
        <v>9</v>
      </c>
      <c r="D6263">
        <v>18</v>
      </c>
      <c r="E6263">
        <v>4</v>
      </c>
      <c r="F6263" s="3">
        <f t="shared" si="194"/>
        <v>42631.124999984815</v>
      </c>
      <c r="G6263" s="3">
        <f t="shared" si="195"/>
        <v>42631.166666651479</v>
      </c>
      <c r="H6263" s="6">
        <v>2.0694299999999999E-5</v>
      </c>
    </row>
    <row r="6264" spans="1:8" x14ac:dyDescent="0.2">
      <c r="A6264" s="13">
        <v>42631.125</v>
      </c>
      <c r="B6264">
        <v>2016</v>
      </c>
      <c r="C6264">
        <v>9</v>
      </c>
      <c r="D6264">
        <v>18</v>
      </c>
      <c r="E6264">
        <v>5</v>
      </c>
      <c r="F6264" s="3">
        <f t="shared" si="194"/>
        <v>42631.166666651479</v>
      </c>
      <c r="G6264" s="3">
        <f t="shared" si="195"/>
        <v>42631.208333318144</v>
      </c>
      <c r="H6264" s="6">
        <v>2.65399E-5</v>
      </c>
    </row>
    <row r="6265" spans="1:8" x14ac:dyDescent="0.2">
      <c r="A6265" s="13">
        <v>42631.166666666664</v>
      </c>
      <c r="B6265">
        <v>2016</v>
      </c>
      <c r="C6265">
        <v>9</v>
      </c>
      <c r="D6265">
        <v>18</v>
      </c>
      <c r="E6265">
        <v>6</v>
      </c>
      <c r="F6265" s="3">
        <f t="shared" si="194"/>
        <v>42631.208333318144</v>
      </c>
      <c r="G6265" s="3">
        <f t="shared" si="195"/>
        <v>42631.249999984808</v>
      </c>
      <c r="H6265" s="6">
        <v>3.9842699999999997E-5</v>
      </c>
    </row>
    <row r="6266" spans="1:8" x14ac:dyDescent="0.2">
      <c r="A6266" s="13">
        <v>42631.208333333336</v>
      </c>
      <c r="B6266">
        <v>2016</v>
      </c>
      <c r="C6266">
        <v>9</v>
      </c>
      <c r="D6266">
        <v>18</v>
      </c>
      <c r="E6266">
        <v>7</v>
      </c>
      <c r="F6266" s="3">
        <f t="shared" si="194"/>
        <v>42631.249999984808</v>
      </c>
      <c r="G6266" s="3">
        <f t="shared" si="195"/>
        <v>42631.291666651472</v>
      </c>
      <c r="H6266" s="6">
        <v>6.1052399999999998E-5</v>
      </c>
    </row>
    <row r="6267" spans="1:8" x14ac:dyDescent="0.2">
      <c r="A6267" s="13">
        <v>42631.25</v>
      </c>
      <c r="B6267">
        <v>2016</v>
      </c>
      <c r="C6267">
        <v>9</v>
      </c>
      <c r="D6267">
        <v>18</v>
      </c>
      <c r="E6267">
        <v>8</v>
      </c>
      <c r="F6267" s="3">
        <f t="shared" si="194"/>
        <v>42631.291666651472</v>
      </c>
      <c r="G6267" s="3">
        <f t="shared" si="195"/>
        <v>42631.333333318136</v>
      </c>
      <c r="H6267" s="6">
        <v>7.0278399999999994E-5</v>
      </c>
    </row>
    <row r="6268" spans="1:8" x14ac:dyDescent="0.2">
      <c r="A6268" s="13">
        <v>42631.291666666664</v>
      </c>
      <c r="B6268">
        <v>2016</v>
      </c>
      <c r="C6268">
        <v>9</v>
      </c>
      <c r="D6268">
        <v>18</v>
      </c>
      <c r="E6268">
        <v>9</v>
      </c>
      <c r="F6268" s="3">
        <f t="shared" si="194"/>
        <v>42631.333333318136</v>
      </c>
      <c r="G6268" s="3">
        <f t="shared" si="195"/>
        <v>42631.374999984801</v>
      </c>
      <c r="H6268" s="6">
        <v>6.4370900000000004E-5</v>
      </c>
    </row>
    <row r="6269" spans="1:8" x14ac:dyDescent="0.2">
      <c r="A6269" s="13">
        <v>42631.333333333336</v>
      </c>
      <c r="B6269">
        <v>2016</v>
      </c>
      <c r="C6269">
        <v>9</v>
      </c>
      <c r="D6269">
        <v>18</v>
      </c>
      <c r="E6269">
        <v>10</v>
      </c>
      <c r="F6269" s="3">
        <f t="shared" si="194"/>
        <v>42631.374999984801</v>
      </c>
      <c r="G6269" s="3">
        <f t="shared" si="195"/>
        <v>42631.416666651465</v>
      </c>
      <c r="H6269" s="6">
        <v>5.6869700000000002E-5</v>
      </c>
    </row>
    <row r="6270" spans="1:8" x14ac:dyDescent="0.2">
      <c r="A6270" s="13">
        <v>42631.375</v>
      </c>
      <c r="B6270">
        <v>2016</v>
      </c>
      <c r="C6270">
        <v>9</v>
      </c>
      <c r="D6270">
        <v>18</v>
      </c>
      <c r="E6270">
        <v>11</v>
      </c>
      <c r="F6270" s="3">
        <f t="shared" si="194"/>
        <v>42631.416666651465</v>
      </c>
      <c r="G6270" s="3">
        <f t="shared" si="195"/>
        <v>42631.458333318129</v>
      </c>
      <c r="H6270" s="6">
        <v>4.6508100000000003E-5</v>
      </c>
    </row>
    <row r="6271" spans="1:8" x14ac:dyDescent="0.2">
      <c r="A6271" s="13">
        <v>42631.416666666664</v>
      </c>
      <c r="B6271">
        <v>2016</v>
      </c>
      <c r="C6271">
        <v>9</v>
      </c>
      <c r="D6271">
        <v>18</v>
      </c>
      <c r="E6271">
        <v>12</v>
      </c>
      <c r="F6271" s="3">
        <f t="shared" si="194"/>
        <v>42631.458333318129</v>
      </c>
      <c r="G6271" s="3">
        <f t="shared" si="195"/>
        <v>42631.499999984793</v>
      </c>
      <c r="H6271" s="6">
        <v>3.6616899999999998E-5</v>
      </c>
    </row>
    <row r="6272" spans="1:8" x14ac:dyDescent="0.2">
      <c r="A6272" s="13">
        <v>42631.458333333336</v>
      </c>
      <c r="B6272">
        <v>2016</v>
      </c>
      <c r="C6272">
        <v>9</v>
      </c>
      <c r="D6272">
        <v>18</v>
      </c>
      <c r="E6272">
        <v>13</v>
      </c>
      <c r="F6272" s="3">
        <f t="shared" si="194"/>
        <v>42631.499999984793</v>
      </c>
      <c r="G6272" s="3">
        <f t="shared" si="195"/>
        <v>42631.541666651457</v>
      </c>
      <c r="H6272" s="6">
        <v>3.7458700000000001E-5</v>
      </c>
    </row>
    <row r="6273" spans="1:8" x14ac:dyDescent="0.2">
      <c r="A6273" s="13">
        <v>42631.5</v>
      </c>
      <c r="B6273">
        <v>2016</v>
      </c>
      <c r="C6273">
        <v>9</v>
      </c>
      <c r="D6273">
        <v>18</v>
      </c>
      <c r="E6273">
        <v>14</v>
      </c>
      <c r="F6273" s="3">
        <f t="shared" si="194"/>
        <v>42631.541666651457</v>
      </c>
      <c r="G6273" s="3">
        <f t="shared" si="195"/>
        <v>42631.583333318122</v>
      </c>
      <c r="H6273" s="6">
        <v>3.5158499999999999E-5</v>
      </c>
    </row>
    <row r="6274" spans="1:8" x14ac:dyDescent="0.2">
      <c r="A6274" s="13">
        <v>42631.541666666664</v>
      </c>
      <c r="B6274">
        <v>2016</v>
      </c>
      <c r="C6274">
        <v>9</v>
      </c>
      <c r="D6274">
        <v>18</v>
      </c>
      <c r="E6274">
        <v>15</v>
      </c>
      <c r="F6274" s="3">
        <f t="shared" si="194"/>
        <v>42631.583333318122</v>
      </c>
      <c r="G6274" s="3">
        <f t="shared" si="195"/>
        <v>42631.624999984786</v>
      </c>
      <c r="H6274" s="6">
        <v>3.2802600000000003E-5</v>
      </c>
    </row>
    <row r="6275" spans="1:8" x14ac:dyDescent="0.2">
      <c r="A6275" s="13">
        <v>42631.583333333336</v>
      </c>
      <c r="B6275">
        <v>2016</v>
      </c>
      <c r="C6275">
        <v>9</v>
      </c>
      <c r="D6275">
        <v>18</v>
      </c>
      <c r="E6275">
        <v>16</v>
      </c>
      <c r="F6275" s="3">
        <f t="shared" si="194"/>
        <v>42631.624999984786</v>
      </c>
      <c r="G6275" s="3">
        <f t="shared" si="195"/>
        <v>42631.66666665145</v>
      </c>
      <c r="H6275" s="6">
        <v>3.2908599999999999E-5</v>
      </c>
    </row>
    <row r="6276" spans="1:8" x14ac:dyDescent="0.2">
      <c r="A6276" s="13">
        <v>42631.625</v>
      </c>
      <c r="B6276">
        <v>2016</v>
      </c>
      <c r="C6276">
        <v>9</v>
      </c>
      <c r="D6276">
        <v>18</v>
      </c>
      <c r="E6276">
        <v>17</v>
      </c>
      <c r="F6276" s="3">
        <f t="shared" ref="F6276:F6339" si="196">G6275</f>
        <v>42631.66666665145</v>
      </c>
      <c r="G6276" s="3">
        <f t="shared" ref="G6276:G6339" si="197">F6276+TIME(1,0,0)</f>
        <v>42631.708333318114</v>
      </c>
      <c r="H6276" s="6">
        <v>3.6159499999999998E-5</v>
      </c>
    </row>
    <row r="6277" spans="1:8" x14ac:dyDescent="0.2">
      <c r="A6277" s="13">
        <v>42631.666666666664</v>
      </c>
      <c r="B6277">
        <v>2016</v>
      </c>
      <c r="C6277">
        <v>9</v>
      </c>
      <c r="D6277">
        <v>18</v>
      </c>
      <c r="E6277">
        <v>18</v>
      </c>
      <c r="F6277" s="3">
        <f t="shared" si="196"/>
        <v>42631.708333318114</v>
      </c>
      <c r="G6277" s="3">
        <f t="shared" si="197"/>
        <v>42631.749999984779</v>
      </c>
      <c r="H6277" s="6">
        <v>4.2756300000000003E-5</v>
      </c>
    </row>
    <row r="6278" spans="1:8" x14ac:dyDescent="0.2">
      <c r="A6278" s="13">
        <v>42631.708333333336</v>
      </c>
      <c r="B6278">
        <v>2016</v>
      </c>
      <c r="C6278">
        <v>9</v>
      </c>
      <c r="D6278">
        <v>18</v>
      </c>
      <c r="E6278">
        <v>19</v>
      </c>
      <c r="F6278" s="3">
        <f t="shared" si="196"/>
        <v>42631.749999984779</v>
      </c>
      <c r="G6278" s="3">
        <f t="shared" si="197"/>
        <v>42631.791666651443</v>
      </c>
      <c r="H6278" s="6">
        <v>4.5172600000000002E-5</v>
      </c>
    </row>
    <row r="6279" spans="1:8" x14ac:dyDescent="0.2">
      <c r="A6279" s="13">
        <v>42631.75</v>
      </c>
      <c r="B6279">
        <v>2016</v>
      </c>
      <c r="C6279">
        <v>9</v>
      </c>
      <c r="D6279">
        <v>18</v>
      </c>
      <c r="E6279">
        <v>20</v>
      </c>
      <c r="F6279" s="3">
        <f t="shared" si="196"/>
        <v>42631.791666651443</v>
      </c>
      <c r="G6279" s="3">
        <f t="shared" si="197"/>
        <v>42631.833333318107</v>
      </c>
      <c r="H6279" s="6">
        <v>4.4631200000000001E-5</v>
      </c>
    </row>
    <row r="6280" spans="1:8" x14ac:dyDescent="0.2">
      <c r="A6280" s="13">
        <v>42631.791666666664</v>
      </c>
      <c r="B6280">
        <v>2016</v>
      </c>
      <c r="C6280">
        <v>9</v>
      </c>
      <c r="D6280">
        <v>18</v>
      </c>
      <c r="E6280">
        <v>21</v>
      </c>
      <c r="F6280" s="3">
        <f t="shared" si="196"/>
        <v>42631.833333318107</v>
      </c>
      <c r="G6280" s="3">
        <f t="shared" si="197"/>
        <v>42631.874999984771</v>
      </c>
      <c r="H6280" s="6">
        <v>3.6572600000000003E-5</v>
      </c>
    </row>
    <row r="6281" spans="1:8" x14ac:dyDescent="0.2">
      <c r="A6281" s="13">
        <v>42631.833333333336</v>
      </c>
      <c r="B6281">
        <v>2016</v>
      </c>
      <c r="C6281">
        <v>9</v>
      </c>
      <c r="D6281">
        <v>18</v>
      </c>
      <c r="E6281">
        <v>22</v>
      </c>
      <c r="F6281" s="3">
        <f t="shared" si="196"/>
        <v>42631.874999984771</v>
      </c>
      <c r="G6281" s="3">
        <f t="shared" si="197"/>
        <v>42631.916666651436</v>
      </c>
      <c r="H6281" s="6">
        <v>3.0577699999999997E-5</v>
      </c>
    </row>
    <row r="6282" spans="1:8" x14ac:dyDescent="0.2">
      <c r="A6282" s="13">
        <v>42631.875</v>
      </c>
      <c r="B6282">
        <v>2016</v>
      </c>
      <c r="C6282">
        <v>9</v>
      </c>
      <c r="D6282">
        <v>18</v>
      </c>
      <c r="E6282">
        <v>23</v>
      </c>
      <c r="F6282" s="3">
        <f t="shared" si="196"/>
        <v>42631.916666651436</v>
      </c>
      <c r="G6282" s="3">
        <f t="shared" si="197"/>
        <v>42631.9583333181</v>
      </c>
      <c r="H6282" s="6">
        <v>2.4224999999999999E-5</v>
      </c>
    </row>
    <row r="6283" spans="1:8" x14ac:dyDescent="0.2">
      <c r="A6283" s="13">
        <v>42631.916666666664</v>
      </c>
      <c r="B6283">
        <v>2016</v>
      </c>
      <c r="C6283">
        <v>9</v>
      </c>
      <c r="D6283">
        <v>19</v>
      </c>
      <c r="E6283">
        <v>0</v>
      </c>
      <c r="F6283" s="3">
        <f t="shared" si="196"/>
        <v>42631.9583333181</v>
      </c>
      <c r="G6283" s="3">
        <f t="shared" si="197"/>
        <v>42631.999999984764</v>
      </c>
      <c r="H6283" s="6">
        <v>2.0772400000000001E-5</v>
      </c>
    </row>
    <row r="6284" spans="1:8" x14ac:dyDescent="0.2">
      <c r="A6284" s="13">
        <v>42631.958333333336</v>
      </c>
      <c r="B6284">
        <v>2016</v>
      </c>
      <c r="C6284">
        <v>9</v>
      </c>
      <c r="D6284">
        <v>19</v>
      </c>
      <c r="E6284">
        <v>1</v>
      </c>
      <c r="F6284" s="3">
        <f t="shared" si="196"/>
        <v>42631.999999984764</v>
      </c>
      <c r="G6284" s="3">
        <f t="shared" si="197"/>
        <v>42632.041666651428</v>
      </c>
      <c r="H6284" s="6">
        <v>1.89299E-5</v>
      </c>
    </row>
    <row r="6285" spans="1:8" x14ac:dyDescent="0.2">
      <c r="A6285" s="13">
        <v>42632</v>
      </c>
      <c r="B6285">
        <v>2016</v>
      </c>
      <c r="C6285">
        <v>9</v>
      </c>
      <c r="D6285">
        <v>19</v>
      </c>
      <c r="E6285">
        <v>2</v>
      </c>
      <c r="F6285" s="3">
        <f t="shared" si="196"/>
        <v>42632.041666651428</v>
      </c>
      <c r="G6285" s="3">
        <f t="shared" si="197"/>
        <v>42632.083333318093</v>
      </c>
      <c r="H6285" s="6">
        <v>1.8434999999999999E-5</v>
      </c>
    </row>
    <row r="6286" spans="1:8" x14ac:dyDescent="0.2">
      <c r="A6286" s="13">
        <v>42632.041666666664</v>
      </c>
      <c r="B6286">
        <v>2016</v>
      </c>
      <c r="C6286">
        <v>9</v>
      </c>
      <c r="D6286">
        <v>19</v>
      </c>
      <c r="E6286">
        <v>3</v>
      </c>
      <c r="F6286" s="3">
        <f t="shared" si="196"/>
        <v>42632.083333318093</v>
      </c>
      <c r="G6286" s="3">
        <f t="shared" si="197"/>
        <v>42632.124999984757</v>
      </c>
      <c r="H6286" s="6">
        <v>1.8971099999999999E-5</v>
      </c>
    </row>
    <row r="6287" spans="1:8" x14ac:dyDescent="0.2">
      <c r="A6287" s="13">
        <v>42632.083333333336</v>
      </c>
      <c r="B6287">
        <v>2016</v>
      </c>
      <c r="C6287">
        <v>9</v>
      </c>
      <c r="D6287">
        <v>19</v>
      </c>
      <c r="E6287">
        <v>4</v>
      </c>
      <c r="F6287" s="3">
        <f t="shared" si="196"/>
        <v>42632.124999984757</v>
      </c>
      <c r="G6287" s="3">
        <f t="shared" si="197"/>
        <v>42632.166666651421</v>
      </c>
      <c r="H6287" s="6">
        <v>2.3543000000000001E-5</v>
      </c>
    </row>
    <row r="6288" spans="1:8" x14ac:dyDescent="0.2">
      <c r="A6288" s="13">
        <v>42632.125</v>
      </c>
      <c r="B6288">
        <v>2016</v>
      </c>
      <c r="C6288">
        <v>9</v>
      </c>
      <c r="D6288">
        <v>19</v>
      </c>
      <c r="E6288">
        <v>5</v>
      </c>
      <c r="F6288" s="3">
        <f t="shared" si="196"/>
        <v>42632.166666651421</v>
      </c>
      <c r="G6288" s="3">
        <f t="shared" si="197"/>
        <v>42632.208333318085</v>
      </c>
      <c r="H6288" s="6">
        <v>3.8296900000000003E-5</v>
      </c>
    </row>
    <row r="6289" spans="1:8" x14ac:dyDescent="0.2">
      <c r="A6289" s="13">
        <v>42632.166666666664</v>
      </c>
      <c r="B6289">
        <v>2016</v>
      </c>
      <c r="C6289">
        <v>9</v>
      </c>
      <c r="D6289">
        <v>19</v>
      </c>
      <c r="E6289">
        <v>6</v>
      </c>
      <c r="F6289" s="3">
        <f t="shared" si="196"/>
        <v>42632.208333318085</v>
      </c>
      <c r="G6289" s="3">
        <f t="shared" si="197"/>
        <v>42632.24999998475</v>
      </c>
      <c r="H6289" s="6">
        <v>6.9444700000000003E-5</v>
      </c>
    </row>
    <row r="6290" spans="1:8" x14ac:dyDescent="0.2">
      <c r="A6290" s="13">
        <v>42632.208333333336</v>
      </c>
      <c r="B6290">
        <v>2016</v>
      </c>
      <c r="C6290">
        <v>9</v>
      </c>
      <c r="D6290">
        <v>19</v>
      </c>
      <c r="E6290">
        <v>7</v>
      </c>
      <c r="F6290" s="3">
        <f t="shared" si="196"/>
        <v>42632.24999998475</v>
      </c>
      <c r="G6290" s="3">
        <f t="shared" si="197"/>
        <v>42632.291666651414</v>
      </c>
      <c r="H6290" s="6">
        <v>7.7028300000000002E-5</v>
      </c>
    </row>
    <row r="6291" spans="1:8" x14ac:dyDescent="0.2">
      <c r="A6291" s="13">
        <v>42632.25</v>
      </c>
      <c r="B6291">
        <v>2016</v>
      </c>
      <c r="C6291">
        <v>9</v>
      </c>
      <c r="D6291">
        <v>19</v>
      </c>
      <c r="E6291">
        <v>8</v>
      </c>
      <c r="F6291" s="3">
        <f t="shared" si="196"/>
        <v>42632.291666651414</v>
      </c>
      <c r="G6291" s="3">
        <f t="shared" si="197"/>
        <v>42632.333333318078</v>
      </c>
      <c r="H6291" s="6">
        <v>6.2307199999999999E-5</v>
      </c>
    </row>
    <row r="6292" spans="1:8" x14ac:dyDescent="0.2">
      <c r="A6292" s="13">
        <v>42632.291666666664</v>
      </c>
      <c r="B6292">
        <v>2016</v>
      </c>
      <c r="C6292">
        <v>9</v>
      </c>
      <c r="D6292">
        <v>19</v>
      </c>
      <c r="E6292">
        <v>9</v>
      </c>
      <c r="F6292" s="3">
        <f t="shared" si="196"/>
        <v>42632.333333318078</v>
      </c>
      <c r="G6292" s="3">
        <f t="shared" si="197"/>
        <v>42632.374999984742</v>
      </c>
      <c r="H6292" s="6">
        <v>4.9635899999999997E-5</v>
      </c>
    </row>
    <row r="6293" spans="1:8" x14ac:dyDescent="0.2">
      <c r="A6293" s="13">
        <v>42632.333333333336</v>
      </c>
      <c r="B6293">
        <v>2016</v>
      </c>
      <c r="C6293">
        <v>9</v>
      </c>
      <c r="D6293">
        <v>19</v>
      </c>
      <c r="E6293">
        <v>10</v>
      </c>
      <c r="F6293" s="3">
        <f t="shared" si="196"/>
        <v>42632.374999984742</v>
      </c>
      <c r="G6293" s="3">
        <f t="shared" si="197"/>
        <v>42632.416666651407</v>
      </c>
      <c r="H6293" s="6">
        <v>4.30334E-5</v>
      </c>
    </row>
    <row r="6294" spans="1:8" x14ac:dyDescent="0.2">
      <c r="A6294" s="13">
        <v>42632.375</v>
      </c>
      <c r="B6294">
        <v>2016</v>
      </c>
      <c r="C6294">
        <v>9</v>
      </c>
      <c r="D6294">
        <v>19</v>
      </c>
      <c r="E6294">
        <v>11</v>
      </c>
      <c r="F6294" s="3">
        <f t="shared" si="196"/>
        <v>42632.416666651407</v>
      </c>
      <c r="G6294" s="3">
        <f t="shared" si="197"/>
        <v>42632.458333318071</v>
      </c>
      <c r="H6294" s="6">
        <v>3.5958599999999998E-5</v>
      </c>
    </row>
    <row r="6295" spans="1:8" x14ac:dyDescent="0.2">
      <c r="A6295" s="13">
        <v>42632.416666666664</v>
      </c>
      <c r="B6295">
        <v>2016</v>
      </c>
      <c r="C6295">
        <v>9</v>
      </c>
      <c r="D6295">
        <v>19</v>
      </c>
      <c r="E6295">
        <v>12</v>
      </c>
      <c r="F6295" s="3">
        <f t="shared" si="196"/>
        <v>42632.458333318071</v>
      </c>
      <c r="G6295" s="3">
        <f t="shared" si="197"/>
        <v>42632.499999984735</v>
      </c>
      <c r="H6295" s="6">
        <v>2.8335800000000001E-5</v>
      </c>
    </row>
    <row r="6296" spans="1:8" x14ac:dyDescent="0.2">
      <c r="A6296" s="13">
        <v>42632.458333333336</v>
      </c>
      <c r="B6296">
        <v>2016</v>
      </c>
      <c r="C6296">
        <v>9</v>
      </c>
      <c r="D6296">
        <v>19</v>
      </c>
      <c r="E6296">
        <v>13</v>
      </c>
      <c r="F6296" s="3">
        <f t="shared" si="196"/>
        <v>42632.499999984735</v>
      </c>
      <c r="G6296" s="3">
        <f t="shared" si="197"/>
        <v>42632.541666651399</v>
      </c>
      <c r="H6296" s="6">
        <v>3.2899399999999999E-5</v>
      </c>
    </row>
    <row r="6297" spans="1:8" x14ac:dyDescent="0.2">
      <c r="A6297" s="13">
        <v>42632.5</v>
      </c>
      <c r="B6297">
        <v>2016</v>
      </c>
      <c r="C6297">
        <v>9</v>
      </c>
      <c r="D6297">
        <v>19</v>
      </c>
      <c r="E6297">
        <v>14</v>
      </c>
      <c r="F6297" s="3">
        <f t="shared" si="196"/>
        <v>42632.541666651399</v>
      </c>
      <c r="G6297" s="3">
        <f t="shared" si="197"/>
        <v>42632.583333318064</v>
      </c>
      <c r="H6297" s="6">
        <v>3.2934700000000002E-5</v>
      </c>
    </row>
    <row r="6298" spans="1:8" x14ac:dyDescent="0.2">
      <c r="A6298" s="13">
        <v>42632.541666666664</v>
      </c>
      <c r="B6298">
        <v>2016</v>
      </c>
      <c r="C6298">
        <v>9</v>
      </c>
      <c r="D6298">
        <v>19</v>
      </c>
      <c r="E6298">
        <v>15</v>
      </c>
      <c r="F6298" s="3">
        <f t="shared" si="196"/>
        <v>42632.583333318064</v>
      </c>
      <c r="G6298" s="3">
        <f t="shared" si="197"/>
        <v>42632.624999984728</v>
      </c>
      <c r="H6298" s="6">
        <v>3.3327999999999997E-5</v>
      </c>
    </row>
    <row r="6299" spans="1:8" x14ac:dyDescent="0.2">
      <c r="A6299" s="13">
        <v>42632.583333333336</v>
      </c>
      <c r="B6299">
        <v>2016</v>
      </c>
      <c r="C6299">
        <v>9</v>
      </c>
      <c r="D6299">
        <v>19</v>
      </c>
      <c r="E6299">
        <v>16</v>
      </c>
      <c r="F6299" s="3">
        <f t="shared" si="196"/>
        <v>42632.624999984728</v>
      </c>
      <c r="G6299" s="3">
        <f t="shared" si="197"/>
        <v>42632.666666651392</v>
      </c>
      <c r="H6299" s="6">
        <v>3.9842799999999997E-5</v>
      </c>
    </row>
    <row r="6300" spans="1:8" x14ac:dyDescent="0.2">
      <c r="A6300" s="13">
        <v>42632.625</v>
      </c>
      <c r="B6300">
        <v>2016</v>
      </c>
      <c r="C6300">
        <v>9</v>
      </c>
      <c r="D6300">
        <v>19</v>
      </c>
      <c r="E6300">
        <v>17</v>
      </c>
      <c r="F6300" s="3">
        <f t="shared" si="196"/>
        <v>42632.666666651392</v>
      </c>
      <c r="G6300" s="3">
        <f t="shared" si="197"/>
        <v>42632.708333318056</v>
      </c>
      <c r="H6300" s="6">
        <v>4.6380500000000001E-5</v>
      </c>
    </row>
    <row r="6301" spans="1:8" x14ac:dyDescent="0.2">
      <c r="A6301" s="13">
        <v>42632.666666666664</v>
      </c>
      <c r="B6301">
        <v>2016</v>
      </c>
      <c r="C6301">
        <v>9</v>
      </c>
      <c r="D6301">
        <v>19</v>
      </c>
      <c r="E6301">
        <v>18</v>
      </c>
      <c r="F6301" s="3">
        <f t="shared" si="196"/>
        <v>42632.708333318056</v>
      </c>
      <c r="G6301" s="3">
        <f t="shared" si="197"/>
        <v>42632.74999998472</v>
      </c>
      <c r="H6301" s="6">
        <v>5.2475100000000002E-5</v>
      </c>
    </row>
    <row r="6302" spans="1:8" x14ac:dyDescent="0.2">
      <c r="A6302" s="13">
        <v>42632.708333333336</v>
      </c>
      <c r="B6302">
        <v>2016</v>
      </c>
      <c r="C6302">
        <v>9</v>
      </c>
      <c r="D6302">
        <v>19</v>
      </c>
      <c r="E6302">
        <v>19</v>
      </c>
      <c r="F6302" s="3">
        <f t="shared" si="196"/>
        <v>42632.74999998472</v>
      </c>
      <c r="G6302" s="3">
        <f t="shared" si="197"/>
        <v>42632.791666651385</v>
      </c>
      <c r="H6302" s="6">
        <v>5.4202300000000001E-5</v>
      </c>
    </row>
    <row r="6303" spans="1:8" x14ac:dyDescent="0.2">
      <c r="A6303" s="13">
        <v>42632.75</v>
      </c>
      <c r="B6303">
        <v>2016</v>
      </c>
      <c r="C6303">
        <v>9</v>
      </c>
      <c r="D6303">
        <v>19</v>
      </c>
      <c r="E6303">
        <v>20</v>
      </c>
      <c r="F6303" s="3">
        <f t="shared" si="196"/>
        <v>42632.791666651385</v>
      </c>
      <c r="G6303" s="3">
        <f t="shared" si="197"/>
        <v>42632.833333318049</v>
      </c>
      <c r="H6303" s="6">
        <v>5.1946600000000002E-5</v>
      </c>
    </row>
    <row r="6304" spans="1:8" x14ac:dyDescent="0.2">
      <c r="A6304" s="13">
        <v>42632.791666666664</v>
      </c>
      <c r="B6304">
        <v>2016</v>
      </c>
      <c r="C6304">
        <v>9</v>
      </c>
      <c r="D6304">
        <v>19</v>
      </c>
      <c r="E6304">
        <v>21</v>
      </c>
      <c r="F6304" s="3">
        <f t="shared" si="196"/>
        <v>42632.833333318049</v>
      </c>
      <c r="G6304" s="3">
        <f t="shared" si="197"/>
        <v>42632.874999984713</v>
      </c>
      <c r="H6304" s="6">
        <v>4.1090600000000003E-5</v>
      </c>
    </row>
    <row r="6305" spans="1:8" x14ac:dyDescent="0.2">
      <c r="A6305" s="13">
        <v>42632.833333333336</v>
      </c>
      <c r="B6305">
        <v>2016</v>
      </c>
      <c r="C6305">
        <v>9</v>
      </c>
      <c r="D6305">
        <v>19</v>
      </c>
      <c r="E6305">
        <v>22</v>
      </c>
      <c r="F6305" s="3">
        <f t="shared" si="196"/>
        <v>42632.874999984713</v>
      </c>
      <c r="G6305" s="3">
        <f t="shared" si="197"/>
        <v>42632.916666651377</v>
      </c>
      <c r="H6305" s="6">
        <v>3.2390600000000001E-5</v>
      </c>
    </row>
    <row r="6306" spans="1:8" x14ac:dyDescent="0.2">
      <c r="A6306" s="13">
        <v>42632.875</v>
      </c>
      <c r="B6306">
        <v>2016</v>
      </c>
      <c r="C6306">
        <v>9</v>
      </c>
      <c r="D6306">
        <v>19</v>
      </c>
      <c r="E6306">
        <v>23</v>
      </c>
      <c r="F6306" s="3">
        <f t="shared" si="196"/>
        <v>42632.916666651377</v>
      </c>
      <c r="G6306" s="3">
        <f t="shared" si="197"/>
        <v>42632.958333318042</v>
      </c>
      <c r="H6306" s="6">
        <v>2.5317499999999999E-5</v>
      </c>
    </row>
    <row r="6307" spans="1:8" x14ac:dyDescent="0.2">
      <c r="A6307" s="13">
        <v>42632.916666666664</v>
      </c>
      <c r="B6307">
        <v>2016</v>
      </c>
      <c r="C6307">
        <v>9</v>
      </c>
      <c r="D6307">
        <v>20</v>
      </c>
      <c r="E6307">
        <v>0</v>
      </c>
      <c r="F6307" s="3">
        <f t="shared" si="196"/>
        <v>42632.958333318042</v>
      </c>
      <c r="G6307" s="3">
        <f t="shared" si="197"/>
        <v>42632.999999984706</v>
      </c>
      <c r="H6307" s="6">
        <v>2.1381200000000001E-5</v>
      </c>
    </row>
    <row r="6308" spans="1:8" x14ac:dyDescent="0.2">
      <c r="A6308" s="13">
        <v>42632.958333333336</v>
      </c>
      <c r="B6308">
        <v>2016</v>
      </c>
      <c r="C6308">
        <v>9</v>
      </c>
      <c r="D6308">
        <v>20</v>
      </c>
      <c r="E6308">
        <v>1</v>
      </c>
      <c r="F6308" s="3">
        <f t="shared" si="196"/>
        <v>42632.999999984706</v>
      </c>
      <c r="G6308" s="3">
        <f t="shared" si="197"/>
        <v>42633.04166665137</v>
      </c>
      <c r="H6308" s="6">
        <v>1.9683000000000001E-5</v>
      </c>
    </row>
    <row r="6309" spans="1:8" x14ac:dyDescent="0.2">
      <c r="A6309" s="13">
        <v>42633</v>
      </c>
      <c r="B6309">
        <v>2016</v>
      </c>
      <c r="C6309">
        <v>9</v>
      </c>
      <c r="D6309">
        <v>20</v>
      </c>
      <c r="E6309">
        <v>2</v>
      </c>
      <c r="F6309" s="3">
        <f t="shared" si="196"/>
        <v>42633.04166665137</v>
      </c>
      <c r="G6309" s="3">
        <f t="shared" si="197"/>
        <v>42633.083333318034</v>
      </c>
      <c r="H6309" s="6">
        <v>1.9160999999999998E-5</v>
      </c>
    </row>
    <row r="6310" spans="1:8" x14ac:dyDescent="0.2">
      <c r="A6310" s="13">
        <v>42633.041666666664</v>
      </c>
      <c r="B6310">
        <v>2016</v>
      </c>
      <c r="C6310">
        <v>9</v>
      </c>
      <c r="D6310">
        <v>20</v>
      </c>
      <c r="E6310">
        <v>3</v>
      </c>
      <c r="F6310" s="3">
        <f t="shared" si="196"/>
        <v>42633.083333318034</v>
      </c>
      <c r="G6310" s="3">
        <f t="shared" si="197"/>
        <v>42633.124999984699</v>
      </c>
      <c r="H6310" s="6">
        <v>2.0001400000000001E-5</v>
      </c>
    </row>
    <row r="6311" spans="1:8" x14ac:dyDescent="0.2">
      <c r="A6311" s="13">
        <v>42633.083333333336</v>
      </c>
      <c r="B6311">
        <v>2016</v>
      </c>
      <c r="C6311">
        <v>9</v>
      </c>
      <c r="D6311">
        <v>20</v>
      </c>
      <c r="E6311">
        <v>4</v>
      </c>
      <c r="F6311" s="3">
        <f t="shared" si="196"/>
        <v>42633.124999984699</v>
      </c>
      <c r="G6311" s="3">
        <f t="shared" si="197"/>
        <v>42633.166666651363</v>
      </c>
      <c r="H6311" s="6">
        <v>2.4449099999999999E-5</v>
      </c>
    </row>
    <row r="6312" spans="1:8" x14ac:dyDescent="0.2">
      <c r="A6312" s="13">
        <v>42633.125</v>
      </c>
      <c r="B6312">
        <v>2016</v>
      </c>
      <c r="C6312">
        <v>9</v>
      </c>
      <c r="D6312">
        <v>20</v>
      </c>
      <c r="E6312">
        <v>5</v>
      </c>
      <c r="F6312" s="3">
        <f t="shared" si="196"/>
        <v>42633.166666651363</v>
      </c>
      <c r="G6312" s="3">
        <f t="shared" si="197"/>
        <v>42633.208333318027</v>
      </c>
      <c r="H6312" s="6">
        <v>3.9941100000000003E-5</v>
      </c>
    </row>
    <row r="6313" spans="1:8" x14ac:dyDescent="0.2">
      <c r="A6313" s="13">
        <v>42633.166666666664</v>
      </c>
      <c r="B6313">
        <v>2016</v>
      </c>
      <c r="C6313">
        <v>9</v>
      </c>
      <c r="D6313">
        <v>20</v>
      </c>
      <c r="E6313">
        <v>6</v>
      </c>
      <c r="F6313" s="3">
        <f t="shared" si="196"/>
        <v>42633.208333318027</v>
      </c>
      <c r="G6313" s="3">
        <f t="shared" si="197"/>
        <v>42633.249999984691</v>
      </c>
      <c r="H6313" s="6">
        <v>7.1909299999999999E-5</v>
      </c>
    </row>
    <row r="6314" spans="1:8" x14ac:dyDescent="0.2">
      <c r="A6314" s="13">
        <v>42633.208333333336</v>
      </c>
      <c r="B6314">
        <v>2016</v>
      </c>
      <c r="C6314">
        <v>9</v>
      </c>
      <c r="D6314">
        <v>20</v>
      </c>
      <c r="E6314">
        <v>7</v>
      </c>
      <c r="F6314" s="3">
        <f t="shared" si="196"/>
        <v>42633.249999984691</v>
      </c>
      <c r="G6314" s="3">
        <f t="shared" si="197"/>
        <v>42633.291666651356</v>
      </c>
      <c r="H6314" s="6">
        <v>7.9796900000000002E-5</v>
      </c>
    </row>
    <row r="6315" spans="1:8" x14ac:dyDescent="0.2">
      <c r="A6315" s="13">
        <v>42633.25</v>
      </c>
      <c r="B6315">
        <v>2016</v>
      </c>
      <c r="C6315">
        <v>9</v>
      </c>
      <c r="D6315">
        <v>20</v>
      </c>
      <c r="E6315">
        <v>8</v>
      </c>
      <c r="F6315" s="3">
        <f t="shared" si="196"/>
        <v>42633.291666651356</v>
      </c>
      <c r="G6315" s="3">
        <f t="shared" si="197"/>
        <v>42633.33333331802</v>
      </c>
      <c r="H6315" s="6">
        <v>6.4768000000000001E-5</v>
      </c>
    </row>
    <row r="6316" spans="1:8" x14ac:dyDescent="0.2">
      <c r="A6316" s="13">
        <v>42633.291666666664</v>
      </c>
      <c r="B6316">
        <v>2016</v>
      </c>
      <c r="C6316">
        <v>9</v>
      </c>
      <c r="D6316">
        <v>20</v>
      </c>
      <c r="E6316">
        <v>9</v>
      </c>
      <c r="F6316" s="3">
        <f t="shared" si="196"/>
        <v>42633.33333331802</v>
      </c>
      <c r="G6316" s="3">
        <f t="shared" si="197"/>
        <v>42633.374999984684</v>
      </c>
      <c r="H6316" s="6">
        <v>5.1710199999999998E-5</v>
      </c>
    </row>
    <row r="6317" spans="1:8" x14ac:dyDescent="0.2">
      <c r="A6317" s="13">
        <v>42633.333333333336</v>
      </c>
      <c r="B6317">
        <v>2016</v>
      </c>
      <c r="C6317">
        <v>9</v>
      </c>
      <c r="D6317">
        <v>20</v>
      </c>
      <c r="E6317">
        <v>10</v>
      </c>
      <c r="F6317" s="3">
        <f t="shared" si="196"/>
        <v>42633.374999984684</v>
      </c>
      <c r="G6317" s="3">
        <f t="shared" si="197"/>
        <v>42633.416666651348</v>
      </c>
      <c r="H6317" s="6">
        <v>4.4957899999999999E-5</v>
      </c>
    </row>
    <row r="6318" spans="1:8" x14ac:dyDescent="0.2">
      <c r="A6318" s="13">
        <v>42633.375</v>
      </c>
      <c r="B6318">
        <v>2016</v>
      </c>
      <c r="C6318">
        <v>9</v>
      </c>
      <c r="D6318">
        <v>20</v>
      </c>
      <c r="E6318">
        <v>11</v>
      </c>
      <c r="F6318" s="3">
        <f t="shared" si="196"/>
        <v>42633.416666651348</v>
      </c>
      <c r="G6318" s="3">
        <f t="shared" si="197"/>
        <v>42633.458333318013</v>
      </c>
      <c r="H6318" s="6">
        <v>3.7817600000000002E-5</v>
      </c>
    </row>
    <row r="6319" spans="1:8" x14ac:dyDescent="0.2">
      <c r="A6319" s="13">
        <v>42633.416666666664</v>
      </c>
      <c r="B6319">
        <v>2016</v>
      </c>
      <c r="C6319">
        <v>9</v>
      </c>
      <c r="D6319">
        <v>20</v>
      </c>
      <c r="E6319">
        <v>12</v>
      </c>
      <c r="F6319" s="3">
        <f t="shared" si="196"/>
        <v>42633.458333318013</v>
      </c>
      <c r="G6319" s="3">
        <f t="shared" si="197"/>
        <v>42633.499999984677</v>
      </c>
      <c r="H6319" s="6">
        <v>3.0082200000000001E-5</v>
      </c>
    </row>
    <row r="6320" spans="1:8" x14ac:dyDescent="0.2">
      <c r="A6320" s="13">
        <v>42633.458333333336</v>
      </c>
      <c r="B6320">
        <v>2016</v>
      </c>
      <c r="C6320">
        <v>9</v>
      </c>
      <c r="D6320">
        <v>20</v>
      </c>
      <c r="E6320">
        <v>13</v>
      </c>
      <c r="F6320" s="3">
        <f t="shared" si="196"/>
        <v>42633.499999984677</v>
      </c>
      <c r="G6320" s="3">
        <f t="shared" si="197"/>
        <v>42633.541666651341</v>
      </c>
      <c r="H6320" s="6">
        <v>3.2871299999999998E-5</v>
      </c>
    </row>
    <row r="6321" spans="1:8" x14ac:dyDescent="0.2">
      <c r="A6321" s="13">
        <v>42633.5</v>
      </c>
      <c r="B6321">
        <v>2016</v>
      </c>
      <c r="C6321">
        <v>9</v>
      </c>
      <c r="D6321">
        <v>20</v>
      </c>
      <c r="E6321">
        <v>14</v>
      </c>
      <c r="F6321" s="3">
        <f t="shared" si="196"/>
        <v>42633.541666651341</v>
      </c>
      <c r="G6321" s="3">
        <f t="shared" si="197"/>
        <v>42633.583333318005</v>
      </c>
      <c r="H6321" s="6">
        <v>3.3569499999999998E-5</v>
      </c>
    </row>
    <row r="6322" spans="1:8" x14ac:dyDescent="0.2">
      <c r="A6322" s="13">
        <v>42633.541666666664</v>
      </c>
      <c r="B6322">
        <v>2016</v>
      </c>
      <c r="C6322">
        <v>9</v>
      </c>
      <c r="D6322">
        <v>20</v>
      </c>
      <c r="E6322">
        <v>15</v>
      </c>
      <c r="F6322" s="3">
        <f t="shared" si="196"/>
        <v>42633.583333318005</v>
      </c>
      <c r="G6322" s="3">
        <f t="shared" si="197"/>
        <v>42633.62499998467</v>
      </c>
      <c r="H6322" s="6">
        <v>3.4211300000000002E-5</v>
      </c>
    </row>
    <row r="6323" spans="1:8" x14ac:dyDescent="0.2">
      <c r="A6323" s="13">
        <v>42633.583333333336</v>
      </c>
      <c r="B6323">
        <v>2016</v>
      </c>
      <c r="C6323">
        <v>9</v>
      </c>
      <c r="D6323">
        <v>20</v>
      </c>
      <c r="E6323">
        <v>16</v>
      </c>
      <c r="F6323" s="3">
        <f t="shared" si="196"/>
        <v>42633.62499998467</v>
      </c>
      <c r="G6323" s="3">
        <f t="shared" si="197"/>
        <v>42633.666666651334</v>
      </c>
      <c r="H6323" s="6">
        <v>4.0993900000000001E-5</v>
      </c>
    </row>
    <row r="6324" spans="1:8" x14ac:dyDescent="0.2">
      <c r="A6324" s="13">
        <v>42633.625</v>
      </c>
      <c r="B6324">
        <v>2016</v>
      </c>
      <c r="C6324">
        <v>9</v>
      </c>
      <c r="D6324">
        <v>20</v>
      </c>
      <c r="E6324">
        <v>17</v>
      </c>
      <c r="F6324" s="3">
        <f t="shared" si="196"/>
        <v>42633.666666651334</v>
      </c>
      <c r="G6324" s="3">
        <f t="shared" si="197"/>
        <v>42633.708333317998</v>
      </c>
      <c r="H6324" s="6">
        <v>4.7813399999999999E-5</v>
      </c>
    </row>
    <row r="6325" spans="1:8" x14ac:dyDescent="0.2">
      <c r="A6325" s="13">
        <v>42633.666666666664</v>
      </c>
      <c r="B6325">
        <v>2016</v>
      </c>
      <c r="C6325">
        <v>9</v>
      </c>
      <c r="D6325">
        <v>20</v>
      </c>
      <c r="E6325">
        <v>18</v>
      </c>
      <c r="F6325" s="3">
        <f t="shared" si="196"/>
        <v>42633.708333317998</v>
      </c>
      <c r="G6325" s="3">
        <f t="shared" si="197"/>
        <v>42633.749999984662</v>
      </c>
      <c r="H6325" s="6">
        <v>5.4221999999999997E-5</v>
      </c>
    </row>
    <row r="6326" spans="1:8" x14ac:dyDescent="0.2">
      <c r="A6326" s="13">
        <v>42633.708333333336</v>
      </c>
      <c r="B6326">
        <v>2016</v>
      </c>
      <c r="C6326">
        <v>9</v>
      </c>
      <c r="D6326">
        <v>20</v>
      </c>
      <c r="E6326">
        <v>19</v>
      </c>
      <c r="F6326" s="3">
        <f t="shared" si="196"/>
        <v>42633.749999984662</v>
      </c>
      <c r="G6326" s="3">
        <f t="shared" si="197"/>
        <v>42633.791666651327</v>
      </c>
      <c r="H6326" s="6">
        <v>5.5994700000000001E-5</v>
      </c>
    </row>
    <row r="6327" spans="1:8" x14ac:dyDescent="0.2">
      <c r="A6327" s="13">
        <v>42633.75</v>
      </c>
      <c r="B6327">
        <v>2016</v>
      </c>
      <c r="C6327">
        <v>9</v>
      </c>
      <c r="D6327">
        <v>20</v>
      </c>
      <c r="E6327">
        <v>20</v>
      </c>
      <c r="F6327" s="3">
        <f t="shared" si="196"/>
        <v>42633.791666651327</v>
      </c>
      <c r="G6327" s="3">
        <f t="shared" si="197"/>
        <v>42633.833333317991</v>
      </c>
      <c r="H6327" s="6">
        <v>5.3709799999999999E-5</v>
      </c>
    </row>
    <row r="6328" spans="1:8" x14ac:dyDescent="0.2">
      <c r="A6328" s="13">
        <v>42633.791666666664</v>
      </c>
      <c r="B6328">
        <v>2016</v>
      </c>
      <c r="C6328">
        <v>9</v>
      </c>
      <c r="D6328">
        <v>20</v>
      </c>
      <c r="E6328">
        <v>21</v>
      </c>
      <c r="F6328" s="3">
        <f t="shared" si="196"/>
        <v>42633.833333317991</v>
      </c>
      <c r="G6328" s="3">
        <f t="shared" si="197"/>
        <v>42633.874999984655</v>
      </c>
      <c r="H6328" s="6">
        <v>4.2856099999999998E-5</v>
      </c>
    </row>
    <row r="6329" spans="1:8" x14ac:dyDescent="0.2">
      <c r="A6329" s="13">
        <v>42633.833333333336</v>
      </c>
      <c r="B6329">
        <v>2016</v>
      </c>
      <c r="C6329">
        <v>9</v>
      </c>
      <c r="D6329">
        <v>20</v>
      </c>
      <c r="E6329">
        <v>22</v>
      </c>
      <c r="F6329" s="3">
        <f t="shared" si="196"/>
        <v>42633.874999984655</v>
      </c>
      <c r="G6329" s="3">
        <f t="shared" si="197"/>
        <v>42633.916666651319</v>
      </c>
      <c r="H6329" s="6">
        <v>3.3806999999999997E-5</v>
      </c>
    </row>
    <row r="6330" spans="1:8" x14ac:dyDescent="0.2">
      <c r="A6330" s="13">
        <v>42633.875</v>
      </c>
      <c r="B6330">
        <v>2016</v>
      </c>
      <c r="C6330">
        <v>9</v>
      </c>
      <c r="D6330">
        <v>20</v>
      </c>
      <c r="E6330">
        <v>23</v>
      </c>
      <c r="F6330" s="3">
        <f t="shared" si="196"/>
        <v>42633.916666651319</v>
      </c>
      <c r="G6330" s="3">
        <f t="shared" si="197"/>
        <v>42633.958333317983</v>
      </c>
      <c r="H6330" s="6">
        <v>2.62481E-5</v>
      </c>
    </row>
    <row r="6331" spans="1:8" x14ac:dyDescent="0.2">
      <c r="A6331" s="13">
        <v>42633.916666666664</v>
      </c>
      <c r="B6331">
        <v>2016</v>
      </c>
      <c r="C6331">
        <v>9</v>
      </c>
      <c r="D6331">
        <v>21</v>
      </c>
      <c r="E6331">
        <v>0</v>
      </c>
      <c r="F6331" s="3">
        <f t="shared" si="196"/>
        <v>42633.958333317983</v>
      </c>
      <c r="G6331" s="3">
        <f t="shared" si="197"/>
        <v>42633.999999984648</v>
      </c>
      <c r="H6331" s="6">
        <v>2.2070999999999999E-5</v>
      </c>
    </row>
    <row r="6332" spans="1:8" x14ac:dyDescent="0.2">
      <c r="A6332" s="13">
        <v>42633.958333333336</v>
      </c>
      <c r="B6332">
        <v>2016</v>
      </c>
      <c r="C6332">
        <v>9</v>
      </c>
      <c r="D6332">
        <v>21</v>
      </c>
      <c r="E6332">
        <v>1</v>
      </c>
      <c r="F6332" s="3">
        <f t="shared" si="196"/>
        <v>42633.999999984648</v>
      </c>
      <c r="G6332" s="3">
        <f t="shared" si="197"/>
        <v>42634.041666651312</v>
      </c>
      <c r="H6332" s="6">
        <v>2.0306299999999999E-5</v>
      </c>
    </row>
    <row r="6333" spans="1:8" x14ac:dyDescent="0.2">
      <c r="A6333" s="13">
        <v>42634</v>
      </c>
      <c r="B6333">
        <v>2016</v>
      </c>
      <c r="C6333">
        <v>9</v>
      </c>
      <c r="D6333">
        <v>21</v>
      </c>
      <c r="E6333">
        <v>2</v>
      </c>
      <c r="F6333" s="3">
        <f t="shared" si="196"/>
        <v>42634.041666651312</v>
      </c>
      <c r="G6333" s="3">
        <f t="shared" si="197"/>
        <v>42634.083333317976</v>
      </c>
      <c r="H6333" s="6">
        <v>1.97629E-5</v>
      </c>
    </row>
    <row r="6334" spans="1:8" x14ac:dyDescent="0.2">
      <c r="A6334" s="13">
        <v>42634.041666666664</v>
      </c>
      <c r="B6334">
        <v>2016</v>
      </c>
      <c r="C6334">
        <v>9</v>
      </c>
      <c r="D6334">
        <v>21</v>
      </c>
      <c r="E6334">
        <v>3</v>
      </c>
      <c r="F6334" s="3">
        <f t="shared" si="196"/>
        <v>42634.083333317976</v>
      </c>
      <c r="G6334" s="3">
        <f t="shared" si="197"/>
        <v>42634.12499998464</v>
      </c>
      <c r="H6334" s="6">
        <v>2.0657099999999999E-5</v>
      </c>
    </row>
    <row r="6335" spans="1:8" x14ac:dyDescent="0.2">
      <c r="A6335" s="13">
        <v>42634.083333333336</v>
      </c>
      <c r="B6335">
        <v>2016</v>
      </c>
      <c r="C6335">
        <v>9</v>
      </c>
      <c r="D6335">
        <v>21</v>
      </c>
      <c r="E6335">
        <v>4</v>
      </c>
      <c r="F6335" s="3">
        <f t="shared" si="196"/>
        <v>42634.12499998464</v>
      </c>
      <c r="G6335" s="3">
        <f t="shared" si="197"/>
        <v>42634.166666651305</v>
      </c>
      <c r="H6335" s="6">
        <v>2.5232099999999999E-5</v>
      </c>
    </row>
    <row r="6336" spans="1:8" x14ac:dyDescent="0.2">
      <c r="A6336" s="13">
        <v>42634.125</v>
      </c>
      <c r="B6336">
        <v>2016</v>
      </c>
      <c r="C6336">
        <v>9</v>
      </c>
      <c r="D6336">
        <v>21</v>
      </c>
      <c r="E6336">
        <v>5</v>
      </c>
      <c r="F6336" s="3">
        <f t="shared" si="196"/>
        <v>42634.166666651305</v>
      </c>
      <c r="G6336" s="3">
        <f t="shared" si="197"/>
        <v>42634.208333317969</v>
      </c>
      <c r="H6336" s="6">
        <v>4.1174200000000003E-5</v>
      </c>
    </row>
    <row r="6337" spans="1:8" x14ac:dyDescent="0.2">
      <c r="A6337" s="13">
        <v>42634.166666666664</v>
      </c>
      <c r="B6337">
        <v>2016</v>
      </c>
      <c r="C6337">
        <v>9</v>
      </c>
      <c r="D6337">
        <v>21</v>
      </c>
      <c r="E6337">
        <v>6</v>
      </c>
      <c r="F6337" s="3">
        <f t="shared" si="196"/>
        <v>42634.208333317969</v>
      </c>
      <c r="G6337" s="3">
        <f t="shared" si="197"/>
        <v>42634.249999984633</v>
      </c>
      <c r="H6337" s="6">
        <v>7.4383300000000003E-5</v>
      </c>
    </row>
    <row r="6338" spans="1:8" x14ac:dyDescent="0.2">
      <c r="A6338" s="13">
        <v>42634.208333333336</v>
      </c>
      <c r="B6338">
        <v>2016</v>
      </c>
      <c r="C6338">
        <v>9</v>
      </c>
      <c r="D6338">
        <v>21</v>
      </c>
      <c r="E6338">
        <v>7</v>
      </c>
      <c r="F6338" s="3">
        <f t="shared" si="196"/>
        <v>42634.249999984633</v>
      </c>
      <c r="G6338" s="3">
        <f t="shared" si="197"/>
        <v>42634.291666651297</v>
      </c>
      <c r="H6338" s="6">
        <v>8.2574899999999994E-5</v>
      </c>
    </row>
    <row r="6339" spans="1:8" x14ac:dyDescent="0.2">
      <c r="A6339" s="13">
        <v>42634.25</v>
      </c>
      <c r="B6339">
        <v>2016</v>
      </c>
      <c r="C6339">
        <v>9</v>
      </c>
      <c r="D6339">
        <v>21</v>
      </c>
      <c r="E6339">
        <v>8</v>
      </c>
      <c r="F6339" s="3">
        <f t="shared" si="196"/>
        <v>42634.291666651297</v>
      </c>
      <c r="G6339" s="3">
        <f t="shared" si="197"/>
        <v>42634.333333317962</v>
      </c>
      <c r="H6339" s="6">
        <v>6.7242400000000005E-5</v>
      </c>
    </row>
    <row r="6340" spans="1:8" x14ac:dyDescent="0.2">
      <c r="A6340" s="13">
        <v>42634.291666666664</v>
      </c>
      <c r="B6340">
        <v>2016</v>
      </c>
      <c r="C6340">
        <v>9</v>
      </c>
      <c r="D6340">
        <v>21</v>
      </c>
      <c r="E6340">
        <v>9</v>
      </c>
      <c r="F6340" s="3">
        <f t="shared" ref="F6340:F6403" si="198">G6339</f>
        <v>42634.333333317962</v>
      </c>
      <c r="G6340" s="3">
        <f t="shared" ref="G6340:G6403" si="199">F6340+TIME(1,0,0)</f>
        <v>42634.374999984626</v>
      </c>
      <c r="H6340" s="6">
        <v>5.3804300000000003E-5</v>
      </c>
    </row>
    <row r="6341" spans="1:8" x14ac:dyDescent="0.2">
      <c r="A6341" s="13">
        <v>42634.333333333336</v>
      </c>
      <c r="B6341">
        <v>2016</v>
      </c>
      <c r="C6341">
        <v>9</v>
      </c>
      <c r="D6341">
        <v>21</v>
      </c>
      <c r="E6341">
        <v>10</v>
      </c>
      <c r="F6341" s="3">
        <f t="shared" si="198"/>
        <v>42634.374999984626</v>
      </c>
      <c r="G6341" s="3">
        <f t="shared" si="199"/>
        <v>42634.41666665129</v>
      </c>
      <c r="H6341" s="6">
        <v>4.6903700000000003E-5</v>
      </c>
    </row>
    <row r="6342" spans="1:8" x14ac:dyDescent="0.2">
      <c r="A6342" s="13">
        <v>42634.375</v>
      </c>
      <c r="B6342">
        <v>2016</v>
      </c>
      <c r="C6342">
        <v>9</v>
      </c>
      <c r="D6342">
        <v>21</v>
      </c>
      <c r="E6342">
        <v>11</v>
      </c>
      <c r="F6342" s="3">
        <f t="shared" si="198"/>
        <v>42634.41666665129</v>
      </c>
      <c r="G6342" s="3">
        <f t="shared" si="199"/>
        <v>42634.458333317954</v>
      </c>
      <c r="H6342" s="6">
        <v>3.9699800000000002E-5</v>
      </c>
    </row>
    <row r="6343" spans="1:8" x14ac:dyDescent="0.2">
      <c r="A6343" s="13">
        <v>42634.416666666664</v>
      </c>
      <c r="B6343">
        <v>2016</v>
      </c>
      <c r="C6343">
        <v>9</v>
      </c>
      <c r="D6343">
        <v>21</v>
      </c>
      <c r="E6343">
        <v>12</v>
      </c>
      <c r="F6343" s="3">
        <f t="shared" si="198"/>
        <v>42634.458333317954</v>
      </c>
      <c r="G6343" s="3">
        <f t="shared" si="199"/>
        <v>42634.499999984619</v>
      </c>
      <c r="H6343" s="6">
        <v>3.1852800000000001E-5</v>
      </c>
    </row>
    <row r="6344" spans="1:8" x14ac:dyDescent="0.2">
      <c r="A6344" s="13">
        <v>42634.458333333336</v>
      </c>
      <c r="B6344">
        <v>2016</v>
      </c>
      <c r="C6344">
        <v>9</v>
      </c>
      <c r="D6344">
        <v>21</v>
      </c>
      <c r="E6344">
        <v>13</v>
      </c>
      <c r="F6344" s="3">
        <f t="shared" si="198"/>
        <v>42634.499999984619</v>
      </c>
      <c r="G6344" s="3">
        <f t="shared" si="199"/>
        <v>42634.541666651283</v>
      </c>
      <c r="H6344" s="6">
        <v>3.28444E-5</v>
      </c>
    </row>
    <row r="6345" spans="1:8" x14ac:dyDescent="0.2">
      <c r="A6345" s="13">
        <v>42634.5</v>
      </c>
      <c r="B6345">
        <v>2016</v>
      </c>
      <c r="C6345">
        <v>9</v>
      </c>
      <c r="D6345">
        <v>21</v>
      </c>
      <c r="E6345">
        <v>14</v>
      </c>
      <c r="F6345" s="3">
        <f t="shared" si="198"/>
        <v>42634.541666651283</v>
      </c>
      <c r="G6345" s="3">
        <f t="shared" si="199"/>
        <v>42634.583333317947</v>
      </c>
      <c r="H6345" s="6">
        <v>3.4208300000000002E-5</v>
      </c>
    </row>
    <row r="6346" spans="1:8" x14ac:dyDescent="0.2">
      <c r="A6346" s="13">
        <v>42634.541666666664</v>
      </c>
      <c r="B6346">
        <v>2016</v>
      </c>
      <c r="C6346">
        <v>9</v>
      </c>
      <c r="D6346">
        <v>21</v>
      </c>
      <c r="E6346">
        <v>15</v>
      </c>
      <c r="F6346" s="3">
        <f t="shared" si="198"/>
        <v>42634.583333317947</v>
      </c>
      <c r="G6346" s="3">
        <f t="shared" si="199"/>
        <v>42634.624999984611</v>
      </c>
      <c r="H6346" s="6">
        <v>3.5099899999999999E-5</v>
      </c>
    </row>
    <row r="6347" spans="1:8" x14ac:dyDescent="0.2">
      <c r="A6347" s="13">
        <v>42634.583333333336</v>
      </c>
      <c r="B6347">
        <v>2016</v>
      </c>
      <c r="C6347">
        <v>9</v>
      </c>
      <c r="D6347">
        <v>21</v>
      </c>
      <c r="E6347">
        <v>16</v>
      </c>
      <c r="F6347" s="3">
        <f t="shared" si="198"/>
        <v>42634.624999984611</v>
      </c>
      <c r="G6347" s="3">
        <f t="shared" si="199"/>
        <v>42634.666666651276</v>
      </c>
      <c r="H6347" s="6">
        <v>4.2151199999999997E-5</v>
      </c>
    </row>
    <row r="6348" spans="1:8" x14ac:dyDescent="0.2">
      <c r="A6348" s="13">
        <v>42634.625</v>
      </c>
      <c r="B6348">
        <v>2016</v>
      </c>
      <c r="C6348">
        <v>9</v>
      </c>
      <c r="D6348">
        <v>21</v>
      </c>
      <c r="E6348">
        <v>17</v>
      </c>
      <c r="F6348" s="3">
        <f t="shared" si="198"/>
        <v>42634.666666651276</v>
      </c>
      <c r="G6348" s="3">
        <f t="shared" si="199"/>
        <v>42634.70833331794</v>
      </c>
      <c r="H6348" s="6">
        <v>4.9254400000000001E-5</v>
      </c>
    </row>
    <row r="6349" spans="1:8" x14ac:dyDescent="0.2">
      <c r="A6349" s="13">
        <v>42634.666666666664</v>
      </c>
      <c r="B6349">
        <v>2016</v>
      </c>
      <c r="C6349">
        <v>9</v>
      </c>
      <c r="D6349">
        <v>21</v>
      </c>
      <c r="E6349">
        <v>18</v>
      </c>
      <c r="F6349" s="3">
        <f t="shared" si="198"/>
        <v>42634.70833331794</v>
      </c>
      <c r="G6349" s="3">
        <f t="shared" si="199"/>
        <v>42634.749999984604</v>
      </c>
      <c r="H6349" s="6">
        <v>5.5980100000000003E-5</v>
      </c>
    </row>
    <row r="6350" spans="1:8" x14ac:dyDescent="0.2">
      <c r="A6350" s="13">
        <v>42634.708333333336</v>
      </c>
      <c r="B6350">
        <v>2016</v>
      </c>
      <c r="C6350">
        <v>9</v>
      </c>
      <c r="D6350">
        <v>21</v>
      </c>
      <c r="E6350">
        <v>19</v>
      </c>
      <c r="F6350" s="3">
        <f t="shared" si="198"/>
        <v>42634.749999984604</v>
      </c>
      <c r="G6350" s="3">
        <f t="shared" si="199"/>
        <v>42634.791666651268</v>
      </c>
      <c r="H6350" s="6">
        <v>5.77991E-5</v>
      </c>
    </row>
    <row r="6351" spans="1:8" x14ac:dyDescent="0.2">
      <c r="A6351" s="13">
        <v>42634.75</v>
      </c>
      <c r="B6351">
        <v>2016</v>
      </c>
      <c r="C6351">
        <v>9</v>
      </c>
      <c r="D6351">
        <v>21</v>
      </c>
      <c r="E6351">
        <v>20</v>
      </c>
      <c r="F6351" s="3">
        <f t="shared" si="198"/>
        <v>42634.791666651268</v>
      </c>
      <c r="G6351" s="3">
        <f t="shared" si="199"/>
        <v>42634.833333317933</v>
      </c>
      <c r="H6351" s="6">
        <v>5.5475600000000001E-5</v>
      </c>
    </row>
    <row r="6352" spans="1:8" x14ac:dyDescent="0.2">
      <c r="A6352" s="13">
        <v>42634.791666666664</v>
      </c>
      <c r="B6352">
        <v>2016</v>
      </c>
      <c r="C6352">
        <v>9</v>
      </c>
      <c r="D6352">
        <v>21</v>
      </c>
      <c r="E6352">
        <v>21</v>
      </c>
      <c r="F6352" s="3">
        <f t="shared" si="198"/>
        <v>42634.833333317933</v>
      </c>
      <c r="G6352" s="3">
        <f t="shared" si="199"/>
        <v>42634.874999984597</v>
      </c>
      <c r="H6352" s="6">
        <v>4.4628300000000001E-5</v>
      </c>
    </row>
    <row r="6353" spans="1:8" x14ac:dyDescent="0.2">
      <c r="A6353" s="13">
        <v>42634.833333333336</v>
      </c>
      <c r="B6353">
        <v>2016</v>
      </c>
      <c r="C6353">
        <v>9</v>
      </c>
      <c r="D6353">
        <v>21</v>
      </c>
      <c r="E6353">
        <v>22</v>
      </c>
      <c r="F6353" s="3">
        <f t="shared" si="198"/>
        <v>42634.874999984597</v>
      </c>
      <c r="G6353" s="3">
        <f t="shared" si="199"/>
        <v>42634.916666651261</v>
      </c>
      <c r="H6353" s="6">
        <v>3.5230900000000002E-5</v>
      </c>
    </row>
    <row r="6354" spans="1:8" x14ac:dyDescent="0.2">
      <c r="A6354" s="13">
        <v>42634.875</v>
      </c>
      <c r="B6354">
        <v>2016</v>
      </c>
      <c r="C6354">
        <v>9</v>
      </c>
      <c r="D6354">
        <v>21</v>
      </c>
      <c r="E6354">
        <v>23</v>
      </c>
      <c r="F6354" s="3">
        <f t="shared" si="198"/>
        <v>42634.916666651261</v>
      </c>
      <c r="G6354" s="3">
        <f t="shared" si="199"/>
        <v>42634.958333317925</v>
      </c>
      <c r="H6354" s="6">
        <v>2.71861E-5</v>
      </c>
    </row>
    <row r="6355" spans="1:8" x14ac:dyDescent="0.2">
      <c r="A6355" s="13">
        <v>42634.916666666664</v>
      </c>
      <c r="B6355">
        <v>2016</v>
      </c>
      <c r="C6355">
        <v>9</v>
      </c>
      <c r="D6355">
        <v>22</v>
      </c>
      <c r="E6355">
        <v>0</v>
      </c>
      <c r="F6355" s="3">
        <f t="shared" si="198"/>
        <v>42634.958333317925</v>
      </c>
      <c r="G6355" s="3">
        <f t="shared" si="199"/>
        <v>42634.99999998459</v>
      </c>
      <c r="H6355" s="6">
        <v>2.2768800000000001E-5</v>
      </c>
    </row>
    <row r="6356" spans="1:8" x14ac:dyDescent="0.2">
      <c r="A6356" s="13">
        <v>42634.958333333336</v>
      </c>
      <c r="B6356">
        <v>2016</v>
      </c>
      <c r="C6356">
        <v>9</v>
      </c>
      <c r="D6356">
        <v>22</v>
      </c>
      <c r="E6356">
        <v>1</v>
      </c>
      <c r="F6356" s="3">
        <f t="shared" si="198"/>
        <v>42634.99999998459</v>
      </c>
      <c r="G6356" s="3">
        <f t="shared" si="199"/>
        <v>42635.041666651254</v>
      </c>
      <c r="H6356" s="6">
        <v>2.0938399999999999E-5</v>
      </c>
    </row>
    <row r="6357" spans="1:8" x14ac:dyDescent="0.2">
      <c r="A6357" s="13">
        <v>42635</v>
      </c>
      <c r="B6357">
        <v>2016</v>
      </c>
      <c r="C6357">
        <v>9</v>
      </c>
      <c r="D6357">
        <v>22</v>
      </c>
      <c r="E6357">
        <v>2</v>
      </c>
      <c r="F6357" s="3">
        <f t="shared" si="198"/>
        <v>42635.041666651254</v>
      </c>
      <c r="G6357" s="3">
        <f t="shared" si="199"/>
        <v>42635.083333317918</v>
      </c>
      <c r="H6357" s="6">
        <v>2.03747E-5</v>
      </c>
    </row>
    <row r="6358" spans="1:8" x14ac:dyDescent="0.2">
      <c r="A6358" s="13">
        <v>42635.041666666664</v>
      </c>
      <c r="B6358">
        <v>2016</v>
      </c>
      <c r="C6358">
        <v>9</v>
      </c>
      <c r="D6358">
        <v>22</v>
      </c>
      <c r="E6358">
        <v>3</v>
      </c>
      <c r="F6358" s="3">
        <f t="shared" si="198"/>
        <v>42635.083333317918</v>
      </c>
      <c r="G6358" s="3">
        <f t="shared" si="199"/>
        <v>42635.124999984582</v>
      </c>
      <c r="H6358" s="6">
        <v>2.1323199999999999E-5</v>
      </c>
    </row>
    <row r="6359" spans="1:8" x14ac:dyDescent="0.2">
      <c r="A6359" s="13">
        <v>42635.083333333336</v>
      </c>
      <c r="B6359">
        <v>2016</v>
      </c>
      <c r="C6359">
        <v>9</v>
      </c>
      <c r="D6359">
        <v>22</v>
      </c>
      <c r="E6359">
        <v>4</v>
      </c>
      <c r="F6359" s="3">
        <f t="shared" si="198"/>
        <v>42635.124999984582</v>
      </c>
      <c r="G6359" s="3">
        <f t="shared" si="199"/>
        <v>42635.166666651246</v>
      </c>
      <c r="H6359" s="6">
        <v>2.6025700000000001E-5</v>
      </c>
    </row>
    <row r="6360" spans="1:8" x14ac:dyDescent="0.2">
      <c r="A6360" s="13">
        <v>42635.125</v>
      </c>
      <c r="B6360">
        <v>2016</v>
      </c>
      <c r="C6360">
        <v>9</v>
      </c>
      <c r="D6360">
        <v>22</v>
      </c>
      <c r="E6360">
        <v>5</v>
      </c>
      <c r="F6360" s="3">
        <f t="shared" si="198"/>
        <v>42635.166666651246</v>
      </c>
      <c r="G6360" s="3">
        <f t="shared" si="199"/>
        <v>42635.208333317911</v>
      </c>
      <c r="H6360" s="6">
        <v>4.2417399999999998E-5</v>
      </c>
    </row>
    <row r="6361" spans="1:8" x14ac:dyDescent="0.2">
      <c r="A6361" s="13">
        <v>42635.166666666664</v>
      </c>
      <c r="B6361">
        <v>2016</v>
      </c>
      <c r="C6361">
        <v>9</v>
      </c>
      <c r="D6361">
        <v>22</v>
      </c>
      <c r="E6361">
        <v>6</v>
      </c>
      <c r="F6361" s="3">
        <f t="shared" si="198"/>
        <v>42635.208333317911</v>
      </c>
      <c r="G6361" s="3">
        <f t="shared" si="199"/>
        <v>42635.249999984575</v>
      </c>
      <c r="H6361" s="6">
        <v>7.68663E-5</v>
      </c>
    </row>
    <row r="6362" spans="1:8" x14ac:dyDescent="0.2">
      <c r="A6362" s="13">
        <v>42635.208333333336</v>
      </c>
      <c r="B6362">
        <v>2016</v>
      </c>
      <c r="C6362">
        <v>9</v>
      </c>
      <c r="D6362">
        <v>22</v>
      </c>
      <c r="E6362">
        <v>7</v>
      </c>
      <c r="F6362" s="3">
        <f t="shared" si="198"/>
        <v>42635.249999984575</v>
      </c>
      <c r="G6362" s="3">
        <f t="shared" si="199"/>
        <v>42635.291666651239</v>
      </c>
      <c r="H6362" s="6">
        <v>8.5362099999999994E-5</v>
      </c>
    </row>
    <row r="6363" spans="1:8" x14ac:dyDescent="0.2">
      <c r="A6363" s="13">
        <v>42635.25</v>
      </c>
      <c r="B6363">
        <v>2016</v>
      </c>
      <c r="C6363">
        <v>9</v>
      </c>
      <c r="D6363">
        <v>22</v>
      </c>
      <c r="E6363">
        <v>8</v>
      </c>
      <c r="F6363" s="3">
        <f t="shared" si="198"/>
        <v>42635.291666651239</v>
      </c>
      <c r="G6363" s="3">
        <f t="shared" si="199"/>
        <v>42635.333333317903</v>
      </c>
      <c r="H6363" s="6">
        <v>6.9730199999999999E-5</v>
      </c>
    </row>
    <row r="6364" spans="1:8" x14ac:dyDescent="0.2">
      <c r="A6364" s="13">
        <v>42635.291666666664</v>
      </c>
      <c r="B6364">
        <v>2016</v>
      </c>
      <c r="C6364">
        <v>9</v>
      </c>
      <c r="D6364">
        <v>22</v>
      </c>
      <c r="E6364">
        <v>9</v>
      </c>
      <c r="F6364" s="3">
        <f t="shared" si="198"/>
        <v>42635.333333317903</v>
      </c>
      <c r="G6364" s="3">
        <f t="shared" si="199"/>
        <v>42635.374999984568</v>
      </c>
      <c r="H6364" s="6">
        <v>5.5917900000000002E-5</v>
      </c>
    </row>
    <row r="6365" spans="1:8" x14ac:dyDescent="0.2">
      <c r="A6365" s="13">
        <v>42635.333333333336</v>
      </c>
      <c r="B6365">
        <v>2016</v>
      </c>
      <c r="C6365">
        <v>9</v>
      </c>
      <c r="D6365">
        <v>22</v>
      </c>
      <c r="E6365">
        <v>10</v>
      </c>
      <c r="F6365" s="3">
        <f t="shared" si="198"/>
        <v>42635.374999984568</v>
      </c>
      <c r="G6365" s="3">
        <f t="shared" si="199"/>
        <v>42635.416666651232</v>
      </c>
      <c r="H6365" s="6">
        <v>4.8870499999999999E-5</v>
      </c>
    </row>
    <row r="6366" spans="1:8" x14ac:dyDescent="0.2">
      <c r="A6366" s="13">
        <v>42635.375</v>
      </c>
      <c r="B6366">
        <v>2016</v>
      </c>
      <c r="C6366">
        <v>9</v>
      </c>
      <c r="D6366">
        <v>22</v>
      </c>
      <c r="E6366">
        <v>11</v>
      </c>
      <c r="F6366" s="3">
        <f t="shared" si="198"/>
        <v>42635.416666651232</v>
      </c>
      <c r="G6366" s="3">
        <f t="shared" si="199"/>
        <v>42635.458333317896</v>
      </c>
      <c r="H6366" s="6">
        <v>4.16053E-5</v>
      </c>
    </row>
    <row r="6367" spans="1:8" x14ac:dyDescent="0.2">
      <c r="A6367" s="13">
        <v>42635.416666666664</v>
      </c>
      <c r="B6367">
        <v>2016</v>
      </c>
      <c r="C6367">
        <v>9</v>
      </c>
      <c r="D6367">
        <v>22</v>
      </c>
      <c r="E6367">
        <v>12</v>
      </c>
      <c r="F6367" s="3">
        <f t="shared" si="198"/>
        <v>42635.458333317896</v>
      </c>
      <c r="G6367" s="3">
        <f t="shared" si="199"/>
        <v>42635.49999998456</v>
      </c>
      <c r="H6367" s="6">
        <v>3.36477E-5</v>
      </c>
    </row>
    <row r="6368" spans="1:8" x14ac:dyDescent="0.2">
      <c r="A6368" s="13">
        <v>42635.458333333336</v>
      </c>
      <c r="B6368">
        <v>2016</v>
      </c>
      <c r="C6368">
        <v>9</v>
      </c>
      <c r="D6368">
        <v>22</v>
      </c>
      <c r="E6368">
        <v>13</v>
      </c>
      <c r="F6368" s="3">
        <f t="shared" si="198"/>
        <v>42635.49999998456</v>
      </c>
      <c r="G6368" s="3">
        <f t="shared" si="199"/>
        <v>42635.541666651225</v>
      </c>
      <c r="H6368" s="6">
        <v>3.2818899999999998E-5</v>
      </c>
    </row>
    <row r="6369" spans="1:8" x14ac:dyDescent="0.2">
      <c r="A6369" s="13">
        <v>42635.5</v>
      </c>
      <c r="B6369">
        <v>2016</v>
      </c>
      <c r="C6369">
        <v>9</v>
      </c>
      <c r="D6369">
        <v>22</v>
      </c>
      <c r="E6369">
        <v>14</v>
      </c>
      <c r="F6369" s="3">
        <f t="shared" si="198"/>
        <v>42635.541666651225</v>
      </c>
      <c r="G6369" s="3">
        <f t="shared" si="199"/>
        <v>42635.583333317889</v>
      </c>
      <c r="H6369" s="6">
        <v>3.4851100000000002E-5</v>
      </c>
    </row>
    <row r="6370" spans="1:8" x14ac:dyDescent="0.2">
      <c r="A6370" s="13">
        <v>42635.541666666664</v>
      </c>
      <c r="B6370">
        <v>2016</v>
      </c>
      <c r="C6370">
        <v>9</v>
      </c>
      <c r="D6370">
        <v>22</v>
      </c>
      <c r="E6370">
        <v>15</v>
      </c>
      <c r="F6370" s="3">
        <f t="shared" si="198"/>
        <v>42635.583333317889</v>
      </c>
      <c r="G6370" s="3">
        <f t="shared" si="199"/>
        <v>42635.624999984553</v>
      </c>
      <c r="H6370" s="6">
        <v>3.5993700000000001E-5</v>
      </c>
    </row>
    <row r="6371" spans="1:8" x14ac:dyDescent="0.2">
      <c r="A6371" s="13">
        <v>42635.583333333336</v>
      </c>
      <c r="B6371">
        <v>2016</v>
      </c>
      <c r="C6371">
        <v>9</v>
      </c>
      <c r="D6371">
        <v>22</v>
      </c>
      <c r="E6371">
        <v>16</v>
      </c>
      <c r="F6371" s="3">
        <f t="shared" si="198"/>
        <v>42635.624999984553</v>
      </c>
      <c r="G6371" s="3">
        <f t="shared" si="199"/>
        <v>42635.666666651217</v>
      </c>
      <c r="H6371" s="6">
        <v>4.3314700000000001E-5</v>
      </c>
    </row>
    <row r="6372" spans="1:8" x14ac:dyDescent="0.2">
      <c r="A6372" s="13">
        <v>42635.625</v>
      </c>
      <c r="B6372">
        <v>2016</v>
      </c>
      <c r="C6372">
        <v>9</v>
      </c>
      <c r="D6372">
        <v>22</v>
      </c>
      <c r="E6372">
        <v>17</v>
      </c>
      <c r="F6372" s="3">
        <f t="shared" si="198"/>
        <v>42635.666666651217</v>
      </c>
      <c r="G6372" s="3">
        <f t="shared" si="199"/>
        <v>42635.708333317882</v>
      </c>
      <c r="H6372" s="6">
        <v>5.07036E-5</v>
      </c>
    </row>
    <row r="6373" spans="1:8" x14ac:dyDescent="0.2">
      <c r="A6373" s="13">
        <v>42635.666666666664</v>
      </c>
      <c r="B6373">
        <v>2016</v>
      </c>
      <c r="C6373">
        <v>9</v>
      </c>
      <c r="D6373">
        <v>22</v>
      </c>
      <c r="E6373">
        <v>18</v>
      </c>
      <c r="F6373" s="3">
        <f t="shared" si="198"/>
        <v>42635.708333317882</v>
      </c>
      <c r="G6373" s="3">
        <f t="shared" si="199"/>
        <v>42635.749999984546</v>
      </c>
      <c r="H6373" s="6">
        <v>5.7748999999999999E-5</v>
      </c>
    </row>
    <row r="6374" spans="1:8" x14ac:dyDescent="0.2">
      <c r="A6374" s="13">
        <v>42635.708333333336</v>
      </c>
      <c r="B6374">
        <v>2016</v>
      </c>
      <c r="C6374">
        <v>9</v>
      </c>
      <c r="D6374">
        <v>22</v>
      </c>
      <c r="E6374">
        <v>19</v>
      </c>
      <c r="F6374" s="3">
        <f t="shared" si="198"/>
        <v>42635.749999984546</v>
      </c>
      <c r="G6374" s="3">
        <f t="shared" si="199"/>
        <v>42635.79166665121</v>
      </c>
      <c r="H6374" s="6">
        <v>5.9615199999999998E-5</v>
      </c>
    </row>
    <row r="6375" spans="1:8" x14ac:dyDescent="0.2">
      <c r="A6375" s="13">
        <v>42635.75</v>
      </c>
      <c r="B6375">
        <v>2016</v>
      </c>
      <c r="C6375">
        <v>9</v>
      </c>
      <c r="D6375">
        <v>22</v>
      </c>
      <c r="E6375">
        <v>20</v>
      </c>
      <c r="F6375" s="3">
        <f t="shared" si="198"/>
        <v>42635.79166665121</v>
      </c>
      <c r="G6375" s="3">
        <f t="shared" si="199"/>
        <v>42635.833333317874</v>
      </c>
      <c r="H6375" s="6">
        <v>5.7243800000000002E-5</v>
      </c>
    </row>
    <row r="6376" spans="1:8" x14ac:dyDescent="0.2">
      <c r="A6376" s="13">
        <v>42635.791666666664</v>
      </c>
      <c r="B6376">
        <v>2016</v>
      </c>
      <c r="C6376">
        <v>9</v>
      </c>
      <c r="D6376">
        <v>22</v>
      </c>
      <c r="E6376">
        <v>21</v>
      </c>
      <c r="F6376" s="3">
        <f t="shared" si="198"/>
        <v>42635.833333317874</v>
      </c>
      <c r="G6376" s="3">
        <f t="shared" si="199"/>
        <v>42635.874999984539</v>
      </c>
      <c r="H6376" s="6">
        <v>4.6406899999999998E-5</v>
      </c>
    </row>
    <row r="6377" spans="1:8" x14ac:dyDescent="0.2">
      <c r="A6377" s="13">
        <v>42635.833333333336</v>
      </c>
      <c r="B6377">
        <v>2016</v>
      </c>
      <c r="C6377">
        <v>9</v>
      </c>
      <c r="D6377">
        <v>22</v>
      </c>
      <c r="E6377">
        <v>22</v>
      </c>
      <c r="F6377" s="3">
        <f t="shared" si="198"/>
        <v>42635.874999984539</v>
      </c>
      <c r="G6377" s="3">
        <f t="shared" si="199"/>
        <v>42635.916666651203</v>
      </c>
      <c r="H6377" s="6">
        <v>3.6661900000000002E-5</v>
      </c>
    </row>
    <row r="6378" spans="1:8" x14ac:dyDescent="0.2">
      <c r="A6378" s="13">
        <v>42635.875</v>
      </c>
      <c r="B6378">
        <v>2016</v>
      </c>
      <c r="C6378">
        <v>9</v>
      </c>
      <c r="D6378">
        <v>22</v>
      </c>
      <c r="E6378">
        <v>23</v>
      </c>
      <c r="F6378" s="3">
        <f t="shared" si="198"/>
        <v>42635.916666651203</v>
      </c>
      <c r="G6378" s="3">
        <f t="shared" si="199"/>
        <v>42635.958333317867</v>
      </c>
      <c r="H6378" s="6">
        <v>2.81315E-5</v>
      </c>
    </row>
    <row r="6379" spans="1:8" x14ac:dyDescent="0.2">
      <c r="A6379" s="13">
        <v>42635.916666666664</v>
      </c>
      <c r="B6379">
        <v>2016</v>
      </c>
      <c r="C6379">
        <v>9</v>
      </c>
      <c r="D6379">
        <v>23</v>
      </c>
      <c r="E6379">
        <v>0</v>
      </c>
      <c r="F6379" s="3">
        <f t="shared" si="198"/>
        <v>42635.958333317867</v>
      </c>
      <c r="G6379" s="3">
        <f t="shared" si="199"/>
        <v>42635.999999984531</v>
      </c>
      <c r="H6379" s="6">
        <v>2.34745E-5</v>
      </c>
    </row>
    <row r="6380" spans="1:8" x14ac:dyDescent="0.2">
      <c r="A6380" s="13">
        <v>42635.958333333336</v>
      </c>
      <c r="B6380">
        <v>2016</v>
      </c>
      <c r="C6380">
        <v>9</v>
      </c>
      <c r="D6380">
        <v>23</v>
      </c>
      <c r="E6380">
        <v>1</v>
      </c>
      <c r="F6380" s="3">
        <f t="shared" si="198"/>
        <v>42635.999999984531</v>
      </c>
      <c r="G6380" s="3">
        <f t="shared" si="199"/>
        <v>42636.041666651196</v>
      </c>
      <c r="H6380" s="6">
        <v>2.1579299999999999E-5</v>
      </c>
    </row>
    <row r="6381" spans="1:8" x14ac:dyDescent="0.2">
      <c r="A6381" s="13">
        <v>42636</v>
      </c>
      <c r="B6381">
        <v>2016</v>
      </c>
      <c r="C6381">
        <v>9</v>
      </c>
      <c r="D6381">
        <v>23</v>
      </c>
      <c r="E6381">
        <v>2</v>
      </c>
      <c r="F6381" s="3">
        <f t="shared" si="198"/>
        <v>42636.041666651196</v>
      </c>
      <c r="G6381" s="3">
        <f t="shared" si="199"/>
        <v>42636.08333331786</v>
      </c>
      <c r="H6381" s="6">
        <v>2.0996200000000001E-5</v>
      </c>
    </row>
    <row r="6382" spans="1:8" x14ac:dyDescent="0.2">
      <c r="A6382" s="13">
        <v>42636.041666666664</v>
      </c>
      <c r="B6382">
        <v>2016</v>
      </c>
      <c r="C6382">
        <v>9</v>
      </c>
      <c r="D6382">
        <v>23</v>
      </c>
      <c r="E6382">
        <v>3</v>
      </c>
      <c r="F6382" s="3">
        <f t="shared" si="198"/>
        <v>42636.08333331786</v>
      </c>
      <c r="G6382" s="3">
        <f t="shared" si="199"/>
        <v>42636.124999984524</v>
      </c>
      <c r="H6382" s="6">
        <v>2.1999499999999998E-5</v>
      </c>
    </row>
    <row r="6383" spans="1:8" x14ac:dyDescent="0.2">
      <c r="A6383" s="13">
        <v>42636.083333333336</v>
      </c>
      <c r="B6383">
        <v>2016</v>
      </c>
      <c r="C6383">
        <v>9</v>
      </c>
      <c r="D6383">
        <v>23</v>
      </c>
      <c r="E6383">
        <v>4</v>
      </c>
      <c r="F6383" s="3">
        <f t="shared" si="198"/>
        <v>42636.124999984524</v>
      </c>
      <c r="G6383" s="3">
        <f t="shared" si="199"/>
        <v>42636.166666651188</v>
      </c>
      <c r="H6383" s="6">
        <v>2.6829799999999998E-5</v>
      </c>
    </row>
    <row r="6384" spans="1:8" x14ac:dyDescent="0.2">
      <c r="A6384" s="13">
        <v>42636.125</v>
      </c>
      <c r="B6384">
        <v>2016</v>
      </c>
      <c r="C6384">
        <v>9</v>
      </c>
      <c r="D6384">
        <v>23</v>
      </c>
      <c r="E6384">
        <v>5</v>
      </c>
      <c r="F6384" s="3">
        <f t="shared" si="198"/>
        <v>42636.166666651188</v>
      </c>
      <c r="G6384" s="3">
        <f t="shared" si="199"/>
        <v>42636.208333317853</v>
      </c>
      <c r="H6384" s="6">
        <v>4.3670800000000002E-5</v>
      </c>
    </row>
    <row r="6385" spans="1:8" x14ac:dyDescent="0.2">
      <c r="A6385" s="13">
        <v>42636.166666666664</v>
      </c>
      <c r="B6385">
        <v>2016</v>
      </c>
      <c r="C6385">
        <v>9</v>
      </c>
      <c r="D6385">
        <v>23</v>
      </c>
      <c r="E6385">
        <v>6</v>
      </c>
      <c r="F6385" s="3">
        <f t="shared" si="198"/>
        <v>42636.208333317853</v>
      </c>
      <c r="G6385" s="3">
        <f t="shared" si="199"/>
        <v>42636.249999984517</v>
      </c>
      <c r="H6385" s="6">
        <v>7.9690000000000004E-5</v>
      </c>
    </row>
    <row r="6386" spans="1:8" x14ac:dyDescent="0.2">
      <c r="A6386" s="13">
        <v>42636.208333333336</v>
      </c>
      <c r="B6386">
        <v>2016</v>
      </c>
      <c r="C6386">
        <v>9</v>
      </c>
      <c r="D6386">
        <v>23</v>
      </c>
      <c r="E6386">
        <v>7</v>
      </c>
      <c r="F6386" s="3">
        <f t="shared" si="198"/>
        <v>42636.249999984517</v>
      </c>
      <c r="G6386" s="3">
        <f t="shared" si="199"/>
        <v>42636.291666651181</v>
      </c>
      <c r="H6386" s="6">
        <v>8.8524700000000003E-5</v>
      </c>
    </row>
    <row r="6387" spans="1:8" x14ac:dyDescent="0.2">
      <c r="A6387" s="13">
        <v>42636.25</v>
      </c>
      <c r="B6387">
        <v>2016</v>
      </c>
      <c r="C6387">
        <v>9</v>
      </c>
      <c r="D6387">
        <v>23</v>
      </c>
      <c r="E6387">
        <v>8</v>
      </c>
      <c r="F6387" s="3">
        <f t="shared" si="198"/>
        <v>42636.291666651181</v>
      </c>
      <c r="G6387" s="3">
        <f t="shared" si="199"/>
        <v>42636.333333317845</v>
      </c>
      <c r="H6387" s="6">
        <v>7.3504500000000001E-5</v>
      </c>
    </row>
    <row r="6388" spans="1:8" x14ac:dyDescent="0.2">
      <c r="A6388" s="13">
        <v>42636.291666666664</v>
      </c>
      <c r="B6388">
        <v>2016</v>
      </c>
      <c r="C6388">
        <v>9</v>
      </c>
      <c r="D6388">
        <v>23</v>
      </c>
      <c r="E6388">
        <v>9</v>
      </c>
      <c r="F6388" s="3">
        <f t="shared" si="198"/>
        <v>42636.333333317845</v>
      </c>
      <c r="G6388" s="3">
        <f t="shared" si="199"/>
        <v>42636.374999984509</v>
      </c>
      <c r="H6388" s="6">
        <v>5.9820800000000002E-5</v>
      </c>
    </row>
    <row r="6389" spans="1:8" x14ac:dyDescent="0.2">
      <c r="A6389" s="13">
        <v>42636.333333333336</v>
      </c>
      <c r="B6389">
        <v>2016</v>
      </c>
      <c r="C6389">
        <v>9</v>
      </c>
      <c r="D6389">
        <v>23</v>
      </c>
      <c r="E6389">
        <v>10</v>
      </c>
      <c r="F6389" s="3">
        <f t="shared" si="198"/>
        <v>42636.374999984509</v>
      </c>
      <c r="G6389" s="3">
        <f t="shared" si="199"/>
        <v>42636.416666651174</v>
      </c>
      <c r="H6389" s="6">
        <v>5.1382799999999999E-5</v>
      </c>
    </row>
    <row r="6390" spans="1:8" x14ac:dyDescent="0.2">
      <c r="A6390" s="13">
        <v>42636.375</v>
      </c>
      <c r="B6390">
        <v>2016</v>
      </c>
      <c r="C6390">
        <v>9</v>
      </c>
      <c r="D6390">
        <v>23</v>
      </c>
      <c r="E6390">
        <v>11</v>
      </c>
      <c r="F6390" s="3">
        <f t="shared" si="198"/>
        <v>42636.416666651174</v>
      </c>
      <c r="G6390" s="3">
        <f t="shared" si="199"/>
        <v>42636.458333317838</v>
      </c>
      <c r="H6390" s="6">
        <v>4.3715099999999998E-5</v>
      </c>
    </row>
    <row r="6391" spans="1:8" x14ac:dyDescent="0.2">
      <c r="A6391" s="13">
        <v>42636.416666666664</v>
      </c>
      <c r="B6391">
        <v>2016</v>
      </c>
      <c r="C6391">
        <v>9</v>
      </c>
      <c r="D6391">
        <v>23</v>
      </c>
      <c r="E6391">
        <v>12</v>
      </c>
      <c r="F6391" s="3">
        <f t="shared" si="198"/>
        <v>42636.458333317838</v>
      </c>
      <c r="G6391" s="3">
        <f t="shared" si="199"/>
        <v>42636.499999984502</v>
      </c>
      <c r="H6391" s="6">
        <v>3.5816299999999998E-5</v>
      </c>
    </row>
    <row r="6392" spans="1:8" x14ac:dyDescent="0.2">
      <c r="A6392" s="13">
        <v>42636.458333333336</v>
      </c>
      <c r="B6392">
        <v>2016</v>
      </c>
      <c r="C6392">
        <v>9</v>
      </c>
      <c r="D6392">
        <v>23</v>
      </c>
      <c r="E6392">
        <v>13</v>
      </c>
      <c r="F6392" s="3">
        <f t="shared" si="198"/>
        <v>42636.499999984502</v>
      </c>
      <c r="G6392" s="3">
        <f t="shared" si="199"/>
        <v>42636.541666651166</v>
      </c>
      <c r="H6392" s="6">
        <v>3.41177E-5</v>
      </c>
    </row>
    <row r="6393" spans="1:8" x14ac:dyDescent="0.2">
      <c r="A6393" s="13">
        <v>42636.5</v>
      </c>
      <c r="B6393">
        <v>2016</v>
      </c>
      <c r="C6393">
        <v>9</v>
      </c>
      <c r="D6393">
        <v>23</v>
      </c>
      <c r="E6393">
        <v>14</v>
      </c>
      <c r="F6393" s="3">
        <f t="shared" si="198"/>
        <v>42636.541666651166</v>
      </c>
      <c r="G6393" s="3">
        <f t="shared" si="199"/>
        <v>42636.583333317831</v>
      </c>
      <c r="H6393" s="6">
        <v>3.6096500000000002E-5</v>
      </c>
    </row>
    <row r="6394" spans="1:8" x14ac:dyDescent="0.2">
      <c r="A6394" s="13">
        <v>42636.541666666664</v>
      </c>
      <c r="B6394">
        <v>2016</v>
      </c>
      <c r="C6394">
        <v>9</v>
      </c>
      <c r="D6394">
        <v>23</v>
      </c>
      <c r="E6394">
        <v>15</v>
      </c>
      <c r="F6394" s="3">
        <f t="shared" si="198"/>
        <v>42636.583333317831</v>
      </c>
      <c r="G6394" s="3">
        <f t="shared" si="199"/>
        <v>42636.624999984495</v>
      </c>
      <c r="H6394" s="6">
        <v>3.82337E-5</v>
      </c>
    </row>
    <row r="6395" spans="1:8" x14ac:dyDescent="0.2">
      <c r="A6395" s="13">
        <v>42636.583333333336</v>
      </c>
      <c r="B6395">
        <v>2016</v>
      </c>
      <c r="C6395">
        <v>9</v>
      </c>
      <c r="D6395">
        <v>23</v>
      </c>
      <c r="E6395">
        <v>16</v>
      </c>
      <c r="F6395" s="3">
        <f t="shared" si="198"/>
        <v>42636.624999984495</v>
      </c>
      <c r="G6395" s="3">
        <f t="shared" si="199"/>
        <v>42636.666666651159</v>
      </c>
      <c r="H6395" s="6">
        <v>4.5930599999999997E-5</v>
      </c>
    </row>
    <row r="6396" spans="1:8" x14ac:dyDescent="0.2">
      <c r="A6396" s="13">
        <v>42636.625</v>
      </c>
      <c r="B6396">
        <v>2016</v>
      </c>
      <c r="C6396">
        <v>9</v>
      </c>
      <c r="D6396">
        <v>23</v>
      </c>
      <c r="E6396">
        <v>17</v>
      </c>
      <c r="F6396" s="3">
        <f t="shared" si="198"/>
        <v>42636.666666651159</v>
      </c>
      <c r="G6396" s="3">
        <f t="shared" si="199"/>
        <v>42636.708333317823</v>
      </c>
      <c r="H6396" s="6">
        <v>5.1514600000000003E-5</v>
      </c>
    </row>
    <row r="6397" spans="1:8" x14ac:dyDescent="0.2">
      <c r="A6397" s="13">
        <v>42636.666666666664</v>
      </c>
      <c r="B6397">
        <v>2016</v>
      </c>
      <c r="C6397">
        <v>9</v>
      </c>
      <c r="D6397">
        <v>23</v>
      </c>
      <c r="E6397">
        <v>18</v>
      </c>
      <c r="F6397" s="3">
        <f t="shared" si="198"/>
        <v>42636.708333317823</v>
      </c>
      <c r="G6397" s="3">
        <f t="shared" si="199"/>
        <v>42636.749999984488</v>
      </c>
      <c r="H6397" s="6">
        <v>5.77404E-5</v>
      </c>
    </row>
    <row r="6398" spans="1:8" x14ac:dyDescent="0.2">
      <c r="A6398" s="13">
        <v>42636.708333333336</v>
      </c>
      <c r="B6398">
        <v>2016</v>
      </c>
      <c r="C6398">
        <v>9</v>
      </c>
      <c r="D6398">
        <v>23</v>
      </c>
      <c r="E6398">
        <v>19</v>
      </c>
      <c r="F6398" s="3">
        <f t="shared" si="198"/>
        <v>42636.749999984488</v>
      </c>
      <c r="G6398" s="3">
        <f t="shared" si="199"/>
        <v>42636.791666651152</v>
      </c>
      <c r="H6398" s="6">
        <v>5.6769299999999999E-5</v>
      </c>
    </row>
    <row r="6399" spans="1:8" x14ac:dyDescent="0.2">
      <c r="A6399" s="13">
        <v>42636.75</v>
      </c>
      <c r="B6399">
        <v>2016</v>
      </c>
      <c r="C6399">
        <v>9</v>
      </c>
      <c r="D6399">
        <v>23</v>
      </c>
      <c r="E6399">
        <v>20</v>
      </c>
      <c r="F6399" s="3">
        <f t="shared" si="198"/>
        <v>42636.791666651152</v>
      </c>
      <c r="G6399" s="3">
        <f t="shared" si="199"/>
        <v>42636.833333317816</v>
      </c>
      <c r="H6399" s="6">
        <v>5.4797199999999998E-5</v>
      </c>
    </row>
    <row r="6400" spans="1:8" x14ac:dyDescent="0.2">
      <c r="A6400" s="13">
        <v>42636.791666666664</v>
      </c>
      <c r="B6400">
        <v>2016</v>
      </c>
      <c r="C6400">
        <v>9</v>
      </c>
      <c r="D6400">
        <v>23</v>
      </c>
      <c r="E6400">
        <v>21</v>
      </c>
      <c r="F6400" s="3">
        <f t="shared" si="198"/>
        <v>42636.833333317816</v>
      </c>
      <c r="G6400" s="3">
        <f t="shared" si="199"/>
        <v>42636.87499998448</v>
      </c>
      <c r="H6400" s="6">
        <v>4.6418799999999997E-5</v>
      </c>
    </row>
    <row r="6401" spans="1:8" x14ac:dyDescent="0.2">
      <c r="A6401" s="13">
        <v>42636.833333333336</v>
      </c>
      <c r="B6401">
        <v>2016</v>
      </c>
      <c r="C6401">
        <v>9</v>
      </c>
      <c r="D6401">
        <v>23</v>
      </c>
      <c r="E6401">
        <v>22</v>
      </c>
      <c r="F6401" s="3">
        <f t="shared" si="198"/>
        <v>42636.87499998448</v>
      </c>
      <c r="G6401" s="3">
        <f t="shared" si="199"/>
        <v>42636.916666651145</v>
      </c>
      <c r="H6401" s="6">
        <v>3.9091100000000003E-5</v>
      </c>
    </row>
    <row r="6402" spans="1:8" x14ac:dyDescent="0.2">
      <c r="A6402" s="13">
        <v>42636.875</v>
      </c>
      <c r="B6402">
        <v>2016</v>
      </c>
      <c r="C6402">
        <v>9</v>
      </c>
      <c r="D6402">
        <v>23</v>
      </c>
      <c r="E6402">
        <v>23</v>
      </c>
      <c r="F6402" s="3">
        <f t="shared" si="198"/>
        <v>42636.916666651145</v>
      </c>
      <c r="G6402" s="3">
        <f t="shared" si="199"/>
        <v>42636.958333317809</v>
      </c>
      <c r="H6402" s="6">
        <v>3.1195699999999997E-5</v>
      </c>
    </row>
    <row r="6403" spans="1:8" x14ac:dyDescent="0.2">
      <c r="A6403" s="13">
        <v>42636.916666666664</v>
      </c>
      <c r="B6403">
        <v>2016</v>
      </c>
      <c r="C6403">
        <v>9</v>
      </c>
      <c r="D6403">
        <v>24</v>
      </c>
      <c r="E6403">
        <v>0</v>
      </c>
      <c r="F6403" s="3">
        <f t="shared" si="198"/>
        <v>42636.958333317809</v>
      </c>
      <c r="G6403" s="3">
        <f t="shared" si="199"/>
        <v>42636.999999984473</v>
      </c>
      <c r="H6403" s="6">
        <v>2.5964799999999999E-5</v>
      </c>
    </row>
    <row r="6404" spans="1:8" x14ac:dyDescent="0.2">
      <c r="A6404" s="13">
        <v>42636.958333333336</v>
      </c>
      <c r="B6404">
        <v>2016</v>
      </c>
      <c r="C6404">
        <v>9</v>
      </c>
      <c r="D6404">
        <v>24</v>
      </c>
      <c r="E6404">
        <v>1</v>
      </c>
      <c r="F6404" s="3">
        <f t="shared" ref="F6404:F6467" si="200">G6403</f>
        <v>42636.999999984473</v>
      </c>
      <c r="G6404" s="3">
        <f t="shared" ref="G6404:G6467" si="201">F6404+TIME(1,0,0)</f>
        <v>42637.041666651137</v>
      </c>
      <c r="H6404" s="6">
        <v>2.3379599999999999E-5</v>
      </c>
    </row>
    <row r="6405" spans="1:8" x14ac:dyDescent="0.2">
      <c r="A6405" s="13">
        <v>42637</v>
      </c>
      <c r="B6405">
        <v>2016</v>
      </c>
      <c r="C6405">
        <v>9</v>
      </c>
      <c r="D6405">
        <v>24</v>
      </c>
      <c r="E6405">
        <v>2</v>
      </c>
      <c r="F6405" s="3">
        <f t="shared" si="200"/>
        <v>42637.041666651137</v>
      </c>
      <c r="G6405" s="3">
        <f t="shared" si="201"/>
        <v>42637.083333317802</v>
      </c>
      <c r="H6405" s="6">
        <v>2.2061799999999999E-5</v>
      </c>
    </row>
    <row r="6406" spans="1:8" x14ac:dyDescent="0.2">
      <c r="A6406" s="13">
        <v>42637.041666666664</v>
      </c>
      <c r="B6406">
        <v>2016</v>
      </c>
      <c r="C6406">
        <v>9</v>
      </c>
      <c r="D6406">
        <v>24</v>
      </c>
      <c r="E6406">
        <v>3</v>
      </c>
      <c r="F6406" s="3">
        <f t="shared" si="200"/>
        <v>42637.083333317802</v>
      </c>
      <c r="G6406" s="3">
        <f t="shared" si="201"/>
        <v>42637.124999984466</v>
      </c>
      <c r="H6406" s="6">
        <v>2.23756E-5</v>
      </c>
    </row>
    <row r="6407" spans="1:8" x14ac:dyDescent="0.2">
      <c r="A6407" s="13">
        <v>42637.083333333336</v>
      </c>
      <c r="B6407">
        <v>2016</v>
      </c>
      <c r="C6407">
        <v>9</v>
      </c>
      <c r="D6407">
        <v>24</v>
      </c>
      <c r="E6407">
        <v>4</v>
      </c>
      <c r="F6407" s="3">
        <f t="shared" si="200"/>
        <v>42637.124999984466</v>
      </c>
      <c r="G6407" s="3">
        <f t="shared" si="201"/>
        <v>42637.16666665113</v>
      </c>
      <c r="H6407" s="6">
        <v>2.52343E-5</v>
      </c>
    </row>
    <row r="6408" spans="1:8" x14ac:dyDescent="0.2">
      <c r="A6408" s="13">
        <v>42637.125</v>
      </c>
      <c r="B6408">
        <v>2016</v>
      </c>
      <c r="C6408">
        <v>9</v>
      </c>
      <c r="D6408">
        <v>24</v>
      </c>
      <c r="E6408">
        <v>5</v>
      </c>
      <c r="F6408" s="3">
        <f t="shared" si="200"/>
        <v>42637.16666665113</v>
      </c>
      <c r="G6408" s="3">
        <f t="shared" si="201"/>
        <v>42637.208333317794</v>
      </c>
      <c r="H6408" s="6">
        <v>3.2692299999999999E-5</v>
      </c>
    </row>
    <row r="6409" spans="1:8" x14ac:dyDescent="0.2">
      <c r="A6409" s="13">
        <v>42637.166666666664</v>
      </c>
      <c r="B6409">
        <v>2016</v>
      </c>
      <c r="C6409">
        <v>9</v>
      </c>
      <c r="D6409">
        <v>24</v>
      </c>
      <c r="E6409">
        <v>6</v>
      </c>
      <c r="F6409" s="3">
        <f t="shared" si="200"/>
        <v>42637.208333317794</v>
      </c>
      <c r="G6409" s="3">
        <f t="shared" si="201"/>
        <v>42637.249999984459</v>
      </c>
      <c r="H6409" s="6">
        <v>5.5015700000000003E-5</v>
      </c>
    </row>
    <row r="6410" spans="1:8" x14ac:dyDescent="0.2">
      <c r="A6410" s="13">
        <v>42637.208333333336</v>
      </c>
      <c r="B6410">
        <v>2016</v>
      </c>
      <c r="C6410">
        <v>9</v>
      </c>
      <c r="D6410">
        <v>24</v>
      </c>
      <c r="E6410">
        <v>7</v>
      </c>
      <c r="F6410" s="3">
        <f t="shared" si="200"/>
        <v>42637.249999984459</v>
      </c>
      <c r="G6410" s="3">
        <f t="shared" si="201"/>
        <v>42637.291666651123</v>
      </c>
      <c r="H6410" s="6">
        <v>8.3518399999999996E-5</v>
      </c>
    </row>
    <row r="6411" spans="1:8" x14ac:dyDescent="0.2">
      <c r="A6411" s="13">
        <v>42637.25</v>
      </c>
      <c r="B6411">
        <v>2016</v>
      </c>
      <c r="C6411">
        <v>9</v>
      </c>
      <c r="D6411">
        <v>24</v>
      </c>
      <c r="E6411">
        <v>8</v>
      </c>
      <c r="F6411" s="3">
        <f t="shared" si="200"/>
        <v>42637.291666651123</v>
      </c>
      <c r="G6411" s="3">
        <f t="shared" si="201"/>
        <v>42637.333333317787</v>
      </c>
      <c r="H6411" s="6">
        <v>9.1949900000000005E-5</v>
      </c>
    </row>
    <row r="6412" spans="1:8" x14ac:dyDescent="0.2">
      <c r="A6412" s="13">
        <v>42637.291666666664</v>
      </c>
      <c r="B6412">
        <v>2016</v>
      </c>
      <c r="C6412">
        <v>9</v>
      </c>
      <c r="D6412">
        <v>24</v>
      </c>
      <c r="E6412">
        <v>9</v>
      </c>
      <c r="F6412" s="3">
        <f t="shared" si="200"/>
        <v>42637.333333317787</v>
      </c>
      <c r="G6412" s="3">
        <f t="shared" si="201"/>
        <v>42637.374999984451</v>
      </c>
      <c r="H6412" s="6">
        <v>7.9793600000000001E-5</v>
      </c>
    </row>
    <row r="6413" spans="1:8" x14ac:dyDescent="0.2">
      <c r="A6413" s="13">
        <v>42637.333333333336</v>
      </c>
      <c r="B6413">
        <v>2016</v>
      </c>
      <c r="C6413">
        <v>9</v>
      </c>
      <c r="D6413">
        <v>24</v>
      </c>
      <c r="E6413">
        <v>10</v>
      </c>
      <c r="F6413" s="3">
        <f t="shared" si="200"/>
        <v>42637.374999984451</v>
      </c>
      <c r="G6413" s="3">
        <f t="shared" si="201"/>
        <v>42637.416666651116</v>
      </c>
      <c r="H6413" s="6">
        <v>6.8553599999999994E-5</v>
      </c>
    </row>
    <row r="6414" spans="1:8" x14ac:dyDescent="0.2">
      <c r="A6414" s="13">
        <v>42637.375</v>
      </c>
      <c r="B6414">
        <v>2016</v>
      </c>
      <c r="C6414">
        <v>9</v>
      </c>
      <c r="D6414">
        <v>24</v>
      </c>
      <c r="E6414">
        <v>11</v>
      </c>
      <c r="F6414" s="3">
        <f t="shared" si="200"/>
        <v>42637.416666651116</v>
      </c>
      <c r="G6414" s="3">
        <f t="shared" si="201"/>
        <v>42637.45833331778</v>
      </c>
      <c r="H6414" s="6">
        <v>5.6773E-5</v>
      </c>
    </row>
    <row r="6415" spans="1:8" x14ac:dyDescent="0.2">
      <c r="A6415" s="13">
        <v>42637.416666666664</v>
      </c>
      <c r="B6415">
        <v>2016</v>
      </c>
      <c r="C6415">
        <v>9</v>
      </c>
      <c r="D6415">
        <v>24</v>
      </c>
      <c r="E6415">
        <v>12</v>
      </c>
      <c r="F6415" s="3">
        <f t="shared" si="200"/>
        <v>42637.45833331778</v>
      </c>
      <c r="G6415" s="3">
        <f t="shared" si="201"/>
        <v>42637.499999984444</v>
      </c>
      <c r="H6415" s="6">
        <v>4.6182600000000001E-5</v>
      </c>
    </row>
    <row r="6416" spans="1:8" x14ac:dyDescent="0.2">
      <c r="A6416" s="13">
        <v>42637.458333333336</v>
      </c>
      <c r="B6416">
        <v>2016</v>
      </c>
      <c r="C6416">
        <v>9</v>
      </c>
      <c r="D6416">
        <v>24</v>
      </c>
      <c r="E6416">
        <v>13</v>
      </c>
      <c r="F6416" s="3">
        <f t="shared" si="200"/>
        <v>42637.499999984444</v>
      </c>
      <c r="G6416" s="3">
        <f t="shared" si="201"/>
        <v>42637.541666651108</v>
      </c>
      <c r="H6416" s="6">
        <v>4.0732699999999997E-5</v>
      </c>
    </row>
    <row r="6417" spans="1:8" x14ac:dyDescent="0.2">
      <c r="A6417" s="13">
        <v>42637.5</v>
      </c>
      <c r="B6417">
        <v>2016</v>
      </c>
      <c r="C6417">
        <v>9</v>
      </c>
      <c r="D6417">
        <v>24</v>
      </c>
      <c r="E6417">
        <v>14</v>
      </c>
      <c r="F6417" s="3">
        <f t="shared" si="200"/>
        <v>42637.541666651108</v>
      </c>
      <c r="G6417" s="3">
        <f t="shared" si="201"/>
        <v>42637.583333317772</v>
      </c>
      <c r="H6417" s="6">
        <v>4.3408799999999997E-5</v>
      </c>
    </row>
    <row r="6418" spans="1:8" x14ac:dyDescent="0.2">
      <c r="A6418" s="13">
        <v>42637.541666666664</v>
      </c>
      <c r="B6418">
        <v>2016</v>
      </c>
      <c r="C6418">
        <v>9</v>
      </c>
      <c r="D6418">
        <v>24</v>
      </c>
      <c r="E6418">
        <v>15</v>
      </c>
      <c r="F6418" s="3">
        <f t="shared" si="200"/>
        <v>42637.583333317772</v>
      </c>
      <c r="G6418" s="3">
        <f t="shared" si="201"/>
        <v>42637.624999984437</v>
      </c>
      <c r="H6418" s="6">
        <v>4.1625400000000003E-5</v>
      </c>
    </row>
    <row r="6419" spans="1:8" x14ac:dyDescent="0.2">
      <c r="A6419" s="13">
        <v>42637.583333333336</v>
      </c>
      <c r="B6419">
        <v>2016</v>
      </c>
      <c r="C6419">
        <v>9</v>
      </c>
      <c r="D6419">
        <v>24</v>
      </c>
      <c r="E6419">
        <v>16</v>
      </c>
      <c r="F6419" s="3">
        <f t="shared" si="200"/>
        <v>42637.624999984437</v>
      </c>
      <c r="G6419" s="3">
        <f t="shared" si="201"/>
        <v>42637.666666651101</v>
      </c>
      <c r="H6419" s="6">
        <v>4.32744E-5</v>
      </c>
    </row>
    <row r="6420" spans="1:8" x14ac:dyDescent="0.2">
      <c r="A6420" s="13">
        <v>42637.625</v>
      </c>
      <c r="B6420">
        <v>2016</v>
      </c>
      <c r="C6420">
        <v>9</v>
      </c>
      <c r="D6420">
        <v>24</v>
      </c>
      <c r="E6420">
        <v>17</v>
      </c>
      <c r="F6420" s="3">
        <f t="shared" si="200"/>
        <v>42637.666666651101</v>
      </c>
      <c r="G6420" s="3">
        <f t="shared" si="201"/>
        <v>42637.708333317765</v>
      </c>
      <c r="H6420" s="6">
        <v>4.6853E-5</v>
      </c>
    </row>
    <row r="6421" spans="1:8" x14ac:dyDescent="0.2">
      <c r="A6421" s="13">
        <v>42637.666666666664</v>
      </c>
      <c r="B6421">
        <v>2016</v>
      </c>
      <c r="C6421">
        <v>9</v>
      </c>
      <c r="D6421">
        <v>24</v>
      </c>
      <c r="E6421">
        <v>18</v>
      </c>
      <c r="F6421" s="3">
        <f t="shared" si="200"/>
        <v>42637.708333317765</v>
      </c>
      <c r="G6421" s="3">
        <f t="shared" si="201"/>
        <v>42637.749999984429</v>
      </c>
      <c r="H6421" s="6">
        <v>5.2287899999999998E-5</v>
      </c>
    </row>
    <row r="6422" spans="1:8" x14ac:dyDescent="0.2">
      <c r="A6422" s="13">
        <v>42637.708333333336</v>
      </c>
      <c r="B6422">
        <v>2016</v>
      </c>
      <c r="C6422">
        <v>9</v>
      </c>
      <c r="D6422">
        <v>24</v>
      </c>
      <c r="E6422">
        <v>19</v>
      </c>
      <c r="F6422" s="3">
        <f t="shared" si="200"/>
        <v>42637.749999984429</v>
      </c>
      <c r="G6422" s="3">
        <f t="shared" si="201"/>
        <v>42637.791666651094</v>
      </c>
      <c r="H6422" s="6">
        <v>5.31079E-5</v>
      </c>
    </row>
    <row r="6423" spans="1:8" x14ac:dyDescent="0.2">
      <c r="A6423" s="13">
        <v>42637.75</v>
      </c>
      <c r="B6423">
        <v>2016</v>
      </c>
      <c r="C6423">
        <v>9</v>
      </c>
      <c r="D6423">
        <v>24</v>
      </c>
      <c r="E6423">
        <v>20</v>
      </c>
      <c r="F6423" s="3">
        <f t="shared" si="200"/>
        <v>42637.791666651094</v>
      </c>
      <c r="G6423" s="3">
        <f t="shared" si="201"/>
        <v>42637.833333317758</v>
      </c>
      <c r="H6423" s="6">
        <v>5.2165800000000001E-5</v>
      </c>
    </row>
    <row r="6424" spans="1:8" x14ac:dyDescent="0.2">
      <c r="A6424" s="13">
        <v>42637.791666666664</v>
      </c>
      <c r="B6424">
        <v>2016</v>
      </c>
      <c r="C6424">
        <v>9</v>
      </c>
      <c r="D6424">
        <v>24</v>
      </c>
      <c r="E6424">
        <v>21</v>
      </c>
      <c r="F6424" s="3">
        <f t="shared" si="200"/>
        <v>42637.833333317758</v>
      </c>
      <c r="G6424" s="3">
        <f t="shared" si="201"/>
        <v>42637.874999984422</v>
      </c>
      <c r="H6424" s="6">
        <v>4.5831300000000003E-5</v>
      </c>
    </row>
    <row r="6425" spans="1:8" x14ac:dyDescent="0.2">
      <c r="A6425" s="13">
        <v>42637.833333333336</v>
      </c>
      <c r="B6425">
        <v>2016</v>
      </c>
      <c r="C6425">
        <v>9</v>
      </c>
      <c r="D6425">
        <v>24</v>
      </c>
      <c r="E6425">
        <v>22</v>
      </c>
      <c r="F6425" s="3">
        <f t="shared" si="200"/>
        <v>42637.874999984422</v>
      </c>
      <c r="G6425" s="3">
        <f t="shared" si="201"/>
        <v>42637.916666651086</v>
      </c>
      <c r="H6425" s="6">
        <v>4.1953199999999997E-5</v>
      </c>
    </row>
    <row r="6426" spans="1:8" x14ac:dyDescent="0.2">
      <c r="A6426" s="13">
        <v>42637.875</v>
      </c>
      <c r="B6426">
        <v>2016</v>
      </c>
      <c r="C6426">
        <v>9</v>
      </c>
      <c r="D6426">
        <v>24</v>
      </c>
      <c r="E6426">
        <v>23</v>
      </c>
      <c r="F6426" s="3">
        <f t="shared" si="200"/>
        <v>42637.916666651086</v>
      </c>
      <c r="G6426" s="3">
        <f t="shared" si="201"/>
        <v>42637.958333317751</v>
      </c>
      <c r="H6426" s="6">
        <v>3.4144799999999999E-5</v>
      </c>
    </row>
    <row r="6427" spans="1:8" x14ac:dyDescent="0.2">
      <c r="A6427" s="13">
        <v>42637.916666666664</v>
      </c>
      <c r="B6427">
        <v>2016</v>
      </c>
      <c r="C6427">
        <v>9</v>
      </c>
      <c r="D6427">
        <v>25</v>
      </c>
      <c r="E6427">
        <v>0</v>
      </c>
      <c r="F6427" s="3">
        <f t="shared" si="200"/>
        <v>42637.958333317751</v>
      </c>
      <c r="G6427" s="3">
        <f t="shared" si="201"/>
        <v>42637.999999984415</v>
      </c>
      <c r="H6427" s="6">
        <v>2.84033E-5</v>
      </c>
    </row>
    <row r="6428" spans="1:8" x14ac:dyDescent="0.2">
      <c r="A6428" s="13">
        <v>42637.958333333336</v>
      </c>
      <c r="B6428">
        <v>2016</v>
      </c>
      <c r="C6428">
        <v>9</v>
      </c>
      <c r="D6428">
        <v>25</v>
      </c>
      <c r="E6428">
        <v>1</v>
      </c>
      <c r="F6428" s="3">
        <f t="shared" si="200"/>
        <v>42637.999999984415</v>
      </c>
      <c r="G6428" s="3">
        <f t="shared" si="201"/>
        <v>42638.041666651079</v>
      </c>
      <c r="H6428" s="6">
        <v>2.5196000000000001E-5</v>
      </c>
    </row>
    <row r="6429" spans="1:8" x14ac:dyDescent="0.2">
      <c r="A6429" s="13">
        <v>42638</v>
      </c>
      <c r="B6429">
        <v>2016</v>
      </c>
      <c r="C6429">
        <v>9</v>
      </c>
      <c r="D6429">
        <v>25</v>
      </c>
      <c r="E6429">
        <v>2</v>
      </c>
      <c r="F6429" s="3">
        <f t="shared" si="200"/>
        <v>42638.041666651079</v>
      </c>
      <c r="G6429" s="3">
        <f t="shared" si="201"/>
        <v>42638.083333317743</v>
      </c>
      <c r="H6429" s="6">
        <v>2.3207E-5</v>
      </c>
    </row>
    <row r="6430" spans="1:8" x14ac:dyDescent="0.2">
      <c r="A6430" s="13">
        <v>42638.041666666664</v>
      </c>
      <c r="B6430">
        <v>2016</v>
      </c>
      <c r="C6430">
        <v>9</v>
      </c>
      <c r="D6430">
        <v>25</v>
      </c>
      <c r="E6430">
        <v>3</v>
      </c>
      <c r="F6430" s="3">
        <f t="shared" si="200"/>
        <v>42638.083333317743</v>
      </c>
      <c r="G6430" s="3">
        <f t="shared" si="201"/>
        <v>42638.124999984408</v>
      </c>
      <c r="H6430" s="6">
        <v>2.3544500000000001E-5</v>
      </c>
    </row>
    <row r="6431" spans="1:8" x14ac:dyDescent="0.2">
      <c r="A6431" s="13">
        <v>42638.083333333336</v>
      </c>
      <c r="B6431">
        <v>2016</v>
      </c>
      <c r="C6431">
        <v>9</v>
      </c>
      <c r="D6431">
        <v>25</v>
      </c>
      <c r="E6431">
        <v>4</v>
      </c>
      <c r="F6431" s="3">
        <f t="shared" si="200"/>
        <v>42638.124999984408</v>
      </c>
      <c r="G6431" s="3">
        <f t="shared" si="201"/>
        <v>42638.166666651072</v>
      </c>
      <c r="H6431" s="6">
        <v>2.58665E-5</v>
      </c>
    </row>
    <row r="6432" spans="1:8" x14ac:dyDescent="0.2">
      <c r="A6432" s="13">
        <v>42638.125</v>
      </c>
      <c r="B6432">
        <v>2016</v>
      </c>
      <c r="C6432">
        <v>9</v>
      </c>
      <c r="D6432">
        <v>25</v>
      </c>
      <c r="E6432">
        <v>5</v>
      </c>
      <c r="F6432" s="3">
        <f t="shared" si="200"/>
        <v>42638.166666651072</v>
      </c>
      <c r="G6432" s="3">
        <f t="shared" si="201"/>
        <v>42638.208333317736</v>
      </c>
      <c r="H6432" s="6">
        <v>3.3373400000000001E-5</v>
      </c>
    </row>
    <row r="6433" spans="1:8" x14ac:dyDescent="0.2">
      <c r="A6433" s="13">
        <v>42638.166666666664</v>
      </c>
      <c r="B6433">
        <v>2016</v>
      </c>
      <c r="C6433">
        <v>9</v>
      </c>
      <c r="D6433">
        <v>25</v>
      </c>
      <c r="E6433">
        <v>6</v>
      </c>
      <c r="F6433" s="3">
        <f t="shared" si="200"/>
        <v>42638.208333317736</v>
      </c>
      <c r="G6433" s="3">
        <f t="shared" si="201"/>
        <v>42638.2499999844</v>
      </c>
      <c r="H6433" s="6">
        <v>5.2741300000000003E-5</v>
      </c>
    </row>
    <row r="6434" spans="1:8" x14ac:dyDescent="0.2">
      <c r="A6434" s="13">
        <v>42638.208333333336</v>
      </c>
      <c r="B6434">
        <v>2016</v>
      </c>
      <c r="C6434">
        <v>9</v>
      </c>
      <c r="D6434">
        <v>25</v>
      </c>
      <c r="E6434">
        <v>7</v>
      </c>
      <c r="F6434" s="3">
        <f t="shared" si="200"/>
        <v>42638.2499999844</v>
      </c>
      <c r="G6434" s="3">
        <f t="shared" si="201"/>
        <v>42638.291666651065</v>
      </c>
      <c r="H6434" s="6">
        <v>7.8441000000000003E-5</v>
      </c>
    </row>
    <row r="6435" spans="1:8" x14ac:dyDescent="0.2">
      <c r="A6435" s="13">
        <v>42638.25</v>
      </c>
      <c r="B6435">
        <v>2016</v>
      </c>
      <c r="C6435">
        <v>9</v>
      </c>
      <c r="D6435">
        <v>25</v>
      </c>
      <c r="E6435">
        <v>8</v>
      </c>
      <c r="F6435" s="3">
        <f t="shared" si="200"/>
        <v>42638.291666651065</v>
      </c>
      <c r="G6435" s="3">
        <f t="shared" si="201"/>
        <v>42638.333333317729</v>
      </c>
      <c r="H6435" s="6">
        <v>8.9543500000000001E-5</v>
      </c>
    </row>
    <row r="6436" spans="1:8" x14ac:dyDescent="0.2">
      <c r="A6436" s="13">
        <v>42638.291666666664</v>
      </c>
      <c r="B6436">
        <v>2016</v>
      </c>
      <c r="C6436">
        <v>9</v>
      </c>
      <c r="D6436">
        <v>25</v>
      </c>
      <c r="E6436">
        <v>9</v>
      </c>
      <c r="F6436" s="3">
        <f t="shared" si="200"/>
        <v>42638.333333317729</v>
      </c>
      <c r="G6436" s="3">
        <f t="shared" si="201"/>
        <v>42638.374999984393</v>
      </c>
      <c r="H6436" s="6">
        <v>8.2071900000000003E-5</v>
      </c>
    </row>
    <row r="6437" spans="1:8" x14ac:dyDescent="0.2">
      <c r="A6437" s="13">
        <v>42638.333333333336</v>
      </c>
      <c r="B6437">
        <v>2016</v>
      </c>
      <c r="C6437">
        <v>9</v>
      </c>
      <c r="D6437">
        <v>25</v>
      </c>
      <c r="E6437">
        <v>10</v>
      </c>
      <c r="F6437" s="3">
        <f t="shared" si="200"/>
        <v>42638.374999984393</v>
      </c>
      <c r="G6437" s="3">
        <f t="shared" si="201"/>
        <v>42638.416666651057</v>
      </c>
      <c r="H6437" s="6">
        <v>7.3357799999999998E-5</v>
      </c>
    </row>
    <row r="6438" spans="1:8" x14ac:dyDescent="0.2">
      <c r="A6438" s="13">
        <v>42638.375</v>
      </c>
      <c r="B6438">
        <v>2016</v>
      </c>
      <c r="C6438">
        <v>9</v>
      </c>
      <c r="D6438">
        <v>25</v>
      </c>
      <c r="E6438">
        <v>11</v>
      </c>
      <c r="F6438" s="3">
        <f t="shared" si="200"/>
        <v>42638.416666651057</v>
      </c>
      <c r="G6438" s="3">
        <f t="shared" si="201"/>
        <v>42638.458333317722</v>
      </c>
      <c r="H6438" s="6">
        <v>6.1997999999999998E-5</v>
      </c>
    </row>
    <row r="6439" spans="1:8" x14ac:dyDescent="0.2">
      <c r="A6439" s="13">
        <v>42638.416666666664</v>
      </c>
      <c r="B6439">
        <v>2016</v>
      </c>
      <c r="C6439">
        <v>9</v>
      </c>
      <c r="D6439">
        <v>25</v>
      </c>
      <c r="E6439">
        <v>12</v>
      </c>
      <c r="F6439" s="3">
        <f t="shared" si="200"/>
        <v>42638.458333317722</v>
      </c>
      <c r="G6439" s="3">
        <f t="shared" si="201"/>
        <v>42638.499999984386</v>
      </c>
      <c r="H6439" s="6">
        <v>4.9314699999999997E-5</v>
      </c>
    </row>
    <row r="6440" spans="1:8" x14ac:dyDescent="0.2">
      <c r="A6440" s="13">
        <v>42638.458333333336</v>
      </c>
      <c r="B6440">
        <v>2016</v>
      </c>
      <c r="C6440">
        <v>9</v>
      </c>
      <c r="D6440">
        <v>25</v>
      </c>
      <c r="E6440">
        <v>13</v>
      </c>
      <c r="F6440" s="3">
        <f t="shared" si="200"/>
        <v>42638.499999984386</v>
      </c>
      <c r="G6440" s="3">
        <f t="shared" si="201"/>
        <v>42638.54166665105</v>
      </c>
      <c r="H6440" s="6">
        <v>3.8733000000000003E-5</v>
      </c>
    </row>
    <row r="6441" spans="1:8" x14ac:dyDescent="0.2">
      <c r="A6441" s="13">
        <v>42638.5</v>
      </c>
      <c r="B6441">
        <v>2016</v>
      </c>
      <c r="C6441">
        <v>9</v>
      </c>
      <c r="D6441">
        <v>25</v>
      </c>
      <c r="E6441">
        <v>14</v>
      </c>
      <c r="F6441" s="3">
        <f t="shared" si="200"/>
        <v>42638.54166665105</v>
      </c>
      <c r="G6441" s="3">
        <f t="shared" si="201"/>
        <v>42638.583333317714</v>
      </c>
      <c r="H6441" s="6">
        <v>4.03537E-5</v>
      </c>
    </row>
    <row r="6442" spans="1:8" x14ac:dyDescent="0.2">
      <c r="A6442" s="13">
        <v>42638.541666666664</v>
      </c>
      <c r="B6442">
        <v>2016</v>
      </c>
      <c r="C6442">
        <v>9</v>
      </c>
      <c r="D6442">
        <v>25</v>
      </c>
      <c r="E6442">
        <v>15</v>
      </c>
      <c r="F6442" s="3">
        <f t="shared" si="200"/>
        <v>42638.583333317714</v>
      </c>
      <c r="G6442" s="3">
        <f t="shared" si="201"/>
        <v>42638.624999984379</v>
      </c>
      <c r="H6442" s="6">
        <v>3.91921E-5</v>
      </c>
    </row>
    <row r="6443" spans="1:8" x14ac:dyDescent="0.2">
      <c r="A6443" s="13">
        <v>42638.583333333336</v>
      </c>
      <c r="B6443">
        <v>2016</v>
      </c>
      <c r="C6443">
        <v>9</v>
      </c>
      <c r="D6443">
        <v>25</v>
      </c>
      <c r="E6443">
        <v>16</v>
      </c>
      <c r="F6443" s="3">
        <f t="shared" si="200"/>
        <v>42638.624999984379</v>
      </c>
      <c r="G6443" s="3">
        <f t="shared" si="201"/>
        <v>42638.666666651043</v>
      </c>
      <c r="H6443" s="6">
        <v>4.0158699999999999E-5</v>
      </c>
    </row>
    <row r="6444" spans="1:8" x14ac:dyDescent="0.2">
      <c r="A6444" s="13">
        <v>42638.625</v>
      </c>
      <c r="B6444">
        <v>2016</v>
      </c>
      <c r="C6444">
        <v>9</v>
      </c>
      <c r="D6444">
        <v>25</v>
      </c>
      <c r="E6444">
        <v>17</v>
      </c>
      <c r="F6444" s="3">
        <f t="shared" si="200"/>
        <v>42638.666666651043</v>
      </c>
      <c r="G6444" s="3">
        <f t="shared" si="201"/>
        <v>42638.708333317707</v>
      </c>
      <c r="H6444" s="6">
        <v>4.49153E-5</v>
      </c>
    </row>
    <row r="6445" spans="1:8" x14ac:dyDescent="0.2">
      <c r="A6445" s="13">
        <v>42638.666666666664</v>
      </c>
      <c r="B6445">
        <v>2016</v>
      </c>
      <c r="C6445">
        <v>9</v>
      </c>
      <c r="D6445">
        <v>25</v>
      </c>
      <c r="E6445">
        <v>18</v>
      </c>
      <c r="F6445" s="3">
        <f t="shared" si="200"/>
        <v>42638.708333317707</v>
      </c>
      <c r="G6445" s="3">
        <f t="shared" si="201"/>
        <v>42638.749999984371</v>
      </c>
      <c r="H6445" s="6">
        <v>5.3897499999999997E-5</v>
      </c>
    </row>
    <row r="6446" spans="1:8" x14ac:dyDescent="0.2">
      <c r="A6446" s="13">
        <v>42638.708333333336</v>
      </c>
      <c r="B6446">
        <v>2016</v>
      </c>
      <c r="C6446">
        <v>9</v>
      </c>
      <c r="D6446">
        <v>25</v>
      </c>
      <c r="E6446">
        <v>19</v>
      </c>
      <c r="F6446" s="3">
        <f t="shared" si="200"/>
        <v>42638.749999984371</v>
      </c>
      <c r="G6446" s="3">
        <f t="shared" si="201"/>
        <v>42638.791666651035</v>
      </c>
      <c r="H6446" s="6">
        <v>5.7415199999999999E-5</v>
      </c>
    </row>
    <row r="6447" spans="1:8" x14ac:dyDescent="0.2">
      <c r="A6447" s="13">
        <v>42638.75</v>
      </c>
      <c r="B6447">
        <v>2016</v>
      </c>
      <c r="C6447">
        <v>9</v>
      </c>
      <c r="D6447">
        <v>25</v>
      </c>
      <c r="E6447">
        <v>20</v>
      </c>
      <c r="F6447" s="3">
        <f t="shared" si="200"/>
        <v>42638.791666651035</v>
      </c>
      <c r="G6447" s="3">
        <f t="shared" si="201"/>
        <v>42638.8333333177</v>
      </c>
      <c r="H6447" s="6">
        <v>5.6698299999999999E-5</v>
      </c>
    </row>
    <row r="6448" spans="1:8" x14ac:dyDescent="0.2">
      <c r="A6448" s="13">
        <v>42638.791666666664</v>
      </c>
      <c r="B6448">
        <v>2016</v>
      </c>
      <c r="C6448">
        <v>9</v>
      </c>
      <c r="D6448">
        <v>25</v>
      </c>
      <c r="E6448">
        <v>21</v>
      </c>
      <c r="F6448" s="3">
        <f t="shared" si="200"/>
        <v>42638.8333333177</v>
      </c>
      <c r="G6448" s="3">
        <f t="shared" si="201"/>
        <v>42638.874999984364</v>
      </c>
      <c r="H6448" s="6">
        <v>4.8983100000000002E-5</v>
      </c>
    </row>
    <row r="6449" spans="1:8" x14ac:dyDescent="0.2">
      <c r="A6449" s="13">
        <v>42638.833333333336</v>
      </c>
      <c r="B6449">
        <v>2016</v>
      </c>
      <c r="C6449">
        <v>9</v>
      </c>
      <c r="D6449">
        <v>25</v>
      </c>
      <c r="E6449">
        <v>22</v>
      </c>
      <c r="F6449" s="3">
        <f t="shared" si="200"/>
        <v>42638.874999984364</v>
      </c>
      <c r="G6449" s="3">
        <f t="shared" si="201"/>
        <v>42638.916666651028</v>
      </c>
      <c r="H6449" s="6">
        <v>4.0639600000000003E-5</v>
      </c>
    </row>
    <row r="6450" spans="1:8" x14ac:dyDescent="0.2">
      <c r="A6450" s="13">
        <v>42638.875</v>
      </c>
      <c r="B6450">
        <v>2016</v>
      </c>
      <c r="C6450">
        <v>9</v>
      </c>
      <c r="D6450">
        <v>25</v>
      </c>
      <c r="E6450">
        <v>23</v>
      </c>
      <c r="F6450" s="3">
        <f t="shared" si="200"/>
        <v>42638.916666651028</v>
      </c>
      <c r="G6450" s="3">
        <f t="shared" si="201"/>
        <v>42638.958333317692</v>
      </c>
      <c r="H6450" s="6">
        <v>3.08263E-5</v>
      </c>
    </row>
    <row r="6451" spans="1:8" x14ac:dyDescent="0.2">
      <c r="A6451" s="13">
        <v>42638.916666666664</v>
      </c>
      <c r="B6451">
        <v>2016</v>
      </c>
      <c r="C6451">
        <v>9</v>
      </c>
      <c r="D6451">
        <v>26</v>
      </c>
      <c r="E6451">
        <v>0</v>
      </c>
      <c r="F6451" s="3">
        <f t="shared" si="200"/>
        <v>42638.958333317692</v>
      </c>
      <c r="G6451" s="3">
        <f t="shared" si="201"/>
        <v>42638.999999984357</v>
      </c>
      <c r="H6451" s="6">
        <v>2.57302E-5</v>
      </c>
    </row>
    <row r="6452" spans="1:8" x14ac:dyDescent="0.2">
      <c r="A6452" s="13">
        <v>42638.958333333336</v>
      </c>
      <c r="B6452">
        <v>2016</v>
      </c>
      <c r="C6452">
        <v>9</v>
      </c>
      <c r="D6452">
        <v>26</v>
      </c>
      <c r="E6452">
        <v>1</v>
      </c>
      <c r="F6452" s="3">
        <f t="shared" si="200"/>
        <v>42638.999999984357</v>
      </c>
      <c r="G6452" s="3">
        <f t="shared" si="201"/>
        <v>42639.041666651021</v>
      </c>
      <c r="H6452" s="6">
        <v>2.3394799999999998E-5</v>
      </c>
    </row>
    <row r="6453" spans="1:8" x14ac:dyDescent="0.2">
      <c r="A6453" s="13">
        <v>42639</v>
      </c>
      <c r="B6453">
        <v>2016</v>
      </c>
      <c r="C6453">
        <v>9</v>
      </c>
      <c r="D6453">
        <v>26</v>
      </c>
      <c r="E6453">
        <v>2</v>
      </c>
      <c r="F6453" s="3">
        <f t="shared" si="200"/>
        <v>42639.041666651021</v>
      </c>
      <c r="G6453" s="3">
        <f t="shared" si="201"/>
        <v>42639.083333317685</v>
      </c>
      <c r="H6453" s="6">
        <v>2.2762999999999999E-5</v>
      </c>
    </row>
    <row r="6454" spans="1:8" x14ac:dyDescent="0.2">
      <c r="A6454" s="13">
        <v>42639.041666666664</v>
      </c>
      <c r="B6454">
        <v>2016</v>
      </c>
      <c r="C6454">
        <v>9</v>
      </c>
      <c r="D6454">
        <v>26</v>
      </c>
      <c r="E6454">
        <v>3</v>
      </c>
      <c r="F6454" s="3">
        <f t="shared" si="200"/>
        <v>42639.083333317685</v>
      </c>
      <c r="G6454" s="3">
        <f t="shared" si="201"/>
        <v>42639.124999984349</v>
      </c>
      <c r="H6454" s="6">
        <v>2.36381E-5</v>
      </c>
    </row>
    <row r="6455" spans="1:8" x14ac:dyDescent="0.2">
      <c r="A6455" s="13">
        <v>42639.083333333336</v>
      </c>
      <c r="B6455">
        <v>2016</v>
      </c>
      <c r="C6455">
        <v>9</v>
      </c>
      <c r="D6455">
        <v>26</v>
      </c>
      <c r="E6455">
        <v>4</v>
      </c>
      <c r="F6455" s="3">
        <f t="shared" si="200"/>
        <v>42639.124999984349</v>
      </c>
      <c r="G6455" s="3">
        <f t="shared" si="201"/>
        <v>42639.166666651014</v>
      </c>
      <c r="H6455" s="6">
        <v>2.9152599999999999E-5</v>
      </c>
    </row>
    <row r="6456" spans="1:8" x14ac:dyDescent="0.2">
      <c r="A6456" s="13">
        <v>42639.125</v>
      </c>
      <c r="B6456">
        <v>2016</v>
      </c>
      <c r="C6456">
        <v>9</v>
      </c>
      <c r="D6456">
        <v>26</v>
      </c>
      <c r="E6456">
        <v>5</v>
      </c>
      <c r="F6456" s="3">
        <f t="shared" si="200"/>
        <v>42639.166666651014</v>
      </c>
      <c r="G6456" s="3">
        <f t="shared" si="201"/>
        <v>42639.208333317678</v>
      </c>
      <c r="H6456" s="6">
        <v>4.7034799999999999E-5</v>
      </c>
    </row>
    <row r="6457" spans="1:8" x14ac:dyDescent="0.2">
      <c r="A6457" s="13">
        <v>42639.166666666664</v>
      </c>
      <c r="B6457">
        <v>2016</v>
      </c>
      <c r="C6457">
        <v>9</v>
      </c>
      <c r="D6457">
        <v>26</v>
      </c>
      <c r="E6457">
        <v>6</v>
      </c>
      <c r="F6457" s="3">
        <f t="shared" si="200"/>
        <v>42639.208333317678</v>
      </c>
      <c r="G6457" s="3">
        <f t="shared" si="201"/>
        <v>42639.249999984342</v>
      </c>
      <c r="H6457" s="6">
        <v>8.7129100000000006E-5</v>
      </c>
    </row>
    <row r="6458" spans="1:8" x14ac:dyDescent="0.2">
      <c r="A6458" s="13">
        <v>42639.208333333336</v>
      </c>
      <c r="B6458">
        <v>2016</v>
      </c>
      <c r="C6458">
        <v>9</v>
      </c>
      <c r="D6458">
        <v>26</v>
      </c>
      <c r="E6458">
        <v>7</v>
      </c>
      <c r="F6458" s="3">
        <f t="shared" si="200"/>
        <v>42639.249999984342</v>
      </c>
      <c r="G6458" s="3">
        <f t="shared" si="201"/>
        <v>42639.291666651006</v>
      </c>
      <c r="H6458" s="6">
        <v>9.6842299999999999E-5</v>
      </c>
    </row>
    <row r="6459" spans="1:8" x14ac:dyDescent="0.2">
      <c r="A6459" s="13">
        <v>42639.25</v>
      </c>
      <c r="B6459">
        <v>2016</v>
      </c>
      <c r="C6459">
        <v>9</v>
      </c>
      <c r="D6459">
        <v>26</v>
      </c>
      <c r="E6459">
        <v>8</v>
      </c>
      <c r="F6459" s="3">
        <f t="shared" si="200"/>
        <v>42639.291666651006</v>
      </c>
      <c r="G6459" s="3">
        <f t="shared" si="201"/>
        <v>42639.333333317671</v>
      </c>
      <c r="H6459" s="6">
        <v>7.9988100000000001E-5</v>
      </c>
    </row>
    <row r="6460" spans="1:8" x14ac:dyDescent="0.2">
      <c r="A6460" s="13">
        <v>42639.291666666664</v>
      </c>
      <c r="B6460">
        <v>2016</v>
      </c>
      <c r="C6460">
        <v>9</v>
      </c>
      <c r="D6460">
        <v>26</v>
      </c>
      <c r="E6460">
        <v>9</v>
      </c>
      <c r="F6460" s="3">
        <f t="shared" si="200"/>
        <v>42639.333333317671</v>
      </c>
      <c r="G6460" s="3">
        <f t="shared" si="201"/>
        <v>42639.374999984335</v>
      </c>
      <c r="H6460" s="6">
        <v>6.4691599999999996E-5</v>
      </c>
    </row>
    <row r="6461" spans="1:8" x14ac:dyDescent="0.2">
      <c r="A6461" s="13">
        <v>42639.333333333336</v>
      </c>
      <c r="B6461">
        <v>2016</v>
      </c>
      <c r="C6461">
        <v>9</v>
      </c>
      <c r="D6461">
        <v>26</v>
      </c>
      <c r="E6461">
        <v>10</v>
      </c>
      <c r="F6461" s="3">
        <f t="shared" si="200"/>
        <v>42639.374999984335</v>
      </c>
      <c r="G6461" s="3">
        <f t="shared" si="201"/>
        <v>42639.416666650999</v>
      </c>
      <c r="H6461" s="6">
        <v>5.70572E-5</v>
      </c>
    </row>
    <row r="6462" spans="1:8" x14ac:dyDescent="0.2">
      <c r="A6462" s="13">
        <v>42639.375</v>
      </c>
      <c r="B6462">
        <v>2016</v>
      </c>
      <c r="C6462">
        <v>9</v>
      </c>
      <c r="D6462">
        <v>26</v>
      </c>
      <c r="E6462">
        <v>11</v>
      </c>
      <c r="F6462" s="3">
        <f t="shared" si="200"/>
        <v>42639.416666650999</v>
      </c>
      <c r="G6462" s="3">
        <f t="shared" si="201"/>
        <v>42639.458333317663</v>
      </c>
      <c r="H6462" s="6">
        <v>4.9566900000000001E-5</v>
      </c>
    </row>
    <row r="6463" spans="1:8" x14ac:dyDescent="0.2">
      <c r="A6463" s="13">
        <v>42639.416666666664</v>
      </c>
      <c r="B6463">
        <v>2016</v>
      </c>
      <c r="C6463">
        <v>9</v>
      </c>
      <c r="D6463">
        <v>26</v>
      </c>
      <c r="E6463">
        <v>12</v>
      </c>
      <c r="F6463" s="3">
        <f t="shared" si="200"/>
        <v>42639.458333317663</v>
      </c>
      <c r="G6463" s="3">
        <f t="shared" si="201"/>
        <v>42639.499999984328</v>
      </c>
      <c r="H6463" s="6">
        <v>4.1185800000000001E-5</v>
      </c>
    </row>
    <row r="6464" spans="1:8" x14ac:dyDescent="0.2">
      <c r="A6464" s="13">
        <v>42639.458333333336</v>
      </c>
      <c r="B6464">
        <v>2016</v>
      </c>
      <c r="C6464">
        <v>9</v>
      </c>
      <c r="D6464">
        <v>26</v>
      </c>
      <c r="E6464">
        <v>13</v>
      </c>
      <c r="F6464" s="3">
        <f t="shared" si="200"/>
        <v>42639.499999984328</v>
      </c>
      <c r="G6464" s="3">
        <f t="shared" si="201"/>
        <v>42639.541666650992</v>
      </c>
      <c r="H6464" s="6">
        <v>3.3722E-5</v>
      </c>
    </row>
    <row r="6465" spans="1:8" x14ac:dyDescent="0.2">
      <c r="A6465" s="13">
        <v>42639.5</v>
      </c>
      <c r="B6465">
        <v>2016</v>
      </c>
      <c r="C6465">
        <v>9</v>
      </c>
      <c r="D6465">
        <v>26</v>
      </c>
      <c r="E6465">
        <v>14</v>
      </c>
      <c r="F6465" s="3">
        <f t="shared" si="200"/>
        <v>42639.541666650992</v>
      </c>
      <c r="G6465" s="3">
        <f t="shared" si="201"/>
        <v>42639.583333317656</v>
      </c>
      <c r="H6465" s="6">
        <v>3.7406200000000001E-5</v>
      </c>
    </row>
    <row r="6466" spans="1:8" x14ac:dyDescent="0.2">
      <c r="A6466" s="13">
        <v>42639.541666666664</v>
      </c>
      <c r="B6466">
        <v>2016</v>
      </c>
      <c r="C6466">
        <v>9</v>
      </c>
      <c r="D6466">
        <v>26</v>
      </c>
      <c r="E6466">
        <v>15</v>
      </c>
      <c r="F6466" s="3">
        <f t="shared" si="200"/>
        <v>42639.583333317656</v>
      </c>
      <c r="G6466" s="3">
        <f t="shared" si="201"/>
        <v>42639.62499998432</v>
      </c>
      <c r="H6466" s="6">
        <v>3.9724700000000003E-5</v>
      </c>
    </row>
    <row r="6467" spans="1:8" x14ac:dyDescent="0.2">
      <c r="A6467" s="13">
        <v>42639.583333333336</v>
      </c>
      <c r="B6467">
        <v>2016</v>
      </c>
      <c r="C6467">
        <v>9</v>
      </c>
      <c r="D6467">
        <v>26</v>
      </c>
      <c r="E6467">
        <v>16</v>
      </c>
      <c r="F6467" s="3">
        <f t="shared" si="200"/>
        <v>42639.62499998432</v>
      </c>
      <c r="G6467" s="3">
        <f t="shared" si="201"/>
        <v>42639.666666650985</v>
      </c>
      <c r="H6467" s="6">
        <v>4.8205199999999997E-5</v>
      </c>
    </row>
    <row r="6468" spans="1:8" x14ac:dyDescent="0.2">
      <c r="A6468" s="13">
        <v>42639.625</v>
      </c>
      <c r="B6468">
        <v>2016</v>
      </c>
      <c r="C6468">
        <v>9</v>
      </c>
      <c r="D6468">
        <v>26</v>
      </c>
      <c r="E6468">
        <v>17</v>
      </c>
      <c r="F6468" s="3">
        <f t="shared" ref="F6468:F6531" si="202">G6467</f>
        <v>42639.666666650985</v>
      </c>
      <c r="G6468" s="3">
        <f t="shared" ref="G6468:G6531" si="203">F6468+TIME(1,0,0)</f>
        <v>42639.708333317649</v>
      </c>
      <c r="H6468" s="6">
        <v>5.67882E-5</v>
      </c>
    </row>
    <row r="6469" spans="1:8" x14ac:dyDescent="0.2">
      <c r="A6469" s="13">
        <v>42639.666666666664</v>
      </c>
      <c r="B6469">
        <v>2016</v>
      </c>
      <c r="C6469">
        <v>9</v>
      </c>
      <c r="D6469">
        <v>26</v>
      </c>
      <c r="E6469">
        <v>18</v>
      </c>
      <c r="F6469" s="3">
        <f t="shared" si="202"/>
        <v>42639.708333317649</v>
      </c>
      <c r="G6469" s="3">
        <f t="shared" si="203"/>
        <v>42639.749999984313</v>
      </c>
      <c r="H6469" s="6">
        <v>6.5159600000000005E-5</v>
      </c>
    </row>
    <row r="6470" spans="1:8" x14ac:dyDescent="0.2">
      <c r="A6470" s="13">
        <v>42639.708333333336</v>
      </c>
      <c r="B6470">
        <v>2016</v>
      </c>
      <c r="C6470">
        <v>9</v>
      </c>
      <c r="D6470">
        <v>26</v>
      </c>
      <c r="E6470">
        <v>19</v>
      </c>
      <c r="F6470" s="3">
        <f t="shared" si="202"/>
        <v>42639.749999984313</v>
      </c>
      <c r="G6470" s="3">
        <f t="shared" si="203"/>
        <v>42639.791666650977</v>
      </c>
      <c r="H6470" s="6">
        <v>6.8517399999999996E-5</v>
      </c>
    </row>
    <row r="6471" spans="1:8" x14ac:dyDescent="0.2">
      <c r="A6471" s="13">
        <v>42639.75</v>
      </c>
      <c r="B6471">
        <v>2016</v>
      </c>
      <c r="C6471">
        <v>9</v>
      </c>
      <c r="D6471">
        <v>26</v>
      </c>
      <c r="E6471">
        <v>20</v>
      </c>
      <c r="F6471" s="3">
        <f t="shared" si="202"/>
        <v>42639.791666650977</v>
      </c>
      <c r="G6471" s="3">
        <f t="shared" si="203"/>
        <v>42639.833333317642</v>
      </c>
      <c r="H6471" s="6">
        <v>6.5616600000000005E-5</v>
      </c>
    </row>
    <row r="6472" spans="1:8" x14ac:dyDescent="0.2">
      <c r="A6472" s="13">
        <v>42639.791666666664</v>
      </c>
      <c r="B6472">
        <v>2016</v>
      </c>
      <c r="C6472">
        <v>9</v>
      </c>
      <c r="D6472">
        <v>26</v>
      </c>
      <c r="E6472">
        <v>21</v>
      </c>
      <c r="F6472" s="3">
        <f t="shared" si="202"/>
        <v>42639.833333317642</v>
      </c>
      <c r="G6472" s="3">
        <f t="shared" si="203"/>
        <v>42639.874999984306</v>
      </c>
      <c r="H6472" s="6">
        <v>5.44519E-5</v>
      </c>
    </row>
    <row r="6473" spans="1:8" x14ac:dyDescent="0.2">
      <c r="A6473" s="13">
        <v>42639.833333333336</v>
      </c>
      <c r="B6473">
        <v>2016</v>
      </c>
      <c r="C6473">
        <v>9</v>
      </c>
      <c r="D6473">
        <v>26</v>
      </c>
      <c r="E6473">
        <v>22</v>
      </c>
      <c r="F6473" s="3">
        <f t="shared" si="202"/>
        <v>42639.874999984306</v>
      </c>
      <c r="G6473" s="3">
        <f t="shared" si="203"/>
        <v>42639.91666665097</v>
      </c>
      <c r="H6473" s="6">
        <v>4.2688400000000003E-5</v>
      </c>
    </row>
    <row r="6474" spans="1:8" x14ac:dyDescent="0.2">
      <c r="A6474" s="13">
        <v>42639.875</v>
      </c>
      <c r="B6474">
        <v>2016</v>
      </c>
      <c r="C6474">
        <v>9</v>
      </c>
      <c r="D6474">
        <v>26</v>
      </c>
      <c r="E6474">
        <v>23</v>
      </c>
      <c r="F6474" s="3">
        <f t="shared" si="202"/>
        <v>42639.91666665097</v>
      </c>
      <c r="G6474" s="3">
        <f t="shared" si="203"/>
        <v>42639.958333317634</v>
      </c>
      <c r="H6474" s="6">
        <v>3.20132E-5</v>
      </c>
    </row>
    <row r="6475" spans="1:8" x14ac:dyDescent="0.2">
      <c r="A6475" s="13">
        <v>42639.916666666664</v>
      </c>
      <c r="B6475">
        <v>2016</v>
      </c>
      <c r="C6475">
        <v>9</v>
      </c>
      <c r="D6475">
        <v>27</v>
      </c>
      <c r="E6475">
        <v>0</v>
      </c>
      <c r="F6475" s="3">
        <f t="shared" si="202"/>
        <v>42639.958333317634</v>
      </c>
      <c r="G6475" s="3">
        <f t="shared" si="203"/>
        <v>42639.999999984298</v>
      </c>
      <c r="H6475" s="6">
        <v>2.6389100000000001E-5</v>
      </c>
    </row>
    <row r="6476" spans="1:8" x14ac:dyDescent="0.2">
      <c r="A6476" s="13">
        <v>42639.958333333336</v>
      </c>
      <c r="B6476">
        <v>2016</v>
      </c>
      <c r="C6476">
        <v>9</v>
      </c>
      <c r="D6476">
        <v>27</v>
      </c>
      <c r="E6476">
        <v>1</v>
      </c>
      <c r="F6476" s="3">
        <f t="shared" si="202"/>
        <v>42639.999999984298</v>
      </c>
      <c r="G6476" s="3">
        <f t="shared" si="203"/>
        <v>42640.041666650963</v>
      </c>
      <c r="H6476" s="6">
        <v>2.4236500000000001E-5</v>
      </c>
    </row>
    <row r="6477" spans="1:8" x14ac:dyDescent="0.2">
      <c r="A6477" s="13">
        <v>42640</v>
      </c>
      <c r="B6477">
        <v>2016</v>
      </c>
      <c r="C6477">
        <v>9</v>
      </c>
      <c r="D6477">
        <v>27</v>
      </c>
      <c r="E6477">
        <v>2</v>
      </c>
      <c r="F6477" s="3">
        <f t="shared" si="202"/>
        <v>42640.041666650963</v>
      </c>
      <c r="G6477" s="3">
        <f t="shared" si="203"/>
        <v>42640.083333317627</v>
      </c>
      <c r="H6477" s="6">
        <v>2.3581600000000001E-5</v>
      </c>
    </row>
    <row r="6478" spans="1:8" x14ac:dyDescent="0.2">
      <c r="A6478" s="13">
        <v>42640.041666666664</v>
      </c>
      <c r="B6478">
        <v>2016</v>
      </c>
      <c r="C6478">
        <v>9</v>
      </c>
      <c r="D6478">
        <v>27</v>
      </c>
      <c r="E6478">
        <v>3</v>
      </c>
      <c r="F6478" s="3">
        <f t="shared" si="202"/>
        <v>42640.083333317627</v>
      </c>
      <c r="G6478" s="3">
        <f t="shared" si="203"/>
        <v>42640.124999984291</v>
      </c>
      <c r="H6478" s="6">
        <v>2.4805200000000001E-5</v>
      </c>
    </row>
    <row r="6479" spans="1:8" x14ac:dyDescent="0.2">
      <c r="A6479" s="13">
        <v>42640.083333333336</v>
      </c>
      <c r="B6479">
        <v>2016</v>
      </c>
      <c r="C6479">
        <v>9</v>
      </c>
      <c r="D6479">
        <v>27</v>
      </c>
      <c r="E6479">
        <v>4</v>
      </c>
      <c r="F6479" s="3">
        <f t="shared" si="202"/>
        <v>42640.124999984291</v>
      </c>
      <c r="G6479" s="3">
        <f t="shared" si="203"/>
        <v>42640.166666650955</v>
      </c>
      <c r="H6479" s="6">
        <v>3.0160099999999999E-5</v>
      </c>
    </row>
    <row r="6480" spans="1:8" x14ac:dyDescent="0.2">
      <c r="A6480" s="13">
        <v>42640.125</v>
      </c>
      <c r="B6480">
        <v>2016</v>
      </c>
      <c r="C6480">
        <v>9</v>
      </c>
      <c r="D6480">
        <v>27</v>
      </c>
      <c r="E6480">
        <v>5</v>
      </c>
      <c r="F6480" s="3">
        <f t="shared" si="202"/>
        <v>42640.166666650955</v>
      </c>
      <c r="G6480" s="3">
        <f t="shared" si="203"/>
        <v>42640.20833331762</v>
      </c>
      <c r="H6480" s="6">
        <v>4.8858800000000001E-5</v>
      </c>
    </row>
    <row r="6481" spans="1:8" x14ac:dyDescent="0.2">
      <c r="A6481" s="13">
        <v>42640.166666666664</v>
      </c>
      <c r="B6481">
        <v>2016</v>
      </c>
      <c r="C6481">
        <v>9</v>
      </c>
      <c r="D6481">
        <v>27</v>
      </c>
      <c r="E6481">
        <v>6</v>
      </c>
      <c r="F6481" s="3">
        <f t="shared" si="202"/>
        <v>42640.20833331762</v>
      </c>
      <c r="G6481" s="3">
        <f t="shared" si="203"/>
        <v>42640.249999984284</v>
      </c>
      <c r="H6481" s="6">
        <v>8.9658099999999995E-5</v>
      </c>
    </row>
    <row r="6482" spans="1:8" x14ac:dyDescent="0.2">
      <c r="A6482" s="13">
        <v>42640.208333333336</v>
      </c>
      <c r="B6482">
        <v>2016</v>
      </c>
      <c r="C6482">
        <v>9</v>
      </c>
      <c r="D6482">
        <v>27</v>
      </c>
      <c r="E6482">
        <v>7</v>
      </c>
      <c r="F6482" s="3">
        <f t="shared" si="202"/>
        <v>42640.249999984284</v>
      </c>
      <c r="G6482" s="3">
        <f t="shared" si="203"/>
        <v>42640.291666650948</v>
      </c>
      <c r="H6482" s="6">
        <v>9.9675300000000004E-5</v>
      </c>
    </row>
    <row r="6483" spans="1:8" x14ac:dyDescent="0.2">
      <c r="A6483" s="13">
        <v>42640.25</v>
      </c>
      <c r="B6483">
        <v>2016</v>
      </c>
      <c r="C6483">
        <v>9</v>
      </c>
      <c r="D6483">
        <v>27</v>
      </c>
      <c r="E6483">
        <v>8</v>
      </c>
      <c r="F6483" s="3">
        <f t="shared" si="202"/>
        <v>42640.291666650948</v>
      </c>
      <c r="G6483" s="3">
        <f t="shared" si="203"/>
        <v>42640.333333317612</v>
      </c>
      <c r="H6483" s="6">
        <v>8.2543899999999994E-5</v>
      </c>
    </row>
    <row r="6484" spans="1:8" x14ac:dyDescent="0.2">
      <c r="A6484" s="13">
        <v>42640.291666666664</v>
      </c>
      <c r="B6484">
        <v>2016</v>
      </c>
      <c r="C6484">
        <v>9</v>
      </c>
      <c r="D6484">
        <v>27</v>
      </c>
      <c r="E6484">
        <v>9</v>
      </c>
      <c r="F6484" s="3">
        <f t="shared" si="202"/>
        <v>42640.333333317612</v>
      </c>
      <c r="G6484" s="3">
        <f t="shared" si="203"/>
        <v>42640.374999984277</v>
      </c>
      <c r="H6484" s="6">
        <v>6.6904799999999997E-5</v>
      </c>
    </row>
    <row r="6485" spans="1:8" x14ac:dyDescent="0.2">
      <c r="A6485" s="13">
        <v>42640.333333333336</v>
      </c>
      <c r="B6485">
        <v>2016</v>
      </c>
      <c r="C6485">
        <v>9</v>
      </c>
      <c r="D6485">
        <v>27</v>
      </c>
      <c r="E6485">
        <v>10</v>
      </c>
      <c r="F6485" s="3">
        <f t="shared" si="202"/>
        <v>42640.374999984277</v>
      </c>
      <c r="G6485" s="3">
        <f t="shared" si="203"/>
        <v>42640.416666650941</v>
      </c>
      <c r="H6485" s="6">
        <v>5.9131400000000001E-5</v>
      </c>
    </row>
    <row r="6486" spans="1:8" x14ac:dyDescent="0.2">
      <c r="A6486" s="13">
        <v>42640.375</v>
      </c>
      <c r="B6486">
        <v>2016</v>
      </c>
      <c r="C6486">
        <v>9</v>
      </c>
      <c r="D6486">
        <v>27</v>
      </c>
      <c r="E6486">
        <v>11</v>
      </c>
      <c r="F6486" s="3">
        <f t="shared" si="202"/>
        <v>42640.416666650941</v>
      </c>
      <c r="G6486" s="3">
        <f t="shared" si="203"/>
        <v>42640.458333317605</v>
      </c>
      <c r="H6486" s="6">
        <v>5.1590800000000001E-5</v>
      </c>
    </row>
    <row r="6487" spans="1:8" x14ac:dyDescent="0.2">
      <c r="A6487" s="13">
        <v>42640.416666666664</v>
      </c>
      <c r="B6487">
        <v>2016</v>
      </c>
      <c r="C6487">
        <v>9</v>
      </c>
      <c r="D6487">
        <v>27</v>
      </c>
      <c r="E6487">
        <v>12</v>
      </c>
      <c r="F6487" s="3">
        <f t="shared" si="202"/>
        <v>42640.458333317605</v>
      </c>
      <c r="G6487" s="3">
        <f t="shared" si="203"/>
        <v>42640.499999984269</v>
      </c>
      <c r="H6487" s="6">
        <v>4.31076E-5</v>
      </c>
    </row>
    <row r="6488" spans="1:8" x14ac:dyDescent="0.2">
      <c r="A6488" s="13">
        <v>42640.458333333336</v>
      </c>
      <c r="B6488">
        <v>2016</v>
      </c>
      <c r="C6488">
        <v>9</v>
      </c>
      <c r="D6488">
        <v>27</v>
      </c>
      <c r="E6488">
        <v>13</v>
      </c>
      <c r="F6488" s="3">
        <f t="shared" si="202"/>
        <v>42640.499999984269</v>
      </c>
      <c r="G6488" s="3">
        <f t="shared" si="203"/>
        <v>42640.541666650934</v>
      </c>
      <c r="H6488" s="6">
        <v>3.5538099999999998E-5</v>
      </c>
    </row>
    <row r="6489" spans="1:8" x14ac:dyDescent="0.2">
      <c r="A6489" s="13">
        <v>42640.5</v>
      </c>
      <c r="B6489">
        <v>2016</v>
      </c>
      <c r="C6489">
        <v>9</v>
      </c>
      <c r="D6489">
        <v>27</v>
      </c>
      <c r="E6489">
        <v>14</v>
      </c>
      <c r="F6489" s="3">
        <f t="shared" si="202"/>
        <v>42640.541666650934</v>
      </c>
      <c r="G6489" s="3">
        <f t="shared" si="203"/>
        <v>42640.583333317598</v>
      </c>
      <c r="H6489" s="6">
        <v>3.7735599999999998E-5</v>
      </c>
    </row>
    <row r="6490" spans="1:8" x14ac:dyDescent="0.2">
      <c r="A6490" s="13">
        <v>42640.541666666664</v>
      </c>
      <c r="B6490">
        <v>2016</v>
      </c>
      <c r="C6490">
        <v>9</v>
      </c>
      <c r="D6490">
        <v>27</v>
      </c>
      <c r="E6490">
        <v>15</v>
      </c>
      <c r="F6490" s="3">
        <f t="shared" si="202"/>
        <v>42640.583333317598</v>
      </c>
      <c r="G6490" s="3">
        <f t="shared" si="203"/>
        <v>42640.624999984262</v>
      </c>
      <c r="H6490" s="6">
        <v>4.0605999999999997E-5</v>
      </c>
    </row>
    <row r="6491" spans="1:8" x14ac:dyDescent="0.2">
      <c r="A6491" s="13">
        <v>42640.583333333336</v>
      </c>
      <c r="B6491">
        <v>2016</v>
      </c>
      <c r="C6491">
        <v>9</v>
      </c>
      <c r="D6491">
        <v>27</v>
      </c>
      <c r="E6491">
        <v>16</v>
      </c>
      <c r="F6491" s="3">
        <f t="shared" si="202"/>
        <v>42640.624999984262</v>
      </c>
      <c r="G6491" s="3">
        <f t="shared" si="203"/>
        <v>42640.666666650926</v>
      </c>
      <c r="H6491" s="6">
        <v>4.93994E-5</v>
      </c>
    </row>
    <row r="6492" spans="1:8" x14ac:dyDescent="0.2">
      <c r="A6492" s="13">
        <v>42640.625</v>
      </c>
      <c r="B6492">
        <v>2016</v>
      </c>
      <c r="C6492">
        <v>9</v>
      </c>
      <c r="D6492">
        <v>27</v>
      </c>
      <c r="E6492">
        <v>17</v>
      </c>
      <c r="F6492" s="3">
        <f t="shared" si="202"/>
        <v>42640.666666650926</v>
      </c>
      <c r="G6492" s="3">
        <f t="shared" si="203"/>
        <v>42640.708333317591</v>
      </c>
      <c r="H6492" s="6">
        <v>5.8278500000000001E-5</v>
      </c>
    </row>
    <row r="6493" spans="1:8" x14ac:dyDescent="0.2">
      <c r="A6493" s="13">
        <v>42640.666666666664</v>
      </c>
      <c r="B6493">
        <v>2016</v>
      </c>
      <c r="C6493">
        <v>9</v>
      </c>
      <c r="D6493">
        <v>27</v>
      </c>
      <c r="E6493">
        <v>18</v>
      </c>
      <c r="F6493" s="3">
        <f t="shared" si="202"/>
        <v>42640.708333317591</v>
      </c>
      <c r="G6493" s="3">
        <f t="shared" si="203"/>
        <v>42640.749999984255</v>
      </c>
      <c r="H6493" s="6">
        <v>6.6984500000000002E-5</v>
      </c>
    </row>
    <row r="6494" spans="1:8" x14ac:dyDescent="0.2">
      <c r="A6494" s="13">
        <v>42640.708333333336</v>
      </c>
      <c r="B6494">
        <v>2016</v>
      </c>
      <c r="C6494">
        <v>9</v>
      </c>
      <c r="D6494">
        <v>27</v>
      </c>
      <c r="E6494">
        <v>19</v>
      </c>
      <c r="F6494" s="3">
        <f t="shared" si="202"/>
        <v>42640.749999984255</v>
      </c>
      <c r="G6494" s="3">
        <f t="shared" si="203"/>
        <v>42640.791666650919</v>
      </c>
      <c r="H6494" s="6">
        <v>7.1036200000000003E-5</v>
      </c>
    </row>
    <row r="6495" spans="1:8" x14ac:dyDescent="0.2">
      <c r="A6495" s="13">
        <v>42640.75</v>
      </c>
      <c r="B6495">
        <v>2016</v>
      </c>
      <c r="C6495">
        <v>9</v>
      </c>
      <c r="D6495">
        <v>27</v>
      </c>
      <c r="E6495">
        <v>20</v>
      </c>
      <c r="F6495" s="3">
        <f t="shared" si="202"/>
        <v>42640.791666650919</v>
      </c>
      <c r="G6495" s="3">
        <f t="shared" si="203"/>
        <v>42640.833333317583</v>
      </c>
      <c r="H6495" s="6">
        <v>6.7956700000000006E-5</v>
      </c>
    </row>
    <row r="6496" spans="1:8" x14ac:dyDescent="0.2">
      <c r="A6496" s="13">
        <v>42640.791666666664</v>
      </c>
      <c r="B6496">
        <v>2016</v>
      </c>
      <c r="C6496">
        <v>9</v>
      </c>
      <c r="D6496">
        <v>27</v>
      </c>
      <c r="E6496">
        <v>21</v>
      </c>
      <c r="F6496" s="3">
        <f t="shared" si="202"/>
        <v>42640.833333317583</v>
      </c>
      <c r="G6496" s="3">
        <f t="shared" si="203"/>
        <v>42640.874999984248</v>
      </c>
      <c r="H6496" s="6">
        <v>5.6640400000000001E-5</v>
      </c>
    </row>
    <row r="6497" spans="1:8" x14ac:dyDescent="0.2">
      <c r="A6497" s="13">
        <v>42640.833333333336</v>
      </c>
      <c r="B6497">
        <v>2016</v>
      </c>
      <c r="C6497">
        <v>9</v>
      </c>
      <c r="D6497">
        <v>27</v>
      </c>
      <c r="E6497">
        <v>22</v>
      </c>
      <c r="F6497" s="3">
        <f t="shared" si="202"/>
        <v>42640.874999984248</v>
      </c>
      <c r="G6497" s="3">
        <f t="shared" si="203"/>
        <v>42640.916666650912</v>
      </c>
      <c r="H6497" s="6">
        <v>4.42384E-5</v>
      </c>
    </row>
    <row r="6498" spans="1:8" x14ac:dyDescent="0.2">
      <c r="A6498" s="13">
        <v>42640.875</v>
      </c>
      <c r="B6498">
        <v>2016</v>
      </c>
      <c r="C6498">
        <v>9</v>
      </c>
      <c r="D6498">
        <v>27</v>
      </c>
      <c r="E6498">
        <v>23</v>
      </c>
      <c r="F6498" s="3">
        <f t="shared" si="202"/>
        <v>42640.916666650912</v>
      </c>
      <c r="G6498" s="3">
        <f t="shared" si="203"/>
        <v>42640.958333317576</v>
      </c>
      <c r="H6498" s="6">
        <v>3.29959E-5</v>
      </c>
    </row>
    <row r="6499" spans="1:8" x14ac:dyDescent="0.2">
      <c r="A6499" s="13">
        <v>42640.916666666664</v>
      </c>
      <c r="B6499">
        <v>2016</v>
      </c>
      <c r="C6499">
        <v>9</v>
      </c>
      <c r="D6499">
        <v>28</v>
      </c>
      <c r="E6499">
        <v>0</v>
      </c>
      <c r="F6499" s="3">
        <f t="shared" si="202"/>
        <v>42640.958333317576</v>
      </c>
      <c r="G6499" s="3">
        <f t="shared" si="203"/>
        <v>42640.99999998424</v>
      </c>
      <c r="H6499" s="6">
        <v>2.7135600000000002E-5</v>
      </c>
    </row>
    <row r="6500" spans="1:8" x14ac:dyDescent="0.2">
      <c r="A6500" s="13">
        <v>42640.958333333336</v>
      </c>
      <c r="B6500">
        <v>2016</v>
      </c>
      <c r="C6500">
        <v>9</v>
      </c>
      <c r="D6500">
        <v>28</v>
      </c>
      <c r="E6500">
        <v>1</v>
      </c>
      <c r="F6500" s="3">
        <f t="shared" si="202"/>
        <v>42640.99999998424</v>
      </c>
      <c r="G6500" s="3">
        <f t="shared" si="203"/>
        <v>42641.041666650905</v>
      </c>
      <c r="H6500" s="6">
        <v>2.49223E-5</v>
      </c>
    </row>
    <row r="6501" spans="1:8" x14ac:dyDescent="0.2">
      <c r="A6501" s="13">
        <v>42641</v>
      </c>
      <c r="B6501">
        <v>2016</v>
      </c>
      <c r="C6501">
        <v>9</v>
      </c>
      <c r="D6501">
        <v>28</v>
      </c>
      <c r="E6501">
        <v>2</v>
      </c>
      <c r="F6501" s="3">
        <f t="shared" si="202"/>
        <v>42641.041666650905</v>
      </c>
      <c r="G6501" s="3">
        <f t="shared" si="203"/>
        <v>42641.083333317569</v>
      </c>
      <c r="H6501" s="6">
        <v>2.4253400000000001E-5</v>
      </c>
    </row>
    <row r="6502" spans="1:8" x14ac:dyDescent="0.2">
      <c r="A6502" s="13">
        <v>42641.041666666664</v>
      </c>
      <c r="B6502">
        <v>2016</v>
      </c>
      <c r="C6502">
        <v>9</v>
      </c>
      <c r="D6502">
        <v>28</v>
      </c>
      <c r="E6502">
        <v>3</v>
      </c>
      <c r="F6502" s="3">
        <f t="shared" si="202"/>
        <v>42641.083333317569</v>
      </c>
      <c r="G6502" s="3">
        <f t="shared" si="203"/>
        <v>42641.124999984233</v>
      </c>
      <c r="H6502" s="6">
        <v>2.55342E-5</v>
      </c>
    </row>
    <row r="6503" spans="1:8" x14ac:dyDescent="0.2">
      <c r="A6503" s="13">
        <v>42641.083333333336</v>
      </c>
      <c r="B6503">
        <v>2016</v>
      </c>
      <c r="C6503">
        <v>9</v>
      </c>
      <c r="D6503">
        <v>28</v>
      </c>
      <c r="E6503">
        <v>4</v>
      </c>
      <c r="F6503" s="3">
        <f t="shared" si="202"/>
        <v>42641.124999984233</v>
      </c>
      <c r="G6503" s="3">
        <f t="shared" si="203"/>
        <v>42641.166666650897</v>
      </c>
      <c r="H6503" s="6">
        <v>3.1018200000000001E-5</v>
      </c>
    </row>
    <row r="6504" spans="1:8" x14ac:dyDescent="0.2">
      <c r="A6504" s="13">
        <v>42641.125</v>
      </c>
      <c r="B6504">
        <v>2016</v>
      </c>
      <c r="C6504">
        <v>9</v>
      </c>
      <c r="D6504">
        <v>28</v>
      </c>
      <c r="E6504">
        <v>5</v>
      </c>
      <c r="F6504" s="3">
        <f t="shared" si="202"/>
        <v>42641.166666650897</v>
      </c>
      <c r="G6504" s="3">
        <f t="shared" si="203"/>
        <v>42641.208333317561</v>
      </c>
      <c r="H6504" s="6">
        <v>5.0164000000000003E-5</v>
      </c>
    </row>
    <row r="6505" spans="1:8" x14ac:dyDescent="0.2">
      <c r="A6505" s="13">
        <v>42641.166666666664</v>
      </c>
      <c r="B6505">
        <v>2016</v>
      </c>
      <c r="C6505">
        <v>9</v>
      </c>
      <c r="D6505">
        <v>28</v>
      </c>
      <c r="E6505">
        <v>6</v>
      </c>
      <c r="F6505" s="3">
        <f t="shared" si="202"/>
        <v>42641.208333317561</v>
      </c>
      <c r="G6505" s="3">
        <f t="shared" si="203"/>
        <v>42641.249999984226</v>
      </c>
      <c r="H6505" s="6">
        <v>9.2317600000000005E-5</v>
      </c>
    </row>
    <row r="6506" spans="1:8" x14ac:dyDescent="0.2">
      <c r="A6506" s="13">
        <v>42641.208333333336</v>
      </c>
      <c r="B6506">
        <v>2016</v>
      </c>
      <c r="C6506">
        <v>9</v>
      </c>
      <c r="D6506">
        <v>28</v>
      </c>
      <c r="E6506">
        <v>7</v>
      </c>
      <c r="F6506" s="3">
        <f t="shared" si="202"/>
        <v>42641.249999984226</v>
      </c>
      <c r="G6506" s="3">
        <f t="shared" si="203"/>
        <v>42641.29166665089</v>
      </c>
      <c r="H6506" s="6">
        <v>1.0263940000000001E-4</v>
      </c>
    </row>
    <row r="6507" spans="1:8" x14ac:dyDescent="0.2">
      <c r="A6507" s="13">
        <v>42641.25</v>
      </c>
      <c r="B6507">
        <v>2016</v>
      </c>
      <c r="C6507">
        <v>9</v>
      </c>
      <c r="D6507">
        <v>28</v>
      </c>
      <c r="E6507">
        <v>8</v>
      </c>
      <c r="F6507" s="3">
        <f t="shared" si="202"/>
        <v>42641.29166665089</v>
      </c>
      <c r="G6507" s="3">
        <f t="shared" si="203"/>
        <v>42641.333333317554</v>
      </c>
      <c r="H6507" s="6">
        <v>8.5201600000000001E-5</v>
      </c>
    </row>
    <row r="6508" spans="1:8" x14ac:dyDescent="0.2">
      <c r="A6508" s="13">
        <v>42641.291666666664</v>
      </c>
      <c r="B6508">
        <v>2016</v>
      </c>
      <c r="C6508">
        <v>9</v>
      </c>
      <c r="D6508">
        <v>28</v>
      </c>
      <c r="E6508">
        <v>9</v>
      </c>
      <c r="F6508" s="3">
        <f t="shared" si="202"/>
        <v>42641.333333317554</v>
      </c>
      <c r="G6508" s="3">
        <f t="shared" si="203"/>
        <v>42641.374999984218</v>
      </c>
      <c r="H6508" s="6">
        <v>6.9202099999999999E-5</v>
      </c>
    </row>
    <row r="6509" spans="1:8" x14ac:dyDescent="0.2">
      <c r="A6509" s="13">
        <v>42641.333333333336</v>
      </c>
      <c r="B6509">
        <v>2016</v>
      </c>
      <c r="C6509">
        <v>9</v>
      </c>
      <c r="D6509">
        <v>28</v>
      </c>
      <c r="E6509">
        <v>10</v>
      </c>
      <c r="F6509" s="3">
        <f t="shared" si="202"/>
        <v>42641.374999984218</v>
      </c>
      <c r="G6509" s="3">
        <f t="shared" si="203"/>
        <v>42641.416666650883</v>
      </c>
      <c r="H6509" s="6">
        <v>6.1283400000000003E-5</v>
      </c>
    </row>
    <row r="6510" spans="1:8" x14ac:dyDescent="0.2">
      <c r="A6510" s="13">
        <v>42641.375</v>
      </c>
      <c r="B6510">
        <v>2016</v>
      </c>
      <c r="C6510">
        <v>9</v>
      </c>
      <c r="D6510">
        <v>28</v>
      </c>
      <c r="E6510">
        <v>11</v>
      </c>
      <c r="F6510" s="3">
        <f t="shared" si="202"/>
        <v>42641.416666650883</v>
      </c>
      <c r="G6510" s="3">
        <f t="shared" si="203"/>
        <v>42641.458333317547</v>
      </c>
      <c r="H6510" s="6">
        <v>5.3694399999999999E-5</v>
      </c>
    </row>
    <row r="6511" spans="1:8" x14ac:dyDescent="0.2">
      <c r="A6511" s="13">
        <v>42641.416666666664</v>
      </c>
      <c r="B6511">
        <v>2016</v>
      </c>
      <c r="C6511">
        <v>9</v>
      </c>
      <c r="D6511">
        <v>28</v>
      </c>
      <c r="E6511">
        <v>12</v>
      </c>
      <c r="F6511" s="3">
        <f t="shared" si="202"/>
        <v>42641.458333317547</v>
      </c>
      <c r="G6511" s="3">
        <f t="shared" si="203"/>
        <v>42641.499999984211</v>
      </c>
      <c r="H6511" s="6">
        <v>4.51131E-5</v>
      </c>
    </row>
    <row r="6512" spans="1:8" x14ac:dyDescent="0.2">
      <c r="A6512" s="13">
        <v>42641.458333333336</v>
      </c>
      <c r="B6512">
        <v>2016</v>
      </c>
      <c r="C6512">
        <v>9</v>
      </c>
      <c r="D6512">
        <v>28</v>
      </c>
      <c r="E6512">
        <v>13</v>
      </c>
      <c r="F6512" s="3">
        <f t="shared" si="202"/>
        <v>42641.499999984211</v>
      </c>
      <c r="G6512" s="3">
        <f t="shared" si="203"/>
        <v>42641.541666650875</v>
      </c>
      <c r="H6512" s="6">
        <v>3.7431100000000001E-5</v>
      </c>
    </row>
    <row r="6513" spans="1:8" x14ac:dyDescent="0.2">
      <c r="A6513" s="13">
        <v>42641.5</v>
      </c>
      <c r="B6513">
        <v>2016</v>
      </c>
      <c r="C6513">
        <v>9</v>
      </c>
      <c r="D6513">
        <v>28</v>
      </c>
      <c r="E6513">
        <v>14</v>
      </c>
      <c r="F6513" s="3">
        <f t="shared" si="202"/>
        <v>42641.541666650875</v>
      </c>
      <c r="G6513" s="3">
        <f t="shared" si="203"/>
        <v>42641.58333331754</v>
      </c>
      <c r="H6513" s="6">
        <v>3.8120400000000002E-5</v>
      </c>
    </row>
    <row r="6514" spans="1:8" x14ac:dyDescent="0.2">
      <c r="A6514" s="13">
        <v>42641.541666666664</v>
      </c>
      <c r="B6514">
        <v>2016</v>
      </c>
      <c r="C6514">
        <v>9</v>
      </c>
      <c r="D6514">
        <v>28</v>
      </c>
      <c r="E6514">
        <v>15</v>
      </c>
      <c r="F6514" s="3">
        <f t="shared" si="202"/>
        <v>42641.58333331754</v>
      </c>
      <c r="G6514" s="3">
        <f t="shared" si="203"/>
        <v>42641.624999984204</v>
      </c>
      <c r="H6514" s="6">
        <v>4.1554300000000003E-5</v>
      </c>
    </row>
    <row r="6515" spans="1:8" x14ac:dyDescent="0.2">
      <c r="A6515" s="13">
        <v>42641.583333333336</v>
      </c>
      <c r="B6515">
        <v>2016</v>
      </c>
      <c r="C6515">
        <v>9</v>
      </c>
      <c r="D6515">
        <v>28</v>
      </c>
      <c r="E6515">
        <v>16</v>
      </c>
      <c r="F6515" s="3">
        <f t="shared" si="202"/>
        <v>42641.624999984204</v>
      </c>
      <c r="G6515" s="3">
        <f t="shared" si="203"/>
        <v>42641.666666650868</v>
      </c>
      <c r="H6515" s="6">
        <v>5.0688600000000001E-5</v>
      </c>
    </row>
    <row r="6516" spans="1:8" x14ac:dyDescent="0.2">
      <c r="A6516" s="13">
        <v>42641.625</v>
      </c>
      <c r="B6516">
        <v>2016</v>
      </c>
      <c r="C6516">
        <v>9</v>
      </c>
      <c r="D6516">
        <v>28</v>
      </c>
      <c r="E6516">
        <v>17</v>
      </c>
      <c r="F6516" s="3">
        <f t="shared" si="202"/>
        <v>42641.666666650868</v>
      </c>
      <c r="G6516" s="3">
        <f t="shared" si="203"/>
        <v>42641.708333317532</v>
      </c>
      <c r="H6516" s="6">
        <v>5.98818E-5</v>
      </c>
    </row>
    <row r="6517" spans="1:8" x14ac:dyDescent="0.2">
      <c r="A6517" s="13">
        <v>42641.666666666664</v>
      </c>
      <c r="B6517">
        <v>2016</v>
      </c>
      <c r="C6517">
        <v>9</v>
      </c>
      <c r="D6517">
        <v>28</v>
      </c>
      <c r="E6517">
        <v>18</v>
      </c>
      <c r="F6517" s="3">
        <f t="shared" si="202"/>
        <v>42641.708333317532</v>
      </c>
      <c r="G6517" s="3">
        <f t="shared" si="203"/>
        <v>42641.749999984197</v>
      </c>
      <c r="H6517" s="6">
        <v>6.8934499999999995E-5</v>
      </c>
    </row>
    <row r="6518" spans="1:8" x14ac:dyDescent="0.2">
      <c r="A6518" s="13">
        <v>42641.708333333336</v>
      </c>
      <c r="B6518">
        <v>2016</v>
      </c>
      <c r="C6518">
        <v>9</v>
      </c>
      <c r="D6518">
        <v>28</v>
      </c>
      <c r="E6518">
        <v>19</v>
      </c>
      <c r="F6518" s="3">
        <f t="shared" si="202"/>
        <v>42641.749999984197</v>
      </c>
      <c r="G6518" s="3">
        <f t="shared" si="203"/>
        <v>42641.791666650861</v>
      </c>
      <c r="H6518" s="6">
        <v>7.3663800000000004E-5</v>
      </c>
    </row>
    <row r="6519" spans="1:8" x14ac:dyDescent="0.2">
      <c r="A6519" s="13">
        <v>42641.75</v>
      </c>
      <c r="B6519">
        <v>2016</v>
      </c>
      <c r="C6519">
        <v>9</v>
      </c>
      <c r="D6519">
        <v>28</v>
      </c>
      <c r="E6519">
        <v>20</v>
      </c>
      <c r="F6519" s="3">
        <f t="shared" si="202"/>
        <v>42641.791666650861</v>
      </c>
      <c r="G6519" s="3">
        <f t="shared" si="203"/>
        <v>42641.833333317525</v>
      </c>
      <c r="H6519" s="6">
        <v>7.0387200000000003E-5</v>
      </c>
    </row>
    <row r="6520" spans="1:8" x14ac:dyDescent="0.2">
      <c r="A6520" s="13">
        <v>42641.791666666664</v>
      </c>
      <c r="B6520">
        <v>2016</v>
      </c>
      <c r="C6520">
        <v>9</v>
      </c>
      <c r="D6520">
        <v>28</v>
      </c>
      <c r="E6520">
        <v>21</v>
      </c>
      <c r="F6520" s="3">
        <f t="shared" si="202"/>
        <v>42641.833333317525</v>
      </c>
      <c r="G6520" s="3">
        <f t="shared" si="203"/>
        <v>42641.874999984189</v>
      </c>
      <c r="H6520" s="6">
        <v>5.8897599999999997E-5</v>
      </c>
    </row>
    <row r="6521" spans="1:8" x14ac:dyDescent="0.2">
      <c r="A6521" s="13">
        <v>42641.833333333336</v>
      </c>
      <c r="B6521">
        <v>2016</v>
      </c>
      <c r="C6521">
        <v>9</v>
      </c>
      <c r="D6521">
        <v>28</v>
      </c>
      <c r="E6521">
        <v>22</v>
      </c>
      <c r="F6521" s="3">
        <f t="shared" si="202"/>
        <v>42641.874999984189</v>
      </c>
      <c r="G6521" s="3">
        <f t="shared" si="203"/>
        <v>42641.916666650854</v>
      </c>
      <c r="H6521" s="6">
        <v>4.58301E-5</v>
      </c>
    </row>
    <row r="6522" spans="1:8" x14ac:dyDescent="0.2">
      <c r="A6522" s="13">
        <v>42641.875</v>
      </c>
      <c r="B6522">
        <v>2016</v>
      </c>
      <c r="C6522">
        <v>9</v>
      </c>
      <c r="D6522">
        <v>28</v>
      </c>
      <c r="E6522">
        <v>23</v>
      </c>
      <c r="F6522" s="3">
        <f t="shared" si="202"/>
        <v>42641.916666650854</v>
      </c>
      <c r="G6522" s="3">
        <f t="shared" si="203"/>
        <v>42641.958333317518</v>
      </c>
      <c r="H6522" s="6">
        <v>3.4000500000000001E-5</v>
      </c>
    </row>
    <row r="6523" spans="1:8" x14ac:dyDescent="0.2">
      <c r="A6523" s="13">
        <v>42641.916666666664</v>
      </c>
      <c r="B6523">
        <v>2016</v>
      </c>
      <c r="C6523">
        <v>9</v>
      </c>
      <c r="D6523">
        <v>29</v>
      </c>
      <c r="E6523">
        <v>0</v>
      </c>
      <c r="F6523" s="3">
        <f t="shared" si="202"/>
        <v>42641.958333317518</v>
      </c>
      <c r="G6523" s="3">
        <f t="shared" si="203"/>
        <v>42641.999999984182</v>
      </c>
      <c r="H6523" s="6">
        <v>2.7897400000000002E-5</v>
      </c>
    </row>
    <row r="6524" spans="1:8" x14ac:dyDescent="0.2">
      <c r="A6524" s="13">
        <v>42641.958333333336</v>
      </c>
      <c r="B6524">
        <v>2016</v>
      </c>
      <c r="C6524">
        <v>9</v>
      </c>
      <c r="D6524">
        <v>29</v>
      </c>
      <c r="E6524">
        <v>1</v>
      </c>
      <c r="F6524" s="3">
        <f t="shared" si="202"/>
        <v>42641.999999984182</v>
      </c>
      <c r="G6524" s="3">
        <f t="shared" si="203"/>
        <v>42642.041666650846</v>
      </c>
      <c r="H6524" s="6">
        <v>2.5621300000000002E-5</v>
      </c>
    </row>
    <row r="6525" spans="1:8" x14ac:dyDescent="0.2">
      <c r="A6525" s="13">
        <v>42642</v>
      </c>
      <c r="B6525">
        <v>2016</v>
      </c>
      <c r="C6525">
        <v>9</v>
      </c>
      <c r="D6525">
        <v>29</v>
      </c>
      <c r="E6525">
        <v>2</v>
      </c>
      <c r="F6525" s="3">
        <f t="shared" si="202"/>
        <v>42642.041666650846</v>
      </c>
      <c r="G6525" s="3">
        <f t="shared" si="203"/>
        <v>42642.083333317511</v>
      </c>
      <c r="H6525" s="6">
        <v>2.4936999999999999E-5</v>
      </c>
    </row>
    <row r="6526" spans="1:8" x14ac:dyDescent="0.2">
      <c r="A6526" s="13">
        <v>42642.041666666664</v>
      </c>
      <c r="B6526">
        <v>2016</v>
      </c>
      <c r="C6526">
        <v>9</v>
      </c>
      <c r="D6526">
        <v>29</v>
      </c>
      <c r="E6526">
        <v>3</v>
      </c>
      <c r="F6526" s="3">
        <f t="shared" si="202"/>
        <v>42642.083333317511</v>
      </c>
      <c r="G6526" s="3">
        <f t="shared" si="203"/>
        <v>42642.124999984175</v>
      </c>
      <c r="H6526" s="6">
        <v>2.6273799999999999E-5</v>
      </c>
    </row>
    <row r="6527" spans="1:8" x14ac:dyDescent="0.2">
      <c r="A6527" s="13">
        <v>42642.083333333336</v>
      </c>
      <c r="B6527">
        <v>2016</v>
      </c>
      <c r="C6527">
        <v>9</v>
      </c>
      <c r="D6527">
        <v>29</v>
      </c>
      <c r="E6527">
        <v>4</v>
      </c>
      <c r="F6527" s="3">
        <f t="shared" si="202"/>
        <v>42642.124999984175</v>
      </c>
      <c r="G6527" s="3">
        <f t="shared" si="203"/>
        <v>42642.166666650839</v>
      </c>
      <c r="H6527" s="6">
        <v>3.18927E-5</v>
      </c>
    </row>
    <row r="6528" spans="1:8" x14ac:dyDescent="0.2">
      <c r="A6528" s="13">
        <v>42642.125</v>
      </c>
      <c r="B6528">
        <v>2016</v>
      </c>
      <c r="C6528">
        <v>9</v>
      </c>
      <c r="D6528">
        <v>29</v>
      </c>
      <c r="E6528">
        <v>5</v>
      </c>
      <c r="F6528" s="3">
        <f t="shared" si="202"/>
        <v>42642.166666650839</v>
      </c>
      <c r="G6528" s="3">
        <f t="shared" si="203"/>
        <v>42642.208333317503</v>
      </c>
      <c r="H6528" s="6">
        <v>5.1517500000000003E-5</v>
      </c>
    </row>
    <row r="6529" spans="1:8" x14ac:dyDescent="0.2">
      <c r="A6529" s="13">
        <v>42642.166666666664</v>
      </c>
      <c r="B6529">
        <v>2016</v>
      </c>
      <c r="C6529">
        <v>9</v>
      </c>
      <c r="D6529">
        <v>29</v>
      </c>
      <c r="E6529">
        <v>6</v>
      </c>
      <c r="F6529" s="3">
        <f t="shared" si="202"/>
        <v>42642.208333317503</v>
      </c>
      <c r="G6529" s="3">
        <f t="shared" si="203"/>
        <v>42642.249999984168</v>
      </c>
      <c r="H6529" s="6">
        <v>9.4866300000000003E-5</v>
      </c>
    </row>
    <row r="6530" spans="1:8" x14ac:dyDescent="0.2">
      <c r="A6530" s="13">
        <v>42642.208333333336</v>
      </c>
      <c r="B6530">
        <v>2016</v>
      </c>
      <c r="C6530">
        <v>9</v>
      </c>
      <c r="D6530">
        <v>29</v>
      </c>
      <c r="E6530">
        <v>7</v>
      </c>
      <c r="F6530" s="3">
        <f t="shared" si="202"/>
        <v>42642.249999984168</v>
      </c>
      <c r="G6530" s="3">
        <f t="shared" si="203"/>
        <v>42642.291666650832</v>
      </c>
      <c r="H6530" s="6">
        <v>1.054922E-4</v>
      </c>
    </row>
    <row r="6531" spans="1:8" x14ac:dyDescent="0.2">
      <c r="A6531" s="13">
        <v>42642.25</v>
      </c>
      <c r="B6531">
        <v>2016</v>
      </c>
      <c r="C6531">
        <v>9</v>
      </c>
      <c r="D6531">
        <v>29</v>
      </c>
      <c r="E6531">
        <v>8</v>
      </c>
      <c r="F6531" s="3">
        <f t="shared" si="202"/>
        <v>42642.291666650832</v>
      </c>
      <c r="G6531" s="3">
        <f t="shared" si="203"/>
        <v>42642.333333317496</v>
      </c>
      <c r="H6531" s="6">
        <v>8.7786000000000003E-5</v>
      </c>
    </row>
    <row r="6532" spans="1:8" x14ac:dyDescent="0.2">
      <c r="A6532" s="13">
        <v>42642.291666666664</v>
      </c>
      <c r="B6532">
        <v>2016</v>
      </c>
      <c r="C6532">
        <v>9</v>
      </c>
      <c r="D6532">
        <v>29</v>
      </c>
      <c r="E6532">
        <v>9</v>
      </c>
      <c r="F6532" s="3">
        <f t="shared" ref="F6532:F6595" si="204">G6531</f>
        <v>42642.333333317496</v>
      </c>
      <c r="G6532" s="3">
        <f t="shared" ref="G6532:G6595" si="205">F6532+TIME(1,0,0)</f>
        <v>42642.37499998416</v>
      </c>
      <c r="H6532" s="6">
        <v>7.1456499999999996E-5</v>
      </c>
    </row>
    <row r="6533" spans="1:8" x14ac:dyDescent="0.2">
      <c r="A6533" s="13">
        <v>42642.333333333336</v>
      </c>
      <c r="B6533">
        <v>2016</v>
      </c>
      <c r="C6533">
        <v>9</v>
      </c>
      <c r="D6533">
        <v>29</v>
      </c>
      <c r="E6533">
        <v>10</v>
      </c>
      <c r="F6533" s="3">
        <f t="shared" si="204"/>
        <v>42642.37499998416</v>
      </c>
      <c r="G6533" s="3">
        <f t="shared" si="205"/>
        <v>42642.416666650824</v>
      </c>
      <c r="H6533" s="6">
        <v>6.34016E-5</v>
      </c>
    </row>
    <row r="6534" spans="1:8" x14ac:dyDescent="0.2">
      <c r="A6534" s="13">
        <v>42642.375</v>
      </c>
      <c r="B6534">
        <v>2016</v>
      </c>
      <c r="C6534">
        <v>9</v>
      </c>
      <c r="D6534">
        <v>29</v>
      </c>
      <c r="E6534">
        <v>11</v>
      </c>
      <c r="F6534" s="3">
        <f t="shared" si="204"/>
        <v>42642.416666650824</v>
      </c>
      <c r="G6534" s="3">
        <f t="shared" si="205"/>
        <v>42642.458333317489</v>
      </c>
      <c r="H6534" s="6">
        <v>5.5766900000000003E-5</v>
      </c>
    </row>
    <row r="6535" spans="1:8" x14ac:dyDescent="0.2">
      <c r="A6535" s="13">
        <v>42642.416666666664</v>
      </c>
      <c r="B6535">
        <v>2016</v>
      </c>
      <c r="C6535">
        <v>9</v>
      </c>
      <c r="D6535">
        <v>29</v>
      </c>
      <c r="E6535">
        <v>12</v>
      </c>
      <c r="F6535" s="3">
        <f t="shared" si="204"/>
        <v>42642.458333317489</v>
      </c>
      <c r="G6535" s="3">
        <f t="shared" si="205"/>
        <v>42642.499999984153</v>
      </c>
      <c r="H6535" s="6">
        <v>4.7088200000000001E-5</v>
      </c>
    </row>
    <row r="6536" spans="1:8" x14ac:dyDescent="0.2">
      <c r="A6536" s="13">
        <v>42642.458333333336</v>
      </c>
      <c r="B6536">
        <v>2016</v>
      </c>
      <c r="C6536">
        <v>9</v>
      </c>
      <c r="D6536">
        <v>29</v>
      </c>
      <c r="E6536">
        <v>13</v>
      </c>
      <c r="F6536" s="3">
        <f t="shared" si="204"/>
        <v>42642.499999984153</v>
      </c>
      <c r="G6536" s="3">
        <f t="shared" si="205"/>
        <v>42642.541666650817</v>
      </c>
      <c r="H6536" s="6">
        <v>3.9299399999999998E-5</v>
      </c>
    </row>
    <row r="6537" spans="1:8" x14ac:dyDescent="0.2">
      <c r="A6537" s="13">
        <v>42642.5</v>
      </c>
      <c r="B6537">
        <v>2016</v>
      </c>
      <c r="C6537">
        <v>9</v>
      </c>
      <c r="D6537">
        <v>29</v>
      </c>
      <c r="E6537">
        <v>14</v>
      </c>
      <c r="F6537" s="3">
        <f t="shared" si="204"/>
        <v>42642.541666650817</v>
      </c>
      <c r="G6537" s="3">
        <f t="shared" si="205"/>
        <v>42642.583333317481</v>
      </c>
      <c r="H6537" s="6">
        <v>3.8452599999999998E-5</v>
      </c>
    </row>
    <row r="6538" spans="1:8" x14ac:dyDescent="0.2">
      <c r="A6538" s="13">
        <v>42642.541666666664</v>
      </c>
      <c r="B6538">
        <v>2016</v>
      </c>
      <c r="C6538">
        <v>9</v>
      </c>
      <c r="D6538">
        <v>29</v>
      </c>
      <c r="E6538">
        <v>15</v>
      </c>
      <c r="F6538" s="3">
        <f t="shared" si="204"/>
        <v>42642.583333317481</v>
      </c>
      <c r="G6538" s="3">
        <f t="shared" si="205"/>
        <v>42642.624999984146</v>
      </c>
      <c r="H6538" s="6">
        <v>4.2446E-5</v>
      </c>
    </row>
    <row r="6539" spans="1:8" x14ac:dyDescent="0.2">
      <c r="A6539" s="13">
        <v>42642.583333333336</v>
      </c>
      <c r="B6539">
        <v>2016</v>
      </c>
      <c r="C6539">
        <v>9</v>
      </c>
      <c r="D6539">
        <v>29</v>
      </c>
      <c r="E6539">
        <v>16</v>
      </c>
      <c r="F6539" s="3">
        <f t="shared" si="204"/>
        <v>42642.624999984146</v>
      </c>
      <c r="G6539" s="3">
        <f t="shared" si="205"/>
        <v>42642.66666665081</v>
      </c>
      <c r="H6539" s="6">
        <v>5.1895799999999999E-5</v>
      </c>
    </row>
    <row r="6540" spans="1:8" x14ac:dyDescent="0.2">
      <c r="A6540" s="13">
        <v>42642.625</v>
      </c>
      <c r="B6540">
        <v>2016</v>
      </c>
      <c r="C6540">
        <v>9</v>
      </c>
      <c r="D6540">
        <v>29</v>
      </c>
      <c r="E6540">
        <v>17</v>
      </c>
      <c r="F6540" s="3">
        <f t="shared" si="204"/>
        <v>42642.66666665081</v>
      </c>
      <c r="G6540" s="3">
        <f t="shared" si="205"/>
        <v>42642.708333317474</v>
      </c>
      <c r="H6540" s="6">
        <v>6.1389200000000005E-5</v>
      </c>
    </row>
    <row r="6541" spans="1:8" x14ac:dyDescent="0.2">
      <c r="A6541" s="13">
        <v>42642.666666666664</v>
      </c>
      <c r="B6541">
        <v>2016</v>
      </c>
      <c r="C6541">
        <v>9</v>
      </c>
      <c r="D6541">
        <v>29</v>
      </c>
      <c r="E6541">
        <v>18</v>
      </c>
      <c r="F6541" s="3">
        <f t="shared" si="204"/>
        <v>42642.708333317474</v>
      </c>
      <c r="G6541" s="3">
        <f t="shared" si="205"/>
        <v>42642.749999984138</v>
      </c>
      <c r="H6541" s="6">
        <v>7.0782600000000002E-5</v>
      </c>
    </row>
    <row r="6542" spans="1:8" x14ac:dyDescent="0.2">
      <c r="A6542" s="13">
        <v>42642.708333333336</v>
      </c>
      <c r="B6542">
        <v>2016</v>
      </c>
      <c r="C6542">
        <v>9</v>
      </c>
      <c r="D6542">
        <v>29</v>
      </c>
      <c r="E6542">
        <v>19</v>
      </c>
      <c r="F6542" s="3">
        <f t="shared" si="204"/>
        <v>42642.749999984138</v>
      </c>
      <c r="G6542" s="3">
        <f t="shared" si="205"/>
        <v>42642.791666650803</v>
      </c>
      <c r="H6542" s="6">
        <v>7.61867E-5</v>
      </c>
    </row>
    <row r="6543" spans="1:8" x14ac:dyDescent="0.2">
      <c r="A6543" s="13">
        <v>42642.75</v>
      </c>
      <c r="B6543">
        <v>2016</v>
      </c>
      <c r="C6543">
        <v>9</v>
      </c>
      <c r="D6543">
        <v>29</v>
      </c>
      <c r="E6543">
        <v>20</v>
      </c>
      <c r="F6543" s="3">
        <f t="shared" si="204"/>
        <v>42642.791666650803</v>
      </c>
      <c r="G6543" s="3">
        <f t="shared" si="205"/>
        <v>42642.833333317467</v>
      </c>
      <c r="H6543" s="6">
        <v>7.2736499999999997E-5</v>
      </c>
    </row>
    <row r="6544" spans="1:8" x14ac:dyDescent="0.2">
      <c r="A6544" s="13">
        <v>42642.791666666664</v>
      </c>
      <c r="B6544">
        <v>2016</v>
      </c>
      <c r="C6544">
        <v>9</v>
      </c>
      <c r="D6544">
        <v>29</v>
      </c>
      <c r="E6544">
        <v>21</v>
      </c>
      <c r="F6544" s="3">
        <f t="shared" si="204"/>
        <v>42642.833333317467</v>
      </c>
      <c r="G6544" s="3">
        <f t="shared" si="205"/>
        <v>42642.874999984131</v>
      </c>
      <c r="H6544" s="6">
        <v>6.1101500000000004E-5</v>
      </c>
    </row>
    <row r="6545" spans="1:8" x14ac:dyDescent="0.2">
      <c r="A6545" s="13">
        <v>42642.833333333336</v>
      </c>
      <c r="B6545">
        <v>2016</v>
      </c>
      <c r="C6545">
        <v>9</v>
      </c>
      <c r="D6545">
        <v>29</v>
      </c>
      <c r="E6545">
        <v>22</v>
      </c>
      <c r="F6545" s="3">
        <f t="shared" si="204"/>
        <v>42642.874999984131</v>
      </c>
      <c r="G6545" s="3">
        <f t="shared" si="205"/>
        <v>42642.916666650795</v>
      </c>
      <c r="H6545" s="6">
        <v>4.7395100000000003E-5</v>
      </c>
    </row>
    <row r="6546" spans="1:8" x14ac:dyDescent="0.2">
      <c r="A6546" s="13">
        <v>42642.875</v>
      </c>
      <c r="B6546">
        <v>2016</v>
      </c>
      <c r="C6546">
        <v>9</v>
      </c>
      <c r="D6546">
        <v>29</v>
      </c>
      <c r="E6546">
        <v>23</v>
      </c>
      <c r="F6546" s="3">
        <f t="shared" si="204"/>
        <v>42642.916666650795</v>
      </c>
      <c r="G6546" s="3">
        <f t="shared" si="205"/>
        <v>42642.95833331746</v>
      </c>
      <c r="H6546" s="6">
        <v>3.4998700000000001E-5</v>
      </c>
    </row>
    <row r="6547" spans="1:8" x14ac:dyDescent="0.2">
      <c r="A6547" s="13">
        <v>42642.916666666664</v>
      </c>
      <c r="B6547">
        <v>2016</v>
      </c>
      <c r="C6547">
        <v>9</v>
      </c>
      <c r="D6547">
        <v>30</v>
      </c>
      <c r="E6547">
        <v>0</v>
      </c>
      <c r="F6547" s="3">
        <f t="shared" si="204"/>
        <v>42642.95833331746</v>
      </c>
      <c r="G6547" s="3">
        <f t="shared" si="205"/>
        <v>42642.999999984124</v>
      </c>
      <c r="H6547" s="6">
        <v>2.8660999999999999E-5</v>
      </c>
    </row>
    <row r="6548" spans="1:8" x14ac:dyDescent="0.2">
      <c r="A6548" s="13">
        <v>42642.958333333336</v>
      </c>
      <c r="B6548">
        <v>2016</v>
      </c>
      <c r="C6548">
        <v>9</v>
      </c>
      <c r="D6548">
        <v>30</v>
      </c>
      <c r="E6548">
        <v>1</v>
      </c>
      <c r="F6548" s="3">
        <f t="shared" si="204"/>
        <v>42642.999999984124</v>
      </c>
      <c r="G6548" s="3">
        <f t="shared" si="205"/>
        <v>42643.041666650788</v>
      </c>
      <c r="H6548" s="6">
        <v>2.6325800000000001E-5</v>
      </c>
    </row>
    <row r="6549" spans="1:8" x14ac:dyDescent="0.2">
      <c r="A6549" s="13">
        <v>42643</v>
      </c>
      <c r="B6549">
        <v>2016</v>
      </c>
      <c r="C6549">
        <v>9</v>
      </c>
      <c r="D6549">
        <v>30</v>
      </c>
      <c r="E6549">
        <v>2</v>
      </c>
      <c r="F6549" s="3">
        <f t="shared" si="204"/>
        <v>42643.041666650788</v>
      </c>
      <c r="G6549" s="3">
        <f t="shared" si="205"/>
        <v>42643.083333317452</v>
      </c>
      <c r="H6549" s="6">
        <v>2.5629599999999999E-5</v>
      </c>
    </row>
    <row r="6550" spans="1:8" x14ac:dyDescent="0.2">
      <c r="A6550" s="13">
        <v>42643.041666666664</v>
      </c>
      <c r="B6550">
        <v>2016</v>
      </c>
      <c r="C6550">
        <v>9</v>
      </c>
      <c r="D6550">
        <v>30</v>
      </c>
      <c r="E6550">
        <v>3</v>
      </c>
      <c r="F6550" s="3">
        <f t="shared" si="204"/>
        <v>42643.083333317452</v>
      </c>
      <c r="G6550" s="3">
        <f t="shared" si="205"/>
        <v>42643.124999984117</v>
      </c>
      <c r="H6550" s="6">
        <v>2.7024499999999999E-5</v>
      </c>
    </row>
    <row r="6551" spans="1:8" x14ac:dyDescent="0.2">
      <c r="A6551" s="13">
        <v>42643.083333333336</v>
      </c>
      <c r="B6551">
        <v>2016</v>
      </c>
      <c r="C6551">
        <v>9</v>
      </c>
      <c r="D6551">
        <v>30</v>
      </c>
      <c r="E6551">
        <v>4</v>
      </c>
      <c r="F6551" s="3">
        <f t="shared" si="204"/>
        <v>42643.124999984117</v>
      </c>
      <c r="G6551" s="3">
        <f t="shared" si="205"/>
        <v>42643.166666650781</v>
      </c>
      <c r="H6551" s="6">
        <v>3.27732E-5</v>
      </c>
    </row>
    <row r="6552" spans="1:8" x14ac:dyDescent="0.2">
      <c r="A6552" s="13">
        <v>42643.125</v>
      </c>
      <c r="B6552">
        <v>2016</v>
      </c>
      <c r="C6552">
        <v>9</v>
      </c>
      <c r="D6552">
        <v>30</v>
      </c>
      <c r="E6552">
        <v>5</v>
      </c>
      <c r="F6552" s="3">
        <f t="shared" si="204"/>
        <v>42643.166666650781</v>
      </c>
      <c r="G6552" s="3">
        <f t="shared" si="205"/>
        <v>42643.208333317445</v>
      </c>
      <c r="H6552" s="6">
        <v>5.2844399999999998E-5</v>
      </c>
    </row>
    <row r="6553" spans="1:8" x14ac:dyDescent="0.2">
      <c r="A6553" s="13">
        <v>42643.166666666664</v>
      </c>
      <c r="B6553">
        <v>2016</v>
      </c>
      <c r="C6553">
        <v>9</v>
      </c>
      <c r="D6553">
        <v>30</v>
      </c>
      <c r="E6553">
        <v>6</v>
      </c>
      <c r="F6553" s="3">
        <f t="shared" si="204"/>
        <v>42643.208333317445</v>
      </c>
      <c r="G6553" s="3">
        <f t="shared" si="205"/>
        <v>42643.249999984109</v>
      </c>
      <c r="H6553" s="6">
        <v>9.7792299999999995E-5</v>
      </c>
    </row>
    <row r="6554" spans="1:8" x14ac:dyDescent="0.2">
      <c r="A6554" s="13">
        <v>42643.208333333336</v>
      </c>
      <c r="B6554">
        <v>2016</v>
      </c>
      <c r="C6554">
        <v>9</v>
      </c>
      <c r="D6554">
        <v>30</v>
      </c>
      <c r="E6554">
        <v>7</v>
      </c>
      <c r="F6554" s="3">
        <f t="shared" si="204"/>
        <v>42643.249999984109</v>
      </c>
      <c r="G6554" s="3">
        <f t="shared" si="205"/>
        <v>42643.291666650774</v>
      </c>
      <c r="H6554" s="6">
        <v>1.0876249999999999E-4</v>
      </c>
    </row>
    <row r="6555" spans="1:8" x14ac:dyDescent="0.2">
      <c r="A6555" s="13">
        <v>42643.25</v>
      </c>
      <c r="B6555">
        <v>2016</v>
      </c>
      <c r="C6555">
        <v>9</v>
      </c>
      <c r="D6555">
        <v>30</v>
      </c>
      <c r="E6555">
        <v>8</v>
      </c>
      <c r="F6555" s="3">
        <f t="shared" si="204"/>
        <v>42643.291666650774</v>
      </c>
      <c r="G6555" s="3">
        <f t="shared" si="205"/>
        <v>42643.333333317438</v>
      </c>
      <c r="H6555" s="6">
        <v>9.1848999999999994E-5</v>
      </c>
    </row>
    <row r="6556" spans="1:8" x14ac:dyDescent="0.2">
      <c r="A6556" s="13">
        <v>42643.291666666664</v>
      </c>
      <c r="B6556">
        <v>2016</v>
      </c>
      <c r="C6556">
        <v>9</v>
      </c>
      <c r="D6556">
        <v>30</v>
      </c>
      <c r="E6556">
        <v>9</v>
      </c>
      <c r="F6556" s="3">
        <f t="shared" si="204"/>
        <v>42643.333333317438</v>
      </c>
      <c r="G6556" s="3">
        <f t="shared" si="205"/>
        <v>42643.374999984102</v>
      </c>
      <c r="H6556" s="6">
        <v>7.5776699999999996E-5</v>
      </c>
    </row>
    <row r="6557" spans="1:8" x14ac:dyDescent="0.2">
      <c r="A6557" s="13">
        <v>42643.333333333336</v>
      </c>
      <c r="B6557">
        <v>2016</v>
      </c>
      <c r="C6557">
        <v>9</v>
      </c>
      <c r="D6557">
        <v>30</v>
      </c>
      <c r="E6557">
        <v>10</v>
      </c>
      <c r="F6557" s="3">
        <f t="shared" si="204"/>
        <v>42643.374999984102</v>
      </c>
      <c r="G6557" s="3">
        <f t="shared" si="205"/>
        <v>42643.416666650766</v>
      </c>
      <c r="H6557" s="6">
        <v>6.6147099999999996E-5</v>
      </c>
    </row>
    <row r="6558" spans="1:8" x14ac:dyDescent="0.2">
      <c r="A6558" s="13">
        <v>42643.375</v>
      </c>
      <c r="B6558">
        <v>2016</v>
      </c>
      <c r="C6558">
        <v>9</v>
      </c>
      <c r="D6558">
        <v>30</v>
      </c>
      <c r="E6558">
        <v>11</v>
      </c>
      <c r="F6558" s="3">
        <f t="shared" si="204"/>
        <v>42643.416666650766</v>
      </c>
      <c r="G6558" s="3">
        <f t="shared" si="205"/>
        <v>42643.458333317431</v>
      </c>
      <c r="H6558" s="6">
        <v>5.8072300000000003E-5</v>
      </c>
    </row>
    <row r="6559" spans="1:8" x14ac:dyDescent="0.2">
      <c r="A6559" s="13">
        <v>42643.416666666664</v>
      </c>
      <c r="B6559">
        <v>2016</v>
      </c>
      <c r="C6559">
        <v>9</v>
      </c>
      <c r="D6559">
        <v>30</v>
      </c>
      <c r="E6559">
        <v>12</v>
      </c>
      <c r="F6559" s="3">
        <f t="shared" si="204"/>
        <v>42643.458333317431</v>
      </c>
      <c r="G6559" s="3">
        <f t="shared" si="205"/>
        <v>42643.499999984095</v>
      </c>
      <c r="H6559" s="6">
        <v>4.9493000000000002E-5</v>
      </c>
    </row>
    <row r="6560" spans="1:8" x14ac:dyDescent="0.2">
      <c r="A6560" s="13">
        <v>42643.458333333336</v>
      </c>
      <c r="B6560">
        <v>2016</v>
      </c>
      <c r="C6560">
        <v>9</v>
      </c>
      <c r="D6560">
        <v>30</v>
      </c>
      <c r="E6560">
        <v>13</v>
      </c>
      <c r="F6560" s="3">
        <f t="shared" si="204"/>
        <v>42643.499999984095</v>
      </c>
      <c r="G6560" s="3">
        <f t="shared" si="205"/>
        <v>42643.541666650759</v>
      </c>
      <c r="H6560" s="6">
        <v>4.2722799999999997E-5</v>
      </c>
    </row>
    <row r="6561" spans="1:8" x14ac:dyDescent="0.2">
      <c r="A6561" s="13">
        <v>42643.5</v>
      </c>
      <c r="B6561">
        <v>2016</v>
      </c>
      <c r="C6561">
        <v>9</v>
      </c>
      <c r="D6561">
        <v>30</v>
      </c>
      <c r="E6561">
        <v>14</v>
      </c>
      <c r="F6561" s="3">
        <f t="shared" si="204"/>
        <v>42643.541666650759</v>
      </c>
      <c r="G6561" s="3">
        <f t="shared" si="205"/>
        <v>42643.583333317423</v>
      </c>
      <c r="H6561" s="6">
        <v>3.9472299999999998E-5</v>
      </c>
    </row>
    <row r="6562" spans="1:8" x14ac:dyDescent="0.2">
      <c r="A6562" s="13">
        <v>42643.541666666664</v>
      </c>
      <c r="B6562">
        <v>2016</v>
      </c>
      <c r="C6562">
        <v>9</v>
      </c>
      <c r="D6562">
        <v>30</v>
      </c>
      <c r="E6562">
        <v>15</v>
      </c>
      <c r="F6562" s="3">
        <f t="shared" si="204"/>
        <v>42643.583333317423</v>
      </c>
      <c r="G6562" s="3">
        <f t="shared" si="205"/>
        <v>42643.624999984087</v>
      </c>
      <c r="H6562" s="6">
        <v>4.4887099999999999E-5</v>
      </c>
    </row>
    <row r="6563" spans="1:8" x14ac:dyDescent="0.2">
      <c r="A6563" s="13">
        <v>42643.583333333336</v>
      </c>
      <c r="B6563">
        <v>2016</v>
      </c>
      <c r="C6563">
        <v>9</v>
      </c>
      <c r="D6563">
        <v>30</v>
      </c>
      <c r="E6563">
        <v>16</v>
      </c>
      <c r="F6563" s="3">
        <f t="shared" si="204"/>
        <v>42643.624999984087</v>
      </c>
      <c r="G6563" s="3">
        <f t="shared" si="205"/>
        <v>42643.666666650752</v>
      </c>
      <c r="H6563" s="6">
        <v>5.4771500000000002E-5</v>
      </c>
    </row>
    <row r="6564" spans="1:8" x14ac:dyDescent="0.2">
      <c r="A6564" s="13">
        <v>42643.625</v>
      </c>
      <c r="B6564">
        <v>2016</v>
      </c>
      <c r="C6564">
        <v>9</v>
      </c>
      <c r="D6564">
        <v>30</v>
      </c>
      <c r="E6564">
        <v>17</v>
      </c>
      <c r="F6564" s="3">
        <f t="shared" si="204"/>
        <v>42643.666666650752</v>
      </c>
      <c r="G6564" s="3">
        <f t="shared" si="205"/>
        <v>42643.708333317416</v>
      </c>
      <c r="H6564" s="6">
        <v>6.2144399999999994E-5</v>
      </c>
    </row>
    <row r="6565" spans="1:8" x14ac:dyDescent="0.2">
      <c r="A6565" s="13">
        <v>42643.666666666664</v>
      </c>
      <c r="B6565">
        <v>2016</v>
      </c>
      <c r="C6565">
        <v>9</v>
      </c>
      <c r="D6565">
        <v>30</v>
      </c>
      <c r="E6565">
        <v>18</v>
      </c>
      <c r="F6565" s="3">
        <f t="shared" si="204"/>
        <v>42643.708333317416</v>
      </c>
      <c r="G6565" s="3">
        <f t="shared" si="205"/>
        <v>42643.74999998408</v>
      </c>
      <c r="H6565" s="6">
        <v>7.1057900000000003E-5</v>
      </c>
    </row>
    <row r="6566" spans="1:8" x14ac:dyDescent="0.2">
      <c r="A6566" s="13">
        <v>42643.708333333336</v>
      </c>
      <c r="B6566">
        <v>2016</v>
      </c>
      <c r="C6566">
        <v>9</v>
      </c>
      <c r="D6566">
        <v>30</v>
      </c>
      <c r="E6566">
        <v>19</v>
      </c>
      <c r="F6566" s="3">
        <f t="shared" si="204"/>
        <v>42643.74999998408</v>
      </c>
      <c r="G6566" s="3">
        <f t="shared" si="205"/>
        <v>42643.791666650744</v>
      </c>
      <c r="H6566" s="6">
        <v>7.3448900000000001E-5</v>
      </c>
    </row>
    <row r="6567" spans="1:8" x14ac:dyDescent="0.2">
      <c r="A6567" s="13">
        <v>42643.75</v>
      </c>
      <c r="B6567">
        <v>2016</v>
      </c>
      <c r="C6567">
        <v>9</v>
      </c>
      <c r="D6567">
        <v>30</v>
      </c>
      <c r="E6567">
        <v>20</v>
      </c>
      <c r="F6567" s="3">
        <f t="shared" si="204"/>
        <v>42643.791666650744</v>
      </c>
      <c r="G6567" s="3">
        <f t="shared" si="205"/>
        <v>42643.833333317409</v>
      </c>
      <c r="H6567" s="6">
        <v>7.0339999999999994E-5</v>
      </c>
    </row>
    <row r="6568" spans="1:8" x14ac:dyDescent="0.2">
      <c r="A6568" s="13">
        <v>42643.791666666664</v>
      </c>
      <c r="B6568">
        <v>2016</v>
      </c>
      <c r="C6568">
        <v>9</v>
      </c>
      <c r="D6568">
        <v>30</v>
      </c>
      <c r="E6568">
        <v>21</v>
      </c>
      <c r="F6568" s="3">
        <f t="shared" si="204"/>
        <v>42643.833333317409</v>
      </c>
      <c r="G6568" s="3">
        <f t="shared" si="205"/>
        <v>42643.874999984073</v>
      </c>
      <c r="H6568" s="6">
        <v>6.1317500000000004E-5</v>
      </c>
    </row>
    <row r="6569" spans="1:8" x14ac:dyDescent="0.2">
      <c r="A6569" s="13">
        <v>42643.833333333336</v>
      </c>
      <c r="B6569">
        <v>2016</v>
      </c>
      <c r="C6569">
        <v>9</v>
      </c>
      <c r="D6569">
        <v>30</v>
      </c>
      <c r="E6569">
        <v>22</v>
      </c>
      <c r="F6569" s="3">
        <f t="shared" si="204"/>
        <v>42643.874999984073</v>
      </c>
      <c r="G6569" s="3">
        <f t="shared" si="205"/>
        <v>42643.916666650737</v>
      </c>
      <c r="H6569" s="6">
        <v>5.0111300000000002E-5</v>
      </c>
    </row>
    <row r="6570" spans="1:8" x14ac:dyDescent="0.2">
      <c r="A6570" s="13">
        <v>42643.875</v>
      </c>
      <c r="B6570">
        <v>2016</v>
      </c>
      <c r="C6570">
        <v>9</v>
      </c>
      <c r="D6570">
        <v>30</v>
      </c>
      <c r="E6570">
        <v>23</v>
      </c>
      <c r="F6570" s="3">
        <f t="shared" si="204"/>
        <v>42643.916666650737</v>
      </c>
      <c r="G6570" s="3">
        <f t="shared" si="205"/>
        <v>42643.958333317401</v>
      </c>
      <c r="H6570" s="6">
        <v>3.8448699999999997E-5</v>
      </c>
    </row>
    <row r="6571" spans="1:8" x14ac:dyDescent="0.2">
      <c r="A6571" s="13">
        <v>42643.916666666664</v>
      </c>
      <c r="B6571">
        <v>2016</v>
      </c>
      <c r="C6571">
        <v>10</v>
      </c>
      <c r="D6571">
        <v>1</v>
      </c>
      <c r="E6571">
        <v>0</v>
      </c>
      <c r="F6571" s="3">
        <f t="shared" si="204"/>
        <v>42643.958333317401</v>
      </c>
      <c r="G6571" s="3">
        <f t="shared" si="205"/>
        <v>42643.999999984066</v>
      </c>
      <c r="H6571" s="6">
        <v>3.1491100000000001E-5</v>
      </c>
    </row>
    <row r="6572" spans="1:8" x14ac:dyDescent="0.2">
      <c r="A6572" s="13">
        <v>42643.958333333336</v>
      </c>
      <c r="B6572">
        <v>2016</v>
      </c>
      <c r="C6572">
        <v>10</v>
      </c>
      <c r="D6572">
        <v>1</v>
      </c>
      <c r="E6572">
        <v>1</v>
      </c>
      <c r="F6572" s="3">
        <f t="shared" si="204"/>
        <v>42643.999999984066</v>
      </c>
      <c r="G6572" s="3">
        <f t="shared" si="205"/>
        <v>42644.04166665073</v>
      </c>
      <c r="H6572" s="6">
        <v>2.83743E-5</v>
      </c>
    </row>
    <row r="6573" spans="1:8" x14ac:dyDescent="0.2">
      <c r="A6573" s="13">
        <v>42644</v>
      </c>
      <c r="B6573">
        <v>2016</v>
      </c>
      <c r="C6573">
        <v>10</v>
      </c>
      <c r="D6573">
        <v>1</v>
      </c>
      <c r="E6573">
        <v>2</v>
      </c>
      <c r="F6573" s="3">
        <f t="shared" si="204"/>
        <v>42644.04166665073</v>
      </c>
      <c r="G6573" s="3">
        <f t="shared" si="205"/>
        <v>42644.083333317394</v>
      </c>
      <c r="H6573" s="6">
        <v>2.6839099999999999E-5</v>
      </c>
    </row>
    <row r="6574" spans="1:8" x14ac:dyDescent="0.2">
      <c r="A6574" s="13">
        <v>42644.041666666664</v>
      </c>
      <c r="B6574">
        <v>2016</v>
      </c>
      <c r="C6574">
        <v>10</v>
      </c>
      <c r="D6574">
        <v>1</v>
      </c>
      <c r="E6574">
        <v>3</v>
      </c>
      <c r="F6574" s="3">
        <f t="shared" si="204"/>
        <v>42644.083333317394</v>
      </c>
      <c r="G6574" s="3">
        <f t="shared" si="205"/>
        <v>42644.124999984058</v>
      </c>
      <c r="H6574" s="6">
        <v>2.74315E-5</v>
      </c>
    </row>
    <row r="6575" spans="1:8" x14ac:dyDescent="0.2">
      <c r="A6575" s="13">
        <v>42644.083333333336</v>
      </c>
      <c r="B6575">
        <v>2016</v>
      </c>
      <c r="C6575">
        <v>10</v>
      </c>
      <c r="D6575">
        <v>1</v>
      </c>
      <c r="E6575">
        <v>4</v>
      </c>
      <c r="F6575" s="3">
        <f t="shared" si="204"/>
        <v>42644.124999984058</v>
      </c>
      <c r="G6575" s="3">
        <f t="shared" si="205"/>
        <v>42644.166666650723</v>
      </c>
      <c r="H6575" s="6">
        <v>3.0879900000000002E-5</v>
      </c>
    </row>
    <row r="6576" spans="1:8" x14ac:dyDescent="0.2">
      <c r="A6576" s="13">
        <v>42644.125</v>
      </c>
      <c r="B6576">
        <v>2016</v>
      </c>
      <c r="C6576">
        <v>10</v>
      </c>
      <c r="D6576">
        <v>1</v>
      </c>
      <c r="E6576">
        <v>5</v>
      </c>
      <c r="F6576" s="3">
        <f t="shared" si="204"/>
        <v>42644.166666650723</v>
      </c>
      <c r="G6576" s="3">
        <f t="shared" si="205"/>
        <v>42644.208333317387</v>
      </c>
      <c r="H6576" s="6">
        <v>4.0015100000000003E-5</v>
      </c>
    </row>
    <row r="6577" spans="1:8" x14ac:dyDescent="0.2">
      <c r="A6577" s="13">
        <v>42644.166666666664</v>
      </c>
      <c r="B6577">
        <v>2016</v>
      </c>
      <c r="C6577">
        <v>10</v>
      </c>
      <c r="D6577">
        <v>1</v>
      </c>
      <c r="E6577">
        <v>6</v>
      </c>
      <c r="F6577" s="3">
        <f t="shared" si="204"/>
        <v>42644.208333317387</v>
      </c>
      <c r="G6577" s="3">
        <f t="shared" si="205"/>
        <v>42644.249999984051</v>
      </c>
      <c r="H6577" s="6">
        <v>6.9046800000000004E-5</v>
      </c>
    </row>
    <row r="6578" spans="1:8" x14ac:dyDescent="0.2">
      <c r="A6578" s="13">
        <v>42644.208333333336</v>
      </c>
      <c r="B6578">
        <v>2016</v>
      </c>
      <c r="C6578">
        <v>10</v>
      </c>
      <c r="D6578">
        <v>1</v>
      </c>
      <c r="E6578">
        <v>7</v>
      </c>
      <c r="F6578" s="3">
        <f t="shared" si="204"/>
        <v>42644.249999984051</v>
      </c>
      <c r="G6578" s="3">
        <f t="shared" si="205"/>
        <v>42644.291666650715</v>
      </c>
      <c r="H6578" s="6">
        <v>1.027223E-4</v>
      </c>
    </row>
    <row r="6579" spans="1:8" x14ac:dyDescent="0.2">
      <c r="A6579" s="13">
        <v>42644.25</v>
      </c>
      <c r="B6579">
        <v>2016</v>
      </c>
      <c r="C6579">
        <v>10</v>
      </c>
      <c r="D6579">
        <v>1</v>
      </c>
      <c r="E6579">
        <v>8</v>
      </c>
      <c r="F6579" s="3">
        <f t="shared" si="204"/>
        <v>42644.291666650715</v>
      </c>
      <c r="G6579" s="3">
        <f t="shared" si="205"/>
        <v>42644.33333331738</v>
      </c>
      <c r="H6579" s="6">
        <v>1.129815E-4</v>
      </c>
    </row>
    <row r="6580" spans="1:8" x14ac:dyDescent="0.2">
      <c r="A6580" s="13">
        <v>42644.291666666664</v>
      </c>
      <c r="B6580">
        <v>2016</v>
      </c>
      <c r="C6580">
        <v>10</v>
      </c>
      <c r="D6580">
        <v>1</v>
      </c>
      <c r="E6580">
        <v>9</v>
      </c>
      <c r="F6580" s="3">
        <f t="shared" si="204"/>
        <v>42644.33333331738</v>
      </c>
      <c r="G6580" s="3">
        <f t="shared" si="205"/>
        <v>42644.374999984044</v>
      </c>
      <c r="H6580" s="6">
        <v>9.8753500000000002E-5</v>
      </c>
    </row>
    <row r="6581" spans="1:8" x14ac:dyDescent="0.2">
      <c r="A6581" s="13">
        <v>42644.333333333336</v>
      </c>
      <c r="B6581">
        <v>2016</v>
      </c>
      <c r="C6581">
        <v>10</v>
      </c>
      <c r="D6581">
        <v>1</v>
      </c>
      <c r="E6581">
        <v>10</v>
      </c>
      <c r="F6581" s="3">
        <f t="shared" si="204"/>
        <v>42644.374999984044</v>
      </c>
      <c r="G6581" s="3">
        <f t="shared" si="205"/>
        <v>42644.416666650708</v>
      </c>
      <c r="H6581" s="6">
        <v>8.5907600000000004E-5</v>
      </c>
    </row>
    <row r="6582" spans="1:8" x14ac:dyDescent="0.2">
      <c r="A6582" s="13">
        <v>42644.375</v>
      </c>
      <c r="B6582">
        <v>2016</v>
      </c>
      <c r="C6582">
        <v>10</v>
      </c>
      <c r="D6582">
        <v>1</v>
      </c>
      <c r="E6582">
        <v>11</v>
      </c>
      <c r="F6582" s="3">
        <f t="shared" si="204"/>
        <v>42644.416666650708</v>
      </c>
      <c r="G6582" s="3">
        <f t="shared" si="205"/>
        <v>42644.458333317372</v>
      </c>
      <c r="H6582" s="6">
        <v>7.3099899999999994E-5</v>
      </c>
    </row>
    <row r="6583" spans="1:8" x14ac:dyDescent="0.2">
      <c r="A6583" s="13">
        <v>42644.416666666664</v>
      </c>
      <c r="B6583">
        <v>2016</v>
      </c>
      <c r="C6583">
        <v>10</v>
      </c>
      <c r="D6583">
        <v>1</v>
      </c>
      <c r="E6583">
        <v>12</v>
      </c>
      <c r="F6583" s="3">
        <f t="shared" si="204"/>
        <v>42644.458333317372</v>
      </c>
      <c r="G6583" s="3">
        <f t="shared" si="205"/>
        <v>42644.499999984037</v>
      </c>
      <c r="H6583" s="6">
        <v>6.1441500000000005E-5</v>
      </c>
    </row>
    <row r="6584" spans="1:8" x14ac:dyDescent="0.2">
      <c r="A6584" s="13">
        <v>42644.458333333336</v>
      </c>
      <c r="B6584">
        <v>2016</v>
      </c>
      <c r="C6584">
        <v>10</v>
      </c>
      <c r="D6584">
        <v>1</v>
      </c>
      <c r="E6584">
        <v>13</v>
      </c>
      <c r="F6584" s="3">
        <f t="shared" si="204"/>
        <v>42644.499999984037</v>
      </c>
      <c r="G6584" s="3">
        <f t="shared" si="205"/>
        <v>42644.541666650701</v>
      </c>
      <c r="H6584" s="6">
        <v>5.2377799999999999E-5</v>
      </c>
    </row>
    <row r="6585" spans="1:8" x14ac:dyDescent="0.2">
      <c r="A6585" s="13">
        <v>42644.5</v>
      </c>
      <c r="B6585">
        <v>2016</v>
      </c>
      <c r="C6585">
        <v>10</v>
      </c>
      <c r="D6585">
        <v>1</v>
      </c>
      <c r="E6585">
        <v>14</v>
      </c>
      <c r="F6585" s="3">
        <f t="shared" si="204"/>
        <v>42644.541666650701</v>
      </c>
      <c r="G6585" s="3">
        <f t="shared" si="205"/>
        <v>42644.583333317365</v>
      </c>
      <c r="H6585" s="6">
        <v>4.9150500000000003E-5</v>
      </c>
    </row>
    <row r="6586" spans="1:8" x14ac:dyDescent="0.2">
      <c r="A6586" s="13">
        <v>42644.541666666664</v>
      </c>
      <c r="B6586">
        <v>2016</v>
      </c>
      <c r="C6586">
        <v>10</v>
      </c>
      <c r="D6586">
        <v>1</v>
      </c>
      <c r="E6586">
        <v>15</v>
      </c>
      <c r="F6586" s="3">
        <f t="shared" si="204"/>
        <v>42644.583333317365</v>
      </c>
      <c r="G6586" s="3">
        <f t="shared" si="205"/>
        <v>42644.624999984029</v>
      </c>
      <c r="H6586" s="6">
        <v>4.8649200000000002E-5</v>
      </c>
    </row>
    <row r="6587" spans="1:8" x14ac:dyDescent="0.2">
      <c r="A6587" s="13">
        <v>42644.583333333336</v>
      </c>
      <c r="B6587">
        <v>2016</v>
      </c>
      <c r="C6587">
        <v>10</v>
      </c>
      <c r="D6587">
        <v>1</v>
      </c>
      <c r="E6587">
        <v>16</v>
      </c>
      <c r="F6587" s="3">
        <f t="shared" si="204"/>
        <v>42644.624999984029</v>
      </c>
      <c r="G6587" s="3">
        <f t="shared" si="205"/>
        <v>42644.666666650694</v>
      </c>
      <c r="H6587" s="6">
        <v>5.1647000000000002E-5</v>
      </c>
    </row>
    <row r="6588" spans="1:8" x14ac:dyDescent="0.2">
      <c r="A6588" s="13">
        <v>42644.625</v>
      </c>
      <c r="B6588">
        <v>2016</v>
      </c>
      <c r="C6588">
        <v>10</v>
      </c>
      <c r="D6588">
        <v>1</v>
      </c>
      <c r="E6588">
        <v>17</v>
      </c>
      <c r="F6588" s="3">
        <f t="shared" si="204"/>
        <v>42644.666666650694</v>
      </c>
      <c r="G6588" s="3">
        <f t="shared" si="205"/>
        <v>42644.708333317358</v>
      </c>
      <c r="H6588" s="6">
        <v>5.6709100000000002E-5</v>
      </c>
    </row>
    <row r="6589" spans="1:8" x14ac:dyDescent="0.2">
      <c r="A6589" s="13">
        <v>42644.666666666664</v>
      </c>
      <c r="B6589">
        <v>2016</v>
      </c>
      <c r="C6589">
        <v>10</v>
      </c>
      <c r="D6589">
        <v>1</v>
      </c>
      <c r="E6589">
        <v>18</v>
      </c>
      <c r="F6589" s="3">
        <f t="shared" si="204"/>
        <v>42644.708333317358</v>
      </c>
      <c r="G6589" s="3">
        <f t="shared" si="205"/>
        <v>42644.749999984022</v>
      </c>
      <c r="H6589" s="6">
        <v>6.5624399999999995E-5</v>
      </c>
    </row>
    <row r="6590" spans="1:8" x14ac:dyDescent="0.2">
      <c r="A6590" s="13">
        <v>42644.708333333336</v>
      </c>
      <c r="B6590">
        <v>2016</v>
      </c>
      <c r="C6590">
        <v>10</v>
      </c>
      <c r="D6590">
        <v>1</v>
      </c>
      <c r="E6590">
        <v>19</v>
      </c>
      <c r="F6590" s="3">
        <f t="shared" si="204"/>
        <v>42644.749999984022</v>
      </c>
      <c r="G6590" s="3">
        <f t="shared" si="205"/>
        <v>42644.791666650686</v>
      </c>
      <c r="H6590" s="6">
        <v>7.0035099999999996E-5</v>
      </c>
    </row>
    <row r="6591" spans="1:8" x14ac:dyDescent="0.2">
      <c r="A6591" s="13">
        <v>42644.75</v>
      </c>
      <c r="B6591">
        <v>2016</v>
      </c>
      <c r="C6591">
        <v>10</v>
      </c>
      <c r="D6591">
        <v>1</v>
      </c>
      <c r="E6591">
        <v>20</v>
      </c>
      <c r="F6591" s="3">
        <f t="shared" si="204"/>
        <v>42644.791666650686</v>
      </c>
      <c r="G6591" s="3">
        <f t="shared" si="205"/>
        <v>42644.83333331735</v>
      </c>
      <c r="H6591" s="6">
        <v>6.7968700000000005E-5</v>
      </c>
    </row>
    <row r="6592" spans="1:8" x14ac:dyDescent="0.2">
      <c r="A6592" s="13">
        <v>42644.791666666664</v>
      </c>
      <c r="B6592">
        <v>2016</v>
      </c>
      <c r="C6592">
        <v>10</v>
      </c>
      <c r="D6592">
        <v>1</v>
      </c>
      <c r="E6592">
        <v>21</v>
      </c>
      <c r="F6592" s="3">
        <f t="shared" si="204"/>
        <v>42644.83333331735</v>
      </c>
      <c r="G6592" s="3">
        <f t="shared" si="205"/>
        <v>42644.874999984015</v>
      </c>
      <c r="H6592" s="6">
        <v>6.09727E-5</v>
      </c>
    </row>
    <row r="6593" spans="1:8" x14ac:dyDescent="0.2">
      <c r="A6593" s="13">
        <v>42644.833333333336</v>
      </c>
      <c r="B6593">
        <v>2016</v>
      </c>
      <c r="C6593">
        <v>10</v>
      </c>
      <c r="D6593">
        <v>1</v>
      </c>
      <c r="E6593">
        <v>22</v>
      </c>
      <c r="F6593" s="3">
        <f t="shared" si="204"/>
        <v>42644.874999984015</v>
      </c>
      <c r="G6593" s="3">
        <f t="shared" si="205"/>
        <v>42644.916666650679</v>
      </c>
      <c r="H6593" s="6">
        <v>5.3365800000000003E-5</v>
      </c>
    </row>
    <row r="6594" spans="1:8" x14ac:dyDescent="0.2">
      <c r="A6594" s="13">
        <v>42644.875</v>
      </c>
      <c r="B6594">
        <v>2016</v>
      </c>
      <c r="C6594">
        <v>10</v>
      </c>
      <c r="D6594">
        <v>1</v>
      </c>
      <c r="E6594">
        <v>23</v>
      </c>
      <c r="F6594" s="3">
        <f t="shared" si="204"/>
        <v>42644.916666650679</v>
      </c>
      <c r="G6594" s="3">
        <f t="shared" si="205"/>
        <v>42644.958333317343</v>
      </c>
      <c r="H6594" s="6">
        <v>4.17785E-5</v>
      </c>
    </row>
    <row r="6595" spans="1:8" x14ac:dyDescent="0.2">
      <c r="A6595" s="13">
        <v>42644.916666666664</v>
      </c>
      <c r="B6595">
        <v>2016</v>
      </c>
      <c r="C6595">
        <v>10</v>
      </c>
      <c r="D6595">
        <v>2</v>
      </c>
      <c r="E6595">
        <v>0</v>
      </c>
      <c r="F6595" s="3">
        <f t="shared" si="204"/>
        <v>42644.958333317343</v>
      </c>
      <c r="G6595" s="3">
        <f t="shared" si="205"/>
        <v>42644.999999984007</v>
      </c>
      <c r="H6595" s="6">
        <v>3.42659E-5</v>
      </c>
    </row>
    <row r="6596" spans="1:8" x14ac:dyDescent="0.2">
      <c r="A6596" s="13">
        <v>42644.958333333336</v>
      </c>
      <c r="B6596">
        <v>2016</v>
      </c>
      <c r="C6596">
        <v>10</v>
      </c>
      <c r="D6596">
        <v>2</v>
      </c>
      <c r="E6596">
        <v>1</v>
      </c>
      <c r="F6596" s="3">
        <f t="shared" ref="F6596:F6659" si="206">G6595</f>
        <v>42644.999999984007</v>
      </c>
      <c r="G6596" s="3">
        <f t="shared" ref="G6596:G6659" si="207">F6596+TIME(1,0,0)</f>
        <v>42645.041666650672</v>
      </c>
      <c r="H6596" s="6">
        <v>3.0442699999999999E-5</v>
      </c>
    </row>
    <row r="6597" spans="1:8" x14ac:dyDescent="0.2">
      <c r="A6597" s="13">
        <v>42645</v>
      </c>
      <c r="B6597">
        <v>2016</v>
      </c>
      <c r="C6597">
        <v>10</v>
      </c>
      <c r="D6597">
        <v>2</v>
      </c>
      <c r="E6597">
        <v>2</v>
      </c>
      <c r="F6597" s="3">
        <f t="shared" si="206"/>
        <v>42645.041666650672</v>
      </c>
      <c r="G6597" s="3">
        <f t="shared" si="207"/>
        <v>42645.083333317336</v>
      </c>
      <c r="H6597" s="6">
        <v>2.8138999999999999E-5</v>
      </c>
    </row>
    <row r="6598" spans="1:8" x14ac:dyDescent="0.2">
      <c r="A6598" s="13">
        <v>42645.041666666664</v>
      </c>
      <c r="B6598">
        <v>2016</v>
      </c>
      <c r="C6598">
        <v>10</v>
      </c>
      <c r="D6598">
        <v>2</v>
      </c>
      <c r="E6598">
        <v>3</v>
      </c>
      <c r="F6598" s="3">
        <f t="shared" si="206"/>
        <v>42645.083333317336</v>
      </c>
      <c r="G6598" s="3">
        <f t="shared" si="207"/>
        <v>42645.124999984</v>
      </c>
      <c r="H6598" s="6">
        <v>2.8752099999999999E-5</v>
      </c>
    </row>
    <row r="6599" spans="1:8" x14ac:dyDescent="0.2">
      <c r="A6599" s="13">
        <v>42645.083333333336</v>
      </c>
      <c r="B6599">
        <v>2016</v>
      </c>
      <c r="C6599">
        <v>10</v>
      </c>
      <c r="D6599">
        <v>2</v>
      </c>
      <c r="E6599">
        <v>4</v>
      </c>
      <c r="F6599" s="3">
        <f t="shared" si="206"/>
        <v>42645.124999984</v>
      </c>
      <c r="G6599" s="3">
        <f t="shared" si="207"/>
        <v>42645.166666650664</v>
      </c>
      <c r="H6599" s="6">
        <v>3.15679E-5</v>
      </c>
    </row>
    <row r="6600" spans="1:8" x14ac:dyDescent="0.2">
      <c r="A6600" s="13">
        <v>42645.125</v>
      </c>
      <c r="B6600">
        <v>2016</v>
      </c>
      <c r="C6600">
        <v>10</v>
      </c>
      <c r="D6600">
        <v>2</v>
      </c>
      <c r="E6600">
        <v>5</v>
      </c>
      <c r="F6600" s="3">
        <f t="shared" si="206"/>
        <v>42645.166666650664</v>
      </c>
      <c r="G6600" s="3">
        <f t="shared" si="207"/>
        <v>42645.208333317329</v>
      </c>
      <c r="H6600" s="6">
        <v>4.07218E-5</v>
      </c>
    </row>
    <row r="6601" spans="1:8" x14ac:dyDescent="0.2">
      <c r="A6601" s="13">
        <v>42645.166666666664</v>
      </c>
      <c r="B6601">
        <v>2016</v>
      </c>
      <c r="C6601">
        <v>10</v>
      </c>
      <c r="D6601">
        <v>2</v>
      </c>
      <c r="E6601">
        <v>6</v>
      </c>
      <c r="F6601" s="3">
        <f t="shared" si="206"/>
        <v>42645.208333317329</v>
      </c>
      <c r="G6601" s="3">
        <f t="shared" si="207"/>
        <v>42645.249999983993</v>
      </c>
      <c r="H6601" s="6">
        <v>6.6223799999999994E-5</v>
      </c>
    </row>
    <row r="6602" spans="1:8" x14ac:dyDescent="0.2">
      <c r="A6602" s="13">
        <v>42645.208333333336</v>
      </c>
      <c r="B6602">
        <v>2016</v>
      </c>
      <c r="C6602">
        <v>10</v>
      </c>
      <c r="D6602">
        <v>2</v>
      </c>
      <c r="E6602">
        <v>7</v>
      </c>
      <c r="F6602" s="3">
        <f t="shared" si="206"/>
        <v>42645.249999983993</v>
      </c>
      <c r="G6602" s="3">
        <f t="shared" si="207"/>
        <v>42645.291666650657</v>
      </c>
      <c r="H6602" s="6">
        <v>9.6605600000000002E-5</v>
      </c>
    </row>
    <row r="6603" spans="1:8" x14ac:dyDescent="0.2">
      <c r="A6603" s="13">
        <v>42645.25</v>
      </c>
      <c r="B6603">
        <v>2016</v>
      </c>
      <c r="C6603">
        <v>10</v>
      </c>
      <c r="D6603">
        <v>2</v>
      </c>
      <c r="E6603">
        <v>8</v>
      </c>
      <c r="F6603" s="3">
        <f t="shared" si="206"/>
        <v>42645.291666650657</v>
      </c>
      <c r="G6603" s="3">
        <f t="shared" si="207"/>
        <v>42645.333333317321</v>
      </c>
      <c r="H6603" s="6">
        <v>1.099907E-4</v>
      </c>
    </row>
    <row r="6604" spans="1:8" x14ac:dyDescent="0.2">
      <c r="A6604" s="13">
        <v>42645.291666666664</v>
      </c>
      <c r="B6604">
        <v>2016</v>
      </c>
      <c r="C6604">
        <v>10</v>
      </c>
      <c r="D6604">
        <v>2</v>
      </c>
      <c r="E6604">
        <v>9</v>
      </c>
      <c r="F6604" s="3">
        <f t="shared" si="206"/>
        <v>42645.333333317321</v>
      </c>
      <c r="G6604" s="3">
        <f t="shared" si="207"/>
        <v>42645.374999983986</v>
      </c>
      <c r="H6604" s="6">
        <v>1.012569E-4</v>
      </c>
    </row>
    <row r="6605" spans="1:8" x14ac:dyDescent="0.2">
      <c r="A6605" s="13">
        <v>42645.333333333336</v>
      </c>
      <c r="B6605">
        <v>2016</v>
      </c>
      <c r="C6605">
        <v>10</v>
      </c>
      <c r="D6605">
        <v>2</v>
      </c>
      <c r="E6605">
        <v>10</v>
      </c>
      <c r="F6605" s="3">
        <f t="shared" si="206"/>
        <v>42645.374999983986</v>
      </c>
      <c r="G6605" s="3">
        <f t="shared" si="207"/>
        <v>42645.41666665065</v>
      </c>
      <c r="H6605" s="6">
        <v>9.13574E-5</v>
      </c>
    </row>
    <row r="6606" spans="1:8" x14ac:dyDescent="0.2">
      <c r="A6606" s="13">
        <v>42645.375</v>
      </c>
      <c r="B6606">
        <v>2016</v>
      </c>
      <c r="C6606">
        <v>10</v>
      </c>
      <c r="D6606">
        <v>2</v>
      </c>
      <c r="E6606">
        <v>11</v>
      </c>
      <c r="F6606" s="3">
        <f t="shared" si="206"/>
        <v>42645.41666665065</v>
      </c>
      <c r="G6606" s="3">
        <f t="shared" si="207"/>
        <v>42645.458333317314</v>
      </c>
      <c r="H6606" s="6">
        <v>7.9062300000000004E-5</v>
      </c>
    </row>
    <row r="6607" spans="1:8" x14ac:dyDescent="0.2">
      <c r="A6607" s="13">
        <v>42645.416666666664</v>
      </c>
      <c r="B6607">
        <v>2016</v>
      </c>
      <c r="C6607">
        <v>10</v>
      </c>
      <c r="D6607">
        <v>2</v>
      </c>
      <c r="E6607">
        <v>12</v>
      </c>
      <c r="F6607" s="3">
        <f t="shared" si="206"/>
        <v>42645.458333317314</v>
      </c>
      <c r="G6607" s="3">
        <f t="shared" si="207"/>
        <v>42645.499999983978</v>
      </c>
      <c r="H6607" s="6">
        <v>6.5019700000000004E-5</v>
      </c>
    </row>
    <row r="6608" spans="1:8" x14ac:dyDescent="0.2">
      <c r="A6608" s="13">
        <v>42645.458333333336</v>
      </c>
      <c r="B6608">
        <v>2016</v>
      </c>
      <c r="C6608">
        <v>10</v>
      </c>
      <c r="D6608">
        <v>2</v>
      </c>
      <c r="E6608">
        <v>13</v>
      </c>
      <c r="F6608" s="3">
        <f t="shared" si="206"/>
        <v>42645.499999983978</v>
      </c>
      <c r="G6608" s="3">
        <f t="shared" si="207"/>
        <v>42645.541666650643</v>
      </c>
      <c r="H6608" s="6">
        <v>5.2094E-5</v>
      </c>
    </row>
    <row r="6609" spans="1:8" x14ac:dyDescent="0.2">
      <c r="A6609" s="13">
        <v>42645.5</v>
      </c>
      <c r="B6609">
        <v>2016</v>
      </c>
      <c r="C6609">
        <v>10</v>
      </c>
      <c r="D6609">
        <v>2</v>
      </c>
      <c r="E6609">
        <v>14</v>
      </c>
      <c r="F6609" s="3">
        <f t="shared" si="206"/>
        <v>42645.541666650643</v>
      </c>
      <c r="G6609" s="3">
        <f t="shared" si="207"/>
        <v>42645.583333317307</v>
      </c>
      <c r="H6609" s="6">
        <v>4.6882299999999997E-5</v>
      </c>
    </row>
    <row r="6610" spans="1:8" x14ac:dyDescent="0.2">
      <c r="A6610" s="13">
        <v>42645.541666666664</v>
      </c>
      <c r="B6610">
        <v>2016</v>
      </c>
      <c r="C6610">
        <v>10</v>
      </c>
      <c r="D6610">
        <v>2</v>
      </c>
      <c r="E6610">
        <v>15</v>
      </c>
      <c r="F6610" s="3">
        <f t="shared" si="206"/>
        <v>42645.583333317307</v>
      </c>
      <c r="G6610" s="3">
        <f t="shared" si="207"/>
        <v>42645.624999983971</v>
      </c>
      <c r="H6610" s="6">
        <v>4.5671199999999997E-5</v>
      </c>
    </row>
    <row r="6611" spans="1:8" x14ac:dyDescent="0.2">
      <c r="A6611" s="13">
        <v>42645.583333333336</v>
      </c>
      <c r="B6611">
        <v>2016</v>
      </c>
      <c r="C6611">
        <v>10</v>
      </c>
      <c r="D6611">
        <v>2</v>
      </c>
      <c r="E6611">
        <v>16</v>
      </c>
      <c r="F6611" s="3">
        <f t="shared" si="206"/>
        <v>42645.624999983971</v>
      </c>
      <c r="G6611" s="3">
        <f t="shared" si="207"/>
        <v>42645.666666650635</v>
      </c>
      <c r="H6611" s="6">
        <v>4.7993500000000001E-5</v>
      </c>
    </row>
    <row r="6612" spans="1:8" x14ac:dyDescent="0.2">
      <c r="A6612" s="13">
        <v>42645.625</v>
      </c>
      <c r="B6612">
        <v>2016</v>
      </c>
      <c r="C6612">
        <v>10</v>
      </c>
      <c r="D6612">
        <v>2</v>
      </c>
      <c r="E6612">
        <v>17</v>
      </c>
      <c r="F6612" s="3">
        <f t="shared" si="206"/>
        <v>42645.666666650635</v>
      </c>
      <c r="G6612" s="3">
        <f t="shared" si="207"/>
        <v>42645.7083333173</v>
      </c>
      <c r="H6612" s="6">
        <v>5.4428800000000003E-5</v>
      </c>
    </row>
    <row r="6613" spans="1:8" x14ac:dyDescent="0.2">
      <c r="A6613" s="13">
        <v>42645.666666666664</v>
      </c>
      <c r="B6613">
        <v>2016</v>
      </c>
      <c r="C6613">
        <v>10</v>
      </c>
      <c r="D6613">
        <v>2</v>
      </c>
      <c r="E6613">
        <v>18</v>
      </c>
      <c r="F6613" s="3">
        <f t="shared" si="206"/>
        <v>42645.7083333173</v>
      </c>
      <c r="G6613" s="3">
        <f t="shared" si="207"/>
        <v>42645.749999983964</v>
      </c>
      <c r="H6613" s="6">
        <v>6.83586E-5</v>
      </c>
    </row>
    <row r="6614" spans="1:8" x14ac:dyDescent="0.2">
      <c r="A6614" s="13">
        <v>42645.708333333336</v>
      </c>
      <c r="B6614">
        <v>2016</v>
      </c>
      <c r="C6614">
        <v>10</v>
      </c>
      <c r="D6614">
        <v>2</v>
      </c>
      <c r="E6614">
        <v>19</v>
      </c>
      <c r="F6614" s="3">
        <f t="shared" si="206"/>
        <v>42645.749999983964</v>
      </c>
      <c r="G6614" s="3">
        <f t="shared" si="207"/>
        <v>42645.791666650628</v>
      </c>
      <c r="H6614" s="6">
        <v>7.5078200000000002E-5</v>
      </c>
    </row>
    <row r="6615" spans="1:8" x14ac:dyDescent="0.2">
      <c r="A6615" s="13">
        <v>42645.75</v>
      </c>
      <c r="B6615">
        <v>2016</v>
      </c>
      <c r="C6615">
        <v>10</v>
      </c>
      <c r="D6615">
        <v>2</v>
      </c>
      <c r="E6615">
        <v>20</v>
      </c>
      <c r="F6615" s="3">
        <f t="shared" si="206"/>
        <v>42645.791666650628</v>
      </c>
      <c r="G6615" s="3">
        <f t="shared" si="207"/>
        <v>42645.833333317292</v>
      </c>
      <c r="H6615" s="6">
        <v>7.3257799999999995E-5</v>
      </c>
    </row>
    <row r="6616" spans="1:8" x14ac:dyDescent="0.2">
      <c r="A6616" s="13">
        <v>42645.791666666664</v>
      </c>
      <c r="B6616">
        <v>2016</v>
      </c>
      <c r="C6616">
        <v>10</v>
      </c>
      <c r="D6616">
        <v>2</v>
      </c>
      <c r="E6616">
        <v>21</v>
      </c>
      <c r="F6616" s="3">
        <f t="shared" si="206"/>
        <v>42645.833333317292</v>
      </c>
      <c r="G6616" s="3">
        <f t="shared" si="207"/>
        <v>42645.874999983957</v>
      </c>
      <c r="H6616" s="6">
        <v>6.4529000000000005E-5</v>
      </c>
    </row>
    <row r="6617" spans="1:8" x14ac:dyDescent="0.2">
      <c r="A6617" s="13">
        <v>42645.833333333336</v>
      </c>
      <c r="B6617">
        <v>2016</v>
      </c>
      <c r="C6617">
        <v>10</v>
      </c>
      <c r="D6617">
        <v>2</v>
      </c>
      <c r="E6617">
        <v>22</v>
      </c>
      <c r="F6617" s="3">
        <f t="shared" si="206"/>
        <v>42645.874999983957</v>
      </c>
      <c r="G6617" s="3">
        <f t="shared" si="207"/>
        <v>42645.916666650621</v>
      </c>
      <c r="H6617" s="6">
        <v>5.1696300000000002E-5</v>
      </c>
    </row>
    <row r="6618" spans="1:8" x14ac:dyDescent="0.2">
      <c r="A6618" s="13">
        <v>42645.875</v>
      </c>
      <c r="B6618">
        <v>2016</v>
      </c>
      <c r="C6618">
        <v>10</v>
      </c>
      <c r="D6618">
        <v>2</v>
      </c>
      <c r="E6618">
        <v>23</v>
      </c>
      <c r="F6618" s="3">
        <f t="shared" si="206"/>
        <v>42645.916666650621</v>
      </c>
      <c r="G6618" s="3">
        <f t="shared" si="207"/>
        <v>42645.958333317285</v>
      </c>
      <c r="H6618" s="6">
        <v>3.7858999999999998E-5</v>
      </c>
    </row>
    <row r="6619" spans="1:8" x14ac:dyDescent="0.2">
      <c r="A6619" s="13">
        <v>42645.916666666664</v>
      </c>
      <c r="B6619">
        <v>2016</v>
      </c>
      <c r="C6619">
        <v>10</v>
      </c>
      <c r="D6619">
        <v>3</v>
      </c>
      <c r="E6619">
        <v>0</v>
      </c>
      <c r="F6619" s="3">
        <f t="shared" si="206"/>
        <v>42645.958333317285</v>
      </c>
      <c r="G6619" s="3">
        <f t="shared" si="207"/>
        <v>42645.999999983949</v>
      </c>
      <c r="H6619" s="6">
        <v>3.1128499999999999E-5</v>
      </c>
    </row>
    <row r="6620" spans="1:8" x14ac:dyDescent="0.2">
      <c r="A6620" s="13">
        <v>42645.958333333336</v>
      </c>
      <c r="B6620">
        <v>2016</v>
      </c>
      <c r="C6620">
        <v>10</v>
      </c>
      <c r="D6620">
        <v>3</v>
      </c>
      <c r="E6620">
        <v>1</v>
      </c>
      <c r="F6620" s="3">
        <f t="shared" si="206"/>
        <v>42645.999999983949</v>
      </c>
      <c r="G6620" s="3">
        <f t="shared" si="207"/>
        <v>42646.041666650613</v>
      </c>
      <c r="H6620" s="6">
        <v>2.8327099999999999E-5</v>
      </c>
    </row>
    <row r="6621" spans="1:8" x14ac:dyDescent="0.2">
      <c r="A6621" s="13">
        <v>42646</v>
      </c>
      <c r="B6621">
        <v>2016</v>
      </c>
      <c r="C6621">
        <v>10</v>
      </c>
      <c r="D6621">
        <v>3</v>
      </c>
      <c r="E6621">
        <v>2</v>
      </c>
      <c r="F6621" s="3">
        <f t="shared" si="206"/>
        <v>42646.041666650613</v>
      </c>
      <c r="G6621" s="3">
        <f t="shared" si="207"/>
        <v>42646.083333317278</v>
      </c>
      <c r="H6621" s="6">
        <v>2.7600999999999999E-5</v>
      </c>
    </row>
    <row r="6622" spans="1:8" x14ac:dyDescent="0.2">
      <c r="A6622" s="13">
        <v>42646.041666666664</v>
      </c>
      <c r="B6622">
        <v>2016</v>
      </c>
      <c r="C6622">
        <v>10</v>
      </c>
      <c r="D6622">
        <v>3</v>
      </c>
      <c r="E6622">
        <v>3</v>
      </c>
      <c r="F6622" s="3">
        <f t="shared" si="206"/>
        <v>42646.083333317278</v>
      </c>
      <c r="G6622" s="3">
        <f t="shared" si="207"/>
        <v>42646.124999983942</v>
      </c>
      <c r="H6622" s="6">
        <v>2.8829499999999999E-5</v>
      </c>
    </row>
    <row r="6623" spans="1:8" x14ac:dyDescent="0.2">
      <c r="A6623" s="13">
        <v>42646.083333333336</v>
      </c>
      <c r="B6623">
        <v>2016</v>
      </c>
      <c r="C6623">
        <v>10</v>
      </c>
      <c r="D6623">
        <v>3</v>
      </c>
      <c r="E6623">
        <v>4</v>
      </c>
      <c r="F6623" s="3">
        <f t="shared" si="206"/>
        <v>42646.124999983942</v>
      </c>
      <c r="G6623" s="3">
        <f t="shared" si="207"/>
        <v>42646.166666650606</v>
      </c>
      <c r="H6623" s="6">
        <v>3.5326E-5</v>
      </c>
    </row>
    <row r="6624" spans="1:8" x14ac:dyDescent="0.2">
      <c r="A6624" s="13">
        <v>42646.125</v>
      </c>
      <c r="B6624">
        <v>2016</v>
      </c>
      <c r="C6624">
        <v>10</v>
      </c>
      <c r="D6624">
        <v>3</v>
      </c>
      <c r="E6624">
        <v>5</v>
      </c>
      <c r="F6624" s="3">
        <f t="shared" si="206"/>
        <v>42646.166666650606</v>
      </c>
      <c r="G6624" s="3">
        <f t="shared" si="207"/>
        <v>42646.20833331727</v>
      </c>
      <c r="H6624" s="6">
        <v>5.6441399999999998E-5</v>
      </c>
    </row>
    <row r="6625" spans="1:8" x14ac:dyDescent="0.2">
      <c r="A6625" s="13">
        <v>42646.166666666664</v>
      </c>
      <c r="B6625">
        <v>2016</v>
      </c>
      <c r="C6625">
        <v>10</v>
      </c>
      <c r="D6625">
        <v>3</v>
      </c>
      <c r="E6625">
        <v>6</v>
      </c>
      <c r="F6625" s="3">
        <f t="shared" si="206"/>
        <v>42646.20833331727</v>
      </c>
      <c r="G6625" s="3">
        <f t="shared" si="207"/>
        <v>42646.249999983935</v>
      </c>
      <c r="H6625" s="6">
        <v>1.0565620000000001E-4</v>
      </c>
    </row>
    <row r="6626" spans="1:8" x14ac:dyDescent="0.2">
      <c r="A6626" s="13">
        <v>42646.208333333336</v>
      </c>
      <c r="B6626">
        <v>2016</v>
      </c>
      <c r="C6626">
        <v>10</v>
      </c>
      <c r="D6626">
        <v>3</v>
      </c>
      <c r="E6626">
        <v>7</v>
      </c>
      <c r="F6626" s="3">
        <f t="shared" si="206"/>
        <v>42646.249999983935</v>
      </c>
      <c r="G6626" s="3">
        <f t="shared" si="207"/>
        <v>42646.291666650599</v>
      </c>
      <c r="H6626" s="6">
        <v>1.175025E-4</v>
      </c>
    </row>
    <row r="6627" spans="1:8" x14ac:dyDescent="0.2">
      <c r="A6627" s="13">
        <v>42646.25</v>
      </c>
      <c r="B6627">
        <v>2016</v>
      </c>
      <c r="C6627">
        <v>10</v>
      </c>
      <c r="D6627">
        <v>3</v>
      </c>
      <c r="E6627">
        <v>8</v>
      </c>
      <c r="F6627" s="3">
        <f t="shared" si="206"/>
        <v>42646.291666650599</v>
      </c>
      <c r="G6627" s="3">
        <f t="shared" si="207"/>
        <v>42646.333333317263</v>
      </c>
      <c r="H6627" s="6">
        <v>9.8637900000000006E-5</v>
      </c>
    </row>
    <row r="6628" spans="1:8" x14ac:dyDescent="0.2">
      <c r="A6628" s="13">
        <v>42646.291666666664</v>
      </c>
      <c r="B6628">
        <v>2016</v>
      </c>
      <c r="C6628">
        <v>10</v>
      </c>
      <c r="D6628">
        <v>3</v>
      </c>
      <c r="E6628">
        <v>9</v>
      </c>
      <c r="F6628" s="3">
        <f t="shared" si="206"/>
        <v>42646.333333317263</v>
      </c>
      <c r="G6628" s="3">
        <f t="shared" si="207"/>
        <v>42646.374999983927</v>
      </c>
      <c r="H6628" s="6">
        <v>8.0959399999999996E-5</v>
      </c>
    </row>
    <row r="6629" spans="1:8" x14ac:dyDescent="0.2">
      <c r="A6629" s="13">
        <v>42646.333333333336</v>
      </c>
      <c r="B6629">
        <v>2016</v>
      </c>
      <c r="C6629">
        <v>10</v>
      </c>
      <c r="D6629">
        <v>3</v>
      </c>
      <c r="E6629">
        <v>10</v>
      </c>
      <c r="F6629" s="3">
        <f t="shared" si="206"/>
        <v>42646.374999983927</v>
      </c>
      <c r="G6629" s="3">
        <f t="shared" si="207"/>
        <v>42646.416666650592</v>
      </c>
      <c r="H6629" s="6">
        <v>7.2341000000000004E-5</v>
      </c>
    </row>
    <row r="6630" spans="1:8" x14ac:dyDescent="0.2">
      <c r="A6630" s="13">
        <v>42646.375</v>
      </c>
      <c r="B6630">
        <v>2016</v>
      </c>
      <c r="C6630">
        <v>10</v>
      </c>
      <c r="D6630">
        <v>3</v>
      </c>
      <c r="E6630">
        <v>11</v>
      </c>
      <c r="F6630" s="3">
        <f t="shared" si="206"/>
        <v>42646.416666650592</v>
      </c>
      <c r="G6630" s="3">
        <f t="shared" si="207"/>
        <v>42646.458333317256</v>
      </c>
      <c r="H6630" s="6">
        <v>6.4546000000000002E-5</v>
      </c>
    </row>
    <row r="6631" spans="1:8" x14ac:dyDescent="0.2">
      <c r="A6631" s="13">
        <v>42646.416666666664</v>
      </c>
      <c r="B6631">
        <v>2016</v>
      </c>
      <c r="C6631">
        <v>10</v>
      </c>
      <c r="D6631">
        <v>3</v>
      </c>
      <c r="E6631">
        <v>12</v>
      </c>
      <c r="F6631" s="3">
        <f t="shared" si="206"/>
        <v>42646.458333317256</v>
      </c>
      <c r="G6631" s="3">
        <f t="shared" si="207"/>
        <v>42646.49999998392</v>
      </c>
      <c r="H6631" s="6">
        <v>5.5513200000000002E-5</v>
      </c>
    </row>
    <row r="6632" spans="1:8" x14ac:dyDescent="0.2">
      <c r="A6632" s="13">
        <v>42646.458333333336</v>
      </c>
      <c r="B6632">
        <v>2016</v>
      </c>
      <c r="C6632">
        <v>10</v>
      </c>
      <c r="D6632">
        <v>3</v>
      </c>
      <c r="E6632">
        <v>13</v>
      </c>
      <c r="F6632" s="3">
        <f t="shared" si="206"/>
        <v>42646.49999998392</v>
      </c>
      <c r="G6632" s="3">
        <f t="shared" si="207"/>
        <v>42646.541666650584</v>
      </c>
      <c r="H6632" s="6">
        <v>4.72701E-5</v>
      </c>
    </row>
    <row r="6633" spans="1:8" x14ac:dyDescent="0.2">
      <c r="A6633" s="13">
        <v>42646.5</v>
      </c>
      <c r="B6633">
        <v>2016</v>
      </c>
      <c r="C6633">
        <v>10</v>
      </c>
      <c r="D6633">
        <v>3</v>
      </c>
      <c r="E6633">
        <v>14</v>
      </c>
      <c r="F6633" s="3">
        <f t="shared" si="206"/>
        <v>42646.541666650584</v>
      </c>
      <c r="G6633" s="3">
        <f t="shared" si="207"/>
        <v>42646.583333317249</v>
      </c>
      <c r="H6633" s="6">
        <v>4.4892099999999997E-5</v>
      </c>
    </row>
    <row r="6634" spans="1:8" x14ac:dyDescent="0.2">
      <c r="A6634" s="13">
        <v>42646.541666666664</v>
      </c>
      <c r="B6634">
        <v>2016</v>
      </c>
      <c r="C6634">
        <v>10</v>
      </c>
      <c r="D6634">
        <v>3</v>
      </c>
      <c r="E6634">
        <v>15</v>
      </c>
      <c r="F6634" s="3">
        <f t="shared" si="206"/>
        <v>42646.583333317249</v>
      </c>
      <c r="G6634" s="3">
        <f t="shared" si="207"/>
        <v>42646.624999983913</v>
      </c>
      <c r="H6634" s="6">
        <v>4.6981799999999998E-5</v>
      </c>
    </row>
    <row r="6635" spans="1:8" x14ac:dyDescent="0.2">
      <c r="A6635" s="13">
        <v>42646.583333333336</v>
      </c>
      <c r="B6635">
        <v>2016</v>
      </c>
      <c r="C6635">
        <v>10</v>
      </c>
      <c r="D6635">
        <v>3</v>
      </c>
      <c r="E6635">
        <v>16</v>
      </c>
      <c r="F6635" s="3">
        <f t="shared" si="206"/>
        <v>42646.624999983913</v>
      </c>
      <c r="G6635" s="3">
        <f t="shared" si="207"/>
        <v>42646.666666650577</v>
      </c>
      <c r="H6635" s="6">
        <v>5.7145599999999997E-5</v>
      </c>
    </row>
    <row r="6636" spans="1:8" x14ac:dyDescent="0.2">
      <c r="A6636" s="13">
        <v>42646.625</v>
      </c>
      <c r="B6636">
        <v>2016</v>
      </c>
      <c r="C6636">
        <v>10</v>
      </c>
      <c r="D6636">
        <v>3</v>
      </c>
      <c r="E6636">
        <v>17</v>
      </c>
      <c r="F6636" s="3">
        <f t="shared" si="206"/>
        <v>42646.666666650577</v>
      </c>
      <c r="G6636" s="3">
        <f t="shared" si="207"/>
        <v>42646.708333317241</v>
      </c>
      <c r="H6636" s="6">
        <v>6.8551600000000003E-5</v>
      </c>
    </row>
    <row r="6637" spans="1:8" x14ac:dyDescent="0.2">
      <c r="A6637" s="13">
        <v>42646.666666666664</v>
      </c>
      <c r="B6637">
        <v>2016</v>
      </c>
      <c r="C6637">
        <v>10</v>
      </c>
      <c r="D6637">
        <v>3</v>
      </c>
      <c r="E6637">
        <v>18</v>
      </c>
      <c r="F6637" s="3">
        <f t="shared" si="206"/>
        <v>42646.708333317241</v>
      </c>
      <c r="G6637" s="3">
        <f t="shared" si="207"/>
        <v>42646.749999983906</v>
      </c>
      <c r="H6637" s="6">
        <v>8.2218000000000005E-5</v>
      </c>
    </row>
    <row r="6638" spans="1:8" x14ac:dyDescent="0.2">
      <c r="A6638" s="13">
        <v>42646.708333333336</v>
      </c>
      <c r="B6638">
        <v>2016</v>
      </c>
      <c r="C6638">
        <v>10</v>
      </c>
      <c r="D6638">
        <v>3</v>
      </c>
      <c r="E6638">
        <v>19</v>
      </c>
      <c r="F6638" s="3">
        <f t="shared" si="206"/>
        <v>42646.749999983906</v>
      </c>
      <c r="G6638" s="3">
        <f t="shared" si="207"/>
        <v>42646.79166665057</v>
      </c>
      <c r="H6638" s="6">
        <v>8.7902400000000001E-5</v>
      </c>
    </row>
    <row r="6639" spans="1:8" x14ac:dyDescent="0.2">
      <c r="A6639" s="13">
        <v>42646.75</v>
      </c>
      <c r="B6639">
        <v>2016</v>
      </c>
      <c r="C6639">
        <v>10</v>
      </c>
      <c r="D6639">
        <v>3</v>
      </c>
      <c r="E6639">
        <v>20</v>
      </c>
      <c r="F6639" s="3">
        <f t="shared" si="206"/>
        <v>42646.79166665057</v>
      </c>
      <c r="G6639" s="3">
        <f t="shared" si="207"/>
        <v>42646.833333317234</v>
      </c>
      <c r="H6639" s="6">
        <v>8.3543999999999998E-5</v>
      </c>
    </row>
    <row r="6640" spans="1:8" x14ac:dyDescent="0.2">
      <c r="A6640" s="13">
        <v>42646.791666666664</v>
      </c>
      <c r="B6640">
        <v>2016</v>
      </c>
      <c r="C6640">
        <v>10</v>
      </c>
      <c r="D6640">
        <v>3</v>
      </c>
      <c r="E6640">
        <v>21</v>
      </c>
      <c r="F6640" s="3">
        <f t="shared" si="206"/>
        <v>42646.833333317234</v>
      </c>
      <c r="G6640" s="3">
        <f t="shared" si="207"/>
        <v>42646.874999983898</v>
      </c>
      <c r="H6640" s="6">
        <v>7.0686500000000002E-5</v>
      </c>
    </row>
    <row r="6641" spans="1:8" x14ac:dyDescent="0.2">
      <c r="A6641" s="13">
        <v>42646.833333333336</v>
      </c>
      <c r="B6641">
        <v>2016</v>
      </c>
      <c r="C6641">
        <v>10</v>
      </c>
      <c r="D6641">
        <v>3</v>
      </c>
      <c r="E6641">
        <v>22</v>
      </c>
      <c r="F6641" s="3">
        <f t="shared" si="206"/>
        <v>42646.874999983898</v>
      </c>
      <c r="G6641" s="3">
        <f t="shared" si="207"/>
        <v>42646.916666650563</v>
      </c>
      <c r="H6641" s="6">
        <v>5.3875799999999997E-5</v>
      </c>
    </row>
    <row r="6642" spans="1:8" x14ac:dyDescent="0.2">
      <c r="A6642" s="13">
        <v>42646.875</v>
      </c>
      <c r="B6642">
        <v>2016</v>
      </c>
      <c r="C6642">
        <v>10</v>
      </c>
      <c r="D6642">
        <v>3</v>
      </c>
      <c r="E6642">
        <v>23</v>
      </c>
      <c r="F6642" s="3">
        <f t="shared" si="206"/>
        <v>42646.916666650563</v>
      </c>
      <c r="G6642" s="3">
        <f t="shared" si="207"/>
        <v>42646.958333317227</v>
      </c>
      <c r="H6642" s="6">
        <v>3.91362E-5</v>
      </c>
    </row>
    <row r="6643" spans="1:8" x14ac:dyDescent="0.2">
      <c r="A6643" s="13">
        <v>42646.916666666664</v>
      </c>
      <c r="B6643">
        <v>2016</v>
      </c>
      <c r="C6643">
        <v>10</v>
      </c>
      <c r="D6643">
        <v>4</v>
      </c>
      <c r="E6643">
        <v>0</v>
      </c>
      <c r="F6643" s="3">
        <f t="shared" si="206"/>
        <v>42646.958333317227</v>
      </c>
      <c r="G6643" s="3">
        <f t="shared" si="207"/>
        <v>42646.999999983891</v>
      </c>
      <c r="H6643" s="6">
        <v>3.1839299999999999E-5</v>
      </c>
    </row>
    <row r="6644" spans="1:8" x14ac:dyDescent="0.2">
      <c r="A6644" s="13">
        <v>42646.958333333336</v>
      </c>
      <c r="B6644">
        <v>2016</v>
      </c>
      <c r="C6644">
        <v>10</v>
      </c>
      <c r="D6644">
        <v>4</v>
      </c>
      <c r="E6644">
        <v>1</v>
      </c>
      <c r="F6644" s="3">
        <f t="shared" si="206"/>
        <v>42646.999999983891</v>
      </c>
      <c r="G6644" s="3">
        <f t="shared" si="207"/>
        <v>42647.041666650555</v>
      </c>
      <c r="H6644" s="6">
        <v>2.92657E-5</v>
      </c>
    </row>
    <row r="6645" spans="1:8" x14ac:dyDescent="0.2">
      <c r="A6645" s="13">
        <v>42647</v>
      </c>
      <c r="B6645">
        <v>2016</v>
      </c>
      <c r="C6645">
        <v>10</v>
      </c>
      <c r="D6645">
        <v>4</v>
      </c>
      <c r="E6645">
        <v>2</v>
      </c>
      <c r="F6645" s="3">
        <f t="shared" si="206"/>
        <v>42647.041666650555</v>
      </c>
      <c r="G6645" s="3">
        <f t="shared" si="207"/>
        <v>42647.08333331722</v>
      </c>
      <c r="H6645" s="6">
        <v>2.8523499999999999E-5</v>
      </c>
    </row>
    <row r="6646" spans="1:8" x14ac:dyDescent="0.2">
      <c r="A6646" s="13">
        <v>42647.041666666664</v>
      </c>
      <c r="B6646">
        <v>2016</v>
      </c>
      <c r="C6646">
        <v>10</v>
      </c>
      <c r="D6646">
        <v>4</v>
      </c>
      <c r="E6646">
        <v>3</v>
      </c>
      <c r="F6646" s="3">
        <f t="shared" si="206"/>
        <v>42647.08333331722</v>
      </c>
      <c r="G6646" s="3">
        <f t="shared" si="207"/>
        <v>42647.124999983884</v>
      </c>
      <c r="H6646" s="6">
        <v>3.0150300000000002E-5</v>
      </c>
    </row>
    <row r="6647" spans="1:8" x14ac:dyDescent="0.2">
      <c r="A6647" s="13">
        <v>42647.083333333336</v>
      </c>
      <c r="B6647">
        <v>2016</v>
      </c>
      <c r="C6647">
        <v>10</v>
      </c>
      <c r="D6647">
        <v>4</v>
      </c>
      <c r="E6647">
        <v>4</v>
      </c>
      <c r="F6647" s="3">
        <f t="shared" si="206"/>
        <v>42647.124999983884</v>
      </c>
      <c r="G6647" s="3">
        <f t="shared" si="207"/>
        <v>42647.166666650548</v>
      </c>
      <c r="H6647" s="6">
        <v>3.6443799999999998E-5</v>
      </c>
    </row>
    <row r="6648" spans="1:8" x14ac:dyDescent="0.2">
      <c r="A6648" s="13">
        <v>42647.125</v>
      </c>
      <c r="B6648">
        <v>2016</v>
      </c>
      <c r="C6648">
        <v>10</v>
      </c>
      <c r="D6648">
        <v>4</v>
      </c>
      <c r="E6648">
        <v>5</v>
      </c>
      <c r="F6648" s="3">
        <f t="shared" si="206"/>
        <v>42647.166666650548</v>
      </c>
      <c r="G6648" s="3">
        <f t="shared" si="207"/>
        <v>42647.208333317212</v>
      </c>
      <c r="H6648" s="6">
        <v>5.8425699999999999E-5</v>
      </c>
    </row>
    <row r="6649" spans="1:8" x14ac:dyDescent="0.2">
      <c r="A6649" s="13">
        <v>42647.166666666664</v>
      </c>
      <c r="B6649">
        <v>2016</v>
      </c>
      <c r="C6649">
        <v>10</v>
      </c>
      <c r="D6649">
        <v>4</v>
      </c>
      <c r="E6649">
        <v>6</v>
      </c>
      <c r="F6649" s="3">
        <f t="shared" si="206"/>
        <v>42647.208333317212</v>
      </c>
      <c r="G6649" s="3">
        <f t="shared" si="207"/>
        <v>42647.249999983876</v>
      </c>
      <c r="H6649" s="6">
        <v>1.0826110000000001E-4</v>
      </c>
    </row>
    <row r="6650" spans="1:8" x14ac:dyDescent="0.2">
      <c r="A6650" s="13">
        <v>42647.208333333336</v>
      </c>
      <c r="B6650">
        <v>2016</v>
      </c>
      <c r="C6650">
        <v>10</v>
      </c>
      <c r="D6650">
        <v>4</v>
      </c>
      <c r="E6650">
        <v>7</v>
      </c>
      <c r="F6650" s="3">
        <f t="shared" si="206"/>
        <v>42647.249999983876</v>
      </c>
      <c r="G6650" s="3">
        <f t="shared" si="207"/>
        <v>42647.291666650541</v>
      </c>
      <c r="H6650" s="6">
        <v>1.20413E-4</v>
      </c>
    </row>
    <row r="6651" spans="1:8" x14ac:dyDescent="0.2">
      <c r="A6651" s="13">
        <v>42647.25</v>
      </c>
      <c r="B6651">
        <v>2016</v>
      </c>
      <c r="C6651">
        <v>10</v>
      </c>
      <c r="D6651">
        <v>4</v>
      </c>
      <c r="E6651">
        <v>8</v>
      </c>
      <c r="F6651" s="3">
        <f t="shared" si="206"/>
        <v>42647.291666650541</v>
      </c>
      <c r="G6651" s="3">
        <f t="shared" si="207"/>
        <v>42647.333333317205</v>
      </c>
      <c r="H6651" s="6">
        <v>1.0130209999999999E-4</v>
      </c>
    </row>
    <row r="6652" spans="1:8" x14ac:dyDescent="0.2">
      <c r="A6652" s="13">
        <v>42647.291666666664</v>
      </c>
      <c r="B6652">
        <v>2016</v>
      </c>
      <c r="C6652">
        <v>10</v>
      </c>
      <c r="D6652">
        <v>4</v>
      </c>
      <c r="E6652">
        <v>9</v>
      </c>
      <c r="F6652" s="3">
        <f t="shared" si="206"/>
        <v>42647.333333317205</v>
      </c>
      <c r="G6652" s="3">
        <f t="shared" si="207"/>
        <v>42647.374999983869</v>
      </c>
      <c r="H6652" s="6">
        <v>8.3324400000000005E-5</v>
      </c>
    </row>
    <row r="6653" spans="1:8" x14ac:dyDescent="0.2">
      <c r="A6653" s="13">
        <v>42647.333333333336</v>
      </c>
      <c r="B6653">
        <v>2016</v>
      </c>
      <c r="C6653">
        <v>10</v>
      </c>
      <c r="D6653">
        <v>4</v>
      </c>
      <c r="E6653">
        <v>10</v>
      </c>
      <c r="F6653" s="3">
        <f t="shared" si="206"/>
        <v>42647.374999983869</v>
      </c>
      <c r="G6653" s="3">
        <f t="shared" si="207"/>
        <v>42647.416666650533</v>
      </c>
      <c r="H6653" s="6">
        <v>7.4575399999999998E-5</v>
      </c>
    </row>
    <row r="6654" spans="1:8" x14ac:dyDescent="0.2">
      <c r="A6654" s="13">
        <v>42647.375</v>
      </c>
      <c r="B6654">
        <v>2016</v>
      </c>
      <c r="C6654">
        <v>10</v>
      </c>
      <c r="D6654">
        <v>4</v>
      </c>
      <c r="E6654">
        <v>11</v>
      </c>
      <c r="F6654" s="3">
        <f t="shared" si="206"/>
        <v>42647.416666650533</v>
      </c>
      <c r="G6654" s="3">
        <f t="shared" si="207"/>
        <v>42647.458333317198</v>
      </c>
      <c r="H6654" s="6">
        <v>6.6746600000000002E-5</v>
      </c>
    </row>
    <row r="6655" spans="1:8" x14ac:dyDescent="0.2">
      <c r="A6655" s="13">
        <v>42647.416666666664</v>
      </c>
      <c r="B6655">
        <v>2016</v>
      </c>
      <c r="C6655">
        <v>10</v>
      </c>
      <c r="D6655">
        <v>4</v>
      </c>
      <c r="E6655">
        <v>12</v>
      </c>
      <c r="F6655" s="3">
        <f t="shared" si="206"/>
        <v>42647.458333317198</v>
      </c>
      <c r="G6655" s="3">
        <f t="shared" si="207"/>
        <v>42647.499999983862</v>
      </c>
      <c r="H6655" s="6">
        <v>5.7631299999999998E-5</v>
      </c>
    </row>
    <row r="6656" spans="1:8" x14ac:dyDescent="0.2">
      <c r="A6656" s="13">
        <v>42647.458333333336</v>
      </c>
      <c r="B6656">
        <v>2016</v>
      </c>
      <c r="C6656">
        <v>10</v>
      </c>
      <c r="D6656">
        <v>4</v>
      </c>
      <c r="E6656">
        <v>13</v>
      </c>
      <c r="F6656" s="3">
        <f t="shared" si="206"/>
        <v>42647.499999983862</v>
      </c>
      <c r="G6656" s="3">
        <f t="shared" si="207"/>
        <v>42647.541666650526</v>
      </c>
      <c r="H6656" s="6">
        <v>4.9281299999999999E-5</v>
      </c>
    </row>
    <row r="6657" spans="1:8" x14ac:dyDescent="0.2">
      <c r="A6657" s="13">
        <v>42647.5</v>
      </c>
      <c r="B6657">
        <v>2016</v>
      </c>
      <c r="C6657">
        <v>10</v>
      </c>
      <c r="D6657">
        <v>4</v>
      </c>
      <c r="E6657">
        <v>14</v>
      </c>
      <c r="F6657" s="3">
        <f t="shared" si="206"/>
        <v>42647.541666650526</v>
      </c>
      <c r="G6657" s="3">
        <f t="shared" si="207"/>
        <v>42647.58333331719</v>
      </c>
      <c r="H6657" s="6">
        <v>4.6918E-5</v>
      </c>
    </row>
    <row r="6658" spans="1:8" x14ac:dyDescent="0.2">
      <c r="A6658" s="13">
        <v>42647.541666666664</v>
      </c>
      <c r="B6658">
        <v>2016</v>
      </c>
      <c r="C6658">
        <v>10</v>
      </c>
      <c r="D6658">
        <v>4</v>
      </c>
      <c r="E6658">
        <v>15</v>
      </c>
      <c r="F6658" s="3">
        <f t="shared" si="206"/>
        <v>42647.58333331719</v>
      </c>
      <c r="G6658" s="3">
        <f t="shared" si="207"/>
        <v>42647.624999983855</v>
      </c>
      <c r="H6658" s="6">
        <v>4.9164199999999999E-5</v>
      </c>
    </row>
    <row r="6659" spans="1:8" x14ac:dyDescent="0.2">
      <c r="A6659" s="13">
        <v>42647.583333333336</v>
      </c>
      <c r="B6659">
        <v>2016</v>
      </c>
      <c r="C6659">
        <v>10</v>
      </c>
      <c r="D6659">
        <v>4</v>
      </c>
      <c r="E6659">
        <v>16</v>
      </c>
      <c r="F6659" s="3">
        <f t="shared" si="206"/>
        <v>42647.624999983855</v>
      </c>
      <c r="G6659" s="3">
        <f t="shared" si="207"/>
        <v>42647.666666650519</v>
      </c>
      <c r="H6659" s="6">
        <v>5.9379300000000003E-5</v>
      </c>
    </row>
    <row r="6660" spans="1:8" x14ac:dyDescent="0.2">
      <c r="A6660" s="13">
        <v>42647.625</v>
      </c>
      <c r="B6660">
        <v>2016</v>
      </c>
      <c r="C6660">
        <v>10</v>
      </c>
      <c r="D6660">
        <v>4</v>
      </c>
      <c r="E6660">
        <v>17</v>
      </c>
      <c r="F6660" s="3">
        <f t="shared" ref="F6660:F6723" si="208">G6659</f>
        <v>42647.666666650519</v>
      </c>
      <c r="G6660" s="3">
        <f t="shared" ref="G6660:G6723" si="209">F6660+TIME(1,0,0)</f>
        <v>42647.708333317183</v>
      </c>
      <c r="H6660" s="6">
        <v>7.1576100000000001E-5</v>
      </c>
    </row>
    <row r="6661" spans="1:8" x14ac:dyDescent="0.2">
      <c r="A6661" s="13">
        <v>42647.666666666664</v>
      </c>
      <c r="B6661">
        <v>2016</v>
      </c>
      <c r="C6661">
        <v>10</v>
      </c>
      <c r="D6661">
        <v>4</v>
      </c>
      <c r="E6661">
        <v>18</v>
      </c>
      <c r="F6661" s="3">
        <f t="shared" si="208"/>
        <v>42647.708333317183</v>
      </c>
      <c r="G6661" s="3">
        <f t="shared" si="209"/>
        <v>42647.749999983847</v>
      </c>
      <c r="H6661" s="6">
        <v>8.5372599999999996E-5</v>
      </c>
    </row>
    <row r="6662" spans="1:8" x14ac:dyDescent="0.2">
      <c r="A6662" s="13">
        <v>42647.708333333336</v>
      </c>
      <c r="B6662">
        <v>2016</v>
      </c>
      <c r="C6662">
        <v>10</v>
      </c>
      <c r="D6662">
        <v>4</v>
      </c>
      <c r="E6662">
        <v>19</v>
      </c>
      <c r="F6662" s="3">
        <f t="shared" si="208"/>
        <v>42647.749999983847</v>
      </c>
      <c r="G6662" s="3">
        <f t="shared" si="209"/>
        <v>42647.791666650512</v>
      </c>
      <c r="H6662" s="6">
        <v>9.0951299999999998E-5</v>
      </c>
    </row>
    <row r="6663" spans="1:8" x14ac:dyDescent="0.2">
      <c r="A6663" s="13">
        <v>42647.75</v>
      </c>
      <c r="B6663">
        <v>2016</v>
      </c>
      <c r="C6663">
        <v>10</v>
      </c>
      <c r="D6663">
        <v>4</v>
      </c>
      <c r="E6663">
        <v>20</v>
      </c>
      <c r="F6663" s="3">
        <f t="shared" si="208"/>
        <v>42647.791666650512</v>
      </c>
      <c r="G6663" s="3">
        <f t="shared" si="209"/>
        <v>42647.833333317176</v>
      </c>
      <c r="H6663" s="6">
        <v>8.6294199999999998E-5</v>
      </c>
    </row>
    <row r="6664" spans="1:8" x14ac:dyDescent="0.2">
      <c r="A6664" s="13">
        <v>42647.791666666664</v>
      </c>
      <c r="B6664">
        <v>2016</v>
      </c>
      <c r="C6664">
        <v>10</v>
      </c>
      <c r="D6664">
        <v>4</v>
      </c>
      <c r="E6664">
        <v>21</v>
      </c>
      <c r="F6664" s="3">
        <f t="shared" si="208"/>
        <v>42647.833333317176</v>
      </c>
      <c r="G6664" s="3">
        <f t="shared" si="209"/>
        <v>42647.87499998384</v>
      </c>
      <c r="H6664" s="6">
        <v>7.3059599999999994E-5</v>
      </c>
    </row>
    <row r="6665" spans="1:8" x14ac:dyDescent="0.2">
      <c r="A6665" s="13">
        <v>42647.833333333336</v>
      </c>
      <c r="B6665">
        <v>2016</v>
      </c>
      <c r="C6665">
        <v>10</v>
      </c>
      <c r="D6665">
        <v>4</v>
      </c>
      <c r="E6665">
        <v>22</v>
      </c>
      <c r="F6665" s="3">
        <f t="shared" si="208"/>
        <v>42647.87499998384</v>
      </c>
      <c r="G6665" s="3">
        <f t="shared" si="209"/>
        <v>42647.916666650504</v>
      </c>
      <c r="H6665" s="6">
        <v>5.5481500000000001E-5</v>
      </c>
    </row>
    <row r="6666" spans="1:8" x14ac:dyDescent="0.2">
      <c r="A6666" s="13">
        <v>42647.875</v>
      </c>
      <c r="B6666">
        <v>2016</v>
      </c>
      <c r="C6666">
        <v>10</v>
      </c>
      <c r="D6666">
        <v>4</v>
      </c>
      <c r="E6666">
        <v>23</v>
      </c>
      <c r="F6666" s="3">
        <f t="shared" si="208"/>
        <v>42647.916666650504</v>
      </c>
      <c r="G6666" s="3">
        <f t="shared" si="209"/>
        <v>42647.958333317169</v>
      </c>
      <c r="H6666" s="6">
        <v>4.0176699999999998E-5</v>
      </c>
    </row>
    <row r="6667" spans="1:8" x14ac:dyDescent="0.2">
      <c r="A6667" s="13">
        <v>42647.916666666664</v>
      </c>
      <c r="B6667">
        <v>2016</v>
      </c>
      <c r="C6667">
        <v>10</v>
      </c>
      <c r="D6667">
        <v>5</v>
      </c>
      <c r="E6667">
        <v>0</v>
      </c>
      <c r="F6667" s="3">
        <f t="shared" si="208"/>
        <v>42647.958333317169</v>
      </c>
      <c r="G6667" s="3">
        <f t="shared" si="209"/>
        <v>42647.999999983833</v>
      </c>
      <c r="H6667" s="6">
        <v>3.2649099999999999E-5</v>
      </c>
    </row>
    <row r="6668" spans="1:8" x14ac:dyDescent="0.2">
      <c r="A6668" s="13">
        <v>42647.958333333336</v>
      </c>
      <c r="B6668">
        <v>2016</v>
      </c>
      <c r="C6668">
        <v>10</v>
      </c>
      <c r="D6668">
        <v>5</v>
      </c>
      <c r="E6668">
        <v>1</v>
      </c>
      <c r="F6668" s="3">
        <f t="shared" si="208"/>
        <v>42647.999999983833</v>
      </c>
      <c r="G6668" s="3">
        <f t="shared" si="209"/>
        <v>42648.041666650497</v>
      </c>
      <c r="H6668" s="6">
        <v>3.0020699999999999E-5</v>
      </c>
    </row>
    <row r="6669" spans="1:8" x14ac:dyDescent="0.2">
      <c r="A6669" s="13">
        <v>42648</v>
      </c>
      <c r="B6669">
        <v>2016</v>
      </c>
      <c r="C6669">
        <v>10</v>
      </c>
      <c r="D6669">
        <v>5</v>
      </c>
      <c r="E6669">
        <v>2</v>
      </c>
      <c r="F6669" s="3">
        <f t="shared" si="208"/>
        <v>42648.041666650497</v>
      </c>
      <c r="G6669" s="3">
        <f t="shared" si="209"/>
        <v>42648.083333317161</v>
      </c>
      <c r="H6669" s="6">
        <v>2.92718E-5</v>
      </c>
    </row>
    <row r="6670" spans="1:8" x14ac:dyDescent="0.2">
      <c r="A6670" s="13">
        <v>42648.041666666664</v>
      </c>
      <c r="B6670">
        <v>2016</v>
      </c>
      <c r="C6670">
        <v>10</v>
      </c>
      <c r="D6670">
        <v>5</v>
      </c>
      <c r="E6670">
        <v>3</v>
      </c>
      <c r="F6670" s="3">
        <f t="shared" si="208"/>
        <v>42648.083333317161</v>
      </c>
      <c r="G6670" s="3">
        <f t="shared" si="209"/>
        <v>42648.124999983826</v>
      </c>
      <c r="H6670" s="6">
        <v>3.0959700000000001E-5</v>
      </c>
    </row>
    <row r="6671" spans="1:8" x14ac:dyDescent="0.2">
      <c r="A6671" s="13">
        <v>42648.083333333336</v>
      </c>
      <c r="B6671">
        <v>2016</v>
      </c>
      <c r="C6671">
        <v>10</v>
      </c>
      <c r="D6671">
        <v>5</v>
      </c>
      <c r="E6671">
        <v>4</v>
      </c>
      <c r="F6671" s="3">
        <f t="shared" si="208"/>
        <v>42648.124999983826</v>
      </c>
      <c r="G6671" s="3">
        <f t="shared" si="209"/>
        <v>42648.16666665049</v>
      </c>
      <c r="H6671" s="6">
        <v>3.7385100000000002E-5</v>
      </c>
    </row>
    <row r="6672" spans="1:8" x14ac:dyDescent="0.2">
      <c r="A6672" s="13">
        <v>42648.125</v>
      </c>
      <c r="B6672">
        <v>2016</v>
      </c>
      <c r="C6672">
        <v>10</v>
      </c>
      <c r="D6672">
        <v>5</v>
      </c>
      <c r="E6672">
        <v>5</v>
      </c>
      <c r="F6672" s="3">
        <f t="shared" si="208"/>
        <v>42648.16666665049</v>
      </c>
      <c r="G6672" s="3">
        <f t="shared" si="209"/>
        <v>42648.208333317154</v>
      </c>
      <c r="H6672" s="6">
        <v>5.9812100000000003E-5</v>
      </c>
    </row>
    <row r="6673" spans="1:8" x14ac:dyDescent="0.2">
      <c r="A6673" s="13">
        <v>42648.166666666664</v>
      </c>
      <c r="B6673">
        <v>2016</v>
      </c>
      <c r="C6673">
        <v>10</v>
      </c>
      <c r="D6673">
        <v>5</v>
      </c>
      <c r="E6673">
        <v>6</v>
      </c>
      <c r="F6673" s="3">
        <f t="shared" si="208"/>
        <v>42648.208333317154</v>
      </c>
      <c r="G6673" s="3">
        <f t="shared" si="209"/>
        <v>42648.249999983818</v>
      </c>
      <c r="H6673" s="6">
        <v>1.110014E-4</v>
      </c>
    </row>
    <row r="6674" spans="1:8" x14ac:dyDescent="0.2">
      <c r="A6674" s="13">
        <v>42648.208333333336</v>
      </c>
      <c r="B6674">
        <v>2016</v>
      </c>
      <c r="C6674">
        <v>10</v>
      </c>
      <c r="D6674">
        <v>5</v>
      </c>
      <c r="E6674">
        <v>7</v>
      </c>
      <c r="F6674" s="3">
        <f t="shared" si="208"/>
        <v>42648.249999983818</v>
      </c>
      <c r="G6674" s="3">
        <f t="shared" si="209"/>
        <v>42648.291666650483</v>
      </c>
      <c r="H6674" s="6">
        <v>1.234598E-4</v>
      </c>
    </row>
    <row r="6675" spans="1:8" x14ac:dyDescent="0.2">
      <c r="A6675" s="13">
        <v>42648.25</v>
      </c>
      <c r="B6675">
        <v>2016</v>
      </c>
      <c r="C6675">
        <v>10</v>
      </c>
      <c r="D6675">
        <v>5</v>
      </c>
      <c r="E6675">
        <v>8</v>
      </c>
      <c r="F6675" s="3">
        <f t="shared" si="208"/>
        <v>42648.291666650483</v>
      </c>
      <c r="G6675" s="3">
        <f t="shared" si="209"/>
        <v>42648.333333317147</v>
      </c>
      <c r="H6675" s="6">
        <v>1.040758E-4</v>
      </c>
    </row>
    <row r="6676" spans="1:8" x14ac:dyDescent="0.2">
      <c r="A6676" s="13">
        <v>42648.291666666664</v>
      </c>
      <c r="B6676">
        <v>2016</v>
      </c>
      <c r="C6676">
        <v>10</v>
      </c>
      <c r="D6676">
        <v>5</v>
      </c>
      <c r="E6676">
        <v>9</v>
      </c>
      <c r="F6676" s="3">
        <f t="shared" si="208"/>
        <v>42648.333333317147</v>
      </c>
      <c r="G6676" s="3">
        <f t="shared" si="209"/>
        <v>42648.374999983811</v>
      </c>
      <c r="H6676" s="6">
        <v>8.5783099999999995E-5</v>
      </c>
    </row>
    <row r="6677" spans="1:8" x14ac:dyDescent="0.2">
      <c r="A6677" s="13">
        <v>42648.333333333336</v>
      </c>
      <c r="B6677">
        <v>2016</v>
      </c>
      <c r="C6677">
        <v>10</v>
      </c>
      <c r="D6677">
        <v>5</v>
      </c>
      <c r="E6677">
        <v>10</v>
      </c>
      <c r="F6677" s="3">
        <f t="shared" si="208"/>
        <v>42648.374999983811</v>
      </c>
      <c r="G6677" s="3">
        <f t="shared" si="209"/>
        <v>42648.416666650475</v>
      </c>
      <c r="H6677" s="6">
        <v>7.6896800000000005E-5</v>
      </c>
    </row>
    <row r="6678" spans="1:8" x14ac:dyDescent="0.2">
      <c r="A6678" s="13">
        <v>42648.375</v>
      </c>
      <c r="B6678">
        <v>2016</v>
      </c>
      <c r="C6678">
        <v>10</v>
      </c>
      <c r="D6678">
        <v>5</v>
      </c>
      <c r="E6678">
        <v>11</v>
      </c>
      <c r="F6678" s="3">
        <f t="shared" si="208"/>
        <v>42648.416666650475</v>
      </c>
      <c r="G6678" s="3">
        <f t="shared" si="209"/>
        <v>42648.458333317139</v>
      </c>
      <c r="H6678" s="6">
        <v>6.9036199999999995E-5</v>
      </c>
    </row>
    <row r="6679" spans="1:8" x14ac:dyDescent="0.2">
      <c r="A6679" s="13">
        <v>42648.416666666664</v>
      </c>
      <c r="B6679">
        <v>2016</v>
      </c>
      <c r="C6679">
        <v>10</v>
      </c>
      <c r="D6679">
        <v>5</v>
      </c>
      <c r="E6679">
        <v>12</v>
      </c>
      <c r="F6679" s="3">
        <f t="shared" si="208"/>
        <v>42648.458333317139</v>
      </c>
      <c r="G6679" s="3">
        <f t="shared" si="209"/>
        <v>42648.499999983804</v>
      </c>
      <c r="H6679" s="6">
        <v>5.9843599999999997E-5</v>
      </c>
    </row>
    <row r="6680" spans="1:8" x14ac:dyDescent="0.2">
      <c r="A6680" s="13">
        <v>42648.458333333336</v>
      </c>
      <c r="B6680">
        <v>2016</v>
      </c>
      <c r="C6680">
        <v>10</v>
      </c>
      <c r="D6680">
        <v>5</v>
      </c>
      <c r="E6680">
        <v>13</v>
      </c>
      <c r="F6680" s="3">
        <f t="shared" si="208"/>
        <v>42648.499999983804</v>
      </c>
      <c r="G6680" s="3">
        <f t="shared" si="209"/>
        <v>42648.541666650468</v>
      </c>
      <c r="H6680" s="6">
        <v>5.1380800000000001E-5</v>
      </c>
    </row>
    <row r="6681" spans="1:8" x14ac:dyDescent="0.2">
      <c r="A6681" s="13">
        <v>42648.5</v>
      </c>
      <c r="B6681">
        <v>2016</v>
      </c>
      <c r="C6681">
        <v>10</v>
      </c>
      <c r="D6681">
        <v>5</v>
      </c>
      <c r="E6681">
        <v>14</v>
      </c>
      <c r="F6681" s="3">
        <f t="shared" si="208"/>
        <v>42648.541666650468</v>
      </c>
      <c r="G6681" s="3">
        <f t="shared" si="209"/>
        <v>42648.583333317132</v>
      </c>
      <c r="H6681" s="6">
        <v>4.9032500000000002E-5</v>
      </c>
    </row>
    <row r="6682" spans="1:8" x14ac:dyDescent="0.2">
      <c r="A6682" s="13">
        <v>42648.541666666664</v>
      </c>
      <c r="B6682">
        <v>2016</v>
      </c>
      <c r="C6682">
        <v>10</v>
      </c>
      <c r="D6682">
        <v>5</v>
      </c>
      <c r="E6682">
        <v>15</v>
      </c>
      <c r="F6682" s="3">
        <f t="shared" si="208"/>
        <v>42648.583333317132</v>
      </c>
      <c r="G6682" s="3">
        <f t="shared" si="209"/>
        <v>42648.624999983796</v>
      </c>
      <c r="H6682" s="6">
        <v>5.14422E-5</v>
      </c>
    </row>
    <row r="6683" spans="1:8" x14ac:dyDescent="0.2">
      <c r="A6683" s="13">
        <v>42648.583333333336</v>
      </c>
      <c r="B6683">
        <v>2016</v>
      </c>
      <c r="C6683">
        <v>10</v>
      </c>
      <c r="D6683">
        <v>5</v>
      </c>
      <c r="E6683">
        <v>16</v>
      </c>
      <c r="F6683" s="3">
        <f t="shared" si="208"/>
        <v>42648.624999983796</v>
      </c>
      <c r="G6683" s="3">
        <f t="shared" si="209"/>
        <v>42648.666666650461</v>
      </c>
      <c r="H6683" s="6">
        <v>6.2110299999999994E-5</v>
      </c>
    </row>
    <row r="6684" spans="1:8" x14ac:dyDescent="0.2">
      <c r="A6684" s="13">
        <v>42648.625</v>
      </c>
      <c r="B6684">
        <v>2016</v>
      </c>
      <c r="C6684">
        <v>10</v>
      </c>
      <c r="D6684">
        <v>5</v>
      </c>
      <c r="E6684">
        <v>17</v>
      </c>
      <c r="F6684" s="3">
        <f t="shared" si="208"/>
        <v>42648.666666650461</v>
      </c>
      <c r="G6684" s="3">
        <f t="shared" si="209"/>
        <v>42648.708333317125</v>
      </c>
      <c r="H6684" s="6">
        <v>7.4770099999999998E-5</v>
      </c>
    </row>
    <row r="6685" spans="1:8" x14ac:dyDescent="0.2">
      <c r="A6685" s="13">
        <v>42648.666666666664</v>
      </c>
      <c r="B6685">
        <v>2016</v>
      </c>
      <c r="C6685">
        <v>10</v>
      </c>
      <c r="D6685">
        <v>5</v>
      </c>
      <c r="E6685">
        <v>18</v>
      </c>
      <c r="F6685" s="3">
        <f t="shared" si="208"/>
        <v>42648.708333317125</v>
      </c>
      <c r="G6685" s="3">
        <f t="shared" si="209"/>
        <v>42648.749999983789</v>
      </c>
      <c r="H6685" s="6">
        <v>8.8679999999999998E-5</v>
      </c>
    </row>
    <row r="6686" spans="1:8" x14ac:dyDescent="0.2">
      <c r="A6686" s="13">
        <v>42648.708333333336</v>
      </c>
      <c r="B6686">
        <v>2016</v>
      </c>
      <c r="C6686">
        <v>10</v>
      </c>
      <c r="D6686">
        <v>5</v>
      </c>
      <c r="E6686">
        <v>19</v>
      </c>
      <c r="F6686" s="3">
        <f t="shared" si="208"/>
        <v>42648.749999983789</v>
      </c>
      <c r="G6686" s="3">
        <f t="shared" si="209"/>
        <v>42648.791666650453</v>
      </c>
      <c r="H6686" s="6">
        <v>9.4126299999999994E-5</v>
      </c>
    </row>
    <row r="6687" spans="1:8" x14ac:dyDescent="0.2">
      <c r="A6687" s="13">
        <v>42648.75</v>
      </c>
      <c r="B6687">
        <v>2016</v>
      </c>
      <c r="C6687">
        <v>10</v>
      </c>
      <c r="D6687">
        <v>5</v>
      </c>
      <c r="E6687">
        <v>20</v>
      </c>
      <c r="F6687" s="3">
        <f t="shared" si="208"/>
        <v>42648.791666650453</v>
      </c>
      <c r="G6687" s="3">
        <f t="shared" si="209"/>
        <v>42648.833333317118</v>
      </c>
      <c r="H6687" s="6">
        <v>8.9138899999999995E-5</v>
      </c>
    </row>
    <row r="6688" spans="1:8" x14ac:dyDescent="0.2">
      <c r="A6688" s="13">
        <v>42648.791666666664</v>
      </c>
      <c r="B6688">
        <v>2016</v>
      </c>
      <c r="C6688">
        <v>10</v>
      </c>
      <c r="D6688">
        <v>5</v>
      </c>
      <c r="E6688">
        <v>21</v>
      </c>
      <c r="F6688" s="3">
        <f t="shared" si="208"/>
        <v>42648.833333317118</v>
      </c>
      <c r="G6688" s="3">
        <f t="shared" si="209"/>
        <v>42648.874999983782</v>
      </c>
      <c r="H6688" s="6">
        <v>7.5504800000000003E-5</v>
      </c>
    </row>
    <row r="6689" spans="1:8" x14ac:dyDescent="0.2">
      <c r="A6689" s="13">
        <v>42648.833333333336</v>
      </c>
      <c r="B6689">
        <v>2016</v>
      </c>
      <c r="C6689">
        <v>10</v>
      </c>
      <c r="D6689">
        <v>5</v>
      </c>
      <c r="E6689">
        <v>22</v>
      </c>
      <c r="F6689" s="3">
        <f t="shared" si="208"/>
        <v>42648.874999983782</v>
      </c>
      <c r="G6689" s="3">
        <f t="shared" si="209"/>
        <v>42648.916666650446</v>
      </c>
      <c r="H6689" s="6">
        <v>5.7132500000000002E-5</v>
      </c>
    </row>
    <row r="6690" spans="1:8" x14ac:dyDescent="0.2">
      <c r="A6690" s="13">
        <v>42648.875</v>
      </c>
      <c r="B6690">
        <v>2016</v>
      </c>
      <c r="C6690">
        <v>10</v>
      </c>
      <c r="D6690">
        <v>5</v>
      </c>
      <c r="E6690">
        <v>23</v>
      </c>
      <c r="F6690" s="3">
        <f t="shared" si="208"/>
        <v>42648.916666650446</v>
      </c>
      <c r="G6690" s="3">
        <f t="shared" si="209"/>
        <v>42648.95833331711</v>
      </c>
      <c r="H6690" s="6">
        <v>4.1243199999999998E-5</v>
      </c>
    </row>
    <row r="6691" spans="1:8" x14ac:dyDescent="0.2">
      <c r="A6691" s="13">
        <v>42648.916666666664</v>
      </c>
      <c r="B6691">
        <v>2016</v>
      </c>
      <c r="C6691">
        <v>10</v>
      </c>
      <c r="D6691">
        <v>6</v>
      </c>
      <c r="E6691">
        <v>0</v>
      </c>
      <c r="F6691" s="3">
        <f t="shared" si="208"/>
        <v>42648.95833331711</v>
      </c>
      <c r="G6691" s="3">
        <f t="shared" si="209"/>
        <v>42648.999999983775</v>
      </c>
      <c r="H6691" s="6">
        <v>3.3478800000000002E-5</v>
      </c>
    </row>
    <row r="6692" spans="1:8" x14ac:dyDescent="0.2">
      <c r="A6692" s="13">
        <v>42648.958333333336</v>
      </c>
      <c r="B6692">
        <v>2016</v>
      </c>
      <c r="C6692">
        <v>10</v>
      </c>
      <c r="D6692">
        <v>6</v>
      </c>
      <c r="E6692">
        <v>1</v>
      </c>
      <c r="F6692" s="3">
        <f t="shared" si="208"/>
        <v>42648.999999983775</v>
      </c>
      <c r="G6692" s="3">
        <f t="shared" si="209"/>
        <v>42649.041666650439</v>
      </c>
      <c r="H6692" s="6">
        <v>3.0793899999999997E-5</v>
      </c>
    </row>
    <row r="6693" spans="1:8" x14ac:dyDescent="0.2">
      <c r="A6693" s="13">
        <v>42649</v>
      </c>
      <c r="B6693">
        <v>2016</v>
      </c>
      <c r="C6693">
        <v>10</v>
      </c>
      <c r="D6693">
        <v>6</v>
      </c>
      <c r="E6693">
        <v>2</v>
      </c>
      <c r="F6693" s="3">
        <f t="shared" si="208"/>
        <v>42649.041666650439</v>
      </c>
      <c r="G6693" s="3">
        <f t="shared" si="209"/>
        <v>42649.083333317103</v>
      </c>
      <c r="H6693" s="6">
        <v>3.0037300000000001E-5</v>
      </c>
    </row>
    <row r="6694" spans="1:8" x14ac:dyDescent="0.2">
      <c r="A6694" s="13">
        <v>42649.041666666664</v>
      </c>
      <c r="B6694">
        <v>2016</v>
      </c>
      <c r="C6694">
        <v>10</v>
      </c>
      <c r="D6694">
        <v>6</v>
      </c>
      <c r="E6694">
        <v>3</v>
      </c>
      <c r="F6694" s="3">
        <f t="shared" si="208"/>
        <v>42649.083333317103</v>
      </c>
      <c r="G6694" s="3">
        <f t="shared" si="209"/>
        <v>42649.124999983767</v>
      </c>
      <c r="H6694" s="6">
        <v>3.1785400000000002E-5</v>
      </c>
    </row>
    <row r="6695" spans="1:8" x14ac:dyDescent="0.2">
      <c r="A6695" s="13">
        <v>42649.083333333336</v>
      </c>
      <c r="B6695">
        <v>2016</v>
      </c>
      <c r="C6695">
        <v>10</v>
      </c>
      <c r="D6695">
        <v>6</v>
      </c>
      <c r="E6695">
        <v>4</v>
      </c>
      <c r="F6695" s="3">
        <f t="shared" si="208"/>
        <v>42649.124999983767</v>
      </c>
      <c r="G6695" s="3">
        <f t="shared" si="209"/>
        <v>42649.166666650432</v>
      </c>
      <c r="H6695" s="6">
        <v>3.8348700000000001E-5</v>
      </c>
    </row>
    <row r="6696" spans="1:8" x14ac:dyDescent="0.2">
      <c r="A6696" s="13">
        <v>42649.125</v>
      </c>
      <c r="B6696">
        <v>2016</v>
      </c>
      <c r="C6696">
        <v>10</v>
      </c>
      <c r="D6696">
        <v>6</v>
      </c>
      <c r="E6696">
        <v>5</v>
      </c>
      <c r="F6696" s="3">
        <f t="shared" si="208"/>
        <v>42649.166666650432</v>
      </c>
      <c r="G6696" s="3">
        <f t="shared" si="209"/>
        <v>42649.208333317096</v>
      </c>
      <c r="H6696" s="6">
        <v>6.1252600000000004E-5</v>
      </c>
    </row>
    <row r="6697" spans="1:8" x14ac:dyDescent="0.2">
      <c r="A6697" s="13">
        <v>42649.166666666664</v>
      </c>
      <c r="B6697">
        <v>2016</v>
      </c>
      <c r="C6697">
        <v>10</v>
      </c>
      <c r="D6697">
        <v>6</v>
      </c>
      <c r="E6697">
        <v>6</v>
      </c>
      <c r="F6697" s="3">
        <f t="shared" si="208"/>
        <v>42649.208333317096</v>
      </c>
      <c r="G6697" s="3">
        <f t="shared" si="209"/>
        <v>42649.24999998376</v>
      </c>
      <c r="H6697" s="6">
        <v>1.1375530000000001E-4</v>
      </c>
    </row>
    <row r="6698" spans="1:8" x14ac:dyDescent="0.2">
      <c r="A6698" s="13">
        <v>42649.208333333336</v>
      </c>
      <c r="B6698">
        <v>2016</v>
      </c>
      <c r="C6698">
        <v>10</v>
      </c>
      <c r="D6698">
        <v>6</v>
      </c>
      <c r="E6698">
        <v>7</v>
      </c>
      <c r="F6698" s="3">
        <f t="shared" si="208"/>
        <v>42649.24999998376</v>
      </c>
      <c r="G6698" s="3">
        <f t="shared" si="209"/>
        <v>42649.291666650424</v>
      </c>
      <c r="H6698" s="6">
        <v>1.265208E-4</v>
      </c>
    </row>
    <row r="6699" spans="1:8" x14ac:dyDescent="0.2">
      <c r="A6699" s="13">
        <v>42649.25</v>
      </c>
      <c r="B6699">
        <v>2016</v>
      </c>
      <c r="C6699">
        <v>10</v>
      </c>
      <c r="D6699">
        <v>6</v>
      </c>
      <c r="E6699">
        <v>8</v>
      </c>
      <c r="F6699" s="3">
        <f t="shared" si="208"/>
        <v>42649.291666650424</v>
      </c>
      <c r="G6699" s="3">
        <f t="shared" si="209"/>
        <v>42649.333333317089</v>
      </c>
      <c r="H6699" s="6">
        <v>1.0686839999999999E-4</v>
      </c>
    </row>
    <row r="6700" spans="1:8" x14ac:dyDescent="0.2">
      <c r="A6700" s="13">
        <v>42649.291666666664</v>
      </c>
      <c r="B6700">
        <v>2016</v>
      </c>
      <c r="C6700">
        <v>10</v>
      </c>
      <c r="D6700">
        <v>6</v>
      </c>
      <c r="E6700">
        <v>9</v>
      </c>
      <c r="F6700" s="3">
        <f t="shared" si="208"/>
        <v>42649.333333317089</v>
      </c>
      <c r="G6700" s="3">
        <f t="shared" si="209"/>
        <v>42649.374999983753</v>
      </c>
      <c r="H6700" s="6">
        <v>8.8267099999999994E-5</v>
      </c>
    </row>
    <row r="6701" spans="1:8" x14ac:dyDescent="0.2">
      <c r="A6701" s="13">
        <v>42649.333333333336</v>
      </c>
      <c r="B6701">
        <v>2016</v>
      </c>
      <c r="C6701">
        <v>10</v>
      </c>
      <c r="D6701">
        <v>6</v>
      </c>
      <c r="E6701">
        <v>10</v>
      </c>
      <c r="F6701" s="3">
        <f t="shared" si="208"/>
        <v>42649.374999983753</v>
      </c>
      <c r="G6701" s="3">
        <f t="shared" si="209"/>
        <v>42649.416666650417</v>
      </c>
      <c r="H6701" s="6">
        <v>7.9244000000000002E-5</v>
      </c>
    </row>
    <row r="6702" spans="1:8" x14ac:dyDescent="0.2">
      <c r="A6702" s="13">
        <v>42649.375</v>
      </c>
      <c r="B6702">
        <v>2016</v>
      </c>
      <c r="C6702">
        <v>10</v>
      </c>
      <c r="D6702">
        <v>6</v>
      </c>
      <c r="E6702">
        <v>11</v>
      </c>
      <c r="F6702" s="3">
        <f t="shared" si="208"/>
        <v>42649.416666650417</v>
      </c>
      <c r="G6702" s="3">
        <f t="shared" si="209"/>
        <v>42649.458333317081</v>
      </c>
      <c r="H6702" s="6">
        <v>7.1353900000000001E-5</v>
      </c>
    </row>
    <row r="6703" spans="1:8" x14ac:dyDescent="0.2">
      <c r="A6703" s="13">
        <v>42649.416666666664</v>
      </c>
      <c r="B6703">
        <v>2016</v>
      </c>
      <c r="C6703">
        <v>10</v>
      </c>
      <c r="D6703">
        <v>6</v>
      </c>
      <c r="E6703">
        <v>12</v>
      </c>
      <c r="F6703" s="3">
        <f t="shared" si="208"/>
        <v>42649.458333317081</v>
      </c>
      <c r="G6703" s="3">
        <f t="shared" si="209"/>
        <v>42649.499999983746</v>
      </c>
      <c r="H6703" s="6">
        <v>6.2087699999999998E-5</v>
      </c>
    </row>
    <row r="6704" spans="1:8" x14ac:dyDescent="0.2">
      <c r="A6704" s="13">
        <v>42649.458333333336</v>
      </c>
      <c r="B6704">
        <v>2016</v>
      </c>
      <c r="C6704">
        <v>10</v>
      </c>
      <c r="D6704">
        <v>6</v>
      </c>
      <c r="E6704">
        <v>13</v>
      </c>
      <c r="F6704" s="3">
        <f t="shared" si="208"/>
        <v>42649.499999983746</v>
      </c>
      <c r="G6704" s="3">
        <f t="shared" si="209"/>
        <v>42649.54166665041</v>
      </c>
      <c r="H6704" s="6">
        <v>5.35128E-5</v>
      </c>
    </row>
    <row r="6705" spans="1:8" x14ac:dyDescent="0.2">
      <c r="A6705" s="13">
        <v>42649.5</v>
      </c>
      <c r="B6705">
        <v>2016</v>
      </c>
      <c r="C6705">
        <v>10</v>
      </c>
      <c r="D6705">
        <v>6</v>
      </c>
      <c r="E6705">
        <v>14</v>
      </c>
      <c r="F6705" s="3">
        <f t="shared" si="208"/>
        <v>42649.54166665041</v>
      </c>
      <c r="G6705" s="3">
        <f t="shared" si="209"/>
        <v>42649.583333317074</v>
      </c>
      <c r="H6705" s="6">
        <v>5.1178699999999998E-5</v>
      </c>
    </row>
    <row r="6706" spans="1:8" x14ac:dyDescent="0.2">
      <c r="A6706" s="13">
        <v>42649.541666666664</v>
      </c>
      <c r="B6706">
        <v>2016</v>
      </c>
      <c r="C6706">
        <v>10</v>
      </c>
      <c r="D6706">
        <v>6</v>
      </c>
      <c r="E6706">
        <v>15</v>
      </c>
      <c r="F6706" s="3">
        <f t="shared" si="208"/>
        <v>42649.583333317074</v>
      </c>
      <c r="G6706" s="3">
        <f t="shared" si="209"/>
        <v>42649.624999983738</v>
      </c>
      <c r="H6706" s="6">
        <v>5.3752499999999997E-5</v>
      </c>
    </row>
    <row r="6707" spans="1:8" x14ac:dyDescent="0.2">
      <c r="A6707" s="13">
        <v>42649.583333333336</v>
      </c>
      <c r="B6707">
        <v>2016</v>
      </c>
      <c r="C6707">
        <v>10</v>
      </c>
      <c r="D6707">
        <v>6</v>
      </c>
      <c r="E6707">
        <v>16</v>
      </c>
      <c r="F6707" s="3">
        <f t="shared" si="208"/>
        <v>42649.624999983738</v>
      </c>
      <c r="G6707" s="3">
        <f t="shared" si="209"/>
        <v>42649.666666650402</v>
      </c>
      <c r="H6707" s="6">
        <v>6.4872199999999999E-5</v>
      </c>
    </row>
    <row r="6708" spans="1:8" x14ac:dyDescent="0.2">
      <c r="A6708" s="13">
        <v>42649.625</v>
      </c>
      <c r="B6708">
        <v>2016</v>
      </c>
      <c r="C6708">
        <v>10</v>
      </c>
      <c r="D6708">
        <v>6</v>
      </c>
      <c r="E6708">
        <v>17</v>
      </c>
      <c r="F6708" s="3">
        <f t="shared" si="208"/>
        <v>42649.666666650402</v>
      </c>
      <c r="G6708" s="3">
        <f t="shared" si="209"/>
        <v>42649.708333317067</v>
      </c>
      <c r="H6708" s="6">
        <v>7.7987700000000005E-5</v>
      </c>
    </row>
    <row r="6709" spans="1:8" x14ac:dyDescent="0.2">
      <c r="A6709" s="13">
        <v>42649.666666666664</v>
      </c>
      <c r="B6709">
        <v>2016</v>
      </c>
      <c r="C6709">
        <v>10</v>
      </c>
      <c r="D6709">
        <v>6</v>
      </c>
      <c r="E6709">
        <v>18</v>
      </c>
      <c r="F6709" s="3">
        <f t="shared" si="208"/>
        <v>42649.708333317067</v>
      </c>
      <c r="G6709" s="3">
        <f t="shared" si="209"/>
        <v>42649.749999983731</v>
      </c>
      <c r="H6709" s="6">
        <v>9.2000299999999994E-5</v>
      </c>
    </row>
    <row r="6710" spans="1:8" x14ac:dyDescent="0.2">
      <c r="A6710" s="13">
        <v>42649.708333333336</v>
      </c>
      <c r="B6710">
        <v>2016</v>
      </c>
      <c r="C6710">
        <v>10</v>
      </c>
      <c r="D6710">
        <v>6</v>
      </c>
      <c r="E6710">
        <v>19</v>
      </c>
      <c r="F6710" s="3">
        <f t="shared" si="208"/>
        <v>42649.749999983731</v>
      </c>
      <c r="G6710" s="3">
        <f t="shared" si="209"/>
        <v>42649.791666650395</v>
      </c>
      <c r="H6710" s="6">
        <v>9.7308599999999999E-5</v>
      </c>
    </row>
    <row r="6711" spans="1:8" x14ac:dyDescent="0.2">
      <c r="A6711" s="13">
        <v>42649.75</v>
      </c>
      <c r="B6711">
        <v>2016</v>
      </c>
      <c r="C6711">
        <v>10</v>
      </c>
      <c r="D6711">
        <v>6</v>
      </c>
      <c r="E6711">
        <v>20</v>
      </c>
      <c r="F6711" s="3">
        <f t="shared" si="208"/>
        <v>42649.791666650395</v>
      </c>
      <c r="G6711" s="3">
        <f t="shared" si="209"/>
        <v>42649.833333317059</v>
      </c>
      <c r="H6711" s="6">
        <v>9.1992900000000005E-5</v>
      </c>
    </row>
    <row r="6712" spans="1:8" x14ac:dyDescent="0.2">
      <c r="A6712" s="13">
        <v>42649.791666666664</v>
      </c>
      <c r="B6712">
        <v>2016</v>
      </c>
      <c r="C6712">
        <v>10</v>
      </c>
      <c r="D6712">
        <v>6</v>
      </c>
      <c r="E6712">
        <v>21</v>
      </c>
      <c r="F6712" s="3">
        <f t="shared" si="208"/>
        <v>42649.833333317059</v>
      </c>
      <c r="G6712" s="3">
        <f t="shared" si="209"/>
        <v>42649.874999983724</v>
      </c>
      <c r="H6712" s="6">
        <v>7.7960599999999994E-5</v>
      </c>
    </row>
    <row r="6713" spans="1:8" x14ac:dyDescent="0.2">
      <c r="A6713" s="13">
        <v>42649.833333333336</v>
      </c>
      <c r="B6713">
        <v>2016</v>
      </c>
      <c r="C6713">
        <v>10</v>
      </c>
      <c r="D6713">
        <v>6</v>
      </c>
      <c r="E6713">
        <v>22</v>
      </c>
      <c r="F6713" s="3">
        <f t="shared" si="208"/>
        <v>42649.874999983724</v>
      </c>
      <c r="G6713" s="3">
        <f t="shared" si="209"/>
        <v>42649.916666650388</v>
      </c>
      <c r="H6713" s="6">
        <v>5.8792999999999998E-5</v>
      </c>
    </row>
    <row r="6714" spans="1:8" x14ac:dyDescent="0.2">
      <c r="A6714" s="13">
        <v>42649.875</v>
      </c>
      <c r="B6714">
        <v>2016</v>
      </c>
      <c r="C6714">
        <v>10</v>
      </c>
      <c r="D6714">
        <v>6</v>
      </c>
      <c r="E6714">
        <v>23</v>
      </c>
      <c r="F6714" s="3">
        <f t="shared" si="208"/>
        <v>42649.916666650388</v>
      </c>
      <c r="G6714" s="3">
        <f t="shared" si="209"/>
        <v>42649.958333317052</v>
      </c>
      <c r="H6714" s="6">
        <v>4.23195E-5</v>
      </c>
    </row>
    <row r="6715" spans="1:8" x14ac:dyDescent="0.2">
      <c r="A6715" s="13">
        <v>42649.916666666664</v>
      </c>
      <c r="B6715">
        <v>2016</v>
      </c>
      <c r="C6715">
        <v>10</v>
      </c>
      <c r="D6715">
        <v>7</v>
      </c>
      <c r="E6715">
        <v>0</v>
      </c>
      <c r="F6715" s="3">
        <f t="shared" si="208"/>
        <v>42649.958333317052</v>
      </c>
      <c r="G6715" s="3">
        <f t="shared" si="209"/>
        <v>42649.999999983716</v>
      </c>
      <c r="H6715" s="6">
        <v>3.4319100000000001E-5</v>
      </c>
    </row>
    <row r="6716" spans="1:8" x14ac:dyDescent="0.2">
      <c r="A6716" s="13">
        <v>42649.958333333336</v>
      </c>
      <c r="B6716">
        <v>2016</v>
      </c>
      <c r="C6716">
        <v>10</v>
      </c>
      <c r="D6716">
        <v>7</v>
      </c>
      <c r="E6716">
        <v>1</v>
      </c>
      <c r="F6716" s="3">
        <f t="shared" si="208"/>
        <v>42649.999999983716</v>
      </c>
      <c r="G6716" s="3">
        <f t="shared" si="209"/>
        <v>42650.041666650381</v>
      </c>
      <c r="H6716" s="6">
        <v>3.1578700000000003E-5</v>
      </c>
    </row>
    <row r="6717" spans="1:8" x14ac:dyDescent="0.2">
      <c r="A6717" s="13">
        <v>42650</v>
      </c>
      <c r="B6717">
        <v>2016</v>
      </c>
      <c r="C6717">
        <v>10</v>
      </c>
      <c r="D6717">
        <v>7</v>
      </c>
      <c r="E6717">
        <v>2</v>
      </c>
      <c r="F6717" s="3">
        <f t="shared" si="208"/>
        <v>42650.041666650381</v>
      </c>
      <c r="G6717" s="3">
        <f t="shared" si="209"/>
        <v>42650.083333317045</v>
      </c>
      <c r="H6717" s="6">
        <v>3.0815599999999997E-5</v>
      </c>
    </row>
    <row r="6718" spans="1:8" x14ac:dyDescent="0.2">
      <c r="A6718" s="13">
        <v>42650.041666666664</v>
      </c>
      <c r="B6718">
        <v>2016</v>
      </c>
      <c r="C6718">
        <v>10</v>
      </c>
      <c r="D6718">
        <v>7</v>
      </c>
      <c r="E6718">
        <v>3</v>
      </c>
      <c r="F6718" s="3">
        <f t="shared" si="208"/>
        <v>42650.083333317045</v>
      </c>
      <c r="G6718" s="3">
        <f t="shared" si="209"/>
        <v>42650.124999983709</v>
      </c>
      <c r="H6718" s="6">
        <v>3.2624499999999999E-5</v>
      </c>
    </row>
    <row r="6719" spans="1:8" x14ac:dyDescent="0.2">
      <c r="A6719" s="13">
        <v>42650.083333333336</v>
      </c>
      <c r="B6719">
        <v>2016</v>
      </c>
      <c r="C6719">
        <v>10</v>
      </c>
      <c r="D6719">
        <v>7</v>
      </c>
      <c r="E6719">
        <v>4</v>
      </c>
      <c r="F6719" s="3">
        <f t="shared" si="208"/>
        <v>42650.124999983709</v>
      </c>
      <c r="G6719" s="3">
        <f t="shared" si="209"/>
        <v>42650.166666650373</v>
      </c>
      <c r="H6719" s="6">
        <v>3.9326300000000003E-5</v>
      </c>
    </row>
    <row r="6720" spans="1:8" x14ac:dyDescent="0.2">
      <c r="A6720" s="13">
        <v>42650.125</v>
      </c>
      <c r="B6720">
        <v>2016</v>
      </c>
      <c r="C6720">
        <v>10</v>
      </c>
      <c r="D6720">
        <v>7</v>
      </c>
      <c r="E6720">
        <v>5</v>
      </c>
      <c r="F6720" s="3">
        <f t="shared" si="208"/>
        <v>42650.166666650373</v>
      </c>
      <c r="G6720" s="3">
        <f t="shared" si="209"/>
        <v>42650.208333317038</v>
      </c>
      <c r="H6720" s="6">
        <v>6.2706900000000001E-5</v>
      </c>
    </row>
    <row r="6721" spans="1:8" x14ac:dyDescent="0.2">
      <c r="A6721" s="13">
        <v>42650.166666666664</v>
      </c>
      <c r="B6721">
        <v>2016</v>
      </c>
      <c r="C6721">
        <v>10</v>
      </c>
      <c r="D6721">
        <v>7</v>
      </c>
      <c r="E6721">
        <v>6</v>
      </c>
      <c r="F6721" s="3">
        <f t="shared" si="208"/>
        <v>42650.208333317038</v>
      </c>
      <c r="G6721" s="3">
        <f t="shared" si="209"/>
        <v>42650.249999983702</v>
      </c>
      <c r="H6721" s="6">
        <v>1.169283E-4</v>
      </c>
    </row>
    <row r="6722" spans="1:8" x14ac:dyDescent="0.2">
      <c r="A6722" s="13">
        <v>42650.208333333336</v>
      </c>
      <c r="B6722">
        <v>2016</v>
      </c>
      <c r="C6722">
        <v>10</v>
      </c>
      <c r="D6722">
        <v>7</v>
      </c>
      <c r="E6722">
        <v>7</v>
      </c>
      <c r="F6722" s="3">
        <f t="shared" si="208"/>
        <v>42650.249999983702</v>
      </c>
      <c r="G6722" s="3">
        <f t="shared" si="209"/>
        <v>42650.291666650366</v>
      </c>
      <c r="H6722" s="6">
        <v>1.300475E-4</v>
      </c>
    </row>
    <row r="6723" spans="1:8" x14ac:dyDescent="0.2">
      <c r="A6723" s="13">
        <v>42650.25</v>
      </c>
      <c r="B6723">
        <v>2016</v>
      </c>
      <c r="C6723">
        <v>10</v>
      </c>
      <c r="D6723">
        <v>7</v>
      </c>
      <c r="E6723">
        <v>8</v>
      </c>
      <c r="F6723" s="3">
        <f t="shared" si="208"/>
        <v>42650.291666650366</v>
      </c>
      <c r="G6723" s="3">
        <f t="shared" si="209"/>
        <v>42650.33333331703</v>
      </c>
      <c r="H6723" s="6">
        <v>1.1135E-4</v>
      </c>
    </row>
    <row r="6724" spans="1:8" x14ac:dyDescent="0.2">
      <c r="A6724" s="13">
        <v>42650.291666666664</v>
      </c>
      <c r="B6724">
        <v>2016</v>
      </c>
      <c r="C6724">
        <v>10</v>
      </c>
      <c r="D6724">
        <v>7</v>
      </c>
      <c r="E6724">
        <v>9</v>
      </c>
      <c r="F6724" s="3">
        <f t="shared" ref="F6724:F6787" si="210">G6723</f>
        <v>42650.33333331703</v>
      </c>
      <c r="G6724" s="3">
        <f t="shared" ref="G6724:G6787" si="211">F6724+TIME(1,0,0)</f>
        <v>42650.374999983695</v>
      </c>
      <c r="H6724" s="6">
        <v>9.3118399999999999E-5</v>
      </c>
    </row>
    <row r="6725" spans="1:8" x14ac:dyDescent="0.2">
      <c r="A6725" s="13">
        <v>42650.333333333336</v>
      </c>
      <c r="B6725">
        <v>2016</v>
      </c>
      <c r="C6725">
        <v>10</v>
      </c>
      <c r="D6725">
        <v>7</v>
      </c>
      <c r="E6725">
        <v>10</v>
      </c>
      <c r="F6725" s="3">
        <f t="shared" si="210"/>
        <v>42650.374999983695</v>
      </c>
      <c r="G6725" s="3">
        <f t="shared" si="211"/>
        <v>42650.416666650359</v>
      </c>
      <c r="H6725" s="6">
        <v>8.2310200000000004E-5</v>
      </c>
    </row>
    <row r="6726" spans="1:8" x14ac:dyDescent="0.2">
      <c r="A6726" s="13">
        <v>42650.375</v>
      </c>
      <c r="B6726">
        <v>2016</v>
      </c>
      <c r="C6726">
        <v>10</v>
      </c>
      <c r="D6726">
        <v>7</v>
      </c>
      <c r="E6726">
        <v>11</v>
      </c>
      <c r="F6726" s="3">
        <f t="shared" si="210"/>
        <v>42650.416666650359</v>
      </c>
      <c r="G6726" s="3">
        <f t="shared" si="211"/>
        <v>42650.458333317023</v>
      </c>
      <c r="H6726" s="6">
        <v>7.3938199999999996E-5</v>
      </c>
    </row>
    <row r="6727" spans="1:8" x14ac:dyDescent="0.2">
      <c r="A6727" s="13">
        <v>42650.416666666664</v>
      </c>
      <c r="B6727">
        <v>2016</v>
      </c>
      <c r="C6727">
        <v>10</v>
      </c>
      <c r="D6727">
        <v>7</v>
      </c>
      <c r="E6727">
        <v>12</v>
      </c>
      <c r="F6727" s="3">
        <f t="shared" si="210"/>
        <v>42650.458333317023</v>
      </c>
      <c r="G6727" s="3">
        <f t="shared" si="211"/>
        <v>42650.499999983687</v>
      </c>
      <c r="H6727" s="6">
        <v>6.4824299999999995E-5</v>
      </c>
    </row>
    <row r="6728" spans="1:8" x14ac:dyDescent="0.2">
      <c r="A6728" s="13">
        <v>42650.458333333336</v>
      </c>
      <c r="B6728">
        <v>2016</v>
      </c>
      <c r="C6728">
        <v>10</v>
      </c>
      <c r="D6728">
        <v>7</v>
      </c>
      <c r="E6728">
        <v>13</v>
      </c>
      <c r="F6728" s="3">
        <f t="shared" si="210"/>
        <v>42650.499999983687</v>
      </c>
      <c r="G6728" s="3">
        <f t="shared" si="211"/>
        <v>42650.541666650352</v>
      </c>
      <c r="H6728" s="6">
        <v>5.7429200000000002E-5</v>
      </c>
    </row>
    <row r="6729" spans="1:8" x14ac:dyDescent="0.2">
      <c r="A6729" s="13">
        <v>42650.5</v>
      </c>
      <c r="B6729">
        <v>2016</v>
      </c>
      <c r="C6729">
        <v>10</v>
      </c>
      <c r="D6729">
        <v>7</v>
      </c>
      <c r="E6729">
        <v>14</v>
      </c>
      <c r="F6729" s="3">
        <f t="shared" si="210"/>
        <v>42650.541666650352</v>
      </c>
      <c r="G6729" s="3">
        <f t="shared" si="211"/>
        <v>42650.583333317016</v>
      </c>
      <c r="H6729" s="6">
        <v>5.41431E-5</v>
      </c>
    </row>
    <row r="6730" spans="1:8" x14ac:dyDescent="0.2">
      <c r="A6730" s="13">
        <v>42650.541666666664</v>
      </c>
      <c r="B6730">
        <v>2016</v>
      </c>
      <c r="C6730">
        <v>10</v>
      </c>
      <c r="D6730">
        <v>7</v>
      </c>
      <c r="E6730">
        <v>15</v>
      </c>
      <c r="F6730" s="3">
        <f t="shared" si="210"/>
        <v>42650.583333317016</v>
      </c>
      <c r="G6730" s="3">
        <f t="shared" si="211"/>
        <v>42650.62499998368</v>
      </c>
      <c r="H6730" s="6">
        <v>5.7862200000000003E-5</v>
      </c>
    </row>
    <row r="6731" spans="1:8" x14ac:dyDescent="0.2">
      <c r="A6731" s="13">
        <v>42650.583333333336</v>
      </c>
      <c r="B6731">
        <v>2016</v>
      </c>
      <c r="C6731">
        <v>10</v>
      </c>
      <c r="D6731">
        <v>7</v>
      </c>
      <c r="E6731">
        <v>16</v>
      </c>
      <c r="F6731" s="3">
        <f t="shared" si="210"/>
        <v>42650.62499998368</v>
      </c>
      <c r="G6731" s="3">
        <f t="shared" si="211"/>
        <v>42650.666666650344</v>
      </c>
      <c r="H6731" s="6">
        <v>6.9561900000000002E-5</v>
      </c>
    </row>
    <row r="6732" spans="1:8" x14ac:dyDescent="0.2">
      <c r="A6732" s="13">
        <v>42650.625</v>
      </c>
      <c r="B6732">
        <v>2016</v>
      </c>
      <c r="C6732">
        <v>10</v>
      </c>
      <c r="D6732">
        <v>7</v>
      </c>
      <c r="E6732">
        <v>17</v>
      </c>
      <c r="F6732" s="3">
        <f t="shared" si="210"/>
        <v>42650.666666650344</v>
      </c>
      <c r="G6732" s="3">
        <f t="shared" si="211"/>
        <v>42650.708333317009</v>
      </c>
      <c r="H6732" s="6">
        <v>8.0344299999999996E-5</v>
      </c>
    </row>
    <row r="6733" spans="1:8" x14ac:dyDescent="0.2">
      <c r="A6733" s="13">
        <v>42650.666666666664</v>
      </c>
      <c r="B6733">
        <v>2016</v>
      </c>
      <c r="C6733">
        <v>10</v>
      </c>
      <c r="D6733">
        <v>7</v>
      </c>
      <c r="E6733">
        <v>18</v>
      </c>
      <c r="F6733" s="3">
        <f t="shared" si="210"/>
        <v>42650.708333317009</v>
      </c>
      <c r="G6733" s="3">
        <f t="shared" si="211"/>
        <v>42650.749999983673</v>
      </c>
      <c r="H6733" s="6">
        <v>9.2928000000000002E-5</v>
      </c>
    </row>
    <row r="6734" spans="1:8" x14ac:dyDescent="0.2">
      <c r="A6734" s="13">
        <v>42650.708333333336</v>
      </c>
      <c r="B6734">
        <v>2016</v>
      </c>
      <c r="C6734">
        <v>10</v>
      </c>
      <c r="D6734">
        <v>7</v>
      </c>
      <c r="E6734">
        <v>19</v>
      </c>
      <c r="F6734" s="3">
        <f t="shared" si="210"/>
        <v>42650.749999983673</v>
      </c>
      <c r="G6734" s="3">
        <f t="shared" si="211"/>
        <v>42650.791666650337</v>
      </c>
      <c r="H6734" s="6">
        <v>9.4262100000000007E-5</v>
      </c>
    </row>
    <row r="6735" spans="1:8" x14ac:dyDescent="0.2">
      <c r="A6735" s="13">
        <v>42650.75</v>
      </c>
      <c r="B6735">
        <v>2016</v>
      </c>
      <c r="C6735">
        <v>10</v>
      </c>
      <c r="D6735">
        <v>7</v>
      </c>
      <c r="E6735">
        <v>20</v>
      </c>
      <c r="F6735" s="3">
        <f t="shared" si="210"/>
        <v>42650.791666650337</v>
      </c>
      <c r="G6735" s="3">
        <f t="shared" si="211"/>
        <v>42650.833333317001</v>
      </c>
      <c r="H6735" s="6">
        <v>8.9234199999999993E-5</v>
      </c>
    </row>
    <row r="6736" spans="1:8" x14ac:dyDescent="0.2">
      <c r="A6736" s="13">
        <v>42650.791666666664</v>
      </c>
      <c r="B6736">
        <v>2016</v>
      </c>
      <c r="C6736">
        <v>10</v>
      </c>
      <c r="D6736">
        <v>7</v>
      </c>
      <c r="E6736">
        <v>21</v>
      </c>
      <c r="F6736" s="3">
        <f t="shared" si="210"/>
        <v>42650.833333317001</v>
      </c>
      <c r="G6736" s="3">
        <f t="shared" si="211"/>
        <v>42650.874999983665</v>
      </c>
      <c r="H6736" s="6">
        <v>7.8057899999999997E-5</v>
      </c>
    </row>
    <row r="6737" spans="1:8" x14ac:dyDescent="0.2">
      <c r="A6737" s="13">
        <v>42650.833333333336</v>
      </c>
      <c r="B6737">
        <v>2016</v>
      </c>
      <c r="C6737">
        <v>10</v>
      </c>
      <c r="D6737">
        <v>7</v>
      </c>
      <c r="E6737">
        <v>22</v>
      </c>
      <c r="F6737" s="3">
        <f t="shared" si="210"/>
        <v>42650.874999983665</v>
      </c>
      <c r="G6737" s="3">
        <f t="shared" si="211"/>
        <v>42650.91666665033</v>
      </c>
      <c r="H6737" s="6">
        <v>6.1771499999999996E-5</v>
      </c>
    </row>
    <row r="6738" spans="1:8" x14ac:dyDescent="0.2">
      <c r="A6738" s="13">
        <v>42650.875</v>
      </c>
      <c r="B6738">
        <v>2016</v>
      </c>
      <c r="C6738">
        <v>10</v>
      </c>
      <c r="D6738">
        <v>7</v>
      </c>
      <c r="E6738">
        <v>23</v>
      </c>
      <c r="F6738" s="3">
        <f t="shared" si="210"/>
        <v>42650.91666665033</v>
      </c>
      <c r="G6738" s="3">
        <f t="shared" si="211"/>
        <v>42650.958333316994</v>
      </c>
      <c r="H6738" s="6">
        <v>4.6208100000000002E-5</v>
      </c>
    </row>
    <row r="6739" spans="1:8" x14ac:dyDescent="0.2">
      <c r="A6739" s="13">
        <v>42650.916666666664</v>
      </c>
      <c r="B6739">
        <v>2016</v>
      </c>
      <c r="C6739">
        <v>10</v>
      </c>
      <c r="D6739">
        <v>8</v>
      </c>
      <c r="E6739">
        <v>0</v>
      </c>
      <c r="F6739" s="3">
        <f t="shared" si="210"/>
        <v>42650.958333316994</v>
      </c>
      <c r="G6739" s="3">
        <f t="shared" si="211"/>
        <v>42650.999999983658</v>
      </c>
      <c r="H6739" s="6">
        <v>3.7531499999999998E-5</v>
      </c>
    </row>
    <row r="6740" spans="1:8" x14ac:dyDescent="0.2">
      <c r="A6740" s="13">
        <v>42650.958333333336</v>
      </c>
      <c r="B6740">
        <v>2016</v>
      </c>
      <c r="C6740">
        <v>10</v>
      </c>
      <c r="D6740">
        <v>8</v>
      </c>
      <c r="E6740">
        <v>1</v>
      </c>
      <c r="F6740" s="3">
        <f t="shared" si="210"/>
        <v>42650.999999983658</v>
      </c>
      <c r="G6740" s="3">
        <f t="shared" si="211"/>
        <v>42651.041666650322</v>
      </c>
      <c r="H6740" s="6">
        <v>3.3908000000000001E-5</v>
      </c>
    </row>
    <row r="6741" spans="1:8" x14ac:dyDescent="0.2">
      <c r="A6741" s="13">
        <v>42651</v>
      </c>
      <c r="B6741">
        <v>2016</v>
      </c>
      <c r="C6741">
        <v>10</v>
      </c>
      <c r="D6741">
        <v>8</v>
      </c>
      <c r="E6741">
        <v>2</v>
      </c>
      <c r="F6741" s="3">
        <f t="shared" si="210"/>
        <v>42651.041666650322</v>
      </c>
      <c r="G6741" s="3">
        <f t="shared" si="211"/>
        <v>42651.083333316987</v>
      </c>
      <c r="H6741" s="6">
        <v>3.2191199999999998E-5</v>
      </c>
    </row>
    <row r="6742" spans="1:8" x14ac:dyDescent="0.2">
      <c r="A6742" s="13">
        <v>42651.041666666664</v>
      </c>
      <c r="B6742">
        <v>2016</v>
      </c>
      <c r="C6742">
        <v>10</v>
      </c>
      <c r="D6742">
        <v>8</v>
      </c>
      <c r="E6742">
        <v>3</v>
      </c>
      <c r="F6742" s="3">
        <f t="shared" si="210"/>
        <v>42651.083333316987</v>
      </c>
      <c r="G6742" s="3">
        <f t="shared" si="211"/>
        <v>42651.124999983651</v>
      </c>
      <c r="H6742" s="6">
        <v>3.3074899999999997E-5</v>
      </c>
    </row>
    <row r="6743" spans="1:8" x14ac:dyDescent="0.2">
      <c r="A6743" s="13">
        <v>42651.083333333336</v>
      </c>
      <c r="B6743">
        <v>2016</v>
      </c>
      <c r="C6743">
        <v>10</v>
      </c>
      <c r="D6743">
        <v>8</v>
      </c>
      <c r="E6743">
        <v>4</v>
      </c>
      <c r="F6743" s="3">
        <f t="shared" si="210"/>
        <v>42651.124999983651</v>
      </c>
      <c r="G6743" s="3">
        <f t="shared" si="211"/>
        <v>42651.166666650315</v>
      </c>
      <c r="H6743" s="6">
        <v>3.7129299999999997E-5</v>
      </c>
    </row>
    <row r="6744" spans="1:8" x14ac:dyDescent="0.2">
      <c r="A6744" s="13">
        <v>42651.125</v>
      </c>
      <c r="B6744">
        <v>2016</v>
      </c>
      <c r="C6744">
        <v>10</v>
      </c>
      <c r="D6744">
        <v>8</v>
      </c>
      <c r="E6744">
        <v>5</v>
      </c>
      <c r="F6744" s="3">
        <f t="shared" si="210"/>
        <v>42651.166666650315</v>
      </c>
      <c r="G6744" s="3">
        <f t="shared" si="211"/>
        <v>42651.208333316979</v>
      </c>
      <c r="H6744" s="6">
        <v>4.7935000000000001E-5</v>
      </c>
    </row>
    <row r="6745" spans="1:8" x14ac:dyDescent="0.2">
      <c r="A6745" s="13">
        <v>42651.166666666664</v>
      </c>
      <c r="B6745">
        <v>2016</v>
      </c>
      <c r="C6745">
        <v>10</v>
      </c>
      <c r="D6745">
        <v>8</v>
      </c>
      <c r="E6745">
        <v>6</v>
      </c>
      <c r="F6745" s="3">
        <f t="shared" si="210"/>
        <v>42651.208333316979</v>
      </c>
      <c r="G6745" s="3">
        <f t="shared" si="211"/>
        <v>42651.249999983644</v>
      </c>
      <c r="H6745" s="6">
        <v>8.3771100000000002E-5</v>
      </c>
    </row>
    <row r="6746" spans="1:8" x14ac:dyDescent="0.2">
      <c r="A6746" s="13">
        <v>42651.208333333336</v>
      </c>
      <c r="B6746">
        <v>2016</v>
      </c>
      <c r="C6746">
        <v>10</v>
      </c>
      <c r="D6746">
        <v>8</v>
      </c>
      <c r="E6746">
        <v>7</v>
      </c>
      <c r="F6746" s="3">
        <f t="shared" si="210"/>
        <v>42651.249999983644</v>
      </c>
      <c r="G6746" s="3">
        <f t="shared" si="211"/>
        <v>42651.291666650308</v>
      </c>
      <c r="H6746" s="6">
        <v>1.2280740000000001E-4</v>
      </c>
    </row>
    <row r="6747" spans="1:8" x14ac:dyDescent="0.2">
      <c r="A6747" s="13">
        <v>42651.25</v>
      </c>
      <c r="B6747">
        <v>2016</v>
      </c>
      <c r="C6747">
        <v>10</v>
      </c>
      <c r="D6747">
        <v>8</v>
      </c>
      <c r="E6747">
        <v>8</v>
      </c>
      <c r="F6747" s="3">
        <f t="shared" si="210"/>
        <v>42651.291666650308</v>
      </c>
      <c r="G6747" s="3">
        <f t="shared" si="211"/>
        <v>42651.333333316972</v>
      </c>
      <c r="H6747" s="6">
        <v>1.3524629999999999E-4</v>
      </c>
    </row>
    <row r="6748" spans="1:8" x14ac:dyDescent="0.2">
      <c r="A6748" s="13">
        <v>42651.291666666664</v>
      </c>
      <c r="B6748">
        <v>2016</v>
      </c>
      <c r="C6748">
        <v>10</v>
      </c>
      <c r="D6748">
        <v>8</v>
      </c>
      <c r="E6748">
        <v>9</v>
      </c>
      <c r="F6748" s="3">
        <f t="shared" si="210"/>
        <v>42651.333333316972</v>
      </c>
      <c r="G6748" s="3">
        <f t="shared" si="211"/>
        <v>42651.374999983636</v>
      </c>
      <c r="H6748" s="6">
        <v>1.192148E-4</v>
      </c>
    </row>
    <row r="6749" spans="1:8" x14ac:dyDescent="0.2">
      <c r="A6749" s="13">
        <v>42651.333333333336</v>
      </c>
      <c r="B6749">
        <v>2016</v>
      </c>
      <c r="C6749">
        <v>10</v>
      </c>
      <c r="D6749">
        <v>8</v>
      </c>
      <c r="E6749">
        <v>10</v>
      </c>
      <c r="F6749" s="3">
        <f t="shared" si="210"/>
        <v>42651.374999983636</v>
      </c>
      <c r="G6749" s="3">
        <f t="shared" si="211"/>
        <v>42651.416666650301</v>
      </c>
      <c r="H6749" s="6">
        <v>1.0475980000000001E-4</v>
      </c>
    </row>
    <row r="6750" spans="1:8" x14ac:dyDescent="0.2">
      <c r="A6750" s="13">
        <v>42651.375</v>
      </c>
      <c r="B6750">
        <v>2016</v>
      </c>
      <c r="C6750">
        <v>10</v>
      </c>
      <c r="D6750">
        <v>8</v>
      </c>
      <c r="E6750">
        <v>11</v>
      </c>
      <c r="F6750" s="3">
        <f t="shared" si="210"/>
        <v>42651.416666650301</v>
      </c>
      <c r="G6750" s="3">
        <f t="shared" si="211"/>
        <v>42651.458333316965</v>
      </c>
      <c r="H6750" s="6">
        <v>9.1000499999999997E-5</v>
      </c>
    </row>
    <row r="6751" spans="1:8" x14ac:dyDescent="0.2">
      <c r="A6751" s="13">
        <v>42651.416666666664</v>
      </c>
      <c r="B6751">
        <v>2016</v>
      </c>
      <c r="C6751">
        <v>10</v>
      </c>
      <c r="D6751">
        <v>8</v>
      </c>
      <c r="E6751">
        <v>12</v>
      </c>
      <c r="F6751" s="3">
        <f t="shared" si="210"/>
        <v>42651.458333316965</v>
      </c>
      <c r="G6751" s="3">
        <f t="shared" si="211"/>
        <v>42651.499999983629</v>
      </c>
      <c r="H6751" s="6">
        <v>7.8402899999999994E-5</v>
      </c>
    </row>
    <row r="6752" spans="1:8" x14ac:dyDescent="0.2">
      <c r="A6752" s="13">
        <v>42651.458333333336</v>
      </c>
      <c r="B6752">
        <v>2016</v>
      </c>
      <c r="C6752">
        <v>10</v>
      </c>
      <c r="D6752">
        <v>8</v>
      </c>
      <c r="E6752">
        <v>13</v>
      </c>
      <c r="F6752" s="3">
        <f t="shared" si="210"/>
        <v>42651.499999983629</v>
      </c>
      <c r="G6752" s="3">
        <f t="shared" si="211"/>
        <v>42651.541666650293</v>
      </c>
      <c r="H6752" s="6">
        <v>6.8402E-5</v>
      </c>
    </row>
    <row r="6753" spans="1:8" x14ac:dyDescent="0.2">
      <c r="A6753" s="13">
        <v>42651.5</v>
      </c>
      <c r="B6753">
        <v>2016</v>
      </c>
      <c r="C6753">
        <v>10</v>
      </c>
      <c r="D6753">
        <v>8</v>
      </c>
      <c r="E6753">
        <v>14</v>
      </c>
      <c r="F6753" s="3">
        <f t="shared" si="210"/>
        <v>42651.541666650293</v>
      </c>
      <c r="G6753" s="3">
        <f t="shared" si="211"/>
        <v>42651.583333316958</v>
      </c>
      <c r="H6753" s="6">
        <v>6.5163100000000006E-5</v>
      </c>
    </row>
    <row r="6754" spans="1:8" x14ac:dyDescent="0.2">
      <c r="A6754" s="13">
        <v>42651.541666666664</v>
      </c>
      <c r="B6754">
        <v>2016</v>
      </c>
      <c r="C6754">
        <v>10</v>
      </c>
      <c r="D6754">
        <v>8</v>
      </c>
      <c r="E6754">
        <v>15</v>
      </c>
      <c r="F6754" s="3">
        <f t="shared" si="210"/>
        <v>42651.583333316958</v>
      </c>
      <c r="G6754" s="3">
        <f t="shared" si="211"/>
        <v>42651.624999983622</v>
      </c>
      <c r="H6754" s="6">
        <v>6.3524799999999999E-5</v>
      </c>
    </row>
    <row r="6755" spans="1:8" x14ac:dyDescent="0.2">
      <c r="A6755" s="13">
        <v>42651.583333333336</v>
      </c>
      <c r="B6755">
        <v>2016</v>
      </c>
      <c r="C6755">
        <v>10</v>
      </c>
      <c r="D6755">
        <v>8</v>
      </c>
      <c r="E6755">
        <v>16</v>
      </c>
      <c r="F6755" s="3">
        <f t="shared" si="210"/>
        <v>42651.624999983622</v>
      </c>
      <c r="G6755" s="3">
        <f t="shared" si="211"/>
        <v>42651.666666650286</v>
      </c>
      <c r="H6755" s="6">
        <v>6.7315200000000002E-5</v>
      </c>
    </row>
    <row r="6756" spans="1:8" x14ac:dyDescent="0.2">
      <c r="A6756" s="13">
        <v>42651.625</v>
      </c>
      <c r="B6756">
        <v>2016</v>
      </c>
      <c r="C6756">
        <v>10</v>
      </c>
      <c r="D6756">
        <v>8</v>
      </c>
      <c r="E6756">
        <v>17</v>
      </c>
      <c r="F6756" s="3">
        <f t="shared" si="210"/>
        <v>42651.666666650286</v>
      </c>
      <c r="G6756" s="3">
        <f t="shared" si="211"/>
        <v>42651.70833331695</v>
      </c>
      <c r="H6756" s="6">
        <v>7.5510400000000001E-5</v>
      </c>
    </row>
    <row r="6757" spans="1:8" x14ac:dyDescent="0.2">
      <c r="A6757" s="13">
        <v>42651.666666666664</v>
      </c>
      <c r="B6757">
        <v>2016</v>
      </c>
      <c r="C6757">
        <v>10</v>
      </c>
      <c r="D6757">
        <v>8</v>
      </c>
      <c r="E6757">
        <v>18</v>
      </c>
      <c r="F6757" s="3">
        <f t="shared" si="210"/>
        <v>42651.70833331695</v>
      </c>
      <c r="G6757" s="3">
        <f t="shared" si="211"/>
        <v>42651.749999983615</v>
      </c>
      <c r="H6757" s="6">
        <v>8.6702100000000005E-5</v>
      </c>
    </row>
    <row r="6758" spans="1:8" x14ac:dyDescent="0.2">
      <c r="A6758" s="13">
        <v>42651.708333333336</v>
      </c>
      <c r="B6758">
        <v>2016</v>
      </c>
      <c r="C6758">
        <v>10</v>
      </c>
      <c r="D6758">
        <v>8</v>
      </c>
      <c r="E6758">
        <v>19</v>
      </c>
      <c r="F6758" s="3">
        <f t="shared" si="210"/>
        <v>42651.749999983615</v>
      </c>
      <c r="G6758" s="3">
        <f t="shared" si="211"/>
        <v>42651.791666650279</v>
      </c>
      <c r="H6758" s="6">
        <v>9.0202499999999996E-5</v>
      </c>
    </row>
    <row r="6759" spans="1:8" x14ac:dyDescent="0.2">
      <c r="A6759" s="13">
        <v>42651.75</v>
      </c>
      <c r="B6759">
        <v>2016</v>
      </c>
      <c r="C6759">
        <v>10</v>
      </c>
      <c r="D6759">
        <v>8</v>
      </c>
      <c r="E6759">
        <v>20</v>
      </c>
      <c r="F6759" s="3">
        <f t="shared" si="210"/>
        <v>42651.791666650279</v>
      </c>
      <c r="G6759" s="3">
        <f t="shared" si="211"/>
        <v>42651.833333316943</v>
      </c>
      <c r="H6759" s="6">
        <v>8.6299999999999997E-5</v>
      </c>
    </row>
    <row r="6760" spans="1:8" x14ac:dyDescent="0.2">
      <c r="A6760" s="13">
        <v>42651.791666666664</v>
      </c>
      <c r="B6760">
        <v>2016</v>
      </c>
      <c r="C6760">
        <v>10</v>
      </c>
      <c r="D6760">
        <v>8</v>
      </c>
      <c r="E6760">
        <v>21</v>
      </c>
      <c r="F6760" s="3">
        <f t="shared" si="210"/>
        <v>42651.833333316943</v>
      </c>
      <c r="G6760" s="3">
        <f t="shared" si="211"/>
        <v>42651.874999983607</v>
      </c>
      <c r="H6760" s="6">
        <v>7.7396899999999998E-5</v>
      </c>
    </row>
    <row r="6761" spans="1:8" x14ac:dyDescent="0.2">
      <c r="A6761" s="13">
        <v>42651.833333333336</v>
      </c>
      <c r="B6761">
        <v>2016</v>
      </c>
      <c r="C6761">
        <v>10</v>
      </c>
      <c r="D6761">
        <v>8</v>
      </c>
      <c r="E6761">
        <v>22</v>
      </c>
      <c r="F6761" s="3">
        <f t="shared" si="210"/>
        <v>42651.874999983607</v>
      </c>
      <c r="G6761" s="3">
        <f t="shared" si="211"/>
        <v>42651.916666650272</v>
      </c>
      <c r="H6761" s="6">
        <v>6.5322399999999997E-5</v>
      </c>
    </row>
    <row r="6762" spans="1:8" x14ac:dyDescent="0.2">
      <c r="A6762" s="13">
        <v>42651.875</v>
      </c>
      <c r="B6762">
        <v>2016</v>
      </c>
      <c r="C6762">
        <v>10</v>
      </c>
      <c r="D6762">
        <v>8</v>
      </c>
      <c r="E6762">
        <v>23</v>
      </c>
      <c r="F6762" s="3">
        <f t="shared" si="210"/>
        <v>42651.916666650272</v>
      </c>
      <c r="G6762" s="3">
        <f t="shared" si="211"/>
        <v>42651.958333316936</v>
      </c>
      <c r="H6762" s="6">
        <v>4.9927599999999999E-5</v>
      </c>
    </row>
    <row r="6763" spans="1:8" x14ac:dyDescent="0.2">
      <c r="A6763" s="13">
        <v>42651.916666666664</v>
      </c>
      <c r="B6763">
        <v>2016</v>
      </c>
      <c r="C6763">
        <v>10</v>
      </c>
      <c r="D6763">
        <v>9</v>
      </c>
      <c r="E6763">
        <v>0</v>
      </c>
      <c r="F6763" s="3">
        <f t="shared" si="210"/>
        <v>42651.958333316936</v>
      </c>
      <c r="G6763" s="3">
        <f t="shared" si="211"/>
        <v>42651.9999999836</v>
      </c>
      <c r="H6763" s="6">
        <v>4.0658000000000003E-5</v>
      </c>
    </row>
    <row r="6764" spans="1:8" x14ac:dyDescent="0.2">
      <c r="A6764" s="13">
        <v>42651.958333333336</v>
      </c>
      <c r="B6764">
        <v>2016</v>
      </c>
      <c r="C6764">
        <v>10</v>
      </c>
      <c r="D6764">
        <v>9</v>
      </c>
      <c r="E6764">
        <v>1</v>
      </c>
      <c r="F6764" s="3">
        <f t="shared" si="210"/>
        <v>42651.9999999836</v>
      </c>
      <c r="G6764" s="3">
        <f t="shared" si="211"/>
        <v>42652.041666650264</v>
      </c>
      <c r="H6764" s="6">
        <v>3.6244000000000001E-5</v>
      </c>
    </row>
    <row r="6765" spans="1:8" x14ac:dyDescent="0.2">
      <c r="A6765" s="13">
        <v>42652</v>
      </c>
      <c r="B6765">
        <v>2016</v>
      </c>
      <c r="C6765">
        <v>10</v>
      </c>
      <c r="D6765">
        <v>9</v>
      </c>
      <c r="E6765">
        <v>2</v>
      </c>
      <c r="F6765" s="3">
        <f t="shared" si="210"/>
        <v>42652.041666650264</v>
      </c>
      <c r="G6765" s="3">
        <f t="shared" si="211"/>
        <v>42652.083333316928</v>
      </c>
      <c r="H6765" s="6">
        <v>3.3660700000000001E-5</v>
      </c>
    </row>
    <row r="6766" spans="1:8" x14ac:dyDescent="0.2">
      <c r="A6766" s="13">
        <v>42652.041666666664</v>
      </c>
      <c r="B6766">
        <v>2016</v>
      </c>
      <c r="C6766">
        <v>10</v>
      </c>
      <c r="D6766">
        <v>9</v>
      </c>
      <c r="E6766">
        <v>3</v>
      </c>
      <c r="F6766" s="3">
        <f t="shared" si="210"/>
        <v>42652.083333316928</v>
      </c>
      <c r="G6766" s="3">
        <f t="shared" si="211"/>
        <v>42652.124999983593</v>
      </c>
      <c r="H6766" s="6">
        <v>3.4567299999999997E-5</v>
      </c>
    </row>
    <row r="6767" spans="1:8" x14ac:dyDescent="0.2">
      <c r="A6767" s="13">
        <v>42652.083333333336</v>
      </c>
      <c r="B6767">
        <v>2016</v>
      </c>
      <c r="C6767">
        <v>10</v>
      </c>
      <c r="D6767">
        <v>9</v>
      </c>
      <c r="E6767">
        <v>4</v>
      </c>
      <c r="F6767" s="3">
        <f t="shared" si="210"/>
        <v>42652.124999983593</v>
      </c>
      <c r="G6767" s="3">
        <f t="shared" si="211"/>
        <v>42652.166666650257</v>
      </c>
      <c r="H6767" s="6">
        <v>3.7889799999999998E-5</v>
      </c>
    </row>
    <row r="6768" spans="1:8" x14ac:dyDescent="0.2">
      <c r="A6768" s="13">
        <v>42652.125</v>
      </c>
      <c r="B6768">
        <v>2016</v>
      </c>
      <c r="C6768">
        <v>10</v>
      </c>
      <c r="D6768">
        <v>9</v>
      </c>
      <c r="E6768">
        <v>5</v>
      </c>
      <c r="F6768" s="3">
        <f t="shared" si="210"/>
        <v>42652.166666650257</v>
      </c>
      <c r="G6768" s="3">
        <f t="shared" si="211"/>
        <v>42652.208333316921</v>
      </c>
      <c r="H6768" s="6">
        <v>4.8681399999999998E-5</v>
      </c>
    </row>
    <row r="6769" spans="1:8" x14ac:dyDescent="0.2">
      <c r="A6769" s="13">
        <v>42652.166666666664</v>
      </c>
      <c r="B6769">
        <v>2016</v>
      </c>
      <c r="C6769">
        <v>10</v>
      </c>
      <c r="D6769">
        <v>9</v>
      </c>
      <c r="E6769">
        <v>6</v>
      </c>
      <c r="F6769" s="3">
        <f t="shared" si="210"/>
        <v>42652.208333316921</v>
      </c>
      <c r="G6769" s="3">
        <f t="shared" si="211"/>
        <v>42652.249999983585</v>
      </c>
      <c r="H6769" s="6">
        <v>8.0357200000000004E-5</v>
      </c>
    </row>
    <row r="6770" spans="1:8" x14ac:dyDescent="0.2">
      <c r="A6770" s="13">
        <v>42652.208333333336</v>
      </c>
      <c r="B6770">
        <v>2016</v>
      </c>
      <c r="C6770">
        <v>10</v>
      </c>
      <c r="D6770">
        <v>9</v>
      </c>
      <c r="E6770">
        <v>7</v>
      </c>
      <c r="F6770" s="3">
        <f t="shared" si="210"/>
        <v>42652.249999983585</v>
      </c>
      <c r="G6770" s="3">
        <f t="shared" si="211"/>
        <v>42652.29166665025</v>
      </c>
      <c r="H6770" s="6">
        <v>1.155348E-4</v>
      </c>
    </row>
    <row r="6771" spans="1:8" x14ac:dyDescent="0.2">
      <c r="A6771" s="13">
        <v>42652.25</v>
      </c>
      <c r="B6771">
        <v>2016</v>
      </c>
      <c r="C6771">
        <v>10</v>
      </c>
      <c r="D6771">
        <v>9</v>
      </c>
      <c r="E6771">
        <v>8</v>
      </c>
      <c r="F6771" s="3">
        <f t="shared" si="210"/>
        <v>42652.29166665025</v>
      </c>
      <c r="G6771" s="3">
        <f t="shared" si="211"/>
        <v>42652.333333316914</v>
      </c>
      <c r="H6771" s="6">
        <v>1.315298E-4</v>
      </c>
    </row>
    <row r="6772" spans="1:8" x14ac:dyDescent="0.2">
      <c r="A6772" s="13">
        <v>42652.291666666664</v>
      </c>
      <c r="B6772">
        <v>2016</v>
      </c>
      <c r="C6772">
        <v>10</v>
      </c>
      <c r="D6772">
        <v>9</v>
      </c>
      <c r="E6772">
        <v>9</v>
      </c>
      <c r="F6772" s="3">
        <f t="shared" si="210"/>
        <v>42652.333333316914</v>
      </c>
      <c r="G6772" s="3">
        <f t="shared" si="211"/>
        <v>42652.374999983578</v>
      </c>
      <c r="H6772" s="6">
        <v>1.218464E-4</v>
      </c>
    </row>
    <row r="6773" spans="1:8" x14ac:dyDescent="0.2">
      <c r="A6773" s="13">
        <v>42652.333333333336</v>
      </c>
      <c r="B6773">
        <v>2016</v>
      </c>
      <c r="C6773">
        <v>10</v>
      </c>
      <c r="D6773">
        <v>9</v>
      </c>
      <c r="E6773">
        <v>10</v>
      </c>
      <c r="F6773" s="3">
        <f t="shared" si="210"/>
        <v>42652.374999983578</v>
      </c>
      <c r="G6773" s="3">
        <f t="shared" si="211"/>
        <v>42652.416666650242</v>
      </c>
      <c r="H6773" s="6">
        <v>1.1078890000000001E-4</v>
      </c>
    </row>
    <row r="6774" spans="1:8" x14ac:dyDescent="0.2">
      <c r="A6774" s="13">
        <v>42652.375</v>
      </c>
      <c r="B6774">
        <v>2016</v>
      </c>
      <c r="C6774">
        <v>10</v>
      </c>
      <c r="D6774">
        <v>9</v>
      </c>
      <c r="E6774">
        <v>11</v>
      </c>
      <c r="F6774" s="3">
        <f t="shared" si="210"/>
        <v>42652.416666650242</v>
      </c>
      <c r="G6774" s="3">
        <f t="shared" si="211"/>
        <v>42652.458333316907</v>
      </c>
      <c r="H6774" s="6">
        <v>9.7650099999999995E-5</v>
      </c>
    </row>
    <row r="6775" spans="1:8" x14ac:dyDescent="0.2">
      <c r="A6775" s="13">
        <v>42652.416666666664</v>
      </c>
      <c r="B6775">
        <v>2016</v>
      </c>
      <c r="C6775">
        <v>10</v>
      </c>
      <c r="D6775">
        <v>9</v>
      </c>
      <c r="E6775">
        <v>12</v>
      </c>
      <c r="F6775" s="3">
        <f t="shared" si="210"/>
        <v>42652.458333316907</v>
      </c>
      <c r="G6775" s="3">
        <f t="shared" si="211"/>
        <v>42652.499999983571</v>
      </c>
      <c r="H6775" s="6">
        <v>8.2379099999999999E-5</v>
      </c>
    </row>
    <row r="6776" spans="1:8" x14ac:dyDescent="0.2">
      <c r="A6776" s="13">
        <v>42652.458333333336</v>
      </c>
      <c r="B6776">
        <v>2016</v>
      </c>
      <c r="C6776">
        <v>10</v>
      </c>
      <c r="D6776">
        <v>9</v>
      </c>
      <c r="E6776">
        <v>13</v>
      </c>
      <c r="F6776" s="3">
        <f t="shared" si="210"/>
        <v>42652.499999983571</v>
      </c>
      <c r="G6776" s="3">
        <f t="shared" si="211"/>
        <v>42652.541666650235</v>
      </c>
      <c r="H6776" s="6">
        <v>6.7997500000000001E-5</v>
      </c>
    </row>
    <row r="6777" spans="1:8" x14ac:dyDescent="0.2">
      <c r="A6777" s="13">
        <v>42652.5</v>
      </c>
      <c r="B6777">
        <v>2016</v>
      </c>
      <c r="C6777">
        <v>10</v>
      </c>
      <c r="D6777">
        <v>9</v>
      </c>
      <c r="E6777">
        <v>14</v>
      </c>
      <c r="F6777" s="3">
        <f t="shared" si="210"/>
        <v>42652.541666650235</v>
      </c>
      <c r="G6777" s="3">
        <f t="shared" si="211"/>
        <v>42652.583333316899</v>
      </c>
      <c r="H6777" s="6">
        <v>6.24903E-5</v>
      </c>
    </row>
    <row r="6778" spans="1:8" x14ac:dyDescent="0.2">
      <c r="A6778" s="13">
        <v>42652.541666666664</v>
      </c>
      <c r="B6778">
        <v>2016</v>
      </c>
      <c r="C6778">
        <v>10</v>
      </c>
      <c r="D6778">
        <v>9</v>
      </c>
      <c r="E6778">
        <v>15</v>
      </c>
      <c r="F6778" s="3">
        <f t="shared" si="210"/>
        <v>42652.583333316899</v>
      </c>
      <c r="G6778" s="3">
        <f t="shared" si="211"/>
        <v>42652.624999983564</v>
      </c>
      <c r="H6778" s="6">
        <v>6.1514599999999995E-5</v>
      </c>
    </row>
    <row r="6779" spans="1:8" x14ac:dyDescent="0.2">
      <c r="A6779" s="13">
        <v>42652.583333333336</v>
      </c>
      <c r="B6779">
        <v>2016</v>
      </c>
      <c r="C6779">
        <v>10</v>
      </c>
      <c r="D6779">
        <v>9</v>
      </c>
      <c r="E6779">
        <v>16</v>
      </c>
      <c r="F6779" s="3">
        <f t="shared" si="210"/>
        <v>42652.624999983564</v>
      </c>
      <c r="G6779" s="3">
        <f t="shared" si="211"/>
        <v>42652.666666650228</v>
      </c>
      <c r="H6779" s="6">
        <v>6.4515099999999995E-5</v>
      </c>
    </row>
    <row r="6780" spans="1:8" x14ac:dyDescent="0.2">
      <c r="A6780" s="13">
        <v>42652.625</v>
      </c>
      <c r="B6780">
        <v>2016</v>
      </c>
      <c r="C6780">
        <v>10</v>
      </c>
      <c r="D6780">
        <v>9</v>
      </c>
      <c r="E6780">
        <v>17</v>
      </c>
      <c r="F6780" s="3">
        <f t="shared" si="210"/>
        <v>42652.666666650228</v>
      </c>
      <c r="G6780" s="3">
        <f t="shared" si="211"/>
        <v>42652.708333316892</v>
      </c>
      <c r="H6780" s="6">
        <v>7.4327799999999997E-5</v>
      </c>
    </row>
    <row r="6781" spans="1:8" x14ac:dyDescent="0.2">
      <c r="A6781" s="13">
        <v>42652.666666666664</v>
      </c>
      <c r="B6781">
        <v>2016</v>
      </c>
      <c r="C6781">
        <v>10</v>
      </c>
      <c r="D6781">
        <v>9</v>
      </c>
      <c r="E6781">
        <v>18</v>
      </c>
      <c r="F6781" s="3">
        <f t="shared" si="210"/>
        <v>42652.708333316892</v>
      </c>
      <c r="G6781" s="3">
        <f t="shared" si="211"/>
        <v>42652.749999983556</v>
      </c>
      <c r="H6781" s="6">
        <v>8.9841799999999998E-5</v>
      </c>
    </row>
    <row r="6782" spans="1:8" x14ac:dyDescent="0.2">
      <c r="A6782" s="13">
        <v>42652.708333333336</v>
      </c>
      <c r="B6782">
        <v>2016</v>
      </c>
      <c r="C6782">
        <v>10</v>
      </c>
      <c r="D6782">
        <v>9</v>
      </c>
      <c r="E6782">
        <v>19</v>
      </c>
      <c r="F6782" s="3">
        <f t="shared" si="210"/>
        <v>42652.749999983556</v>
      </c>
      <c r="G6782" s="3">
        <f t="shared" si="211"/>
        <v>42652.791666650221</v>
      </c>
      <c r="H6782" s="6">
        <v>9.5826299999999994E-5</v>
      </c>
    </row>
    <row r="6783" spans="1:8" x14ac:dyDescent="0.2">
      <c r="A6783" s="13">
        <v>42652.75</v>
      </c>
      <c r="B6783">
        <v>2016</v>
      </c>
      <c r="C6783">
        <v>10</v>
      </c>
      <c r="D6783">
        <v>9</v>
      </c>
      <c r="E6783">
        <v>20</v>
      </c>
      <c r="F6783" s="3">
        <f t="shared" si="210"/>
        <v>42652.791666650221</v>
      </c>
      <c r="G6783" s="3">
        <f t="shared" si="211"/>
        <v>42652.833333316885</v>
      </c>
      <c r="H6783" s="6">
        <v>9.2132400000000006E-5</v>
      </c>
    </row>
    <row r="6784" spans="1:8" x14ac:dyDescent="0.2">
      <c r="A6784" s="13">
        <v>42652.791666666664</v>
      </c>
      <c r="B6784">
        <v>2016</v>
      </c>
      <c r="C6784">
        <v>10</v>
      </c>
      <c r="D6784">
        <v>9</v>
      </c>
      <c r="E6784">
        <v>21</v>
      </c>
      <c r="F6784" s="3">
        <f t="shared" si="210"/>
        <v>42652.833333316885</v>
      </c>
      <c r="G6784" s="3">
        <f t="shared" si="211"/>
        <v>42652.874999983549</v>
      </c>
      <c r="H6784" s="6">
        <v>8.1200900000000004E-5</v>
      </c>
    </row>
    <row r="6785" spans="1:8" x14ac:dyDescent="0.2">
      <c r="A6785" s="13">
        <v>42652.833333333336</v>
      </c>
      <c r="B6785">
        <v>2016</v>
      </c>
      <c r="C6785">
        <v>10</v>
      </c>
      <c r="D6785">
        <v>9</v>
      </c>
      <c r="E6785">
        <v>22</v>
      </c>
      <c r="F6785" s="3">
        <f t="shared" si="210"/>
        <v>42652.874999983549</v>
      </c>
      <c r="G6785" s="3">
        <f t="shared" si="211"/>
        <v>42652.916666650213</v>
      </c>
      <c r="H6785" s="6">
        <v>6.3249699999999999E-5</v>
      </c>
    </row>
    <row r="6786" spans="1:8" x14ac:dyDescent="0.2">
      <c r="A6786" s="13">
        <v>42652.875</v>
      </c>
      <c r="B6786">
        <v>2016</v>
      </c>
      <c r="C6786">
        <v>10</v>
      </c>
      <c r="D6786">
        <v>9</v>
      </c>
      <c r="E6786">
        <v>23</v>
      </c>
      <c r="F6786" s="3">
        <f t="shared" si="210"/>
        <v>42652.916666650213</v>
      </c>
      <c r="G6786" s="3">
        <f t="shared" si="211"/>
        <v>42652.958333316878</v>
      </c>
      <c r="H6786" s="6">
        <v>4.5368000000000003E-5</v>
      </c>
    </row>
    <row r="6787" spans="1:8" x14ac:dyDescent="0.2">
      <c r="A6787" s="13">
        <v>42652.916666666664</v>
      </c>
      <c r="B6787">
        <v>2016</v>
      </c>
      <c r="C6787">
        <v>10</v>
      </c>
      <c r="D6787">
        <v>10</v>
      </c>
      <c r="E6787">
        <v>0</v>
      </c>
      <c r="F6787" s="3">
        <f t="shared" si="210"/>
        <v>42652.958333316878</v>
      </c>
      <c r="G6787" s="3">
        <f t="shared" si="211"/>
        <v>42652.999999983542</v>
      </c>
      <c r="H6787" s="6">
        <v>3.70317E-5</v>
      </c>
    </row>
    <row r="6788" spans="1:8" x14ac:dyDescent="0.2">
      <c r="A6788" s="13">
        <v>42652.958333333336</v>
      </c>
      <c r="B6788">
        <v>2016</v>
      </c>
      <c r="C6788">
        <v>10</v>
      </c>
      <c r="D6788">
        <v>10</v>
      </c>
      <c r="E6788">
        <v>1</v>
      </c>
      <c r="F6788" s="3">
        <f t="shared" ref="F6788:F6851" si="212">G6787</f>
        <v>42652.999999983542</v>
      </c>
      <c r="G6788" s="3">
        <f t="shared" ref="G6788:G6851" si="213">F6788+TIME(1,0,0)</f>
        <v>42653.041666650206</v>
      </c>
      <c r="H6788" s="6">
        <v>3.3801599999999998E-5</v>
      </c>
    </row>
    <row r="6789" spans="1:8" x14ac:dyDescent="0.2">
      <c r="A6789" s="13">
        <v>42653</v>
      </c>
      <c r="B6789">
        <v>2016</v>
      </c>
      <c r="C6789">
        <v>10</v>
      </c>
      <c r="D6789">
        <v>10</v>
      </c>
      <c r="E6789">
        <v>2</v>
      </c>
      <c r="F6789" s="3">
        <f t="shared" si="212"/>
        <v>42653.041666650206</v>
      </c>
      <c r="G6789" s="3">
        <f t="shared" si="213"/>
        <v>42653.08333331687</v>
      </c>
      <c r="H6789" s="6">
        <v>3.3031299999999997E-5</v>
      </c>
    </row>
    <row r="6790" spans="1:8" x14ac:dyDescent="0.2">
      <c r="A6790" s="13">
        <v>42653.041666666664</v>
      </c>
      <c r="B6790">
        <v>2016</v>
      </c>
      <c r="C6790">
        <v>10</v>
      </c>
      <c r="D6790">
        <v>10</v>
      </c>
      <c r="E6790">
        <v>3</v>
      </c>
      <c r="F6790" s="3">
        <f t="shared" si="212"/>
        <v>42653.08333331687</v>
      </c>
      <c r="G6790" s="3">
        <f t="shared" si="213"/>
        <v>42653.124999983535</v>
      </c>
      <c r="H6790" s="6">
        <v>3.4638799999999998E-5</v>
      </c>
    </row>
    <row r="6791" spans="1:8" x14ac:dyDescent="0.2">
      <c r="A6791" s="13">
        <v>42653.083333333336</v>
      </c>
      <c r="B6791">
        <v>2016</v>
      </c>
      <c r="C6791">
        <v>10</v>
      </c>
      <c r="D6791">
        <v>10</v>
      </c>
      <c r="E6791">
        <v>4</v>
      </c>
      <c r="F6791" s="3">
        <f t="shared" si="212"/>
        <v>42653.124999983535</v>
      </c>
      <c r="G6791" s="3">
        <f t="shared" si="213"/>
        <v>42653.166666650199</v>
      </c>
      <c r="H6791" s="6">
        <v>4.2152800000000001E-5</v>
      </c>
    </row>
    <row r="6792" spans="1:8" x14ac:dyDescent="0.2">
      <c r="A6792" s="13">
        <v>42653.125</v>
      </c>
      <c r="B6792">
        <v>2016</v>
      </c>
      <c r="C6792">
        <v>10</v>
      </c>
      <c r="D6792">
        <v>10</v>
      </c>
      <c r="E6792">
        <v>5</v>
      </c>
      <c r="F6792" s="3">
        <f t="shared" si="212"/>
        <v>42653.166666650199</v>
      </c>
      <c r="G6792" s="3">
        <f t="shared" si="213"/>
        <v>42653.208333316863</v>
      </c>
      <c r="H6792" s="6">
        <v>6.6550800000000007E-5</v>
      </c>
    </row>
    <row r="6793" spans="1:8" x14ac:dyDescent="0.2">
      <c r="A6793" s="13">
        <v>42653.166666666664</v>
      </c>
      <c r="B6793">
        <v>2016</v>
      </c>
      <c r="C6793">
        <v>10</v>
      </c>
      <c r="D6793">
        <v>10</v>
      </c>
      <c r="E6793">
        <v>6</v>
      </c>
      <c r="F6793" s="3">
        <f t="shared" si="212"/>
        <v>42653.208333316863</v>
      </c>
      <c r="G6793" s="3">
        <f t="shared" si="213"/>
        <v>42653.249999983527</v>
      </c>
      <c r="H6793" s="6">
        <v>1.2504160000000001E-4</v>
      </c>
    </row>
    <row r="6794" spans="1:8" x14ac:dyDescent="0.2">
      <c r="A6794" s="13">
        <v>42653.208333333336</v>
      </c>
      <c r="B6794">
        <v>2016</v>
      </c>
      <c r="C6794">
        <v>10</v>
      </c>
      <c r="D6794">
        <v>10</v>
      </c>
      <c r="E6794">
        <v>7</v>
      </c>
      <c r="F6794" s="3">
        <f t="shared" si="212"/>
        <v>42653.249999983527</v>
      </c>
      <c r="G6794" s="3">
        <f t="shared" si="213"/>
        <v>42653.291666650191</v>
      </c>
      <c r="H6794" s="6">
        <v>1.3904459999999999E-4</v>
      </c>
    </row>
    <row r="6795" spans="1:8" x14ac:dyDescent="0.2">
      <c r="A6795" s="13">
        <v>42653.25</v>
      </c>
      <c r="B6795">
        <v>2016</v>
      </c>
      <c r="C6795">
        <v>10</v>
      </c>
      <c r="D6795">
        <v>10</v>
      </c>
      <c r="E6795">
        <v>8</v>
      </c>
      <c r="F6795" s="3">
        <f t="shared" si="212"/>
        <v>42653.291666650191</v>
      </c>
      <c r="G6795" s="3">
        <f t="shared" si="213"/>
        <v>42653.333333316856</v>
      </c>
      <c r="H6795" s="6">
        <v>1.183366E-4</v>
      </c>
    </row>
    <row r="6796" spans="1:8" x14ac:dyDescent="0.2">
      <c r="A6796" s="13">
        <v>42653.291666666664</v>
      </c>
      <c r="B6796">
        <v>2016</v>
      </c>
      <c r="C6796">
        <v>10</v>
      </c>
      <c r="D6796">
        <v>10</v>
      </c>
      <c r="E6796">
        <v>9</v>
      </c>
      <c r="F6796" s="3">
        <f t="shared" si="212"/>
        <v>42653.333333316856</v>
      </c>
      <c r="G6796" s="3">
        <f t="shared" si="213"/>
        <v>42653.37499998352</v>
      </c>
      <c r="H6796" s="6">
        <v>9.8542200000000007E-5</v>
      </c>
    </row>
    <row r="6797" spans="1:8" x14ac:dyDescent="0.2">
      <c r="A6797" s="13">
        <v>42653.333333333336</v>
      </c>
      <c r="B6797">
        <v>2016</v>
      </c>
      <c r="C6797">
        <v>10</v>
      </c>
      <c r="D6797">
        <v>10</v>
      </c>
      <c r="E6797">
        <v>10</v>
      </c>
      <c r="F6797" s="3">
        <f t="shared" si="212"/>
        <v>42653.37499998352</v>
      </c>
      <c r="G6797" s="3">
        <f t="shared" si="213"/>
        <v>42653.416666650184</v>
      </c>
      <c r="H6797" s="6">
        <v>8.8969199999999995E-5</v>
      </c>
    </row>
    <row r="6798" spans="1:8" x14ac:dyDescent="0.2">
      <c r="A6798" s="13">
        <v>42653.375</v>
      </c>
      <c r="B6798">
        <v>2016</v>
      </c>
      <c r="C6798">
        <v>10</v>
      </c>
      <c r="D6798">
        <v>10</v>
      </c>
      <c r="E6798">
        <v>11</v>
      </c>
      <c r="F6798" s="3">
        <f t="shared" si="212"/>
        <v>42653.416666650184</v>
      </c>
      <c r="G6798" s="3">
        <f t="shared" si="213"/>
        <v>42653.458333316848</v>
      </c>
      <c r="H6798" s="6">
        <v>8.0982999999999994E-5</v>
      </c>
    </row>
    <row r="6799" spans="1:8" x14ac:dyDescent="0.2">
      <c r="A6799" s="13">
        <v>42653.416666666664</v>
      </c>
      <c r="B6799">
        <v>2016</v>
      </c>
      <c r="C6799">
        <v>10</v>
      </c>
      <c r="D6799">
        <v>10</v>
      </c>
      <c r="E6799">
        <v>12</v>
      </c>
      <c r="F6799" s="3">
        <f t="shared" si="212"/>
        <v>42653.458333316848</v>
      </c>
      <c r="G6799" s="3">
        <f t="shared" si="213"/>
        <v>42653.499999983513</v>
      </c>
      <c r="H6799" s="6">
        <v>7.1462699999999996E-5</v>
      </c>
    </row>
    <row r="6800" spans="1:8" x14ac:dyDescent="0.2">
      <c r="A6800" s="13">
        <v>42653.458333333336</v>
      </c>
      <c r="B6800">
        <v>2016</v>
      </c>
      <c r="C6800">
        <v>10</v>
      </c>
      <c r="D6800">
        <v>10</v>
      </c>
      <c r="E6800">
        <v>13</v>
      </c>
      <c r="F6800" s="3">
        <f t="shared" si="212"/>
        <v>42653.499999983513</v>
      </c>
      <c r="G6800" s="3">
        <f t="shared" si="213"/>
        <v>42653.541666650177</v>
      </c>
      <c r="H6800" s="6">
        <v>6.2442300000000004E-5</v>
      </c>
    </row>
    <row r="6801" spans="1:8" x14ac:dyDescent="0.2">
      <c r="A6801" s="13">
        <v>42653.5</v>
      </c>
      <c r="B6801">
        <v>2016</v>
      </c>
      <c r="C6801">
        <v>10</v>
      </c>
      <c r="D6801">
        <v>10</v>
      </c>
      <c r="E6801">
        <v>14</v>
      </c>
      <c r="F6801" s="3">
        <f t="shared" si="212"/>
        <v>42653.541666650177</v>
      </c>
      <c r="G6801" s="3">
        <f t="shared" si="213"/>
        <v>42653.583333316841</v>
      </c>
      <c r="H6801" s="6">
        <v>6.0158799999999997E-5</v>
      </c>
    </row>
    <row r="6802" spans="1:8" x14ac:dyDescent="0.2">
      <c r="A6802" s="13">
        <v>42653.541666666664</v>
      </c>
      <c r="B6802">
        <v>2016</v>
      </c>
      <c r="C6802">
        <v>10</v>
      </c>
      <c r="D6802">
        <v>10</v>
      </c>
      <c r="E6802">
        <v>15</v>
      </c>
      <c r="F6802" s="3">
        <f t="shared" si="212"/>
        <v>42653.583333316841</v>
      </c>
      <c r="G6802" s="3">
        <f t="shared" si="213"/>
        <v>42653.624999983505</v>
      </c>
      <c r="H6802" s="6">
        <v>6.3401899999999993E-5</v>
      </c>
    </row>
    <row r="6803" spans="1:8" x14ac:dyDescent="0.2">
      <c r="A6803" s="13">
        <v>42653.583333333336</v>
      </c>
      <c r="B6803">
        <v>2016</v>
      </c>
      <c r="C6803">
        <v>10</v>
      </c>
      <c r="D6803">
        <v>10</v>
      </c>
      <c r="E6803">
        <v>16</v>
      </c>
      <c r="F6803" s="3">
        <f t="shared" si="212"/>
        <v>42653.624999983505</v>
      </c>
      <c r="G6803" s="3">
        <f t="shared" si="213"/>
        <v>42653.66666665017</v>
      </c>
      <c r="H6803" s="6">
        <v>7.6336399999999996E-5</v>
      </c>
    </row>
    <row r="6804" spans="1:8" x14ac:dyDescent="0.2">
      <c r="A6804" s="13">
        <v>42653.625</v>
      </c>
      <c r="B6804">
        <v>2016</v>
      </c>
      <c r="C6804">
        <v>10</v>
      </c>
      <c r="D6804">
        <v>10</v>
      </c>
      <c r="E6804">
        <v>17</v>
      </c>
      <c r="F6804" s="3">
        <f t="shared" si="212"/>
        <v>42653.66666665017</v>
      </c>
      <c r="G6804" s="3">
        <f t="shared" si="213"/>
        <v>42653.708333316834</v>
      </c>
      <c r="H6804" s="6">
        <v>9.1211499999999999E-5</v>
      </c>
    </row>
    <row r="6805" spans="1:8" x14ac:dyDescent="0.2">
      <c r="A6805" s="13">
        <v>42653.666666666664</v>
      </c>
      <c r="B6805">
        <v>2016</v>
      </c>
      <c r="C6805">
        <v>10</v>
      </c>
      <c r="D6805">
        <v>10</v>
      </c>
      <c r="E6805">
        <v>18</v>
      </c>
      <c r="F6805" s="3">
        <f t="shared" si="212"/>
        <v>42653.708333316834</v>
      </c>
      <c r="G6805" s="3">
        <f t="shared" si="213"/>
        <v>42653.749999983498</v>
      </c>
      <c r="H6805" s="6">
        <v>1.05529E-4</v>
      </c>
    </row>
    <row r="6806" spans="1:8" x14ac:dyDescent="0.2">
      <c r="A6806" s="13">
        <v>42653.708333333336</v>
      </c>
      <c r="B6806">
        <v>2016</v>
      </c>
      <c r="C6806">
        <v>10</v>
      </c>
      <c r="D6806">
        <v>10</v>
      </c>
      <c r="E6806">
        <v>19</v>
      </c>
      <c r="F6806" s="3">
        <f t="shared" si="212"/>
        <v>42653.749999983498</v>
      </c>
      <c r="G6806" s="3">
        <f t="shared" si="213"/>
        <v>42653.791666650162</v>
      </c>
      <c r="H6806" s="6">
        <v>1.102225E-4</v>
      </c>
    </row>
    <row r="6807" spans="1:8" x14ac:dyDescent="0.2">
      <c r="A6807" s="13">
        <v>42653.75</v>
      </c>
      <c r="B6807">
        <v>2016</v>
      </c>
      <c r="C6807">
        <v>10</v>
      </c>
      <c r="D6807">
        <v>10</v>
      </c>
      <c r="E6807">
        <v>20</v>
      </c>
      <c r="F6807" s="3">
        <f t="shared" si="212"/>
        <v>42653.791666650162</v>
      </c>
      <c r="G6807" s="3">
        <f t="shared" si="213"/>
        <v>42653.833333316827</v>
      </c>
      <c r="H6807" s="6">
        <v>1.035958E-4</v>
      </c>
    </row>
    <row r="6808" spans="1:8" x14ac:dyDescent="0.2">
      <c r="A6808" s="13">
        <v>42653.791666666664</v>
      </c>
      <c r="B6808">
        <v>2016</v>
      </c>
      <c r="C6808">
        <v>10</v>
      </c>
      <c r="D6808">
        <v>10</v>
      </c>
      <c r="E6808">
        <v>21</v>
      </c>
      <c r="F6808" s="3">
        <f t="shared" si="212"/>
        <v>42653.833333316827</v>
      </c>
      <c r="G6808" s="3">
        <f t="shared" si="213"/>
        <v>42653.874999983491</v>
      </c>
      <c r="H6808" s="6">
        <v>8.7958200000000001E-5</v>
      </c>
    </row>
    <row r="6809" spans="1:8" x14ac:dyDescent="0.2">
      <c r="A6809" s="13">
        <v>42653.833333333336</v>
      </c>
      <c r="B6809">
        <v>2016</v>
      </c>
      <c r="C6809">
        <v>10</v>
      </c>
      <c r="D6809">
        <v>10</v>
      </c>
      <c r="E6809">
        <v>22</v>
      </c>
      <c r="F6809" s="3">
        <f t="shared" si="212"/>
        <v>42653.874999983491</v>
      </c>
      <c r="G6809" s="3">
        <f t="shared" si="213"/>
        <v>42653.916666650155</v>
      </c>
      <c r="H6809" s="6">
        <v>6.5574900000000001E-5</v>
      </c>
    </row>
    <row r="6810" spans="1:8" x14ac:dyDescent="0.2">
      <c r="A6810" s="13">
        <v>42653.875</v>
      </c>
      <c r="B6810">
        <v>2016</v>
      </c>
      <c r="C6810">
        <v>10</v>
      </c>
      <c r="D6810">
        <v>10</v>
      </c>
      <c r="E6810">
        <v>23</v>
      </c>
      <c r="F6810" s="3">
        <f t="shared" si="212"/>
        <v>42653.916666650155</v>
      </c>
      <c r="G6810" s="3">
        <f t="shared" si="213"/>
        <v>42653.958333316819</v>
      </c>
      <c r="H6810" s="6">
        <v>4.6748800000000002E-5</v>
      </c>
    </row>
    <row r="6811" spans="1:8" x14ac:dyDescent="0.2">
      <c r="A6811" s="13">
        <v>42653.916666666664</v>
      </c>
      <c r="B6811">
        <v>2016</v>
      </c>
      <c r="C6811">
        <v>10</v>
      </c>
      <c r="D6811">
        <v>11</v>
      </c>
      <c r="E6811">
        <v>0</v>
      </c>
      <c r="F6811" s="3">
        <f t="shared" si="212"/>
        <v>42653.958333316819</v>
      </c>
      <c r="G6811" s="3">
        <f t="shared" si="213"/>
        <v>42653.999999983484</v>
      </c>
      <c r="H6811" s="6">
        <v>3.7805800000000003E-5</v>
      </c>
    </row>
    <row r="6812" spans="1:8" x14ac:dyDescent="0.2">
      <c r="A6812" s="13">
        <v>42653.958333333336</v>
      </c>
      <c r="B6812">
        <v>2016</v>
      </c>
      <c r="C6812">
        <v>10</v>
      </c>
      <c r="D6812">
        <v>11</v>
      </c>
      <c r="E6812">
        <v>1</v>
      </c>
      <c r="F6812" s="3">
        <f t="shared" si="212"/>
        <v>42653.999999983484</v>
      </c>
      <c r="G6812" s="3">
        <f t="shared" si="213"/>
        <v>42654.041666650148</v>
      </c>
      <c r="H6812" s="6">
        <v>3.485E-5</v>
      </c>
    </row>
    <row r="6813" spans="1:8" x14ac:dyDescent="0.2">
      <c r="A6813" s="13">
        <v>42654</v>
      </c>
      <c r="B6813">
        <v>2016</v>
      </c>
      <c r="C6813">
        <v>10</v>
      </c>
      <c r="D6813">
        <v>11</v>
      </c>
      <c r="E6813">
        <v>2</v>
      </c>
      <c r="F6813" s="3">
        <f t="shared" si="212"/>
        <v>42654.041666650148</v>
      </c>
      <c r="G6813" s="3">
        <f t="shared" si="213"/>
        <v>42654.083333316812</v>
      </c>
      <c r="H6813" s="6">
        <v>3.4070499999999998E-5</v>
      </c>
    </row>
    <row r="6814" spans="1:8" x14ac:dyDescent="0.2">
      <c r="A6814" s="13">
        <v>42654.041666666664</v>
      </c>
      <c r="B6814">
        <v>2016</v>
      </c>
      <c r="C6814">
        <v>10</v>
      </c>
      <c r="D6814">
        <v>11</v>
      </c>
      <c r="E6814">
        <v>3</v>
      </c>
      <c r="F6814" s="3">
        <f t="shared" si="212"/>
        <v>42654.083333316812</v>
      </c>
      <c r="G6814" s="3">
        <f t="shared" si="213"/>
        <v>42654.124999983476</v>
      </c>
      <c r="H6814" s="6">
        <v>3.6129099999999999E-5</v>
      </c>
    </row>
    <row r="6815" spans="1:8" x14ac:dyDescent="0.2">
      <c r="A6815" s="13">
        <v>42654.083333333336</v>
      </c>
      <c r="B6815">
        <v>2016</v>
      </c>
      <c r="C6815">
        <v>10</v>
      </c>
      <c r="D6815">
        <v>11</v>
      </c>
      <c r="E6815">
        <v>4</v>
      </c>
      <c r="F6815" s="3">
        <f t="shared" si="212"/>
        <v>42654.124999983476</v>
      </c>
      <c r="G6815" s="3">
        <f t="shared" si="213"/>
        <v>42654.166666650141</v>
      </c>
      <c r="H6815" s="6">
        <v>4.3396699999999997E-5</v>
      </c>
    </row>
    <row r="6816" spans="1:8" x14ac:dyDescent="0.2">
      <c r="A6816" s="13">
        <v>42654.125</v>
      </c>
      <c r="B6816">
        <v>2016</v>
      </c>
      <c r="C6816">
        <v>10</v>
      </c>
      <c r="D6816">
        <v>11</v>
      </c>
      <c r="E6816">
        <v>5</v>
      </c>
      <c r="F6816" s="3">
        <f t="shared" si="212"/>
        <v>42654.166666650141</v>
      </c>
      <c r="G6816" s="3">
        <f t="shared" si="213"/>
        <v>42654.208333316805</v>
      </c>
      <c r="H6816" s="6">
        <v>6.8715300000000003E-5</v>
      </c>
    </row>
    <row r="6817" spans="1:8" x14ac:dyDescent="0.2">
      <c r="A6817" s="13">
        <v>42654.166666666664</v>
      </c>
      <c r="B6817">
        <v>2016</v>
      </c>
      <c r="C6817">
        <v>10</v>
      </c>
      <c r="D6817">
        <v>11</v>
      </c>
      <c r="E6817">
        <v>6</v>
      </c>
      <c r="F6817" s="3">
        <f t="shared" si="212"/>
        <v>42654.208333316805</v>
      </c>
      <c r="G6817" s="3">
        <f t="shared" si="213"/>
        <v>42654.249999983469</v>
      </c>
      <c r="H6817" s="6">
        <v>1.2787169999999999E-4</v>
      </c>
    </row>
    <row r="6818" spans="1:8" x14ac:dyDescent="0.2">
      <c r="A6818" s="13">
        <v>42654.208333333336</v>
      </c>
      <c r="B6818">
        <v>2016</v>
      </c>
      <c r="C6818">
        <v>10</v>
      </c>
      <c r="D6818">
        <v>11</v>
      </c>
      <c r="E6818">
        <v>7</v>
      </c>
      <c r="F6818" s="3">
        <f t="shared" si="212"/>
        <v>42654.249999983469</v>
      </c>
      <c r="G6818" s="3">
        <f t="shared" si="213"/>
        <v>42654.291666650133</v>
      </c>
      <c r="H6818" s="6">
        <v>1.421866E-4</v>
      </c>
    </row>
    <row r="6819" spans="1:8" x14ac:dyDescent="0.2">
      <c r="A6819" s="13">
        <v>42654.25</v>
      </c>
      <c r="B6819">
        <v>2016</v>
      </c>
      <c r="C6819">
        <v>10</v>
      </c>
      <c r="D6819">
        <v>11</v>
      </c>
      <c r="E6819">
        <v>8</v>
      </c>
      <c r="F6819" s="3">
        <f t="shared" si="212"/>
        <v>42654.291666650133</v>
      </c>
      <c r="G6819" s="3">
        <f t="shared" si="213"/>
        <v>42654.333333316798</v>
      </c>
      <c r="H6819" s="6">
        <v>1.2123410000000001E-4</v>
      </c>
    </row>
    <row r="6820" spans="1:8" x14ac:dyDescent="0.2">
      <c r="A6820" s="13">
        <v>42654.291666666664</v>
      </c>
      <c r="B6820">
        <v>2016</v>
      </c>
      <c r="C6820">
        <v>10</v>
      </c>
      <c r="D6820">
        <v>11</v>
      </c>
      <c r="E6820">
        <v>9</v>
      </c>
      <c r="F6820" s="3">
        <f t="shared" si="212"/>
        <v>42654.333333316798</v>
      </c>
      <c r="G6820" s="3">
        <f t="shared" si="213"/>
        <v>42654.374999983462</v>
      </c>
      <c r="H6820" s="6">
        <v>1.011615E-4</v>
      </c>
    </row>
    <row r="6821" spans="1:8" x14ac:dyDescent="0.2">
      <c r="A6821" s="13">
        <v>42654.333333333336</v>
      </c>
      <c r="B6821">
        <v>2016</v>
      </c>
      <c r="C6821">
        <v>10</v>
      </c>
      <c r="D6821">
        <v>11</v>
      </c>
      <c r="E6821">
        <v>10</v>
      </c>
      <c r="F6821" s="3">
        <f t="shared" si="212"/>
        <v>42654.374999983462</v>
      </c>
      <c r="G6821" s="3">
        <f t="shared" si="213"/>
        <v>42654.416666650126</v>
      </c>
      <c r="H6821" s="6">
        <v>9.1453300000000001E-5</v>
      </c>
    </row>
    <row r="6822" spans="1:8" x14ac:dyDescent="0.2">
      <c r="A6822" s="13">
        <v>42654.375</v>
      </c>
      <c r="B6822">
        <v>2016</v>
      </c>
      <c r="C6822">
        <v>10</v>
      </c>
      <c r="D6822">
        <v>11</v>
      </c>
      <c r="E6822">
        <v>11</v>
      </c>
      <c r="F6822" s="3">
        <f t="shared" si="212"/>
        <v>42654.416666650126</v>
      </c>
      <c r="G6822" s="3">
        <f t="shared" si="213"/>
        <v>42654.45833331679</v>
      </c>
      <c r="H6822" s="6">
        <v>8.3448400000000006E-5</v>
      </c>
    </row>
    <row r="6823" spans="1:8" x14ac:dyDescent="0.2">
      <c r="A6823" s="13">
        <v>42654.416666666664</v>
      </c>
      <c r="B6823">
        <v>2016</v>
      </c>
      <c r="C6823">
        <v>10</v>
      </c>
      <c r="D6823">
        <v>11</v>
      </c>
      <c r="E6823">
        <v>12</v>
      </c>
      <c r="F6823" s="3">
        <f t="shared" si="212"/>
        <v>42654.45833331679</v>
      </c>
      <c r="G6823" s="3">
        <f t="shared" si="213"/>
        <v>42654.499999983454</v>
      </c>
      <c r="H6823" s="6">
        <v>7.3874400000000005E-5</v>
      </c>
    </row>
    <row r="6824" spans="1:8" x14ac:dyDescent="0.2">
      <c r="A6824" s="13">
        <v>42654.458333333336</v>
      </c>
      <c r="B6824">
        <v>2016</v>
      </c>
      <c r="C6824">
        <v>10</v>
      </c>
      <c r="D6824">
        <v>11</v>
      </c>
      <c r="E6824">
        <v>13</v>
      </c>
      <c r="F6824" s="3">
        <f t="shared" si="212"/>
        <v>42654.499999983454</v>
      </c>
      <c r="G6824" s="3">
        <f t="shared" si="213"/>
        <v>42654.541666650119</v>
      </c>
      <c r="H6824" s="6">
        <v>6.4747399999999996E-5</v>
      </c>
    </row>
    <row r="6825" spans="1:8" x14ac:dyDescent="0.2">
      <c r="A6825" s="13">
        <v>42654.5</v>
      </c>
      <c r="B6825">
        <v>2016</v>
      </c>
      <c r="C6825">
        <v>10</v>
      </c>
      <c r="D6825">
        <v>11</v>
      </c>
      <c r="E6825">
        <v>14</v>
      </c>
      <c r="F6825" s="3">
        <f t="shared" si="212"/>
        <v>42654.541666650119</v>
      </c>
      <c r="G6825" s="3">
        <f t="shared" si="213"/>
        <v>42654.583333316783</v>
      </c>
      <c r="H6825" s="6">
        <v>6.2474500000000006E-5</v>
      </c>
    </row>
    <row r="6826" spans="1:8" x14ac:dyDescent="0.2">
      <c r="A6826" s="13">
        <v>42654.541666666664</v>
      </c>
      <c r="B6826">
        <v>2016</v>
      </c>
      <c r="C6826">
        <v>10</v>
      </c>
      <c r="D6826">
        <v>11</v>
      </c>
      <c r="E6826">
        <v>15</v>
      </c>
      <c r="F6826" s="3">
        <f t="shared" si="212"/>
        <v>42654.583333316783</v>
      </c>
      <c r="G6826" s="3">
        <f t="shared" si="213"/>
        <v>42654.624999983447</v>
      </c>
      <c r="H6826" s="6">
        <v>6.5884700000000003E-5</v>
      </c>
    </row>
    <row r="6827" spans="1:8" x14ac:dyDescent="0.2">
      <c r="A6827" s="13">
        <v>42654.583333333336</v>
      </c>
      <c r="B6827">
        <v>2016</v>
      </c>
      <c r="C6827">
        <v>10</v>
      </c>
      <c r="D6827">
        <v>11</v>
      </c>
      <c r="E6827">
        <v>16</v>
      </c>
      <c r="F6827" s="3">
        <f t="shared" si="212"/>
        <v>42654.624999983447</v>
      </c>
      <c r="G6827" s="3">
        <f t="shared" si="213"/>
        <v>42654.666666650111</v>
      </c>
      <c r="H6827" s="6">
        <v>7.9261899999999994E-5</v>
      </c>
    </row>
    <row r="6828" spans="1:8" x14ac:dyDescent="0.2">
      <c r="A6828" s="13">
        <v>42654.625</v>
      </c>
      <c r="B6828">
        <v>2016</v>
      </c>
      <c r="C6828">
        <v>10</v>
      </c>
      <c r="D6828">
        <v>11</v>
      </c>
      <c r="E6828">
        <v>17</v>
      </c>
      <c r="F6828" s="3">
        <f t="shared" si="212"/>
        <v>42654.666666650111</v>
      </c>
      <c r="G6828" s="3">
        <f t="shared" si="213"/>
        <v>42654.708333316776</v>
      </c>
      <c r="H6828" s="6">
        <v>9.4553299999999995E-5</v>
      </c>
    </row>
    <row r="6829" spans="1:8" x14ac:dyDescent="0.2">
      <c r="A6829" s="13">
        <v>42654.666666666664</v>
      </c>
      <c r="B6829">
        <v>2016</v>
      </c>
      <c r="C6829">
        <v>10</v>
      </c>
      <c r="D6829">
        <v>11</v>
      </c>
      <c r="E6829">
        <v>18</v>
      </c>
      <c r="F6829" s="3">
        <f t="shared" si="212"/>
        <v>42654.708333316776</v>
      </c>
      <c r="G6829" s="3">
        <f t="shared" si="213"/>
        <v>42654.74999998344</v>
      </c>
      <c r="H6829" s="6">
        <v>1.089177E-4</v>
      </c>
    </row>
    <row r="6830" spans="1:8" x14ac:dyDescent="0.2">
      <c r="A6830" s="13">
        <v>42654.708333333336</v>
      </c>
      <c r="B6830">
        <v>2016</v>
      </c>
      <c r="C6830">
        <v>10</v>
      </c>
      <c r="D6830">
        <v>11</v>
      </c>
      <c r="E6830">
        <v>19</v>
      </c>
      <c r="F6830" s="3">
        <f t="shared" si="212"/>
        <v>42654.74999998344</v>
      </c>
      <c r="G6830" s="3">
        <f t="shared" si="213"/>
        <v>42654.791666650104</v>
      </c>
      <c r="H6830" s="6">
        <v>1.134468E-4</v>
      </c>
    </row>
    <row r="6831" spans="1:8" x14ac:dyDescent="0.2">
      <c r="A6831" s="13">
        <v>42654.75</v>
      </c>
      <c r="B6831">
        <v>2016</v>
      </c>
      <c r="C6831">
        <v>10</v>
      </c>
      <c r="D6831">
        <v>11</v>
      </c>
      <c r="E6831">
        <v>20</v>
      </c>
      <c r="F6831" s="3">
        <f t="shared" si="212"/>
        <v>42654.791666650104</v>
      </c>
      <c r="G6831" s="3">
        <f t="shared" si="213"/>
        <v>42654.833333316768</v>
      </c>
      <c r="H6831" s="6">
        <v>1.0650280000000001E-4</v>
      </c>
    </row>
    <row r="6832" spans="1:8" x14ac:dyDescent="0.2">
      <c r="A6832" s="13">
        <v>42654.791666666664</v>
      </c>
      <c r="B6832">
        <v>2016</v>
      </c>
      <c r="C6832">
        <v>10</v>
      </c>
      <c r="D6832">
        <v>11</v>
      </c>
      <c r="E6832">
        <v>21</v>
      </c>
      <c r="F6832" s="3">
        <f t="shared" si="212"/>
        <v>42654.833333316768</v>
      </c>
      <c r="G6832" s="3">
        <f t="shared" si="213"/>
        <v>42654.874999983433</v>
      </c>
      <c r="H6832" s="6">
        <v>9.0471599999999996E-5</v>
      </c>
    </row>
    <row r="6833" spans="1:8" x14ac:dyDescent="0.2">
      <c r="A6833" s="13">
        <v>42654.833333333336</v>
      </c>
      <c r="B6833">
        <v>2016</v>
      </c>
      <c r="C6833">
        <v>10</v>
      </c>
      <c r="D6833">
        <v>11</v>
      </c>
      <c r="E6833">
        <v>22</v>
      </c>
      <c r="F6833" s="3">
        <f t="shared" si="212"/>
        <v>42654.874999983433</v>
      </c>
      <c r="G6833" s="3">
        <f t="shared" si="213"/>
        <v>42654.916666650097</v>
      </c>
      <c r="H6833" s="6">
        <v>6.7287999999999997E-5</v>
      </c>
    </row>
    <row r="6834" spans="1:8" x14ac:dyDescent="0.2">
      <c r="A6834" s="13">
        <v>42654.875</v>
      </c>
      <c r="B6834">
        <v>2016</v>
      </c>
      <c r="C6834">
        <v>10</v>
      </c>
      <c r="D6834">
        <v>11</v>
      </c>
      <c r="E6834">
        <v>23</v>
      </c>
      <c r="F6834" s="3">
        <f t="shared" si="212"/>
        <v>42654.916666650097</v>
      </c>
      <c r="G6834" s="3">
        <f t="shared" si="213"/>
        <v>42654.958333316761</v>
      </c>
      <c r="H6834" s="6">
        <v>4.7879200000000001E-5</v>
      </c>
    </row>
    <row r="6835" spans="1:8" x14ac:dyDescent="0.2">
      <c r="A6835" s="13">
        <v>42654.916666666664</v>
      </c>
      <c r="B6835">
        <v>2016</v>
      </c>
      <c r="C6835">
        <v>10</v>
      </c>
      <c r="D6835">
        <v>12</v>
      </c>
      <c r="E6835">
        <v>0</v>
      </c>
      <c r="F6835" s="3">
        <f t="shared" si="212"/>
        <v>42654.958333316761</v>
      </c>
      <c r="G6835" s="3">
        <f t="shared" si="213"/>
        <v>42654.999999983425</v>
      </c>
      <c r="H6835" s="6">
        <v>3.8704300000000001E-5</v>
      </c>
    </row>
    <row r="6836" spans="1:8" x14ac:dyDescent="0.2">
      <c r="A6836" s="13">
        <v>42654.958333333336</v>
      </c>
      <c r="B6836">
        <v>2016</v>
      </c>
      <c r="C6836">
        <v>10</v>
      </c>
      <c r="D6836">
        <v>12</v>
      </c>
      <c r="E6836">
        <v>1</v>
      </c>
      <c r="F6836" s="3">
        <f t="shared" si="212"/>
        <v>42654.999999983425</v>
      </c>
      <c r="G6836" s="3">
        <f t="shared" si="213"/>
        <v>42655.04166665009</v>
      </c>
      <c r="H6836" s="6">
        <v>3.5697500000000002E-5</v>
      </c>
    </row>
    <row r="6837" spans="1:8" x14ac:dyDescent="0.2">
      <c r="A6837" s="13">
        <v>42655</v>
      </c>
      <c r="B6837">
        <v>2016</v>
      </c>
      <c r="C6837">
        <v>10</v>
      </c>
      <c r="D6837">
        <v>12</v>
      </c>
      <c r="E6837">
        <v>2</v>
      </c>
      <c r="F6837" s="3">
        <f t="shared" si="212"/>
        <v>42655.04166665009</v>
      </c>
      <c r="G6837" s="3">
        <f t="shared" si="213"/>
        <v>42655.083333316754</v>
      </c>
      <c r="H6837" s="6">
        <v>3.4917199999999998E-5</v>
      </c>
    </row>
    <row r="6838" spans="1:8" x14ac:dyDescent="0.2">
      <c r="A6838" s="13">
        <v>42655.041666666664</v>
      </c>
      <c r="B6838">
        <v>2016</v>
      </c>
      <c r="C6838">
        <v>10</v>
      </c>
      <c r="D6838">
        <v>12</v>
      </c>
      <c r="E6838">
        <v>3</v>
      </c>
      <c r="F6838" s="3">
        <f t="shared" si="212"/>
        <v>42655.083333316754</v>
      </c>
      <c r="G6838" s="3">
        <f t="shared" si="213"/>
        <v>42655.124999983418</v>
      </c>
      <c r="H6838" s="6">
        <v>3.7040599999999999E-5</v>
      </c>
    </row>
    <row r="6839" spans="1:8" x14ac:dyDescent="0.2">
      <c r="A6839" s="13">
        <v>42655.083333333336</v>
      </c>
      <c r="B6839">
        <v>2016</v>
      </c>
      <c r="C6839">
        <v>10</v>
      </c>
      <c r="D6839">
        <v>12</v>
      </c>
      <c r="E6839">
        <v>4</v>
      </c>
      <c r="F6839" s="3">
        <f t="shared" si="212"/>
        <v>42655.124999983418</v>
      </c>
      <c r="G6839" s="3">
        <f t="shared" si="213"/>
        <v>42655.166666650082</v>
      </c>
      <c r="H6839" s="6">
        <v>4.4450100000000003E-5</v>
      </c>
    </row>
    <row r="6840" spans="1:8" x14ac:dyDescent="0.2">
      <c r="A6840" s="13">
        <v>42655.125</v>
      </c>
      <c r="B6840">
        <v>2016</v>
      </c>
      <c r="C6840">
        <v>10</v>
      </c>
      <c r="D6840">
        <v>12</v>
      </c>
      <c r="E6840">
        <v>5</v>
      </c>
      <c r="F6840" s="3">
        <f t="shared" si="212"/>
        <v>42655.166666650082</v>
      </c>
      <c r="G6840" s="3">
        <f t="shared" si="213"/>
        <v>42655.208333316747</v>
      </c>
      <c r="H6840" s="6">
        <v>7.0245600000000004E-5</v>
      </c>
    </row>
    <row r="6841" spans="1:8" x14ac:dyDescent="0.2">
      <c r="A6841" s="13">
        <v>42655.166666666664</v>
      </c>
      <c r="B6841">
        <v>2016</v>
      </c>
      <c r="C6841">
        <v>10</v>
      </c>
      <c r="D6841">
        <v>12</v>
      </c>
      <c r="E6841">
        <v>6</v>
      </c>
      <c r="F6841" s="3">
        <f t="shared" si="212"/>
        <v>42655.208333316747</v>
      </c>
      <c r="G6841" s="3">
        <f t="shared" si="213"/>
        <v>42655.249999983411</v>
      </c>
      <c r="H6841" s="6">
        <v>1.3071860000000001E-4</v>
      </c>
    </row>
    <row r="6842" spans="1:8" x14ac:dyDescent="0.2">
      <c r="A6842" s="13">
        <v>42655.208333333336</v>
      </c>
      <c r="B6842">
        <v>2016</v>
      </c>
      <c r="C6842">
        <v>10</v>
      </c>
      <c r="D6842">
        <v>12</v>
      </c>
      <c r="E6842">
        <v>7</v>
      </c>
      <c r="F6842" s="3">
        <f t="shared" si="212"/>
        <v>42655.249999983411</v>
      </c>
      <c r="G6842" s="3">
        <f t="shared" si="213"/>
        <v>42655.291666650075</v>
      </c>
      <c r="H6842" s="6">
        <v>1.4534659999999999E-4</v>
      </c>
    </row>
    <row r="6843" spans="1:8" x14ac:dyDescent="0.2">
      <c r="A6843" s="13">
        <v>42655.25</v>
      </c>
      <c r="B6843">
        <v>2016</v>
      </c>
      <c r="C6843">
        <v>10</v>
      </c>
      <c r="D6843">
        <v>12</v>
      </c>
      <c r="E6843">
        <v>8</v>
      </c>
      <c r="F6843" s="3">
        <f t="shared" si="212"/>
        <v>42655.291666650075</v>
      </c>
      <c r="G6843" s="3">
        <f t="shared" si="213"/>
        <v>42655.333333316739</v>
      </c>
      <c r="H6843" s="6">
        <v>1.2415439999999999E-4</v>
      </c>
    </row>
    <row r="6844" spans="1:8" x14ac:dyDescent="0.2">
      <c r="A6844" s="13">
        <v>42655.291666666664</v>
      </c>
      <c r="B6844">
        <v>2016</v>
      </c>
      <c r="C6844">
        <v>10</v>
      </c>
      <c r="D6844">
        <v>12</v>
      </c>
      <c r="E6844">
        <v>9</v>
      </c>
      <c r="F6844" s="3">
        <f t="shared" si="212"/>
        <v>42655.333333316739</v>
      </c>
      <c r="G6844" s="3">
        <f t="shared" si="213"/>
        <v>42655.374999983404</v>
      </c>
      <c r="H6844" s="6">
        <v>1.038093E-4</v>
      </c>
    </row>
    <row r="6845" spans="1:8" x14ac:dyDescent="0.2">
      <c r="A6845" s="13">
        <v>42655.333333333336</v>
      </c>
      <c r="B6845">
        <v>2016</v>
      </c>
      <c r="C6845">
        <v>10</v>
      </c>
      <c r="D6845">
        <v>12</v>
      </c>
      <c r="E6845">
        <v>10</v>
      </c>
      <c r="F6845" s="3">
        <f t="shared" si="212"/>
        <v>42655.374999983404</v>
      </c>
      <c r="G6845" s="3">
        <f t="shared" si="213"/>
        <v>42655.416666650068</v>
      </c>
      <c r="H6845" s="6">
        <v>9.3965800000000001E-5</v>
      </c>
    </row>
    <row r="6846" spans="1:8" x14ac:dyDescent="0.2">
      <c r="A6846" s="13">
        <v>42655.375</v>
      </c>
      <c r="B6846">
        <v>2016</v>
      </c>
      <c r="C6846">
        <v>10</v>
      </c>
      <c r="D6846">
        <v>12</v>
      </c>
      <c r="E6846">
        <v>11</v>
      </c>
      <c r="F6846" s="3">
        <f t="shared" si="212"/>
        <v>42655.416666650068</v>
      </c>
      <c r="G6846" s="3">
        <f t="shared" si="213"/>
        <v>42655.458333316732</v>
      </c>
      <c r="H6846" s="6">
        <v>8.5944200000000003E-5</v>
      </c>
    </row>
    <row r="6847" spans="1:8" x14ac:dyDescent="0.2">
      <c r="A6847" s="13">
        <v>42655.416666666664</v>
      </c>
      <c r="B6847">
        <v>2016</v>
      </c>
      <c r="C6847">
        <v>10</v>
      </c>
      <c r="D6847">
        <v>12</v>
      </c>
      <c r="E6847">
        <v>12</v>
      </c>
      <c r="F6847" s="3">
        <f t="shared" si="212"/>
        <v>42655.458333316732</v>
      </c>
      <c r="G6847" s="3">
        <f t="shared" si="213"/>
        <v>42655.499999983396</v>
      </c>
      <c r="H6847" s="6">
        <v>7.6320699999999996E-5</v>
      </c>
    </row>
    <row r="6848" spans="1:8" x14ac:dyDescent="0.2">
      <c r="A6848" s="13">
        <v>42655.458333333336</v>
      </c>
      <c r="B6848">
        <v>2016</v>
      </c>
      <c r="C6848">
        <v>10</v>
      </c>
      <c r="D6848">
        <v>12</v>
      </c>
      <c r="E6848">
        <v>13</v>
      </c>
      <c r="F6848" s="3">
        <f t="shared" si="212"/>
        <v>42655.499999983396</v>
      </c>
      <c r="G6848" s="3">
        <f t="shared" si="213"/>
        <v>42655.541666650061</v>
      </c>
      <c r="H6848" s="6">
        <v>6.7088599999999993E-5</v>
      </c>
    </row>
    <row r="6849" spans="1:8" x14ac:dyDescent="0.2">
      <c r="A6849" s="13">
        <v>42655.5</v>
      </c>
      <c r="B6849">
        <v>2016</v>
      </c>
      <c r="C6849">
        <v>10</v>
      </c>
      <c r="D6849">
        <v>12</v>
      </c>
      <c r="E6849">
        <v>14</v>
      </c>
      <c r="F6849" s="3">
        <f t="shared" si="212"/>
        <v>42655.541666650061</v>
      </c>
      <c r="G6849" s="3">
        <f t="shared" si="213"/>
        <v>42655.583333316725</v>
      </c>
      <c r="H6849" s="6">
        <v>6.4825499999999998E-5</v>
      </c>
    </row>
    <row r="6850" spans="1:8" x14ac:dyDescent="0.2">
      <c r="A6850" s="13">
        <v>42655.541666666664</v>
      </c>
      <c r="B6850">
        <v>2016</v>
      </c>
      <c r="C6850">
        <v>10</v>
      </c>
      <c r="D6850">
        <v>12</v>
      </c>
      <c r="E6850">
        <v>15</v>
      </c>
      <c r="F6850" s="3">
        <f t="shared" si="212"/>
        <v>42655.583333316725</v>
      </c>
      <c r="G6850" s="3">
        <f t="shared" si="213"/>
        <v>42655.624999983389</v>
      </c>
      <c r="H6850" s="6">
        <v>6.8403600000000004E-5</v>
      </c>
    </row>
    <row r="6851" spans="1:8" x14ac:dyDescent="0.2">
      <c r="A6851" s="13">
        <v>42655.583333333336</v>
      </c>
      <c r="B6851">
        <v>2016</v>
      </c>
      <c r="C6851">
        <v>10</v>
      </c>
      <c r="D6851">
        <v>12</v>
      </c>
      <c r="E6851">
        <v>16</v>
      </c>
      <c r="F6851" s="3">
        <f t="shared" si="212"/>
        <v>42655.624999983389</v>
      </c>
      <c r="G6851" s="3">
        <f t="shared" si="213"/>
        <v>42655.666666650053</v>
      </c>
      <c r="H6851" s="6">
        <v>8.2221399999999999E-5</v>
      </c>
    </row>
    <row r="6852" spans="1:8" x14ac:dyDescent="0.2">
      <c r="A6852" s="13">
        <v>42655.625</v>
      </c>
      <c r="B6852">
        <v>2016</v>
      </c>
      <c r="C6852">
        <v>10</v>
      </c>
      <c r="D6852">
        <v>12</v>
      </c>
      <c r="E6852">
        <v>17</v>
      </c>
      <c r="F6852" s="3">
        <f t="shared" ref="F6852:F6915" si="214">G6851</f>
        <v>42655.666666650053</v>
      </c>
      <c r="G6852" s="3">
        <f t="shared" ref="G6852:G6915" si="215">F6852+TIME(1,0,0)</f>
        <v>42655.708333316717</v>
      </c>
      <c r="H6852" s="6">
        <v>9.7920900000000006E-5</v>
      </c>
    </row>
    <row r="6853" spans="1:8" x14ac:dyDescent="0.2">
      <c r="A6853" s="13">
        <v>42655.666666666664</v>
      </c>
      <c r="B6853">
        <v>2016</v>
      </c>
      <c r="C6853">
        <v>10</v>
      </c>
      <c r="D6853">
        <v>12</v>
      </c>
      <c r="E6853">
        <v>18</v>
      </c>
      <c r="F6853" s="3">
        <f t="shared" si="214"/>
        <v>42655.708333316717</v>
      </c>
      <c r="G6853" s="3">
        <f t="shared" si="215"/>
        <v>42655.749999983382</v>
      </c>
      <c r="H6853" s="6">
        <v>1.123209E-4</v>
      </c>
    </row>
    <row r="6854" spans="1:8" x14ac:dyDescent="0.2">
      <c r="A6854" s="13">
        <v>42655.708333333336</v>
      </c>
      <c r="B6854">
        <v>2016</v>
      </c>
      <c r="C6854">
        <v>10</v>
      </c>
      <c r="D6854">
        <v>12</v>
      </c>
      <c r="E6854">
        <v>19</v>
      </c>
      <c r="F6854" s="3">
        <f t="shared" si="214"/>
        <v>42655.749999983382</v>
      </c>
      <c r="G6854" s="3">
        <f t="shared" si="215"/>
        <v>42655.791666650046</v>
      </c>
      <c r="H6854" s="6">
        <v>1.166806E-4</v>
      </c>
    </row>
    <row r="6855" spans="1:8" x14ac:dyDescent="0.2">
      <c r="A6855" s="13">
        <v>42655.75</v>
      </c>
      <c r="B6855">
        <v>2016</v>
      </c>
      <c r="C6855">
        <v>10</v>
      </c>
      <c r="D6855">
        <v>12</v>
      </c>
      <c r="E6855">
        <v>20</v>
      </c>
      <c r="F6855" s="3">
        <f t="shared" si="214"/>
        <v>42655.791666650046</v>
      </c>
      <c r="G6855" s="3">
        <f t="shared" si="215"/>
        <v>42655.83333331671</v>
      </c>
      <c r="H6855" s="6">
        <v>1.094214E-4</v>
      </c>
    </row>
    <row r="6856" spans="1:8" x14ac:dyDescent="0.2">
      <c r="A6856" s="13">
        <v>42655.791666666664</v>
      </c>
      <c r="B6856">
        <v>2016</v>
      </c>
      <c r="C6856">
        <v>10</v>
      </c>
      <c r="D6856">
        <v>12</v>
      </c>
      <c r="E6856">
        <v>21</v>
      </c>
      <c r="F6856" s="3">
        <f t="shared" si="214"/>
        <v>42655.83333331671</v>
      </c>
      <c r="G6856" s="3">
        <f t="shared" si="215"/>
        <v>42655.874999983374</v>
      </c>
      <c r="H6856" s="6">
        <v>9.2997400000000005E-5</v>
      </c>
    </row>
    <row r="6857" spans="1:8" x14ac:dyDescent="0.2">
      <c r="A6857" s="13">
        <v>42655.833333333336</v>
      </c>
      <c r="B6857">
        <v>2016</v>
      </c>
      <c r="C6857">
        <v>10</v>
      </c>
      <c r="D6857">
        <v>12</v>
      </c>
      <c r="E6857">
        <v>22</v>
      </c>
      <c r="F6857" s="3">
        <f t="shared" si="214"/>
        <v>42655.874999983374</v>
      </c>
      <c r="G6857" s="3">
        <f t="shared" si="215"/>
        <v>42655.916666650039</v>
      </c>
      <c r="H6857" s="6">
        <v>6.9012500000000004E-5</v>
      </c>
    </row>
    <row r="6858" spans="1:8" x14ac:dyDescent="0.2">
      <c r="A6858" s="13">
        <v>42655.875</v>
      </c>
      <c r="B6858">
        <v>2016</v>
      </c>
      <c r="C6858">
        <v>10</v>
      </c>
      <c r="D6858">
        <v>12</v>
      </c>
      <c r="E6858">
        <v>23</v>
      </c>
      <c r="F6858" s="3">
        <f t="shared" si="214"/>
        <v>42655.916666650039</v>
      </c>
      <c r="G6858" s="3">
        <f t="shared" si="215"/>
        <v>42655.958333316703</v>
      </c>
      <c r="H6858" s="6">
        <v>4.9021299999999998E-5</v>
      </c>
    </row>
    <row r="6859" spans="1:8" x14ac:dyDescent="0.2">
      <c r="A6859" s="13">
        <v>42655.916666666664</v>
      </c>
      <c r="B6859">
        <v>2016</v>
      </c>
      <c r="C6859">
        <v>10</v>
      </c>
      <c r="D6859">
        <v>13</v>
      </c>
      <c r="E6859">
        <v>0</v>
      </c>
      <c r="F6859" s="3">
        <f t="shared" si="214"/>
        <v>42655.958333316703</v>
      </c>
      <c r="G6859" s="3">
        <f t="shared" si="215"/>
        <v>42655.999999983367</v>
      </c>
      <c r="H6859" s="6">
        <v>3.96151E-5</v>
      </c>
    </row>
    <row r="6860" spans="1:8" x14ac:dyDescent="0.2">
      <c r="A6860" s="13">
        <v>42655.958333333336</v>
      </c>
      <c r="B6860">
        <v>2016</v>
      </c>
      <c r="C6860">
        <v>10</v>
      </c>
      <c r="D6860">
        <v>13</v>
      </c>
      <c r="E6860">
        <v>1</v>
      </c>
      <c r="F6860" s="3">
        <f t="shared" si="214"/>
        <v>42655.999999983367</v>
      </c>
      <c r="G6860" s="3">
        <f t="shared" si="215"/>
        <v>42656.041666650031</v>
      </c>
      <c r="H6860" s="6">
        <v>3.6558299999999999E-5</v>
      </c>
    </row>
    <row r="6861" spans="1:8" x14ac:dyDescent="0.2">
      <c r="A6861" s="13">
        <v>42656</v>
      </c>
      <c r="B6861">
        <v>2016</v>
      </c>
      <c r="C6861">
        <v>10</v>
      </c>
      <c r="D6861">
        <v>13</v>
      </c>
      <c r="E6861">
        <v>2</v>
      </c>
      <c r="F6861" s="3">
        <f t="shared" si="214"/>
        <v>42656.041666650031</v>
      </c>
      <c r="G6861" s="3">
        <f t="shared" si="215"/>
        <v>42656.083333316696</v>
      </c>
      <c r="H6861" s="6">
        <v>3.5778400000000003E-5</v>
      </c>
    </row>
    <row r="6862" spans="1:8" x14ac:dyDescent="0.2">
      <c r="A6862" s="13">
        <v>42656.041666666664</v>
      </c>
      <c r="B6862">
        <v>2016</v>
      </c>
      <c r="C6862">
        <v>10</v>
      </c>
      <c r="D6862">
        <v>13</v>
      </c>
      <c r="E6862">
        <v>3</v>
      </c>
      <c r="F6862" s="3">
        <f t="shared" si="214"/>
        <v>42656.083333316696</v>
      </c>
      <c r="G6862" s="3">
        <f t="shared" si="215"/>
        <v>42656.12499998336</v>
      </c>
      <c r="H6862" s="6">
        <v>3.7967499999999999E-5</v>
      </c>
    </row>
    <row r="6863" spans="1:8" x14ac:dyDescent="0.2">
      <c r="A6863" s="13">
        <v>42656.083333333336</v>
      </c>
      <c r="B6863">
        <v>2016</v>
      </c>
      <c r="C6863">
        <v>10</v>
      </c>
      <c r="D6863">
        <v>13</v>
      </c>
      <c r="E6863">
        <v>4</v>
      </c>
      <c r="F6863" s="3">
        <f t="shared" si="214"/>
        <v>42656.12499998336</v>
      </c>
      <c r="G6863" s="3">
        <f t="shared" si="215"/>
        <v>42656.166666650024</v>
      </c>
      <c r="H6863" s="6">
        <v>4.5519699999999997E-5</v>
      </c>
    </row>
    <row r="6864" spans="1:8" x14ac:dyDescent="0.2">
      <c r="A6864" s="13">
        <v>42656.125</v>
      </c>
      <c r="B6864">
        <v>2016</v>
      </c>
      <c r="C6864">
        <v>10</v>
      </c>
      <c r="D6864">
        <v>13</v>
      </c>
      <c r="E6864">
        <v>5</v>
      </c>
      <c r="F6864" s="3">
        <f t="shared" si="214"/>
        <v>42656.166666650024</v>
      </c>
      <c r="G6864" s="3">
        <f t="shared" si="215"/>
        <v>42656.208333316688</v>
      </c>
      <c r="H6864" s="6">
        <v>7.17921E-5</v>
      </c>
    </row>
    <row r="6865" spans="1:8" x14ac:dyDescent="0.2">
      <c r="A6865" s="13">
        <v>42656.166666666664</v>
      </c>
      <c r="B6865">
        <v>2016</v>
      </c>
      <c r="C6865">
        <v>10</v>
      </c>
      <c r="D6865">
        <v>13</v>
      </c>
      <c r="E6865">
        <v>6</v>
      </c>
      <c r="F6865" s="3">
        <f t="shared" si="214"/>
        <v>42656.208333316688</v>
      </c>
      <c r="G6865" s="3">
        <f t="shared" si="215"/>
        <v>42656.249999983353</v>
      </c>
      <c r="H6865" s="6">
        <v>1.3370809999999999E-4</v>
      </c>
    </row>
    <row r="6866" spans="1:8" x14ac:dyDescent="0.2">
      <c r="A6866" s="13">
        <v>42656.208333333336</v>
      </c>
      <c r="B6866">
        <v>2016</v>
      </c>
      <c r="C6866">
        <v>10</v>
      </c>
      <c r="D6866">
        <v>13</v>
      </c>
      <c r="E6866">
        <v>7</v>
      </c>
      <c r="F6866" s="3">
        <f t="shared" si="214"/>
        <v>42656.249999983353</v>
      </c>
      <c r="G6866" s="3">
        <f t="shared" si="215"/>
        <v>42656.291666650017</v>
      </c>
      <c r="H6866" s="6">
        <v>1.4865120000000001E-4</v>
      </c>
    </row>
    <row r="6867" spans="1:8" x14ac:dyDescent="0.2">
      <c r="A6867" s="13">
        <v>42656.25</v>
      </c>
      <c r="B6867">
        <v>2016</v>
      </c>
      <c r="C6867">
        <v>10</v>
      </c>
      <c r="D6867">
        <v>13</v>
      </c>
      <c r="E6867">
        <v>8</v>
      </c>
      <c r="F6867" s="3">
        <f t="shared" si="214"/>
        <v>42656.291666650017</v>
      </c>
      <c r="G6867" s="3">
        <f t="shared" si="215"/>
        <v>42656.333333316681</v>
      </c>
      <c r="H6867" s="6">
        <v>1.2719550000000001E-4</v>
      </c>
    </row>
    <row r="6868" spans="1:8" x14ac:dyDescent="0.2">
      <c r="A6868" s="13">
        <v>42656.291666666664</v>
      </c>
      <c r="B6868">
        <v>2016</v>
      </c>
      <c r="C6868">
        <v>10</v>
      </c>
      <c r="D6868">
        <v>13</v>
      </c>
      <c r="E6868">
        <v>9</v>
      </c>
      <c r="F6868" s="3">
        <f t="shared" si="214"/>
        <v>42656.333333316681</v>
      </c>
      <c r="G6868" s="3">
        <f t="shared" si="215"/>
        <v>42656.374999983345</v>
      </c>
      <c r="H6868" s="6">
        <v>1.065653E-4</v>
      </c>
    </row>
    <row r="6869" spans="1:8" x14ac:dyDescent="0.2">
      <c r="A6869" s="13">
        <v>42656.333333333336</v>
      </c>
      <c r="B6869">
        <v>2016</v>
      </c>
      <c r="C6869">
        <v>10</v>
      </c>
      <c r="D6869">
        <v>13</v>
      </c>
      <c r="E6869">
        <v>10</v>
      </c>
      <c r="F6869" s="3">
        <f t="shared" si="214"/>
        <v>42656.374999983345</v>
      </c>
      <c r="G6869" s="3">
        <f t="shared" si="215"/>
        <v>42656.41666665001</v>
      </c>
      <c r="H6869" s="6">
        <v>9.6578700000000004E-5</v>
      </c>
    </row>
    <row r="6870" spans="1:8" x14ac:dyDescent="0.2">
      <c r="A6870" s="13">
        <v>42656.375</v>
      </c>
      <c r="B6870">
        <v>2016</v>
      </c>
      <c r="C6870">
        <v>10</v>
      </c>
      <c r="D6870">
        <v>13</v>
      </c>
      <c r="E6870">
        <v>11</v>
      </c>
      <c r="F6870" s="3">
        <f t="shared" si="214"/>
        <v>42656.41666665001</v>
      </c>
      <c r="G6870" s="3">
        <f t="shared" si="215"/>
        <v>42656.458333316674</v>
      </c>
      <c r="H6870" s="6">
        <v>8.8541999999999994E-5</v>
      </c>
    </row>
    <row r="6871" spans="1:8" x14ac:dyDescent="0.2">
      <c r="A6871" s="13">
        <v>42656.416666666664</v>
      </c>
      <c r="B6871">
        <v>2016</v>
      </c>
      <c r="C6871">
        <v>10</v>
      </c>
      <c r="D6871">
        <v>13</v>
      </c>
      <c r="E6871">
        <v>12</v>
      </c>
      <c r="F6871" s="3">
        <f t="shared" si="214"/>
        <v>42656.458333316674</v>
      </c>
      <c r="G6871" s="3">
        <f t="shared" si="215"/>
        <v>42656.499999983338</v>
      </c>
      <c r="H6871" s="6">
        <v>7.8875500000000001E-5</v>
      </c>
    </row>
    <row r="6872" spans="1:8" x14ac:dyDescent="0.2">
      <c r="A6872" s="13">
        <v>42656.458333333336</v>
      </c>
      <c r="B6872">
        <v>2016</v>
      </c>
      <c r="C6872">
        <v>10</v>
      </c>
      <c r="D6872">
        <v>13</v>
      </c>
      <c r="E6872">
        <v>13</v>
      </c>
      <c r="F6872" s="3">
        <f t="shared" si="214"/>
        <v>42656.499999983338</v>
      </c>
      <c r="G6872" s="3">
        <f t="shared" si="215"/>
        <v>42656.541666650002</v>
      </c>
      <c r="H6872" s="6">
        <v>6.9533699999999995E-5</v>
      </c>
    </row>
    <row r="6873" spans="1:8" x14ac:dyDescent="0.2">
      <c r="A6873" s="13">
        <v>42656.5</v>
      </c>
      <c r="B6873">
        <v>2016</v>
      </c>
      <c r="C6873">
        <v>10</v>
      </c>
      <c r="D6873">
        <v>13</v>
      </c>
      <c r="E6873">
        <v>14</v>
      </c>
      <c r="F6873" s="3">
        <f t="shared" si="214"/>
        <v>42656.541666650002</v>
      </c>
      <c r="G6873" s="3">
        <f t="shared" si="215"/>
        <v>42656.583333316667</v>
      </c>
      <c r="H6873" s="6">
        <v>6.7280799999999995E-5</v>
      </c>
    </row>
    <row r="6874" spans="1:8" x14ac:dyDescent="0.2">
      <c r="A6874" s="13">
        <v>42656.541666666664</v>
      </c>
      <c r="B6874">
        <v>2016</v>
      </c>
      <c r="C6874">
        <v>10</v>
      </c>
      <c r="D6874">
        <v>13</v>
      </c>
      <c r="E6874">
        <v>15</v>
      </c>
      <c r="F6874" s="3">
        <f t="shared" si="214"/>
        <v>42656.583333316667</v>
      </c>
      <c r="G6874" s="3">
        <f t="shared" si="215"/>
        <v>42656.624999983331</v>
      </c>
      <c r="H6874" s="6">
        <v>7.1033700000000004E-5</v>
      </c>
    </row>
    <row r="6875" spans="1:8" x14ac:dyDescent="0.2">
      <c r="A6875" s="13">
        <v>42656.583333333336</v>
      </c>
      <c r="B6875">
        <v>2016</v>
      </c>
      <c r="C6875">
        <v>10</v>
      </c>
      <c r="D6875">
        <v>13</v>
      </c>
      <c r="E6875">
        <v>16</v>
      </c>
      <c r="F6875" s="3">
        <f t="shared" si="214"/>
        <v>42656.624999983331</v>
      </c>
      <c r="G6875" s="3">
        <f t="shared" si="215"/>
        <v>42656.666666649995</v>
      </c>
      <c r="H6875" s="6">
        <v>8.5314299999999997E-5</v>
      </c>
    </row>
    <row r="6876" spans="1:8" x14ac:dyDescent="0.2">
      <c r="A6876" s="13">
        <v>42656.625</v>
      </c>
      <c r="B6876">
        <v>2016</v>
      </c>
      <c r="C6876">
        <v>10</v>
      </c>
      <c r="D6876">
        <v>13</v>
      </c>
      <c r="E6876">
        <v>17</v>
      </c>
      <c r="F6876" s="3">
        <f t="shared" si="214"/>
        <v>42656.666666649995</v>
      </c>
      <c r="G6876" s="3">
        <f t="shared" si="215"/>
        <v>42656.708333316659</v>
      </c>
      <c r="H6876" s="6">
        <v>1.014243E-4</v>
      </c>
    </row>
    <row r="6877" spans="1:8" x14ac:dyDescent="0.2">
      <c r="A6877" s="13">
        <v>42656.666666666664</v>
      </c>
      <c r="B6877">
        <v>2016</v>
      </c>
      <c r="C6877">
        <v>10</v>
      </c>
      <c r="D6877">
        <v>13</v>
      </c>
      <c r="E6877">
        <v>18</v>
      </c>
      <c r="F6877" s="3">
        <f t="shared" si="214"/>
        <v>42656.708333316659</v>
      </c>
      <c r="G6877" s="3">
        <f t="shared" si="215"/>
        <v>42656.749999983324</v>
      </c>
      <c r="H6877" s="6">
        <v>1.1585149999999999E-4</v>
      </c>
    </row>
    <row r="6878" spans="1:8" x14ac:dyDescent="0.2">
      <c r="A6878" s="13">
        <v>42656.708333333336</v>
      </c>
      <c r="B6878">
        <v>2016</v>
      </c>
      <c r="C6878">
        <v>10</v>
      </c>
      <c r="D6878">
        <v>13</v>
      </c>
      <c r="E6878">
        <v>19</v>
      </c>
      <c r="F6878" s="3">
        <f t="shared" si="214"/>
        <v>42656.749999983324</v>
      </c>
      <c r="G6878" s="3">
        <f t="shared" si="215"/>
        <v>42656.791666649988</v>
      </c>
      <c r="H6878" s="6">
        <v>1.200265E-4</v>
      </c>
    </row>
    <row r="6879" spans="1:8" x14ac:dyDescent="0.2">
      <c r="A6879" s="13">
        <v>42656.75</v>
      </c>
      <c r="B6879">
        <v>2016</v>
      </c>
      <c r="C6879">
        <v>10</v>
      </c>
      <c r="D6879">
        <v>13</v>
      </c>
      <c r="E6879">
        <v>20</v>
      </c>
      <c r="F6879" s="3">
        <f t="shared" si="214"/>
        <v>42656.791666649988</v>
      </c>
      <c r="G6879" s="3">
        <f t="shared" si="215"/>
        <v>42656.833333316652</v>
      </c>
      <c r="H6879" s="6">
        <v>1.1243679999999999E-4</v>
      </c>
    </row>
    <row r="6880" spans="1:8" x14ac:dyDescent="0.2">
      <c r="A6880" s="13">
        <v>42656.791666666664</v>
      </c>
      <c r="B6880">
        <v>2016</v>
      </c>
      <c r="C6880">
        <v>10</v>
      </c>
      <c r="D6880">
        <v>13</v>
      </c>
      <c r="E6880">
        <v>21</v>
      </c>
      <c r="F6880" s="3">
        <f t="shared" si="214"/>
        <v>42656.833333316652</v>
      </c>
      <c r="G6880" s="3">
        <f t="shared" si="215"/>
        <v>42656.874999983316</v>
      </c>
      <c r="H6880" s="6">
        <v>9.5599499999999998E-5</v>
      </c>
    </row>
    <row r="6881" spans="1:8" x14ac:dyDescent="0.2">
      <c r="A6881" s="13">
        <v>42656.833333333336</v>
      </c>
      <c r="B6881">
        <v>2016</v>
      </c>
      <c r="C6881">
        <v>10</v>
      </c>
      <c r="D6881">
        <v>13</v>
      </c>
      <c r="E6881">
        <v>22</v>
      </c>
      <c r="F6881" s="3">
        <f t="shared" si="214"/>
        <v>42656.874999983316</v>
      </c>
      <c r="G6881" s="3">
        <f t="shared" si="215"/>
        <v>42656.91666664998</v>
      </c>
      <c r="H6881" s="6">
        <v>7.07878E-5</v>
      </c>
    </row>
    <row r="6882" spans="1:8" x14ac:dyDescent="0.2">
      <c r="A6882" s="13">
        <v>42656.875</v>
      </c>
      <c r="B6882">
        <v>2016</v>
      </c>
      <c r="C6882">
        <v>10</v>
      </c>
      <c r="D6882">
        <v>13</v>
      </c>
      <c r="E6882">
        <v>23</v>
      </c>
      <c r="F6882" s="3">
        <f t="shared" si="214"/>
        <v>42656.91666664998</v>
      </c>
      <c r="G6882" s="3">
        <f t="shared" si="215"/>
        <v>42656.958333316645</v>
      </c>
      <c r="H6882" s="6">
        <v>5.0195699999999998E-5</v>
      </c>
    </row>
    <row r="6883" spans="1:8" x14ac:dyDescent="0.2">
      <c r="A6883" s="13">
        <v>42656.916666666664</v>
      </c>
      <c r="B6883">
        <v>2016</v>
      </c>
      <c r="C6883">
        <v>10</v>
      </c>
      <c r="D6883">
        <v>14</v>
      </c>
      <c r="E6883">
        <v>0</v>
      </c>
      <c r="F6883" s="3">
        <f t="shared" si="214"/>
        <v>42656.958333316645</v>
      </c>
      <c r="G6883" s="3">
        <f t="shared" si="215"/>
        <v>42656.999999983309</v>
      </c>
      <c r="H6883" s="6">
        <v>4.0552600000000002E-5</v>
      </c>
    </row>
    <row r="6884" spans="1:8" x14ac:dyDescent="0.2">
      <c r="A6884" s="13">
        <v>42656.958333333336</v>
      </c>
      <c r="B6884">
        <v>2016</v>
      </c>
      <c r="C6884">
        <v>10</v>
      </c>
      <c r="D6884">
        <v>14</v>
      </c>
      <c r="E6884">
        <v>1</v>
      </c>
      <c r="F6884" s="3">
        <f t="shared" si="214"/>
        <v>42656.999999983309</v>
      </c>
      <c r="G6884" s="3">
        <f t="shared" si="215"/>
        <v>42657.041666649973</v>
      </c>
      <c r="H6884" s="6">
        <v>3.7444599999999997E-5</v>
      </c>
    </row>
    <row r="6885" spans="1:8" x14ac:dyDescent="0.2">
      <c r="A6885" s="13">
        <v>42657</v>
      </c>
      <c r="B6885">
        <v>2016</v>
      </c>
      <c r="C6885">
        <v>10</v>
      </c>
      <c r="D6885">
        <v>14</v>
      </c>
      <c r="E6885">
        <v>2</v>
      </c>
      <c r="F6885" s="3">
        <f t="shared" si="214"/>
        <v>42657.041666649973</v>
      </c>
      <c r="G6885" s="3">
        <f t="shared" si="215"/>
        <v>42657.083333316637</v>
      </c>
      <c r="H6885" s="6">
        <v>3.6664900000000002E-5</v>
      </c>
    </row>
    <row r="6886" spans="1:8" x14ac:dyDescent="0.2">
      <c r="A6886" s="13">
        <v>42657.041666666664</v>
      </c>
      <c r="B6886">
        <v>2016</v>
      </c>
      <c r="C6886">
        <v>10</v>
      </c>
      <c r="D6886">
        <v>14</v>
      </c>
      <c r="E6886">
        <v>3</v>
      </c>
      <c r="F6886" s="3">
        <f t="shared" si="214"/>
        <v>42657.083333316637</v>
      </c>
      <c r="G6886" s="3">
        <f t="shared" si="215"/>
        <v>42657.124999983302</v>
      </c>
      <c r="H6886" s="6">
        <v>3.8919199999999998E-5</v>
      </c>
    </row>
    <row r="6887" spans="1:8" x14ac:dyDescent="0.2">
      <c r="A6887" s="13">
        <v>42657.083333333336</v>
      </c>
      <c r="B6887">
        <v>2016</v>
      </c>
      <c r="C6887">
        <v>10</v>
      </c>
      <c r="D6887">
        <v>14</v>
      </c>
      <c r="E6887">
        <v>4</v>
      </c>
      <c r="F6887" s="3">
        <f t="shared" si="214"/>
        <v>42657.124999983302</v>
      </c>
      <c r="G6887" s="3">
        <f t="shared" si="215"/>
        <v>42657.166666649966</v>
      </c>
      <c r="H6887" s="6">
        <v>4.6620399999999998E-5</v>
      </c>
    </row>
    <row r="6888" spans="1:8" x14ac:dyDescent="0.2">
      <c r="A6888" s="13">
        <v>42657.125</v>
      </c>
      <c r="B6888">
        <v>2016</v>
      </c>
      <c r="C6888">
        <v>10</v>
      </c>
      <c r="D6888">
        <v>14</v>
      </c>
      <c r="E6888">
        <v>5</v>
      </c>
      <c r="F6888" s="3">
        <f t="shared" si="214"/>
        <v>42657.166666649966</v>
      </c>
      <c r="G6888" s="3">
        <f t="shared" si="215"/>
        <v>42657.20833331663</v>
      </c>
      <c r="H6888" s="6">
        <v>7.3400999999999997E-5</v>
      </c>
    </row>
    <row r="6889" spans="1:8" x14ac:dyDescent="0.2">
      <c r="A6889" s="13">
        <v>42657.166666666664</v>
      </c>
      <c r="B6889">
        <v>2016</v>
      </c>
      <c r="C6889">
        <v>10</v>
      </c>
      <c r="D6889">
        <v>14</v>
      </c>
      <c r="E6889">
        <v>6</v>
      </c>
      <c r="F6889" s="3">
        <f t="shared" si="214"/>
        <v>42657.20833331663</v>
      </c>
      <c r="G6889" s="3">
        <f t="shared" si="215"/>
        <v>42657.249999983294</v>
      </c>
      <c r="H6889" s="6">
        <v>1.369082E-4</v>
      </c>
    </row>
    <row r="6890" spans="1:8" x14ac:dyDescent="0.2">
      <c r="A6890" s="13">
        <v>42657.208333333336</v>
      </c>
      <c r="B6890">
        <v>2016</v>
      </c>
      <c r="C6890">
        <v>10</v>
      </c>
      <c r="D6890">
        <v>14</v>
      </c>
      <c r="E6890">
        <v>7</v>
      </c>
      <c r="F6890" s="3">
        <f t="shared" si="214"/>
        <v>42657.249999983294</v>
      </c>
      <c r="G6890" s="3">
        <f t="shared" si="215"/>
        <v>42657.291666649959</v>
      </c>
      <c r="H6890" s="6">
        <v>1.5221850000000001E-4</v>
      </c>
    </row>
    <row r="6891" spans="1:8" x14ac:dyDescent="0.2">
      <c r="A6891" s="13">
        <v>42657.25</v>
      </c>
      <c r="B6891">
        <v>2016</v>
      </c>
      <c r="C6891">
        <v>10</v>
      </c>
      <c r="D6891">
        <v>14</v>
      </c>
      <c r="E6891">
        <v>8</v>
      </c>
      <c r="F6891" s="3">
        <f t="shared" si="214"/>
        <v>42657.291666649959</v>
      </c>
      <c r="G6891" s="3">
        <f t="shared" si="215"/>
        <v>42657.333333316623</v>
      </c>
      <c r="H6891" s="6">
        <v>1.31944E-4</v>
      </c>
    </row>
    <row r="6892" spans="1:8" x14ac:dyDescent="0.2">
      <c r="A6892" s="13">
        <v>42657.291666666664</v>
      </c>
      <c r="B6892">
        <v>2016</v>
      </c>
      <c r="C6892">
        <v>10</v>
      </c>
      <c r="D6892">
        <v>14</v>
      </c>
      <c r="E6892">
        <v>9</v>
      </c>
      <c r="F6892" s="3">
        <f t="shared" si="214"/>
        <v>42657.333333316623</v>
      </c>
      <c r="G6892" s="3">
        <f t="shared" si="215"/>
        <v>42657.374999983287</v>
      </c>
      <c r="H6892" s="6">
        <v>1.118357E-4</v>
      </c>
    </row>
    <row r="6893" spans="1:8" x14ac:dyDescent="0.2">
      <c r="A6893" s="13">
        <v>42657.333333333336</v>
      </c>
      <c r="B6893">
        <v>2016</v>
      </c>
      <c r="C6893">
        <v>10</v>
      </c>
      <c r="D6893">
        <v>14</v>
      </c>
      <c r="E6893">
        <v>10</v>
      </c>
      <c r="F6893" s="3">
        <f t="shared" si="214"/>
        <v>42657.374999983287</v>
      </c>
      <c r="G6893" s="3">
        <f t="shared" si="215"/>
        <v>42657.416666649951</v>
      </c>
      <c r="H6893" s="6">
        <v>9.9858600000000006E-5</v>
      </c>
    </row>
    <row r="6894" spans="1:8" x14ac:dyDescent="0.2">
      <c r="A6894" s="13">
        <v>42657.375</v>
      </c>
      <c r="B6894">
        <v>2016</v>
      </c>
      <c r="C6894">
        <v>10</v>
      </c>
      <c r="D6894">
        <v>14</v>
      </c>
      <c r="E6894">
        <v>11</v>
      </c>
      <c r="F6894" s="3">
        <f t="shared" si="214"/>
        <v>42657.416666649951</v>
      </c>
      <c r="G6894" s="3">
        <f t="shared" si="215"/>
        <v>42657.458333316616</v>
      </c>
      <c r="H6894" s="6">
        <v>9.12954E-5</v>
      </c>
    </row>
    <row r="6895" spans="1:8" x14ac:dyDescent="0.2">
      <c r="A6895" s="13">
        <v>42657.416666666664</v>
      </c>
      <c r="B6895">
        <v>2016</v>
      </c>
      <c r="C6895">
        <v>10</v>
      </c>
      <c r="D6895">
        <v>14</v>
      </c>
      <c r="E6895">
        <v>12</v>
      </c>
      <c r="F6895" s="3">
        <f t="shared" si="214"/>
        <v>42657.458333316616</v>
      </c>
      <c r="G6895" s="3">
        <f t="shared" si="215"/>
        <v>42657.49999998328</v>
      </c>
      <c r="H6895" s="6">
        <v>8.1837199999999996E-5</v>
      </c>
    </row>
    <row r="6896" spans="1:8" x14ac:dyDescent="0.2">
      <c r="A6896" s="13">
        <v>42657.458333333336</v>
      </c>
      <c r="B6896">
        <v>2016</v>
      </c>
      <c r="C6896">
        <v>10</v>
      </c>
      <c r="D6896">
        <v>14</v>
      </c>
      <c r="E6896">
        <v>13</v>
      </c>
      <c r="F6896" s="3">
        <f t="shared" si="214"/>
        <v>42657.49999998328</v>
      </c>
      <c r="G6896" s="3">
        <f t="shared" si="215"/>
        <v>42657.541666649944</v>
      </c>
      <c r="H6896" s="6">
        <v>7.3860000000000001E-5</v>
      </c>
    </row>
    <row r="6897" spans="1:8" x14ac:dyDescent="0.2">
      <c r="A6897" s="13">
        <v>42657.5</v>
      </c>
      <c r="B6897">
        <v>2016</v>
      </c>
      <c r="C6897">
        <v>10</v>
      </c>
      <c r="D6897">
        <v>14</v>
      </c>
      <c r="E6897">
        <v>14</v>
      </c>
      <c r="F6897" s="3">
        <f t="shared" si="214"/>
        <v>42657.541666649944</v>
      </c>
      <c r="G6897" s="3">
        <f t="shared" si="215"/>
        <v>42657.583333316608</v>
      </c>
      <c r="H6897" s="6">
        <v>7.0523400000000003E-5</v>
      </c>
    </row>
    <row r="6898" spans="1:8" x14ac:dyDescent="0.2">
      <c r="A6898" s="13">
        <v>42657.541666666664</v>
      </c>
      <c r="B6898">
        <v>2016</v>
      </c>
      <c r="C6898">
        <v>10</v>
      </c>
      <c r="D6898">
        <v>14</v>
      </c>
      <c r="E6898">
        <v>15</v>
      </c>
      <c r="F6898" s="3">
        <f t="shared" si="214"/>
        <v>42657.583333316608</v>
      </c>
      <c r="G6898" s="3">
        <f t="shared" si="215"/>
        <v>42657.624999983273</v>
      </c>
      <c r="H6898" s="6">
        <v>7.5545900000000005E-5</v>
      </c>
    </row>
    <row r="6899" spans="1:8" x14ac:dyDescent="0.2">
      <c r="A6899" s="13">
        <v>42657.583333333336</v>
      </c>
      <c r="B6899">
        <v>2016</v>
      </c>
      <c r="C6899">
        <v>10</v>
      </c>
      <c r="D6899">
        <v>14</v>
      </c>
      <c r="E6899">
        <v>16</v>
      </c>
      <c r="F6899" s="3">
        <f t="shared" si="214"/>
        <v>42657.624999983273</v>
      </c>
      <c r="G6899" s="3">
        <f t="shared" si="215"/>
        <v>42657.666666649937</v>
      </c>
      <c r="H6899" s="6">
        <v>9.0380500000000007E-5</v>
      </c>
    </row>
    <row r="6900" spans="1:8" x14ac:dyDescent="0.2">
      <c r="A6900" s="13">
        <v>42657.625</v>
      </c>
      <c r="B6900">
        <v>2016</v>
      </c>
      <c r="C6900">
        <v>10</v>
      </c>
      <c r="D6900">
        <v>14</v>
      </c>
      <c r="E6900">
        <v>17</v>
      </c>
      <c r="F6900" s="3">
        <f t="shared" si="214"/>
        <v>42657.666666649937</v>
      </c>
      <c r="G6900" s="3">
        <f t="shared" si="215"/>
        <v>42657.708333316601</v>
      </c>
      <c r="H6900" s="6">
        <v>1.0372219999999999E-4</v>
      </c>
    </row>
    <row r="6901" spans="1:8" x14ac:dyDescent="0.2">
      <c r="A6901" s="13">
        <v>42657.666666666664</v>
      </c>
      <c r="B6901">
        <v>2016</v>
      </c>
      <c r="C6901">
        <v>10</v>
      </c>
      <c r="D6901">
        <v>14</v>
      </c>
      <c r="E6901">
        <v>18</v>
      </c>
      <c r="F6901" s="3">
        <f t="shared" si="214"/>
        <v>42657.708333316601</v>
      </c>
      <c r="G6901" s="3">
        <f t="shared" si="215"/>
        <v>42657.749999983265</v>
      </c>
      <c r="H6901" s="6">
        <v>1.164373E-4</v>
      </c>
    </row>
    <row r="6902" spans="1:8" x14ac:dyDescent="0.2">
      <c r="A6902" s="13">
        <v>42657.708333333336</v>
      </c>
      <c r="B6902">
        <v>2016</v>
      </c>
      <c r="C6902">
        <v>10</v>
      </c>
      <c r="D6902">
        <v>14</v>
      </c>
      <c r="E6902">
        <v>19</v>
      </c>
      <c r="F6902" s="3">
        <f t="shared" si="214"/>
        <v>42657.749999983265</v>
      </c>
      <c r="G6902" s="3">
        <f t="shared" si="215"/>
        <v>42657.79166664993</v>
      </c>
      <c r="H6902" s="6">
        <v>1.161154E-4</v>
      </c>
    </row>
    <row r="6903" spans="1:8" x14ac:dyDescent="0.2">
      <c r="A6903" s="13">
        <v>42657.75</v>
      </c>
      <c r="B6903">
        <v>2016</v>
      </c>
      <c r="C6903">
        <v>10</v>
      </c>
      <c r="D6903">
        <v>14</v>
      </c>
      <c r="E6903">
        <v>20</v>
      </c>
      <c r="F6903" s="3">
        <f t="shared" si="214"/>
        <v>42657.79166664993</v>
      </c>
      <c r="G6903" s="3">
        <f t="shared" si="215"/>
        <v>42657.833333316594</v>
      </c>
      <c r="H6903" s="6">
        <v>1.089312E-4</v>
      </c>
    </row>
    <row r="6904" spans="1:8" x14ac:dyDescent="0.2">
      <c r="A6904" s="13">
        <v>42657.791666666664</v>
      </c>
      <c r="B6904">
        <v>2016</v>
      </c>
      <c r="C6904">
        <v>10</v>
      </c>
      <c r="D6904">
        <v>14</v>
      </c>
      <c r="E6904">
        <v>21</v>
      </c>
      <c r="F6904" s="3">
        <f t="shared" si="214"/>
        <v>42657.833333316594</v>
      </c>
      <c r="G6904" s="3">
        <f t="shared" si="215"/>
        <v>42657.874999983258</v>
      </c>
      <c r="H6904" s="6">
        <v>9.5403700000000003E-5</v>
      </c>
    </row>
    <row r="6905" spans="1:8" x14ac:dyDescent="0.2">
      <c r="A6905" s="13">
        <v>42657.833333333336</v>
      </c>
      <c r="B6905">
        <v>2016</v>
      </c>
      <c r="C6905">
        <v>10</v>
      </c>
      <c r="D6905">
        <v>14</v>
      </c>
      <c r="E6905">
        <v>22</v>
      </c>
      <c r="F6905" s="3">
        <f t="shared" si="214"/>
        <v>42657.874999983258</v>
      </c>
      <c r="G6905" s="3">
        <f t="shared" si="215"/>
        <v>42657.916666649922</v>
      </c>
      <c r="H6905" s="6">
        <v>7.3971899999999996E-5</v>
      </c>
    </row>
    <row r="6906" spans="1:8" x14ac:dyDescent="0.2">
      <c r="A6906" s="13">
        <v>42657.875</v>
      </c>
      <c r="B6906">
        <v>2016</v>
      </c>
      <c r="C6906">
        <v>10</v>
      </c>
      <c r="D6906">
        <v>14</v>
      </c>
      <c r="E6906">
        <v>23</v>
      </c>
      <c r="F6906" s="3">
        <f t="shared" si="214"/>
        <v>42657.916666649922</v>
      </c>
      <c r="G6906" s="3">
        <f t="shared" si="215"/>
        <v>42657.958333316587</v>
      </c>
      <c r="H6906" s="6">
        <v>5.45076E-5</v>
      </c>
    </row>
    <row r="6907" spans="1:8" x14ac:dyDescent="0.2">
      <c r="A6907" s="13">
        <v>42657.916666666664</v>
      </c>
      <c r="B6907">
        <v>2016</v>
      </c>
      <c r="C6907">
        <v>10</v>
      </c>
      <c r="D6907">
        <v>15</v>
      </c>
      <c r="E6907">
        <v>0</v>
      </c>
      <c r="F6907" s="3">
        <f t="shared" si="214"/>
        <v>42657.958333316587</v>
      </c>
      <c r="G6907" s="3">
        <f t="shared" si="215"/>
        <v>42657.999999983251</v>
      </c>
      <c r="H6907" s="6">
        <v>4.4144399999999997E-5</v>
      </c>
    </row>
    <row r="6908" spans="1:8" x14ac:dyDescent="0.2">
      <c r="A6908" s="13">
        <v>42657.958333333336</v>
      </c>
      <c r="B6908">
        <v>2016</v>
      </c>
      <c r="C6908">
        <v>10</v>
      </c>
      <c r="D6908">
        <v>15</v>
      </c>
      <c r="E6908">
        <v>1</v>
      </c>
      <c r="F6908" s="3">
        <f t="shared" si="214"/>
        <v>42657.999999983251</v>
      </c>
      <c r="G6908" s="3">
        <f t="shared" si="215"/>
        <v>42658.041666649915</v>
      </c>
      <c r="H6908" s="6">
        <v>4.0054900000000002E-5</v>
      </c>
    </row>
    <row r="6909" spans="1:8" x14ac:dyDescent="0.2">
      <c r="A6909" s="13">
        <v>42658</v>
      </c>
      <c r="B6909">
        <v>2016</v>
      </c>
      <c r="C6909">
        <v>10</v>
      </c>
      <c r="D6909">
        <v>15</v>
      </c>
      <c r="E6909">
        <v>2</v>
      </c>
      <c r="F6909" s="3">
        <f t="shared" si="214"/>
        <v>42658.041666649915</v>
      </c>
      <c r="G6909" s="3">
        <f t="shared" si="215"/>
        <v>42658.083333316579</v>
      </c>
      <c r="H6909" s="6">
        <v>3.8208499999999998E-5</v>
      </c>
    </row>
    <row r="6910" spans="1:8" x14ac:dyDescent="0.2">
      <c r="A6910" s="13">
        <v>42658.041666666664</v>
      </c>
      <c r="B6910">
        <v>2016</v>
      </c>
      <c r="C6910">
        <v>10</v>
      </c>
      <c r="D6910">
        <v>15</v>
      </c>
      <c r="E6910">
        <v>3</v>
      </c>
      <c r="F6910" s="3">
        <f t="shared" si="214"/>
        <v>42658.083333316579</v>
      </c>
      <c r="G6910" s="3">
        <f t="shared" si="215"/>
        <v>42658.124999983243</v>
      </c>
      <c r="H6910" s="6">
        <v>3.9417099999999999E-5</v>
      </c>
    </row>
    <row r="6911" spans="1:8" x14ac:dyDescent="0.2">
      <c r="A6911" s="13">
        <v>42658.083333333336</v>
      </c>
      <c r="B6911">
        <v>2016</v>
      </c>
      <c r="C6911">
        <v>10</v>
      </c>
      <c r="D6911">
        <v>15</v>
      </c>
      <c r="E6911">
        <v>4</v>
      </c>
      <c r="F6911" s="3">
        <f t="shared" si="214"/>
        <v>42658.124999983243</v>
      </c>
      <c r="G6911" s="3">
        <f t="shared" si="215"/>
        <v>42658.166666649908</v>
      </c>
      <c r="H6911" s="6">
        <v>4.4108299999999999E-5</v>
      </c>
    </row>
    <row r="6912" spans="1:8" x14ac:dyDescent="0.2">
      <c r="A6912" s="13">
        <v>42658.125</v>
      </c>
      <c r="B6912">
        <v>2016</v>
      </c>
      <c r="C6912">
        <v>10</v>
      </c>
      <c r="D6912">
        <v>15</v>
      </c>
      <c r="E6912">
        <v>5</v>
      </c>
      <c r="F6912" s="3">
        <f t="shared" si="214"/>
        <v>42658.166666649908</v>
      </c>
      <c r="G6912" s="3">
        <f t="shared" si="215"/>
        <v>42658.208333316572</v>
      </c>
      <c r="H6912" s="6">
        <v>5.65844E-5</v>
      </c>
    </row>
    <row r="6913" spans="1:8" x14ac:dyDescent="0.2">
      <c r="A6913" s="13">
        <v>42658.166666666664</v>
      </c>
      <c r="B6913">
        <v>2016</v>
      </c>
      <c r="C6913">
        <v>10</v>
      </c>
      <c r="D6913">
        <v>15</v>
      </c>
      <c r="E6913">
        <v>6</v>
      </c>
      <c r="F6913" s="3">
        <f t="shared" si="214"/>
        <v>42658.208333316572</v>
      </c>
      <c r="G6913" s="3">
        <f t="shared" si="215"/>
        <v>42658.249999983236</v>
      </c>
      <c r="H6913" s="6">
        <v>9.9284599999999995E-5</v>
      </c>
    </row>
    <row r="6914" spans="1:8" x14ac:dyDescent="0.2">
      <c r="A6914" s="13">
        <v>42658.208333333336</v>
      </c>
      <c r="B6914">
        <v>2016</v>
      </c>
      <c r="C6914">
        <v>10</v>
      </c>
      <c r="D6914">
        <v>15</v>
      </c>
      <c r="E6914">
        <v>7</v>
      </c>
      <c r="F6914" s="3">
        <f t="shared" si="214"/>
        <v>42658.249999983236</v>
      </c>
      <c r="G6914" s="3">
        <f t="shared" si="215"/>
        <v>42658.2916666499</v>
      </c>
      <c r="H6914" s="6">
        <v>1.4378629999999999E-4</v>
      </c>
    </row>
    <row r="6915" spans="1:8" x14ac:dyDescent="0.2">
      <c r="A6915" s="13">
        <v>42658.25</v>
      </c>
      <c r="B6915">
        <v>2016</v>
      </c>
      <c r="C6915">
        <v>10</v>
      </c>
      <c r="D6915">
        <v>15</v>
      </c>
      <c r="E6915">
        <v>8</v>
      </c>
      <c r="F6915" s="3">
        <f t="shared" si="214"/>
        <v>42658.2916666499</v>
      </c>
      <c r="G6915" s="3">
        <f t="shared" si="215"/>
        <v>42658.333333316565</v>
      </c>
      <c r="H6915" s="6">
        <v>1.58682E-4</v>
      </c>
    </row>
    <row r="6916" spans="1:8" x14ac:dyDescent="0.2">
      <c r="A6916" s="13">
        <v>42658.291666666664</v>
      </c>
      <c r="B6916">
        <v>2016</v>
      </c>
      <c r="C6916">
        <v>10</v>
      </c>
      <c r="D6916">
        <v>15</v>
      </c>
      <c r="E6916">
        <v>9</v>
      </c>
      <c r="F6916" s="3">
        <f t="shared" ref="F6916:F6979" si="216">G6915</f>
        <v>42658.333333316565</v>
      </c>
      <c r="G6916" s="3">
        <f t="shared" ref="G6916:G6979" si="217">F6916+TIME(1,0,0)</f>
        <v>42658.374999983229</v>
      </c>
      <c r="H6916" s="6">
        <v>1.4113109999999999E-4</v>
      </c>
    </row>
    <row r="6917" spans="1:8" x14ac:dyDescent="0.2">
      <c r="A6917" s="13">
        <v>42658.333333333336</v>
      </c>
      <c r="B6917">
        <v>2016</v>
      </c>
      <c r="C6917">
        <v>10</v>
      </c>
      <c r="D6917">
        <v>15</v>
      </c>
      <c r="E6917">
        <v>10</v>
      </c>
      <c r="F6917" s="3">
        <f t="shared" si="216"/>
        <v>42658.374999983229</v>
      </c>
      <c r="G6917" s="3">
        <f t="shared" si="217"/>
        <v>42658.416666649893</v>
      </c>
      <c r="H6917" s="6">
        <v>1.2506250000000001E-4</v>
      </c>
    </row>
    <row r="6918" spans="1:8" x14ac:dyDescent="0.2">
      <c r="A6918" s="13">
        <v>42658.375</v>
      </c>
      <c r="B6918">
        <v>2016</v>
      </c>
      <c r="C6918">
        <v>10</v>
      </c>
      <c r="D6918">
        <v>15</v>
      </c>
      <c r="E6918">
        <v>11</v>
      </c>
      <c r="F6918" s="3">
        <f t="shared" si="216"/>
        <v>42658.416666649893</v>
      </c>
      <c r="G6918" s="3">
        <f t="shared" si="217"/>
        <v>42658.458333316557</v>
      </c>
      <c r="H6918" s="6">
        <v>1.104428E-4</v>
      </c>
    </row>
    <row r="6919" spans="1:8" x14ac:dyDescent="0.2">
      <c r="A6919" s="13">
        <v>42658.416666666664</v>
      </c>
      <c r="B6919">
        <v>2016</v>
      </c>
      <c r="C6919">
        <v>10</v>
      </c>
      <c r="D6919">
        <v>15</v>
      </c>
      <c r="E6919">
        <v>12</v>
      </c>
      <c r="F6919" s="3">
        <f t="shared" si="216"/>
        <v>42658.458333316557</v>
      </c>
      <c r="G6919" s="3">
        <f t="shared" si="217"/>
        <v>42658.499999983222</v>
      </c>
      <c r="H6919" s="6">
        <v>9.7094499999999997E-5</v>
      </c>
    </row>
    <row r="6920" spans="1:8" x14ac:dyDescent="0.2">
      <c r="A6920" s="13">
        <v>42658.458333333336</v>
      </c>
      <c r="B6920">
        <v>2016</v>
      </c>
      <c r="C6920">
        <v>10</v>
      </c>
      <c r="D6920">
        <v>15</v>
      </c>
      <c r="E6920">
        <v>13</v>
      </c>
      <c r="F6920" s="3">
        <f t="shared" si="216"/>
        <v>42658.499999983222</v>
      </c>
      <c r="G6920" s="3">
        <f t="shared" si="217"/>
        <v>42658.541666649886</v>
      </c>
      <c r="H6920" s="6">
        <v>8.6201300000000004E-5</v>
      </c>
    </row>
    <row r="6921" spans="1:8" x14ac:dyDescent="0.2">
      <c r="A6921" s="13">
        <v>42658.5</v>
      </c>
      <c r="B6921">
        <v>2016</v>
      </c>
      <c r="C6921">
        <v>10</v>
      </c>
      <c r="D6921">
        <v>15</v>
      </c>
      <c r="E6921">
        <v>14</v>
      </c>
      <c r="F6921" s="3">
        <f t="shared" si="216"/>
        <v>42658.541666649886</v>
      </c>
      <c r="G6921" s="3">
        <f t="shared" si="217"/>
        <v>42658.58333331655</v>
      </c>
      <c r="H6921" s="6">
        <v>8.2913700000000005E-5</v>
      </c>
    </row>
    <row r="6922" spans="1:8" x14ac:dyDescent="0.2">
      <c r="A6922" s="13">
        <v>42658.541666666664</v>
      </c>
      <c r="B6922">
        <v>2016</v>
      </c>
      <c r="C6922">
        <v>10</v>
      </c>
      <c r="D6922">
        <v>15</v>
      </c>
      <c r="E6922">
        <v>15</v>
      </c>
      <c r="F6922" s="3">
        <f t="shared" si="216"/>
        <v>42658.58333331655</v>
      </c>
      <c r="G6922" s="3">
        <f t="shared" si="217"/>
        <v>42658.624999983214</v>
      </c>
      <c r="H6922" s="6">
        <v>8.1875900000000007E-5</v>
      </c>
    </row>
    <row r="6923" spans="1:8" x14ac:dyDescent="0.2">
      <c r="A6923" s="13">
        <v>42658.583333333336</v>
      </c>
      <c r="B6923">
        <v>2016</v>
      </c>
      <c r="C6923">
        <v>10</v>
      </c>
      <c r="D6923">
        <v>15</v>
      </c>
      <c r="E6923">
        <v>16</v>
      </c>
      <c r="F6923" s="3">
        <f t="shared" si="216"/>
        <v>42658.624999983214</v>
      </c>
      <c r="G6923" s="3">
        <f t="shared" si="217"/>
        <v>42658.666666649879</v>
      </c>
      <c r="H6923" s="6">
        <v>8.7720700000000002E-5</v>
      </c>
    </row>
    <row r="6924" spans="1:8" x14ac:dyDescent="0.2">
      <c r="A6924" s="13">
        <v>42658.625</v>
      </c>
      <c r="B6924">
        <v>2016</v>
      </c>
      <c r="C6924">
        <v>10</v>
      </c>
      <c r="D6924">
        <v>15</v>
      </c>
      <c r="E6924">
        <v>17</v>
      </c>
      <c r="F6924" s="3">
        <f t="shared" si="216"/>
        <v>42658.666666649879</v>
      </c>
      <c r="G6924" s="3">
        <f t="shared" si="217"/>
        <v>42658.708333316543</v>
      </c>
      <c r="H6924" s="6">
        <v>9.8037100000000004E-5</v>
      </c>
    </row>
    <row r="6925" spans="1:8" x14ac:dyDescent="0.2">
      <c r="A6925" s="13">
        <v>42658.666666666664</v>
      </c>
      <c r="B6925">
        <v>2016</v>
      </c>
      <c r="C6925">
        <v>10</v>
      </c>
      <c r="D6925">
        <v>15</v>
      </c>
      <c r="E6925">
        <v>18</v>
      </c>
      <c r="F6925" s="3">
        <f t="shared" si="216"/>
        <v>42658.708333316543</v>
      </c>
      <c r="G6925" s="3">
        <f t="shared" si="217"/>
        <v>42658.749999983207</v>
      </c>
      <c r="H6925" s="6">
        <v>1.090971E-4</v>
      </c>
    </row>
    <row r="6926" spans="1:8" x14ac:dyDescent="0.2">
      <c r="A6926" s="13">
        <v>42658.708333333336</v>
      </c>
      <c r="B6926">
        <v>2016</v>
      </c>
      <c r="C6926">
        <v>10</v>
      </c>
      <c r="D6926">
        <v>15</v>
      </c>
      <c r="E6926">
        <v>19</v>
      </c>
      <c r="F6926" s="3">
        <f t="shared" si="216"/>
        <v>42658.749999983207</v>
      </c>
      <c r="G6926" s="3">
        <f t="shared" si="217"/>
        <v>42658.791666649871</v>
      </c>
      <c r="H6926" s="6">
        <v>1.112102E-4</v>
      </c>
    </row>
    <row r="6927" spans="1:8" x14ac:dyDescent="0.2">
      <c r="A6927" s="13">
        <v>42658.75</v>
      </c>
      <c r="B6927">
        <v>2016</v>
      </c>
      <c r="C6927">
        <v>10</v>
      </c>
      <c r="D6927">
        <v>15</v>
      </c>
      <c r="E6927">
        <v>20</v>
      </c>
      <c r="F6927" s="3">
        <f t="shared" si="216"/>
        <v>42658.791666649871</v>
      </c>
      <c r="G6927" s="3">
        <f t="shared" si="217"/>
        <v>42658.833333316536</v>
      </c>
      <c r="H6927" s="6">
        <v>1.0535109999999999E-4</v>
      </c>
    </row>
    <row r="6928" spans="1:8" x14ac:dyDescent="0.2">
      <c r="A6928" s="13">
        <v>42658.791666666664</v>
      </c>
      <c r="B6928">
        <v>2016</v>
      </c>
      <c r="C6928">
        <v>10</v>
      </c>
      <c r="D6928">
        <v>15</v>
      </c>
      <c r="E6928">
        <v>21</v>
      </c>
      <c r="F6928" s="3">
        <f t="shared" si="216"/>
        <v>42658.833333316536</v>
      </c>
      <c r="G6928" s="3">
        <f t="shared" si="217"/>
        <v>42658.8749999832</v>
      </c>
      <c r="H6928" s="6">
        <v>9.4435E-5</v>
      </c>
    </row>
    <row r="6929" spans="1:8" x14ac:dyDescent="0.2">
      <c r="A6929" s="13">
        <v>42658.833333333336</v>
      </c>
      <c r="B6929">
        <v>2016</v>
      </c>
      <c r="C6929">
        <v>10</v>
      </c>
      <c r="D6929">
        <v>15</v>
      </c>
      <c r="E6929">
        <v>22</v>
      </c>
      <c r="F6929" s="3">
        <f t="shared" si="216"/>
        <v>42658.8749999832</v>
      </c>
      <c r="G6929" s="3">
        <f t="shared" si="217"/>
        <v>42658.916666649864</v>
      </c>
      <c r="H6929" s="6">
        <v>7.7837999999999996E-5</v>
      </c>
    </row>
    <row r="6930" spans="1:8" x14ac:dyDescent="0.2">
      <c r="A6930" s="13">
        <v>42658.875</v>
      </c>
      <c r="B6930">
        <v>2016</v>
      </c>
      <c r="C6930">
        <v>10</v>
      </c>
      <c r="D6930">
        <v>15</v>
      </c>
      <c r="E6930">
        <v>23</v>
      </c>
      <c r="F6930" s="3">
        <f t="shared" si="216"/>
        <v>42658.916666649864</v>
      </c>
      <c r="G6930" s="3">
        <f t="shared" si="217"/>
        <v>42658.958333316528</v>
      </c>
      <c r="H6930" s="6">
        <v>5.86364E-5</v>
      </c>
    </row>
    <row r="6931" spans="1:8" x14ac:dyDescent="0.2">
      <c r="A6931" s="13">
        <v>42658.916666666664</v>
      </c>
      <c r="B6931">
        <v>2016</v>
      </c>
      <c r="C6931">
        <v>10</v>
      </c>
      <c r="D6931">
        <v>16</v>
      </c>
      <c r="E6931">
        <v>0</v>
      </c>
      <c r="F6931" s="3">
        <f t="shared" si="216"/>
        <v>42658.958333316528</v>
      </c>
      <c r="G6931" s="3">
        <f t="shared" si="217"/>
        <v>42658.999999983193</v>
      </c>
      <c r="H6931" s="6">
        <v>4.76409E-5</v>
      </c>
    </row>
    <row r="6932" spans="1:8" x14ac:dyDescent="0.2">
      <c r="A6932" s="13">
        <v>42658.958333333336</v>
      </c>
      <c r="B6932">
        <v>2016</v>
      </c>
      <c r="C6932">
        <v>10</v>
      </c>
      <c r="D6932">
        <v>16</v>
      </c>
      <c r="E6932">
        <v>1</v>
      </c>
      <c r="F6932" s="3">
        <f t="shared" si="216"/>
        <v>42658.999999983193</v>
      </c>
      <c r="G6932" s="3">
        <f t="shared" si="217"/>
        <v>42659.041666649857</v>
      </c>
      <c r="H6932" s="6">
        <v>4.2675300000000001E-5</v>
      </c>
    </row>
    <row r="6933" spans="1:8" x14ac:dyDescent="0.2">
      <c r="A6933" s="13">
        <v>42659</v>
      </c>
      <c r="B6933">
        <v>2016</v>
      </c>
      <c r="C6933">
        <v>10</v>
      </c>
      <c r="D6933">
        <v>16</v>
      </c>
      <c r="E6933">
        <v>2</v>
      </c>
      <c r="F6933" s="3">
        <f t="shared" si="216"/>
        <v>42659.041666649857</v>
      </c>
      <c r="G6933" s="3">
        <f t="shared" si="217"/>
        <v>42659.083333316521</v>
      </c>
      <c r="H6933" s="6">
        <v>3.9862800000000001E-5</v>
      </c>
    </row>
    <row r="6934" spans="1:8" x14ac:dyDescent="0.2">
      <c r="A6934" s="13">
        <v>42659.041666666664</v>
      </c>
      <c r="B6934">
        <v>2016</v>
      </c>
      <c r="C6934">
        <v>10</v>
      </c>
      <c r="D6934">
        <v>16</v>
      </c>
      <c r="E6934">
        <v>3</v>
      </c>
      <c r="F6934" s="3">
        <f t="shared" si="216"/>
        <v>42659.083333316521</v>
      </c>
      <c r="G6934" s="3">
        <f t="shared" si="217"/>
        <v>42659.124999983185</v>
      </c>
      <c r="H6934" s="6">
        <v>4.1097599999999998E-5</v>
      </c>
    </row>
    <row r="6935" spans="1:8" x14ac:dyDescent="0.2">
      <c r="A6935" s="13">
        <v>42659.083333333336</v>
      </c>
      <c r="B6935">
        <v>2016</v>
      </c>
      <c r="C6935">
        <v>10</v>
      </c>
      <c r="D6935">
        <v>16</v>
      </c>
      <c r="E6935">
        <v>4</v>
      </c>
      <c r="F6935" s="3">
        <f t="shared" si="216"/>
        <v>42659.124999983185</v>
      </c>
      <c r="G6935" s="3">
        <f t="shared" si="217"/>
        <v>42659.16666664985</v>
      </c>
      <c r="H6935" s="6">
        <v>4.4957899999999999E-5</v>
      </c>
    </row>
    <row r="6936" spans="1:8" x14ac:dyDescent="0.2">
      <c r="A6936" s="13">
        <v>42659.125</v>
      </c>
      <c r="B6936">
        <v>2016</v>
      </c>
      <c r="C6936">
        <v>10</v>
      </c>
      <c r="D6936">
        <v>16</v>
      </c>
      <c r="E6936">
        <v>5</v>
      </c>
      <c r="F6936" s="3">
        <f t="shared" si="216"/>
        <v>42659.16666664985</v>
      </c>
      <c r="G6936" s="3">
        <f t="shared" si="217"/>
        <v>42659.208333316514</v>
      </c>
      <c r="H6936" s="6">
        <v>5.7388700000000002E-5</v>
      </c>
    </row>
    <row r="6937" spans="1:8" x14ac:dyDescent="0.2">
      <c r="A6937" s="13">
        <v>42659.166666666664</v>
      </c>
      <c r="B6937">
        <v>2016</v>
      </c>
      <c r="C6937">
        <v>10</v>
      </c>
      <c r="D6937">
        <v>16</v>
      </c>
      <c r="E6937">
        <v>6</v>
      </c>
      <c r="F6937" s="3">
        <f t="shared" si="216"/>
        <v>42659.208333316514</v>
      </c>
      <c r="G6937" s="3">
        <f t="shared" si="217"/>
        <v>42659.249999983178</v>
      </c>
      <c r="H6937" s="6">
        <v>9.5327200000000004E-5</v>
      </c>
    </row>
    <row r="6938" spans="1:8" x14ac:dyDescent="0.2">
      <c r="A6938" s="13">
        <v>42659.208333333336</v>
      </c>
      <c r="B6938">
        <v>2016</v>
      </c>
      <c r="C6938">
        <v>10</v>
      </c>
      <c r="D6938">
        <v>16</v>
      </c>
      <c r="E6938">
        <v>7</v>
      </c>
      <c r="F6938" s="3">
        <f t="shared" si="216"/>
        <v>42659.249999983178</v>
      </c>
      <c r="G6938" s="3">
        <f t="shared" si="217"/>
        <v>42659.291666649842</v>
      </c>
      <c r="H6938" s="6">
        <v>1.3544769999999999E-4</v>
      </c>
    </row>
    <row r="6939" spans="1:8" x14ac:dyDescent="0.2">
      <c r="A6939" s="13">
        <v>42659.25</v>
      </c>
      <c r="B6939">
        <v>2016</v>
      </c>
      <c r="C6939">
        <v>10</v>
      </c>
      <c r="D6939">
        <v>16</v>
      </c>
      <c r="E6939">
        <v>8</v>
      </c>
      <c r="F6939" s="3">
        <f t="shared" si="216"/>
        <v>42659.291666649842</v>
      </c>
      <c r="G6939" s="3">
        <f t="shared" si="217"/>
        <v>42659.333333316506</v>
      </c>
      <c r="H6939" s="6">
        <v>1.543901E-4</v>
      </c>
    </row>
    <row r="6940" spans="1:8" x14ac:dyDescent="0.2">
      <c r="A6940" s="13">
        <v>42659.291666666664</v>
      </c>
      <c r="B6940">
        <v>2016</v>
      </c>
      <c r="C6940">
        <v>10</v>
      </c>
      <c r="D6940">
        <v>16</v>
      </c>
      <c r="E6940">
        <v>9</v>
      </c>
      <c r="F6940" s="3">
        <f t="shared" si="216"/>
        <v>42659.333333316506</v>
      </c>
      <c r="G6940" s="3">
        <f t="shared" si="217"/>
        <v>42659.374999983171</v>
      </c>
      <c r="H6940" s="6">
        <v>1.440562E-4</v>
      </c>
    </row>
    <row r="6941" spans="1:8" x14ac:dyDescent="0.2">
      <c r="A6941" s="13">
        <v>42659.333333333336</v>
      </c>
      <c r="B6941">
        <v>2016</v>
      </c>
      <c r="C6941">
        <v>10</v>
      </c>
      <c r="D6941">
        <v>16</v>
      </c>
      <c r="E6941">
        <v>10</v>
      </c>
      <c r="F6941" s="3">
        <f t="shared" si="216"/>
        <v>42659.374999983171</v>
      </c>
      <c r="G6941" s="3">
        <f t="shared" si="217"/>
        <v>42659.416666649835</v>
      </c>
      <c r="H6941" s="6">
        <v>1.3182600000000001E-4</v>
      </c>
    </row>
    <row r="6942" spans="1:8" x14ac:dyDescent="0.2">
      <c r="A6942" s="13">
        <v>42659.375</v>
      </c>
      <c r="B6942">
        <v>2016</v>
      </c>
      <c r="C6942">
        <v>10</v>
      </c>
      <c r="D6942">
        <v>16</v>
      </c>
      <c r="E6942">
        <v>11</v>
      </c>
      <c r="F6942" s="3">
        <f t="shared" si="216"/>
        <v>42659.416666649835</v>
      </c>
      <c r="G6942" s="3">
        <f t="shared" si="217"/>
        <v>42659.458333316499</v>
      </c>
      <c r="H6942" s="6">
        <v>1.1792229999999999E-4</v>
      </c>
    </row>
    <row r="6943" spans="1:8" x14ac:dyDescent="0.2">
      <c r="A6943" s="13">
        <v>42659.416666666664</v>
      </c>
      <c r="B6943">
        <v>2016</v>
      </c>
      <c r="C6943">
        <v>10</v>
      </c>
      <c r="D6943">
        <v>16</v>
      </c>
      <c r="E6943">
        <v>12</v>
      </c>
      <c r="F6943" s="3">
        <f t="shared" si="216"/>
        <v>42659.458333316499</v>
      </c>
      <c r="G6943" s="3">
        <f t="shared" si="217"/>
        <v>42659.499999983163</v>
      </c>
      <c r="H6943" s="6">
        <v>1.016004E-4</v>
      </c>
    </row>
    <row r="6944" spans="1:8" x14ac:dyDescent="0.2">
      <c r="A6944" s="13">
        <v>42659.458333333336</v>
      </c>
      <c r="B6944">
        <v>2016</v>
      </c>
      <c r="C6944">
        <v>10</v>
      </c>
      <c r="D6944">
        <v>16</v>
      </c>
      <c r="E6944">
        <v>13</v>
      </c>
      <c r="F6944" s="3">
        <f t="shared" si="216"/>
        <v>42659.499999983163</v>
      </c>
      <c r="G6944" s="3">
        <f t="shared" si="217"/>
        <v>42659.541666649828</v>
      </c>
      <c r="H6944" s="6">
        <v>8.5787599999999998E-5</v>
      </c>
    </row>
    <row r="6945" spans="1:8" x14ac:dyDescent="0.2">
      <c r="A6945" s="13">
        <v>42659.5</v>
      </c>
      <c r="B6945">
        <v>2016</v>
      </c>
      <c r="C6945">
        <v>10</v>
      </c>
      <c r="D6945">
        <v>16</v>
      </c>
      <c r="E6945">
        <v>14</v>
      </c>
      <c r="F6945" s="3">
        <f t="shared" si="216"/>
        <v>42659.541666649828</v>
      </c>
      <c r="G6945" s="3">
        <f t="shared" si="217"/>
        <v>42659.583333316492</v>
      </c>
      <c r="H6945" s="6">
        <v>7.9937200000000004E-5</v>
      </c>
    </row>
    <row r="6946" spans="1:8" x14ac:dyDescent="0.2">
      <c r="A6946" s="13">
        <v>42659.541666666664</v>
      </c>
      <c r="B6946">
        <v>2016</v>
      </c>
      <c r="C6946">
        <v>10</v>
      </c>
      <c r="D6946">
        <v>16</v>
      </c>
      <c r="E6946">
        <v>15</v>
      </c>
      <c r="F6946" s="3">
        <f t="shared" si="216"/>
        <v>42659.583333316492</v>
      </c>
      <c r="G6946" s="3">
        <f t="shared" si="217"/>
        <v>42659.624999983156</v>
      </c>
      <c r="H6946" s="6">
        <v>7.9635900000000001E-5</v>
      </c>
    </row>
    <row r="6947" spans="1:8" x14ac:dyDescent="0.2">
      <c r="A6947" s="13">
        <v>42659.583333333336</v>
      </c>
      <c r="B6947">
        <v>2016</v>
      </c>
      <c r="C6947">
        <v>10</v>
      </c>
      <c r="D6947">
        <v>16</v>
      </c>
      <c r="E6947">
        <v>16</v>
      </c>
      <c r="F6947" s="3">
        <f t="shared" si="216"/>
        <v>42659.624999983156</v>
      </c>
      <c r="G6947" s="3">
        <f t="shared" si="217"/>
        <v>42659.66666664982</v>
      </c>
      <c r="H6947" s="6">
        <v>8.4541600000000004E-5</v>
      </c>
    </row>
    <row r="6948" spans="1:8" x14ac:dyDescent="0.2">
      <c r="A6948" s="13">
        <v>42659.625</v>
      </c>
      <c r="B6948">
        <v>2016</v>
      </c>
      <c r="C6948">
        <v>10</v>
      </c>
      <c r="D6948">
        <v>16</v>
      </c>
      <c r="E6948">
        <v>17</v>
      </c>
      <c r="F6948" s="3">
        <f t="shared" si="216"/>
        <v>42659.66666664982</v>
      </c>
      <c r="G6948" s="3">
        <f t="shared" si="217"/>
        <v>42659.708333316485</v>
      </c>
      <c r="H6948" s="6">
        <v>9.6576499999999999E-5</v>
      </c>
    </row>
    <row r="6949" spans="1:8" x14ac:dyDescent="0.2">
      <c r="A6949" s="13">
        <v>42659.666666666664</v>
      </c>
      <c r="B6949">
        <v>2016</v>
      </c>
      <c r="C6949">
        <v>10</v>
      </c>
      <c r="D6949">
        <v>16</v>
      </c>
      <c r="E6949">
        <v>18</v>
      </c>
      <c r="F6949" s="3">
        <f t="shared" si="216"/>
        <v>42659.708333316485</v>
      </c>
      <c r="G6949" s="3">
        <f t="shared" si="217"/>
        <v>42659.749999983149</v>
      </c>
      <c r="H6949" s="6">
        <v>1.124232E-4</v>
      </c>
    </row>
    <row r="6950" spans="1:8" x14ac:dyDescent="0.2">
      <c r="A6950" s="13">
        <v>42659.708333333336</v>
      </c>
      <c r="B6950">
        <v>2016</v>
      </c>
      <c r="C6950">
        <v>10</v>
      </c>
      <c r="D6950">
        <v>16</v>
      </c>
      <c r="E6950">
        <v>19</v>
      </c>
      <c r="F6950" s="3">
        <f t="shared" si="216"/>
        <v>42659.749999983149</v>
      </c>
      <c r="G6950" s="3">
        <f t="shared" si="217"/>
        <v>42659.791666649813</v>
      </c>
      <c r="H6950" s="6">
        <v>1.173114E-4</v>
      </c>
    </row>
    <row r="6951" spans="1:8" x14ac:dyDescent="0.2">
      <c r="A6951" s="13">
        <v>42659.75</v>
      </c>
      <c r="B6951">
        <v>2016</v>
      </c>
      <c r="C6951">
        <v>10</v>
      </c>
      <c r="D6951">
        <v>16</v>
      </c>
      <c r="E6951">
        <v>20</v>
      </c>
      <c r="F6951" s="3">
        <f t="shared" si="216"/>
        <v>42659.791666649813</v>
      </c>
      <c r="G6951" s="3">
        <f t="shared" si="217"/>
        <v>42659.833333316477</v>
      </c>
      <c r="H6951" s="6">
        <v>1.1172810000000001E-4</v>
      </c>
    </row>
    <row r="6952" spans="1:8" x14ac:dyDescent="0.2">
      <c r="A6952" s="13">
        <v>42659.791666666664</v>
      </c>
      <c r="B6952">
        <v>2016</v>
      </c>
      <c r="C6952">
        <v>10</v>
      </c>
      <c r="D6952">
        <v>16</v>
      </c>
      <c r="E6952">
        <v>21</v>
      </c>
      <c r="F6952" s="3">
        <f t="shared" si="216"/>
        <v>42659.833333316477</v>
      </c>
      <c r="G6952" s="3">
        <f t="shared" si="217"/>
        <v>42659.874999983142</v>
      </c>
      <c r="H6952" s="6">
        <v>9.8559699999999998E-5</v>
      </c>
    </row>
    <row r="6953" spans="1:8" x14ac:dyDescent="0.2">
      <c r="A6953" s="13">
        <v>42659.833333333336</v>
      </c>
      <c r="B6953">
        <v>2016</v>
      </c>
      <c r="C6953">
        <v>10</v>
      </c>
      <c r="D6953">
        <v>16</v>
      </c>
      <c r="E6953">
        <v>22</v>
      </c>
      <c r="F6953" s="3">
        <f t="shared" si="216"/>
        <v>42659.874999983142</v>
      </c>
      <c r="G6953" s="3">
        <f t="shared" si="217"/>
        <v>42659.916666649806</v>
      </c>
      <c r="H6953" s="6">
        <v>7.5407000000000005E-5</v>
      </c>
    </row>
    <row r="6954" spans="1:8" x14ac:dyDescent="0.2">
      <c r="A6954" s="13">
        <v>42659.875</v>
      </c>
      <c r="B6954">
        <v>2016</v>
      </c>
      <c r="C6954">
        <v>10</v>
      </c>
      <c r="D6954">
        <v>16</v>
      </c>
      <c r="E6954">
        <v>23</v>
      </c>
      <c r="F6954" s="3">
        <f t="shared" si="216"/>
        <v>42659.916666649806</v>
      </c>
      <c r="G6954" s="3">
        <f t="shared" si="217"/>
        <v>42659.95833331647</v>
      </c>
      <c r="H6954" s="6">
        <v>5.3459099999999998E-5</v>
      </c>
    </row>
    <row r="6955" spans="1:8" x14ac:dyDescent="0.2">
      <c r="A6955" s="13">
        <v>42659.916666666664</v>
      </c>
      <c r="B6955">
        <v>2016</v>
      </c>
      <c r="C6955">
        <v>10</v>
      </c>
      <c r="D6955">
        <v>17</v>
      </c>
      <c r="E6955">
        <v>0</v>
      </c>
      <c r="F6955" s="3">
        <f t="shared" si="216"/>
        <v>42659.95833331647</v>
      </c>
      <c r="G6955" s="3">
        <f t="shared" si="217"/>
        <v>42659.999999983134</v>
      </c>
      <c r="H6955" s="6">
        <v>4.3544799999999997E-5</v>
      </c>
    </row>
    <row r="6956" spans="1:8" x14ac:dyDescent="0.2">
      <c r="A6956" s="13">
        <v>42659.958333333336</v>
      </c>
      <c r="B6956">
        <v>2016</v>
      </c>
      <c r="C6956">
        <v>10</v>
      </c>
      <c r="D6956">
        <v>17</v>
      </c>
      <c r="E6956">
        <v>1</v>
      </c>
      <c r="F6956" s="3">
        <f t="shared" si="216"/>
        <v>42659.999999983134</v>
      </c>
      <c r="G6956" s="3">
        <f t="shared" si="217"/>
        <v>42660.041666649799</v>
      </c>
      <c r="H6956" s="6">
        <v>3.9925300000000002E-5</v>
      </c>
    </row>
    <row r="6957" spans="1:8" x14ac:dyDescent="0.2">
      <c r="A6957" s="13">
        <v>42660</v>
      </c>
      <c r="B6957">
        <v>2016</v>
      </c>
      <c r="C6957">
        <v>10</v>
      </c>
      <c r="D6957">
        <v>17</v>
      </c>
      <c r="E6957">
        <v>2</v>
      </c>
      <c r="F6957" s="3">
        <f t="shared" si="216"/>
        <v>42660.041666649799</v>
      </c>
      <c r="G6957" s="3">
        <f t="shared" si="217"/>
        <v>42660.083333316463</v>
      </c>
      <c r="H6957" s="6">
        <v>3.9164500000000001E-5</v>
      </c>
    </row>
    <row r="6958" spans="1:8" x14ac:dyDescent="0.2">
      <c r="A6958" s="13">
        <v>42660.041666666664</v>
      </c>
      <c r="B6958">
        <v>2016</v>
      </c>
      <c r="C6958">
        <v>10</v>
      </c>
      <c r="D6958">
        <v>17</v>
      </c>
      <c r="E6958">
        <v>3</v>
      </c>
      <c r="F6958" s="3">
        <f t="shared" si="216"/>
        <v>42660.083333316463</v>
      </c>
      <c r="G6958" s="3">
        <f t="shared" si="217"/>
        <v>42660.124999983127</v>
      </c>
      <c r="H6958" s="6">
        <v>4.1186500000000003E-5</v>
      </c>
    </row>
    <row r="6959" spans="1:8" x14ac:dyDescent="0.2">
      <c r="A6959" s="13">
        <v>42660.083333333336</v>
      </c>
      <c r="B6959">
        <v>2016</v>
      </c>
      <c r="C6959">
        <v>10</v>
      </c>
      <c r="D6959">
        <v>17</v>
      </c>
      <c r="E6959">
        <v>4</v>
      </c>
      <c r="F6959" s="3">
        <f t="shared" si="216"/>
        <v>42660.124999983127</v>
      </c>
      <c r="G6959" s="3">
        <f t="shared" si="217"/>
        <v>42660.166666649791</v>
      </c>
      <c r="H6959" s="6">
        <v>4.9766199999999998E-5</v>
      </c>
    </row>
    <row r="6960" spans="1:8" x14ac:dyDescent="0.2">
      <c r="A6960" s="13">
        <v>42660.125</v>
      </c>
      <c r="B6960">
        <v>2016</v>
      </c>
      <c r="C6960">
        <v>10</v>
      </c>
      <c r="D6960">
        <v>17</v>
      </c>
      <c r="E6960">
        <v>5</v>
      </c>
      <c r="F6960" s="3">
        <f t="shared" si="216"/>
        <v>42660.166666649791</v>
      </c>
      <c r="G6960" s="3">
        <f t="shared" si="217"/>
        <v>42660.208333316456</v>
      </c>
      <c r="H6960" s="6">
        <v>7.7509700000000001E-5</v>
      </c>
    </row>
    <row r="6961" spans="1:8" x14ac:dyDescent="0.2">
      <c r="A6961" s="13">
        <v>42660.166666666664</v>
      </c>
      <c r="B6961">
        <v>2016</v>
      </c>
      <c r="C6961">
        <v>10</v>
      </c>
      <c r="D6961">
        <v>17</v>
      </c>
      <c r="E6961">
        <v>6</v>
      </c>
      <c r="F6961" s="3">
        <f t="shared" si="216"/>
        <v>42660.208333316456</v>
      </c>
      <c r="G6961" s="3">
        <f t="shared" si="217"/>
        <v>42660.24999998312</v>
      </c>
      <c r="H6961" s="6">
        <v>1.4547280000000001E-4</v>
      </c>
    </row>
    <row r="6962" spans="1:8" x14ac:dyDescent="0.2">
      <c r="A6962" s="13">
        <v>42660.208333333336</v>
      </c>
      <c r="B6962">
        <v>2016</v>
      </c>
      <c r="C6962">
        <v>10</v>
      </c>
      <c r="D6962">
        <v>17</v>
      </c>
      <c r="E6962">
        <v>7</v>
      </c>
      <c r="F6962" s="3">
        <f t="shared" si="216"/>
        <v>42660.24999998312</v>
      </c>
      <c r="G6962" s="3">
        <f t="shared" si="217"/>
        <v>42660.291666649784</v>
      </c>
      <c r="H6962" s="6">
        <v>1.6169010000000001E-4</v>
      </c>
    </row>
    <row r="6963" spans="1:8" x14ac:dyDescent="0.2">
      <c r="A6963" s="13">
        <v>42660.25</v>
      </c>
      <c r="B6963">
        <v>2016</v>
      </c>
      <c r="C6963">
        <v>10</v>
      </c>
      <c r="D6963">
        <v>17</v>
      </c>
      <c r="E6963">
        <v>8</v>
      </c>
      <c r="F6963" s="3">
        <f t="shared" si="216"/>
        <v>42660.291666649784</v>
      </c>
      <c r="G6963" s="3">
        <f t="shared" si="217"/>
        <v>42660.333333316448</v>
      </c>
      <c r="H6963" s="6">
        <v>1.3931640000000001E-4</v>
      </c>
    </row>
    <row r="6964" spans="1:8" x14ac:dyDescent="0.2">
      <c r="A6964" s="13">
        <v>42660.291666666664</v>
      </c>
      <c r="B6964">
        <v>2016</v>
      </c>
      <c r="C6964">
        <v>10</v>
      </c>
      <c r="D6964">
        <v>17</v>
      </c>
      <c r="E6964">
        <v>9</v>
      </c>
      <c r="F6964" s="3">
        <f t="shared" si="216"/>
        <v>42660.333333316448</v>
      </c>
      <c r="G6964" s="3">
        <f t="shared" si="217"/>
        <v>42660.374999983113</v>
      </c>
      <c r="H6964" s="6">
        <v>1.176589E-4</v>
      </c>
    </row>
    <row r="6965" spans="1:8" x14ac:dyDescent="0.2">
      <c r="A6965" s="13">
        <v>42660.333333333336</v>
      </c>
      <c r="B6965">
        <v>2016</v>
      </c>
      <c r="C6965">
        <v>10</v>
      </c>
      <c r="D6965">
        <v>17</v>
      </c>
      <c r="E6965">
        <v>10</v>
      </c>
      <c r="F6965" s="3">
        <f t="shared" si="216"/>
        <v>42660.374999983113</v>
      </c>
      <c r="G6965" s="3">
        <f t="shared" si="217"/>
        <v>42660.416666649777</v>
      </c>
      <c r="H6965" s="6">
        <v>1.071166E-4</v>
      </c>
    </row>
    <row r="6966" spans="1:8" x14ac:dyDescent="0.2">
      <c r="A6966" s="13">
        <v>42660.375</v>
      </c>
      <c r="B6966">
        <v>2016</v>
      </c>
      <c r="C6966">
        <v>10</v>
      </c>
      <c r="D6966">
        <v>17</v>
      </c>
      <c r="E6966">
        <v>11</v>
      </c>
      <c r="F6966" s="3">
        <f t="shared" si="216"/>
        <v>42660.416666649777</v>
      </c>
      <c r="G6966" s="3">
        <f t="shared" si="217"/>
        <v>42660.458333316441</v>
      </c>
      <c r="H6966" s="6">
        <v>9.9037399999999995E-5</v>
      </c>
    </row>
    <row r="6967" spans="1:8" x14ac:dyDescent="0.2">
      <c r="A6967" s="13">
        <v>42660.416666666664</v>
      </c>
      <c r="B6967">
        <v>2016</v>
      </c>
      <c r="C6967">
        <v>10</v>
      </c>
      <c r="D6967">
        <v>17</v>
      </c>
      <c r="E6967">
        <v>12</v>
      </c>
      <c r="F6967" s="3">
        <f t="shared" si="216"/>
        <v>42660.458333316441</v>
      </c>
      <c r="G6967" s="3">
        <f t="shared" si="217"/>
        <v>42660.499999983105</v>
      </c>
      <c r="H6967" s="6">
        <v>8.9237899999999995E-5</v>
      </c>
    </row>
    <row r="6968" spans="1:8" x14ac:dyDescent="0.2">
      <c r="A6968" s="13">
        <v>42660.458333333336</v>
      </c>
      <c r="B6968">
        <v>2016</v>
      </c>
      <c r="C6968">
        <v>10</v>
      </c>
      <c r="D6968">
        <v>17</v>
      </c>
      <c r="E6968">
        <v>13</v>
      </c>
      <c r="F6968" s="3">
        <f t="shared" si="216"/>
        <v>42660.499999983105</v>
      </c>
      <c r="G6968" s="3">
        <f t="shared" si="217"/>
        <v>42660.541666649769</v>
      </c>
      <c r="H6968" s="6">
        <v>7.9496300000000007E-5</v>
      </c>
    </row>
    <row r="6969" spans="1:8" x14ac:dyDescent="0.2">
      <c r="A6969" s="13">
        <v>42660.5</v>
      </c>
      <c r="B6969">
        <v>2016</v>
      </c>
      <c r="C6969">
        <v>10</v>
      </c>
      <c r="D6969">
        <v>17</v>
      </c>
      <c r="E6969">
        <v>14</v>
      </c>
      <c r="F6969" s="3">
        <f t="shared" si="216"/>
        <v>42660.541666649769</v>
      </c>
      <c r="G6969" s="3">
        <f t="shared" si="217"/>
        <v>42660.583333316434</v>
      </c>
      <c r="H6969" s="6">
        <v>7.7274400000000007E-5</v>
      </c>
    </row>
    <row r="6970" spans="1:8" x14ac:dyDescent="0.2">
      <c r="A6970" s="13">
        <v>42660.541666666664</v>
      </c>
      <c r="B6970">
        <v>2016</v>
      </c>
      <c r="C6970">
        <v>10</v>
      </c>
      <c r="D6970">
        <v>17</v>
      </c>
      <c r="E6970">
        <v>15</v>
      </c>
      <c r="F6970" s="3">
        <f t="shared" si="216"/>
        <v>42660.583333316434</v>
      </c>
      <c r="G6970" s="3">
        <f t="shared" si="217"/>
        <v>42660.624999983098</v>
      </c>
      <c r="H6970" s="6">
        <v>8.1711899999999999E-5</v>
      </c>
    </row>
    <row r="6971" spans="1:8" x14ac:dyDescent="0.2">
      <c r="A6971" s="13">
        <v>42660.583333333336</v>
      </c>
      <c r="B6971">
        <v>2016</v>
      </c>
      <c r="C6971">
        <v>10</v>
      </c>
      <c r="D6971">
        <v>17</v>
      </c>
      <c r="E6971">
        <v>16</v>
      </c>
      <c r="F6971" s="3">
        <f t="shared" si="216"/>
        <v>42660.624999983098</v>
      </c>
      <c r="G6971" s="3">
        <f t="shared" si="217"/>
        <v>42660.666666649762</v>
      </c>
      <c r="H6971" s="6">
        <v>9.7744600000000006E-5</v>
      </c>
    </row>
    <row r="6972" spans="1:8" x14ac:dyDescent="0.2">
      <c r="A6972" s="13">
        <v>42660.625</v>
      </c>
      <c r="B6972">
        <v>2016</v>
      </c>
      <c r="C6972">
        <v>10</v>
      </c>
      <c r="D6972">
        <v>17</v>
      </c>
      <c r="E6972">
        <v>17</v>
      </c>
      <c r="F6972" s="3">
        <f t="shared" si="216"/>
        <v>42660.666666649762</v>
      </c>
      <c r="G6972" s="3">
        <f t="shared" si="217"/>
        <v>42660.708333316426</v>
      </c>
      <c r="H6972" s="6">
        <v>1.1537160000000001E-4</v>
      </c>
    </row>
    <row r="6973" spans="1:8" x14ac:dyDescent="0.2">
      <c r="A6973" s="13">
        <v>42660.666666666664</v>
      </c>
      <c r="B6973">
        <v>2016</v>
      </c>
      <c r="C6973">
        <v>10</v>
      </c>
      <c r="D6973">
        <v>17</v>
      </c>
      <c r="E6973">
        <v>18</v>
      </c>
      <c r="F6973" s="3">
        <f t="shared" si="216"/>
        <v>42660.708333316426</v>
      </c>
      <c r="G6973" s="3">
        <f t="shared" si="217"/>
        <v>42660.749999983091</v>
      </c>
      <c r="H6973" s="6">
        <v>1.2978220000000001E-4</v>
      </c>
    </row>
    <row r="6974" spans="1:8" x14ac:dyDescent="0.2">
      <c r="A6974" s="13">
        <v>42660.708333333336</v>
      </c>
      <c r="B6974">
        <v>2016</v>
      </c>
      <c r="C6974">
        <v>10</v>
      </c>
      <c r="D6974">
        <v>17</v>
      </c>
      <c r="E6974">
        <v>19</v>
      </c>
      <c r="F6974" s="3">
        <f t="shared" si="216"/>
        <v>42660.749999983091</v>
      </c>
      <c r="G6974" s="3">
        <f t="shared" si="217"/>
        <v>42660.791666649755</v>
      </c>
      <c r="H6974" s="6">
        <v>1.33201E-4</v>
      </c>
    </row>
    <row r="6975" spans="1:8" x14ac:dyDescent="0.2">
      <c r="A6975" s="13">
        <v>42660.75</v>
      </c>
      <c r="B6975">
        <v>2016</v>
      </c>
      <c r="C6975">
        <v>10</v>
      </c>
      <c r="D6975">
        <v>17</v>
      </c>
      <c r="E6975">
        <v>20</v>
      </c>
      <c r="F6975" s="3">
        <f t="shared" si="216"/>
        <v>42660.791666649755</v>
      </c>
      <c r="G6975" s="3">
        <f t="shared" si="217"/>
        <v>42660.833333316419</v>
      </c>
      <c r="H6975" s="6">
        <v>1.243692E-4</v>
      </c>
    </row>
    <row r="6976" spans="1:8" x14ac:dyDescent="0.2">
      <c r="A6976" s="13">
        <v>42660.791666666664</v>
      </c>
      <c r="B6976">
        <v>2016</v>
      </c>
      <c r="C6976">
        <v>10</v>
      </c>
      <c r="D6976">
        <v>17</v>
      </c>
      <c r="E6976">
        <v>21</v>
      </c>
      <c r="F6976" s="3">
        <f t="shared" si="216"/>
        <v>42660.833333316419</v>
      </c>
      <c r="G6976" s="3">
        <f t="shared" si="217"/>
        <v>42660.874999983083</v>
      </c>
      <c r="H6976" s="6">
        <v>1.0595E-4</v>
      </c>
    </row>
    <row r="6977" spans="1:8" x14ac:dyDescent="0.2">
      <c r="A6977" s="13">
        <v>42660.833333333336</v>
      </c>
      <c r="B6977">
        <v>2016</v>
      </c>
      <c r="C6977">
        <v>10</v>
      </c>
      <c r="D6977">
        <v>17</v>
      </c>
      <c r="E6977">
        <v>22</v>
      </c>
      <c r="F6977" s="3">
        <f t="shared" si="216"/>
        <v>42660.874999983083</v>
      </c>
      <c r="G6977" s="3">
        <f t="shared" si="217"/>
        <v>42660.916666649748</v>
      </c>
      <c r="H6977" s="6">
        <v>7.7895100000000006E-5</v>
      </c>
    </row>
    <row r="6978" spans="1:8" x14ac:dyDescent="0.2">
      <c r="A6978" s="13">
        <v>42660.875</v>
      </c>
      <c r="B6978">
        <v>2016</v>
      </c>
      <c r="C6978">
        <v>10</v>
      </c>
      <c r="D6978">
        <v>17</v>
      </c>
      <c r="E6978">
        <v>23</v>
      </c>
      <c r="F6978" s="3">
        <f t="shared" si="216"/>
        <v>42660.916666649748</v>
      </c>
      <c r="G6978" s="3">
        <f t="shared" si="217"/>
        <v>42660.958333316412</v>
      </c>
      <c r="H6978" s="6">
        <v>5.4958499999999999E-5</v>
      </c>
    </row>
    <row r="6979" spans="1:8" x14ac:dyDescent="0.2">
      <c r="A6979" s="13">
        <v>42660.916666666664</v>
      </c>
      <c r="B6979">
        <v>2016</v>
      </c>
      <c r="C6979">
        <v>10</v>
      </c>
      <c r="D6979">
        <v>18</v>
      </c>
      <c r="E6979">
        <v>0</v>
      </c>
      <c r="F6979" s="3">
        <f t="shared" si="216"/>
        <v>42660.958333316412</v>
      </c>
      <c r="G6979" s="3">
        <f t="shared" si="217"/>
        <v>42660.999999983076</v>
      </c>
      <c r="H6979" s="6">
        <v>4.4395299999999998E-5</v>
      </c>
    </row>
    <row r="6980" spans="1:8" x14ac:dyDescent="0.2">
      <c r="A6980" s="13">
        <v>42660.958333333336</v>
      </c>
      <c r="B6980">
        <v>2016</v>
      </c>
      <c r="C6980">
        <v>10</v>
      </c>
      <c r="D6980">
        <v>18</v>
      </c>
      <c r="E6980">
        <v>1</v>
      </c>
      <c r="F6980" s="3">
        <f t="shared" ref="F6980:F7043" si="218">G6979</f>
        <v>42660.999999983076</v>
      </c>
      <c r="G6980" s="3">
        <f t="shared" ref="G6980:G7043" si="219">F6980+TIME(1,0,0)</f>
        <v>42661.04166664974</v>
      </c>
      <c r="H6980" s="6">
        <v>4.1098199999999999E-5</v>
      </c>
    </row>
    <row r="6981" spans="1:8" x14ac:dyDescent="0.2">
      <c r="A6981" s="13">
        <v>42661</v>
      </c>
      <c r="B6981">
        <v>2016</v>
      </c>
      <c r="C6981">
        <v>10</v>
      </c>
      <c r="D6981">
        <v>18</v>
      </c>
      <c r="E6981">
        <v>2</v>
      </c>
      <c r="F6981" s="3">
        <f t="shared" si="218"/>
        <v>42661.04166664974</v>
      </c>
      <c r="G6981" s="3">
        <f t="shared" si="219"/>
        <v>42661.083333316405</v>
      </c>
      <c r="H6981" s="6">
        <v>4.0335700000000001E-5</v>
      </c>
    </row>
    <row r="6982" spans="1:8" x14ac:dyDescent="0.2">
      <c r="A6982" s="13">
        <v>42661.041666666664</v>
      </c>
      <c r="B6982">
        <v>2016</v>
      </c>
      <c r="C6982">
        <v>10</v>
      </c>
      <c r="D6982">
        <v>18</v>
      </c>
      <c r="E6982">
        <v>3</v>
      </c>
      <c r="F6982" s="3">
        <f t="shared" si="218"/>
        <v>42661.083333316405</v>
      </c>
      <c r="G6982" s="3">
        <f t="shared" si="219"/>
        <v>42661.124999983069</v>
      </c>
      <c r="H6982" s="6">
        <v>4.2864600000000003E-5</v>
      </c>
    </row>
    <row r="6983" spans="1:8" x14ac:dyDescent="0.2">
      <c r="A6983" s="13">
        <v>42661.083333333336</v>
      </c>
      <c r="B6983">
        <v>2016</v>
      </c>
      <c r="C6983">
        <v>10</v>
      </c>
      <c r="D6983">
        <v>18</v>
      </c>
      <c r="E6983">
        <v>4</v>
      </c>
      <c r="F6983" s="3">
        <f t="shared" si="218"/>
        <v>42661.124999983069</v>
      </c>
      <c r="G6983" s="3">
        <f t="shared" si="219"/>
        <v>42661.166666649733</v>
      </c>
      <c r="H6983" s="6">
        <v>5.11546E-5</v>
      </c>
    </row>
    <row r="6984" spans="1:8" x14ac:dyDescent="0.2">
      <c r="A6984" s="13">
        <v>42661.125</v>
      </c>
      <c r="B6984">
        <v>2016</v>
      </c>
      <c r="C6984">
        <v>10</v>
      </c>
      <c r="D6984">
        <v>18</v>
      </c>
      <c r="E6984">
        <v>5</v>
      </c>
      <c r="F6984" s="3">
        <f t="shared" si="218"/>
        <v>42661.166666649733</v>
      </c>
      <c r="G6984" s="3">
        <f t="shared" si="219"/>
        <v>42661.208333316397</v>
      </c>
      <c r="H6984" s="6">
        <v>7.9876599999999993E-5</v>
      </c>
    </row>
    <row r="6985" spans="1:8" x14ac:dyDescent="0.2">
      <c r="A6985" s="13">
        <v>42661.166666666664</v>
      </c>
      <c r="B6985">
        <v>2016</v>
      </c>
      <c r="C6985">
        <v>10</v>
      </c>
      <c r="D6985">
        <v>18</v>
      </c>
      <c r="E6985">
        <v>6</v>
      </c>
      <c r="F6985" s="3">
        <f t="shared" si="218"/>
        <v>42661.208333316397</v>
      </c>
      <c r="G6985" s="3">
        <f t="shared" si="219"/>
        <v>42661.249999983062</v>
      </c>
      <c r="H6985" s="6">
        <v>1.4842929999999999E-4</v>
      </c>
    </row>
    <row r="6986" spans="1:8" x14ac:dyDescent="0.2">
      <c r="A6986" s="13">
        <v>42661.208333333336</v>
      </c>
      <c r="B6986">
        <v>2016</v>
      </c>
      <c r="C6986">
        <v>10</v>
      </c>
      <c r="D6986">
        <v>18</v>
      </c>
      <c r="E6986">
        <v>7</v>
      </c>
      <c r="F6986" s="3">
        <f t="shared" si="218"/>
        <v>42661.249999983062</v>
      </c>
      <c r="G6986" s="3">
        <f t="shared" si="219"/>
        <v>42661.291666649726</v>
      </c>
      <c r="H6986" s="6">
        <v>1.649694E-4</v>
      </c>
    </row>
    <row r="6987" spans="1:8" x14ac:dyDescent="0.2">
      <c r="A6987" s="13">
        <v>42661.25</v>
      </c>
      <c r="B6987">
        <v>2016</v>
      </c>
      <c r="C6987">
        <v>10</v>
      </c>
      <c r="D6987">
        <v>18</v>
      </c>
      <c r="E6987">
        <v>8</v>
      </c>
      <c r="F6987" s="3">
        <f t="shared" si="218"/>
        <v>42661.291666649726</v>
      </c>
      <c r="G6987" s="3">
        <f t="shared" si="219"/>
        <v>42661.33333331639</v>
      </c>
      <c r="H6987" s="6">
        <v>1.4238519999999999E-4</v>
      </c>
    </row>
    <row r="6988" spans="1:8" x14ac:dyDescent="0.2">
      <c r="A6988" s="13">
        <v>42661.291666666664</v>
      </c>
      <c r="B6988">
        <v>2016</v>
      </c>
      <c r="C6988">
        <v>10</v>
      </c>
      <c r="D6988">
        <v>18</v>
      </c>
      <c r="E6988">
        <v>9</v>
      </c>
      <c r="F6988" s="3">
        <f t="shared" si="218"/>
        <v>42661.33333331639</v>
      </c>
      <c r="G6988" s="3">
        <f t="shared" si="219"/>
        <v>42661.374999983054</v>
      </c>
      <c r="H6988" s="6">
        <v>1.20489E-4</v>
      </c>
    </row>
    <row r="6989" spans="1:8" x14ac:dyDescent="0.2">
      <c r="A6989" s="13">
        <v>42661.333333333336</v>
      </c>
      <c r="B6989">
        <v>2016</v>
      </c>
      <c r="C6989">
        <v>10</v>
      </c>
      <c r="D6989">
        <v>18</v>
      </c>
      <c r="E6989">
        <v>10</v>
      </c>
      <c r="F6989" s="3">
        <f t="shared" si="218"/>
        <v>42661.374999983054</v>
      </c>
      <c r="G6989" s="3">
        <f t="shared" si="219"/>
        <v>42661.416666649719</v>
      </c>
      <c r="H6989" s="6">
        <v>1.098074E-4</v>
      </c>
    </row>
    <row r="6990" spans="1:8" x14ac:dyDescent="0.2">
      <c r="A6990" s="13">
        <v>42661.375</v>
      </c>
      <c r="B6990">
        <v>2016</v>
      </c>
      <c r="C6990">
        <v>10</v>
      </c>
      <c r="D6990">
        <v>18</v>
      </c>
      <c r="E6990">
        <v>11</v>
      </c>
      <c r="F6990" s="3">
        <f t="shared" si="218"/>
        <v>42661.416666649719</v>
      </c>
      <c r="G6990" s="3">
        <f t="shared" si="219"/>
        <v>42661.458333316383</v>
      </c>
      <c r="H6990" s="6">
        <v>1.017214E-4</v>
      </c>
    </row>
    <row r="6991" spans="1:8" x14ac:dyDescent="0.2">
      <c r="A6991" s="13">
        <v>42661.416666666664</v>
      </c>
      <c r="B6991">
        <v>2016</v>
      </c>
      <c r="C6991">
        <v>10</v>
      </c>
      <c r="D6991">
        <v>18</v>
      </c>
      <c r="E6991">
        <v>12</v>
      </c>
      <c r="F6991" s="3">
        <f t="shared" si="218"/>
        <v>42661.458333316383</v>
      </c>
      <c r="G6991" s="3">
        <f t="shared" si="219"/>
        <v>42661.499999983047</v>
      </c>
      <c r="H6991" s="6">
        <v>9.1899799999999997E-5</v>
      </c>
    </row>
    <row r="6992" spans="1:8" x14ac:dyDescent="0.2">
      <c r="A6992" s="13">
        <v>42661.458333333336</v>
      </c>
      <c r="B6992">
        <v>2016</v>
      </c>
      <c r="C6992">
        <v>10</v>
      </c>
      <c r="D6992">
        <v>18</v>
      </c>
      <c r="E6992">
        <v>13</v>
      </c>
      <c r="F6992" s="3">
        <f t="shared" si="218"/>
        <v>42661.499999983047</v>
      </c>
      <c r="G6992" s="3">
        <f t="shared" si="219"/>
        <v>42661.541666649711</v>
      </c>
      <c r="H6992" s="6">
        <v>8.2065500000000002E-5</v>
      </c>
    </row>
    <row r="6993" spans="1:8" x14ac:dyDescent="0.2">
      <c r="A6993" s="13">
        <v>42661.5</v>
      </c>
      <c r="B6993">
        <v>2016</v>
      </c>
      <c r="C6993">
        <v>10</v>
      </c>
      <c r="D6993">
        <v>18</v>
      </c>
      <c r="E6993">
        <v>14</v>
      </c>
      <c r="F6993" s="3">
        <f t="shared" si="218"/>
        <v>42661.541666649711</v>
      </c>
      <c r="G6993" s="3">
        <f t="shared" si="219"/>
        <v>42661.583333316376</v>
      </c>
      <c r="H6993" s="6">
        <v>7.9849299999999995E-5</v>
      </c>
    </row>
    <row r="6994" spans="1:8" x14ac:dyDescent="0.2">
      <c r="A6994" s="13">
        <v>42661.541666666664</v>
      </c>
      <c r="B6994">
        <v>2016</v>
      </c>
      <c r="C6994">
        <v>10</v>
      </c>
      <c r="D6994">
        <v>18</v>
      </c>
      <c r="E6994">
        <v>15</v>
      </c>
      <c r="F6994" s="3">
        <f t="shared" si="218"/>
        <v>42661.583333316376</v>
      </c>
      <c r="G6994" s="3">
        <f t="shared" si="219"/>
        <v>42661.62499998304</v>
      </c>
      <c r="H6994" s="6">
        <v>8.4457300000000002E-5</v>
      </c>
    </row>
    <row r="6995" spans="1:8" x14ac:dyDescent="0.2">
      <c r="A6995" s="13">
        <v>42661.583333333336</v>
      </c>
      <c r="B6995">
        <v>2016</v>
      </c>
      <c r="C6995">
        <v>10</v>
      </c>
      <c r="D6995">
        <v>18</v>
      </c>
      <c r="E6995">
        <v>16</v>
      </c>
      <c r="F6995" s="3">
        <f t="shared" si="218"/>
        <v>42661.62499998304</v>
      </c>
      <c r="G6995" s="3">
        <f t="shared" si="219"/>
        <v>42661.666666649704</v>
      </c>
      <c r="H6995" s="6">
        <v>1.009153E-4</v>
      </c>
    </row>
    <row r="6996" spans="1:8" x14ac:dyDescent="0.2">
      <c r="A6996" s="13">
        <v>42661.625</v>
      </c>
      <c r="B6996">
        <v>2016</v>
      </c>
      <c r="C6996">
        <v>10</v>
      </c>
      <c r="D6996">
        <v>18</v>
      </c>
      <c r="E6996">
        <v>17</v>
      </c>
      <c r="F6996" s="3">
        <f t="shared" si="218"/>
        <v>42661.666666649704</v>
      </c>
      <c r="G6996" s="3">
        <f t="shared" si="219"/>
        <v>42661.708333316368</v>
      </c>
      <c r="H6996" s="6">
        <v>1.188959E-4</v>
      </c>
    </row>
    <row r="6997" spans="1:8" x14ac:dyDescent="0.2">
      <c r="A6997" s="13">
        <v>42661.666666666664</v>
      </c>
      <c r="B6997">
        <v>2016</v>
      </c>
      <c r="C6997">
        <v>10</v>
      </c>
      <c r="D6997">
        <v>18</v>
      </c>
      <c r="E6997">
        <v>18</v>
      </c>
      <c r="F6997" s="3">
        <f t="shared" si="218"/>
        <v>42661.708333316368</v>
      </c>
      <c r="G6997" s="3">
        <f t="shared" si="219"/>
        <v>42661.749999983032</v>
      </c>
      <c r="H6997" s="6">
        <v>1.332735E-4</v>
      </c>
    </row>
    <row r="6998" spans="1:8" x14ac:dyDescent="0.2">
      <c r="A6998" s="13">
        <v>42661.708333333336</v>
      </c>
      <c r="B6998">
        <v>2016</v>
      </c>
      <c r="C6998">
        <v>10</v>
      </c>
      <c r="D6998">
        <v>18</v>
      </c>
      <c r="E6998">
        <v>19</v>
      </c>
      <c r="F6998" s="3">
        <f t="shared" si="218"/>
        <v>42661.749999983032</v>
      </c>
      <c r="G6998" s="3">
        <f t="shared" si="219"/>
        <v>42661.791666649697</v>
      </c>
      <c r="H6998" s="6">
        <v>1.3649469999999999E-4</v>
      </c>
    </row>
    <row r="6999" spans="1:8" x14ac:dyDescent="0.2">
      <c r="A6999" s="13">
        <v>42661.75</v>
      </c>
      <c r="B6999">
        <v>2016</v>
      </c>
      <c r="C6999">
        <v>10</v>
      </c>
      <c r="D6999">
        <v>18</v>
      </c>
      <c r="E6999">
        <v>20</v>
      </c>
      <c r="F6999" s="3">
        <f t="shared" si="218"/>
        <v>42661.791666649697</v>
      </c>
      <c r="G6999" s="3">
        <f t="shared" si="219"/>
        <v>42661.833333316361</v>
      </c>
      <c r="H6999" s="6">
        <v>1.2736320000000001E-4</v>
      </c>
    </row>
    <row r="7000" spans="1:8" x14ac:dyDescent="0.2">
      <c r="A7000" s="13">
        <v>42661.791666666664</v>
      </c>
      <c r="B7000">
        <v>2016</v>
      </c>
      <c r="C7000">
        <v>10</v>
      </c>
      <c r="D7000">
        <v>18</v>
      </c>
      <c r="E7000">
        <v>21</v>
      </c>
      <c r="F7000" s="3">
        <f t="shared" si="218"/>
        <v>42661.833333316361</v>
      </c>
      <c r="G7000" s="3">
        <f t="shared" si="219"/>
        <v>42661.874999983025</v>
      </c>
      <c r="H7000" s="6">
        <v>1.085553E-4</v>
      </c>
    </row>
    <row r="7001" spans="1:8" x14ac:dyDescent="0.2">
      <c r="A7001" s="13">
        <v>42661.833333333336</v>
      </c>
      <c r="B7001">
        <v>2016</v>
      </c>
      <c r="C7001">
        <v>10</v>
      </c>
      <c r="D7001">
        <v>18</v>
      </c>
      <c r="E7001">
        <v>22</v>
      </c>
      <c r="F7001" s="3">
        <f t="shared" si="218"/>
        <v>42661.874999983025</v>
      </c>
      <c r="G7001" s="3">
        <f t="shared" si="219"/>
        <v>42661.916666649689</v>
      </c>
      <c r="H7001" s="6">
        <v>7.9693399999999998E-5</v>
      </c>
    </row>
    <row r="7002" spans="1:8" x14ac:dyDescent="0.2">
      <c r="A7002" s="13">
        <v>42661.875</v>
      </c>
      <c r="B7002">
        <v>2016</v>
      </c>
      <c r="C7002">
        <v>10</v>
      </c>
      <c r="D7002">
        <v>18</v>
      </c>
      <c r="E7002">
        <v>23</v>
      </c>
      <c r="F7002" s="3">
        <f t="shared" si="218"/>
        <v>42661.916666649689</v>
      </c>
      <c r="G7002" s="3">
        <f t="shared" si="219"/>
        <v>42661.958333316354</v>
      </c>
      <c r="H7002" s="6">
        <v>5.6175999999999999E-5</v>
      </c>
    </row>
    <row r="7003" spans="1:8" x14ac:dyDescent="0.2">
      <c r="A7003" s="13">
        <v>42661.916666666664</v>
      </c>
      <c r="B7003">
        <v>2016</v>
      </c>
      <c r="C7003">
        <v>10</v>
      </c>
      <c r="D7003">
        <v>19</v>
      </c>
      <c r="E7003">
        <v>0</v>
      </c>
      <c r="F7003" s="3">
        <f t="shared" si="218"/>
        <v>42661.958333316354</v>
      </c>
      <c r="G7003" s="3">
        <f t="shared" si="219"/>
        <v>42661.999999983018</v>
      </c>
      <c r="H7003" s="6">
        <v>4.5386100000000002E-5</v>
      </c>
    </row>
    <row r="7004" spans="1:8" x14ac:dyDescent="0.2">
      <c r="A7004" s="13">
        <v>42661.958333333336</v>
      </c>
      <c r="B7004">
        <v>2016</v>
      </c>
      <c r="C7004">
        <v>10</v>
      </c>
      <c r="D7004">
        <v>19</v>
      </c>
      <c r="E7004">
        <v>1</v>
      </c>
      <c r="F7004" s="3">
        <f t="shared" si="218"/>
        <v>42661.999999983018</v>
      </c>
      <c r="G7004" s="3">
        <f t="shared" si="219"/>
        <v>42662.041666649682</v>
      </c>
      <c r="H7004" s="6">
        <v>4.2044600000000001E-5</v>
      </c>
    </row>
    <row r="7005" spans="1:8" x14ac:dyDescent="0.2">
      <c r="A7005" s="13">
        <v>42662</v>
      </c>
      <c r="B7005">
        <v>2016</v>
      </c>
      <c r="C7005">
        <v>10</v>
      </c>
      <c r="D7005">
        <v>19</v>
      </c>
      <c r="E7005">
        <v>2</v>
      </c>
      <c r="F7005" s="3">
        <f t="shared" si="218"/>
        <v>42662.041666649682</v>
      </c>
      <c r="G7005" s="3">
        <f t="shared" si="219"/>
        <v>42662.083333316346</v>
      </c>
      <c r="H7005" s="6">
        <v>4.1289899999999999E-5</v>
      </c>
    </row>
    <row r="7006" spans="1:8" x14ac:dyDescent="0.2">
      <c r="A7006" s="13">
        <v>42662.041666666664</v>
      </c>
      <c r="B7006">
        <v>2016</v>
      </c>
      <c r="C7006">
        <v>10</v>
      </c>
      <c r="D7006">
        <v>19</v>
      </c>
      <c r="E7006">
        <v>3</v>
      </c>
      <c r="F7006" s="3">
        <f t="shared" si="218"/>
        <v>42662.083333316346</v>
      </c>
      <c r="G7006" s="3">
        <f t="shared" si="219"/>
        <v>42662.124999983011</v>
      </c>
      <c r="H7006" s="6">
        <v>4.3890300000000002E-5</v>
      </c>
    </row>
    <row r="7007" spans="1:8" x14ac:dyDescent="0.2">
      <c r="A7007" s="13">
        <v>42662.083333333336</v>
      </c>
      <c r="B7007">
        <v>2016</v>
      </c>
      <c r="C7007">
        <v>10</v>
      </c>
      <c r="D7007">
        <v>19</v>
      </c>
      <c r="E7007">
        <v>4</v>
      </c>
      <c r="F7007" s="3">
        <f t="shared" si="218"/>
        <v>42662.124999983011</v>
      </c>
      <c r="G7007" s="3">
        <f t="shared" si="219"/>
        <v>42662.166666649675</v>
      </c>
      <c r="H7007" s="6">
        <v>5.2328399999999999E-5</v>
      </c>
    </row>
    <row r="7008" spans="1:8" x14ac:dyDescent="0.2">
      <c r="A7008" s="13">
        <v>42662.125</v>
      </c>
      <c r="B7008">
        <v>2016</v>
      </c>
      <c r="C7008">
        <v>10</v>
      </c>
      <c r="D7008">
        <v>19</v>
      </c>
      <c r="E7008">
        <v>5</v>
      </c>
      <c r="F7008" s="3">
        <f t="shared" si="218"/>
        <v>42662.166666649675</v>
      </c>
      <c r="G7008" s="3">
        <f t="shared" si="219"/>
        <v>42662.208333316339</v>
      </c>
      <c r="H7008" s="6">
        <v>8.1528700000000004E-5</v>
      </c>
    </row>
    <row r="7009" spans="1:8" x14ac:dyDescent="0.2">
      <c r="A7009" s="13">
        <v>42662.166666666664</v>
      </c>
      <c r="B7009">
        <v>2016</v>
      </c>
      <c r="C7009">
        <v>10</v>
      </c>
      <c r="D7009">
        <v>19</v>
      </c>
      <c r="E7009">
        <v>6</v>
      </c>
      <c r="F7009" s="3">
        <f t="shared" si="218"/>
        <v>42662.208333316339</v>
      </c>
      <c r="G7009" s="3">
        <f t="shared" si="219"/>
        <v>42662.249999983003</v>
      </c>
      <c r="H7009" s="6">
        <v>1.5153240000000001E-4</v>
      </c>
    </row>
    <row r="7010" spans="1:8" x14ac:dyDescent="0.2">
      <c r="A7010" s="13">
        <v>42662.208333333336</v>
      </c>
      <c r="B7010">
        <v>2016</v>
      </c>
      <c r="C7010">
        <v>10</v>
      </c>
      <c r="D7010">
        <v>19</v>
      </c>
      <c r="E7010">
        <v>7</v>
      </c>
      <c r="F7010" s="3">
        <f t="shared" si="218"/>
        <v>42662.249999983003</v>
      </c>
      <c r="G7010" s="3">
        <f t="shared" si="219"/>
        <v>42662.291666649668</v>
      </c>
      <c r="H7010" s="6">
        <v>1.683976E-4</v>
      </c>
    </row>
    <row r="7011" spans="1:8" x14ac:dyDescent="0.2">
      <c r="A7011" s="13">
        <v>42662.25</v>
      </c>
      <c r="B7011">
        <v>2016</v>
      </c>
      <c r="C7011">
        <v>10</v>
      </c>
      <c r="D7011">
        <v>19</v>
      </c>
      <c r="E7011">
        <v>8</v>
      </c>
      <c r="F7011" s="3">
        <f t="shared" si="218"/>
        <v>42662.291666649668</v>
      </c>
      <c r="G7011" s="3">
        <f t="shared" si="219"/>
        <v>42662.333333316332</v>
      </c>
      <c r="H7011" s="6">
        <v>1.455816E-4</v>
      </c>
    </row>
    <row r="7012" spans="1:8" x14ac:dyDescent="0.2">
      <c r="A7012" s="13">
        <v>42662.291666666664</v>
      </c>
      <c r="B7012">
        <v>2016</v>
      </c>
      <c r="C7012">
        <v>10</v>
      </c>
      <c r="D7012">
        <v>19</v>
      </c>
      <c r="E7012">
        <v>9</v>
      </c>
      <c r="F7012" s="3">
        <f t="shared" si="218"/>
        <v>42662.333333316332</v>
      </c>
      <c r="G7012" s="3">
        <f t="shared" si="219"/>
        <v>42662.374999982996</v>
      </c>
      <c r="H7012" s="6">
        <v>1.2343590000000001E-4</v>
      </c>
    </row>
    <row r="7013" spans="1:8" x14ac:dyDescent="0.2">
      <c r="A7013" s="13">
        <v>42662.333333333336</v>
      </c>
      <c r="B7013">
        <v>2016</v>
      </c>
      <c r="C7013">
        <v>10</v>
      </c>
      <c r="D7013">
        <v>19</v>
      </c>
      <c r="E7013">
        <v>10</v>
      </c>
      <c r="F7013" s="3">
        <f t="shared" si="218"/>
        <v>42662.374999982996</v>
      </c>
      <c r="G7013" s="3">
        <f t="shared" si="219"/>
        <v>42662.41666664966</v>
      </c>
      <c r="H7013" s="6">
        <v>1.126064E-4</v>
      </c>
    </row>
    <row r="7014" spans="1:8" x14ac:dyDescent="0.2">
      <c r="A7014" s="13">
        <v>42662.375</v>
      </c>
      <c r="B7014">
        <v>2016</v>
      </c>
      <c r="C7014">
        <v>10</v>
      </c>
      <c r="D7014">
        <v>19</v>
      </c>
      <c r="E7014">
        <v>11</v>
      </c>
      <c r="F7014" s="3">
        <f t="shared" si="218"/>
        <v>42662.41666664966</v>
      </c>
      <c r="G7014" s="3">
        <f t="shared" si="219"/>
        <v>42662.458333316325</v>
      </c>
      <c r="H7014" s="6">
        <v>1.045149E-4</v>
      </c>
    </row>
    <row r="7015" spans="1:8" x14ac:dyDescent="0.2">
      <c r="A7015" s="13">
        <v>42662.416666666664</v>
      </c>
      <c r="B7015">
        <v>2016</v>
      </c>
      <c r="C7015">
        <v>10</v>
      </c>
      <c r="D7015">
        <v>19</v>
      </c>
      <c r="E7015">
        <v>12</v>
      </c>
      <c r="F7015" s="3">
        <f t="shared" si="218"/>
        <v>42662.458333316325</v>
      </c>
      <c r="G7015" s="3">
        <f t="shared" si="219"/>
        <v>42662.499999982989</v>
      </c>
      <c r="H7015" s="6">
        <v>9.4677899999999997E-5</v>
      </c>
    </row>
    <row r="7016" spans="1:8" x14ac:dyDescent="0.2">
      <c r="A7016" s="13">
        <v>42662.458333333336</v>
      </c>
      <c r="B7016">
        <v>2016</v>
      </c>
      <c r="C7016">
        <v>10</v>
      </c>
      <c r="D7016">
        <v>19</v>
      </c>
      <c r="E7016">
        <v>13</v>
      </c>
      <c r="F7016" s="3">
        <f t="shared" si="218"/>
        <v>42662.499999982989</v>
      </c>
      <c r="G7016" s="3">
        <f t="shared" si="219"/>
        <v>42662.541666649653</v>
      </c>
      <c r="H7016" s="6">
        <v>8.47469E-5</v>
      </c>
    </row>
    <row r="7017" spans="1:8" x14ac:dyDescent="0.2">
      <c r="A7017" s="13">
        <v>42662.5</v>
      </c>
      <c r="B7017">
        <v>2016</v>
      </c>
      <c r="C7017">
        <v>10</v>
      </c>
      <c r="D7017">
        <v>19</v>
      </c>
      <c r="E7017">
        <v>14</v>
      </c>
      <c r="F7017" s="3">
        <f t="shared" si="218"/>
        <v>42662.541666649653</v>
      </c>
      <c r="G7017" s="3">
        <f t="shared" si="219"/>
        <v>42662.583333316317</v>
      </c>
      <c r="H7017" s="6">
        <v>8.2537100000000006E-5</v>
      </c>
    </row>
    <row r="7018" spans="1:8" x14ac:dyDescent="0.2">
      <c r="A7018" s="13">
        <v>42662.541666666664</v>
      </c>
      <c r="B7018">
        <v>2016</v>
      </c>
      <c r="C7018">
        <v>10</v>
      </c>
      <c r="D7018">
        <v>19</v>
      </c>
      <c r="E7018">
        <v>15</v>
      </c>
      <c r="F7018" s="3">
        <f t="shared" si="218"/>
        <v>42662.583333316317</v>
      </c>
      <c r="G7018" s="3">
        <f t="shared" si="219"/>
        <v>42662.624999982982</v>
      </c>
      <c r="H7018" s="6">
        <v>8.7322600000000003E-5</v>
      </c>
    </row>
    <row r="7019" spans="1:8" x14ac:dyDescent="0.2">
      <c r="A7019" s="13">
        <v>42662.583333333336</v>
      </c>
      <c r="B7019">
        <v>2016</v>
      </c>
      <c r="C7019">
        <v>10</v>
      </c>
      <c r="D7019">
        <v>19</v>
      </c>
      <c r="E7019">
        <v>16</v>
      </c>
      <c r="F7019" s="3">
        <f t="shared" si="218"/>
        <v>42662.624999982982</v>
      </c>
      <c r="G7019" s="3">
        <f t="shared" si="219"/>
        <v>42662.666666649646</v>
      </c>
      <c r="H7019" s="6">
        <v>1.0422569999999999E-4</v>
      </c>
    </row>
    <row r="7020" spans="1:8" x14ac:dyDescent="0.2">
      <c r="A7020" s="13">
        <v>42662.625</v>
      </c>
      <c r="B7020">
        <v>2016</v>
      </c>
      <c r="C7020">
        <v>10</v>
      </c>
      <c r="D7020">
        <v>19</v>
      </c>
      <c r="E7020">
        <v>17</v>
      </c>
      <c r="F7020" s="3">
        <f t="shared" si="218"/>
        <v>42662.666666649646</v>
      </c>
      <c r="G7020" s="3">
        <f t="shared" si="219"/>
        <v>42662.70833331631</v>
      </c>
      <c r="H7020" s="6">
        <v>1.2255809999999999E-4</v>
      </c>
    </row>
    <row r="7021" spans="1:8" x14ac:dyDescent="0.2">
      <c r="A7021" s="13">
        <v>42662.666666666664</v>
      </c>
      <c r="B7021">
        <v>2016</v>
      </c>
      <c r="C7021">
        <v>10</v>
      </c>
      <c r="D7021">
        <v>19</v>
      </c>
      <c r="E7021">
        <v>18</v>
      </c>
      <c r="F7021" s="3">
        <f t="shared" si="218"/>
        <v>42662.70833331631</v>
      </c>
      <c r="G7021" s="3">
        <f t="shared" si="219"/>
        <v>42662.749999982974</v>
      </c>
      <c r="H7021" s="6">
        <v>1.3689139999999999E-4</v>
      </c>
    </row>
    <row r="7022" spans="1:8" x14ac:dyDescent="0.2">
      <c r="A7022" s="13">
        <v>42662.708333333336</v>
      </c>
      <c r="B7022">
        <v>2016</v>
      </c>
      <c r="C7022">
        <v>10</v>
      </c>
      <c r="D7022">
        <v>19</v>
      </c>
      <c r="E7022">
        <v>19</v>
      </c>
      <c r="F7022" s="3">
        <f t="shared" si="218"/>
        <v>42662.749999982974</v>
      </c>
      <c r="G7022" s="3">
        <f t="shared" si="219"/>
        <v>42662.791666649639</v>
      </c>
      <c r="H7022" s="6">
        <v>1.398995E-4</v>
      </c>
    </row>
    <row r="7023" spans="1:8" x14ac:dyDescent="0.2">
      <c r="A7023" s="13">
        <v>42662.75</v>
      </c>
      <c r="B7023">
        <v>2016</v>
      </c>
      <c r="C7023">
        <v>10</v>
      </c>
      <c r="D7023">
        <v>19</v>
      </c>
      <c r="E7023">
        <v>20</v>
      </c>
      <c r="F7023" s="3">
        <f t="shared" si="218"/>
        <v>42662.791666649639</v>
      </c>
      <c r="G7023" s="3">
        <f t="shared" si="219"/>
        <v>42662.833333316303</v>
      </c>
      <c r="H7023" s="6">
        <v>1.304547E-4</v>
      </c>
    </row>
    <row r="7024" spans="1:8" x14ac:dyDescent="0.2">
      <c r="A7024" s="13">
        <v>42662.791666666664</v>
      </c>
      <c r="B7024">
        <v>2016</v>
      </c>
      <c r="C7024">
        <v>10</v>
      </c>
      <c r="D7024">
        <v>19</v>
      </c>
      <c r="E7024">
        <v>21</v>
      </c>
      <c r="F7024" s="3">
        <f t="shared" si="218"/>
        <v>42662.833333316303</v>
      </c>
      <c r="G7024" s="3">
        <f t="shared" si="219"/>
        <v>42662.874999982967</v>
      </c>
      <c r="H7024" s="6">
        <v>1.112388E-4</v>
      </c>
    </row>
    <row r="7025" spans="1:8" x14ac:dyDescent="0.2">
      <c r="A7025" s="13">
        <v>42662.833333333336</v>
      </c>
      <c r="B7025">
        <v>2016</v>
      </c>
      <c r="C7025">
        <v>10</v>
      </c>
      <c r="D7025">
        <v>19</v>
      </c>
      <c r="E7025">
        <v>22</v>
      </c>
      <c r="F7025" s="3">
        <f t="shared" si="218"/>
        <v>42662.874999982967</v>
      </c>
      <c r="G7025" s="3">
        <f t="shared" si="219"/>
        <v>42662.916666649631</v>
      </c>
      <c r="H7025" s="6">
        <v>8.1545599999999994E-5</v>
      </c>
    </row>
    <row r="7026" spans="1:8" x14ac:dyDescent="0.2">
      <c r="A7026" s="13">
        <v>42662.875</v>
      </c>
      <c r="B7026">
        <v>2016</v>
      </c>
      <c r="C7026">
        <v>10</v>
      </c>
      <c r="D7026">
        <v>19</v>
      </c>
      <c r="E7026">
        <v>23</v>
      </c>
      <c r="F7026" s="3">
        <f t="shared" si="218"/>
        <v>42662.916666649631</v>
      </c>
      <c r="G7026" s="3">
        <f t="shared" si="219"/>
        <v>42662.958333316295</v>
      </c>
      <c r="H7026" s="6">
        <v>5.7429699999999997E-5</v>
      </c>
    </row>
    <row r="7027" spans="1:8" x14ac:dyDescent="0.2">
      <c r="A7027" s="13">
        <v>42662.916666666664</v>
      </c>
      <c r="B7027">
        <v>2016</v>
      </c>
      <c r="C7027">
        <v>10</v>
      </c>
      <c r="D7027">
        <v>20</v>
      </c>
      <c r="E7027">
        <v>0</v>
      </c>
      <c r="F7027" s="3">
        <f t="shared" si="218"/>
        <v>42662.958333316295</v>
      </c>
      <c r="G7027" s="3">
        <f t="shared" si="219"/>
        <v>42662.99999998296</v>
      </c>
      <c r="H7027" s="6">
        <v>4.64079E-5</v>
      </c>
    </row>
    <row r="7028" spans="1:8" x14ac:dyDescent="0.2">
      <c r="A7028" s="13">
        <v>42662.958333333336</v>
      </c>
      <c r="B7028">
        <v>2016</v>
      </c>
      <c r="C7028">
        <v>10</v>
      </c>
      <c r="D7028">
        <v>20</v>
      </c>
      <c r="E7028">
        <v>1</v>
      </c>
      <c r="F7028" s="3">
        <f t="shared" si="218"/>
        <v>42662.99999998296</v>
      </c>
      <c r="G7028" s="3">
        <f t="shared" si="219"/>
        <v>42663.041666649624</v>
      </c>
      <c r="H7028" s="6">
        <v>4.30211E-5</v>
      </c>
    </row>
    <row r="7029" spans="1:8" x14ac:dyDescent="0.2">
      <c r="A7029" s="13">
        <v>42663</v>
      </c>
      <c r="B7029">
        <v>2016</v>
      </c>
      <c r="C7029">
        <v>10</v>
      </c>
      <c r="D7029">
        <v>20</v>
      </c>
      <c r="E7029">
        <v>2</v>
      </c>
      <c r="F7029" s="3">
        <f t="shared" si="218"/>
        <v>42663.041666649624</v>
      </c>
      <c r="G7029" s="3">
        <f t="shared" si="219"/>
        <v>42663.083333316288</v>
      </c>
      <c r="H7029" s="6">
        <v>4.2274400000000003E-5</v>
      </c>
    </row>
    <row r="7030" spans="1:8" x14ac:dyDescent="0.2">
      <c r="A7030" s="13">
        <v>42663.041666666664</v>
      </c>
      <c r="B7030">
        <v>2016</v>
      </c>
      <c r="C7030">
        <v>10</v>
      </c>
      <c r="D7030">
        <v>20</v>
      </c>
      <c r="E7030">
        <v>3</v>
      </c>
      <c r="F7030" s="3">
        <f t="shared" si="218"/>
        <v>42663.083333316288</v>
      </c>
      <c r="G7030" s="3">
        <f t="shared" si="219"/>
        <v>42663.124999982952</v>
      </c>
      <c r="H7030" s="6">
        <v>4.49461E-5</v>
      </c>
    </row>
    <row r="7031" spans="1:8" x14ac:dyDescent="0.2">
      <c r="A7031" s="13">
        <v>42663.083333333336</v>
      </c>
      <c r="B7031">
        <v>2016</v>
      </c>
      <c r="C7031">
        <v>10</v>
      </c>
      <c r="D7031">
        <v>20</v>
      </c>
      <c r="E7031">
        <v>4</v>
      </c>
      <c r="F7031" s="3">
        <f t="shared" si="218"/>
        <v>42663.124999982952</v>
      </c>
      <c r="G7031" s="3">
        <f t="shared" si="219"/>
        <v>42663.166666649617</v>
      </c>
      <c r="H7031" s="6">
        <v>5.3538900000000003E-5</v>
      </c>
    </row>
    <row r="7032" spans="1:8" x14ac:dyDescent="0.2">
      <c r="A7032" s="13">
        <v>42663.125</v>
      </c>
      <c r="B7032">
        <v>2016</v>
      </c>
      <c r="C7032">
        <v>10</v>
      </c>
      <c r="D7032">
        <v>20</v>
      </c>
      <c r="E7032">
        <v>5</v>
      </c>
      <c r="F7032" s="3">
        <f t="shared" si="218"/>
        <v>42663.166666649617</v>
      </c>
      <c r="G7032" s="3">
        <f t="shared" si="219"/>
        <v>42663.208333316281</v>
      </c>
      <c r="H7032" s="6">
        <v>8.3248299999999994E-5</v>
      </c>
    </row>
    <row r="7033" spans="1:8" x14ac:dyDescent="0.2">
      <c r="A7033" s="13">
        <v>42663.166666666664</v>
      </c>
      <c r="B7033">
        <v>2016</v>
      </c>
      <c r="C7033">
        <v>10</v>
      </c>
      <c r="D7033">
        <v>20</v>
      </c>
      <c r="E7033">
        <v>6</v>
      </c>
      <c r="F7033" s="3">
        <f t="shared" si="218"/>
        <v>42663.208333316281</v>
      </c>
      <c r="G7033" s="3">
        <f t="shared" si="219"/>
        <v>42663.249999982945</v>
      </c>
      <c r="H7033" s="6">
        <v>1.545277E-4</v>
      </c>
    </row>
    <row r="7034" spans="1:8" x14ac:dyDescent="0.2">
      <c r="A7034" s="13">
        <v>42663.208333333336</v>
      </c>
      <c r="B7034">
        <v>2016</v>
      </c>
      <c r="C7034">
        <v>10</v>
      </c>
      <c r="D7034">
        <v>20</v>
      </c>
      <c r="E7034">
        <v>7</v>
      </c>
      <c r="F7034" s="3">
        <f t="shared" si="218"/>
        <v>42663.249999982945</v>
      </c>
      <c r="G7034" s="3">
        <f t="shared" si="219"/>
        <v>42663.291666649609</v>
      </c>
      <c r="H7034" s="6">
        <v>1.717194E-4</v>
      </c>
    </row>
    <row r="7035" spans="1:8" x14ac:dyDescent="0.2">
      <c r="A7035" s="13">
        <v>42663.25</v>
      </c>
      <c r="B7035">
        <v>2016</v>
      </c>
      <c r="C7035">
        <v>10</v>
      </c>
      <c r="D7035">
        <v>20</v>
      </c>
      <c r="E7035">
        <v>8</v>
      </c>
      <c r="F7035" s="3">
        <f t="shared" si="218"/>
        <v>42663.291666649609</v>
      </c>
      <c r="G7035" s="3">
        <f t="shared" si="219"/>
        <v>42663.333333316274</v>
      </c>
      <c r="H7035" s="6">
        <v>1.4870310000000001E-4</v>
      </c>
    </row>
    <row r="7036" spans="1:8" x14ac:dyDescent="0.2">
      <c r="A7036" s="13">
        <v>42663.291666666664</v>
      </c>
      <c r="B7036">
        <v>2016</v>
      </c>
      <c r="C7036">
        <v>10</v>
      </c>
      <c r="D7036">
        <v>20</v>
      </c>
      <c r="E7036">
        <v>9</v>
      </c>
      <c r="F7036" s="3">
        <f t="shared" si="218"/>
        <v>42663.333333316274</v>
      </c>
      <c r="G7036" s="3">
        <f t="shared" si="219"/>
        <v>42663.374999982938</v>
      </c>
      <c r="H7036" s="6">
        <v>1.2632959999999999E-4</v>
      </c>
    </row>
    <row r="7037" spans="1:8" x14ac:dyDescent="0.2">
      <c r="A7037" s="13">
        <v>42663.333333333336</v>
      </c>
      <c r="B7037">
        <v>2016</v>
      </c>
      <c r="C7037">
        <v>10</v>
      </c>
      <c r="D7037">
        <v>20</v>
      </c>
      <c r="E7037">
        <v>10</v>
      </c>
      <c r="F7037" s="3">
        <f t="shared" si="218"/>
        <v>42663.374999982938</v>
      </c>
      <c r="G7037" s="3">
        <f t="shared" si="219"/>
        <v>42663.416666649602</v>
      </c>
      <c r="H7037" s="6">
        <v>1.153583E-4</v>
      </c>
    </row>
    <row r="7038" spans="1:8" x14ac:dyDescent="0.2">
      <c r="A7038" s="13">
        <v>42663.375</v>
      </c>
      <c r="B7038">
        <v>2016</v>
      </c>
      <c r="C7038">
        <v>10</v>
      </c>
      <c r="D7038">
        <v>20</v>
      </c>
      <c r="E7038">
        <v>11</v>
      </c>
      <c r="F7038" s="3">
        <f t="shared" si="218"/>
        <v>42663.416666649602</v>
      </c>
      <c r="G7038" s="3">
        <f t="shared" si="219"/>
        <v>42663.458333316266</v>
      </c>
      <c r="H7038" s="6">
        <v>1.072625E-4</v>
      </c>
    </row>
    <row r="7039" spans="1:8" x14ac:dyDescent="0.2">
      <c r="A7039" s="13">
        <v>42663.416666666664</v>
      </c>
      <c r="B7039">
        <v>2016</v>
      </c>
      <c r="C7039">
        <v>10</v>
      </c>
      <c r="D7039">
        <v>20</v>
      </c>
      <c r="E7039">
        <v>12</v>
      </c>
      <c r="F7039" s="3">
        <f t="shared" si="218"/>
        <v>42663.458333316266</v>
      </c>
      <c r="G7039" s="3">
        <f t="shared" si="219"/>
        <v>42663.499999982931</v>
      </c>
      <c r="H7039" s="6">
        <v>9.7412799999999997E-5</v>
      </c>
    </row>
    <row r="7040" spans="1:8" x14ac:dyDescent="0.2">
      <c r="A7040" s="13">
        <v>42663.458333333336</v>
      </c>
      <c r="B7040">
        <v>2016</v>
      </c>
      <c r="C7040">
        <v>10</v>
      </c>
      <c r="D7040">
        <v>20</v>
      </c>
      <c r="E7040">
        <v>13</v>
      </c>
      <c r="F7040" s="3">
        <f t="shared" si="218"/>
        <v>42663.499999982931</v>
      </c>
      <c r="G7040" s="3">
        <f t="shared" si="219"/>
        <v>42663.541666649595</v>
      </c>
      <c r="H7040" s="6">
        <v>8.7394100000000004E-5</v>
      </c>
    </row>
    <row r="7041" spans="1:8" x14ac:dyDescent="0.2">
      <c r="A7041" s="13">
        <v>42663.5</v>
      </c>
      <c r="B7041">
        <v>2016</v>
      </c>
      <c r="C7041">
        <v>10</v>
      </c>
      <c r="D7041">
        <v>20</v>
      </c>
      <c r="E7041">
        <v>14</v>
      </c>
      <c r="F7041" s="3">
        <f t="shared" si="218"/>
        <v>42663.541666649595</v>
      </c>
      <c r="G7041" s="3">
        <f t="shared" si="219"/>
        <v>42663.583333316259</v>
      </c>
      <c r="H7041" s="6">
        <v>8.51888E-5</v>
      </c>
    </row>
    <row r="7042" spans="1:8" x14ac:dyDescent="0.2">
      <c r="A7042" s="13">
        <v>42663.541666666664</v>
      </c>
      <c r="B7042">
        <v>2016</v>
      </c>
      <c r="C7042">
        <v>10</v>
      </c>
      <c r="D7042">
        <v>20</v>
      </c>
      <c r="E7042">
        <v>15</v>
      </c>
      <c r="F7042" s="3">
        <f t="shared" si="218"/>
        <v>42663.583333316259</v>
      </c>
      <c r="G7042" s="3">
        <f t="shared" si="219"/>
        <v>42663.624999982923</v>
      </c>
      <c r="H7042" s="6">
        <v>9.0145399999999999E-5</v>
      </c>
    </row>
    <row r="7043" spans="1:8" x14ac:dyDescent="0.2">
      <c r="A7043" s="13">
        <v>42663.583333333336</v>
      </c>
      <c r="B7043">
        <v>2016</v>
      </c>
      <c r="C7043">
        <v>10</v>
      </c>
      <c r="D7043">
        <v>20</v>
      </c>
      <c r="E7043">
        <v>16</v>
      </c>
      <c r="F7043" s="3">
        <f t="shared" si="218"/>
        <v>42663.624999982923</v>
      </c>
      <c r="G7043" s="3">
        <f t="shared" si="219"/>
        <v>42663.666666649588</v>
      </c>
      <c r="H7043" s="6">
        <v>1.074675E-4</v>
      </c>
    </row>
    <row r="7044" spans="1:8" x14ac:dyDescent="0.2">
      <c r="A7044" s="13">
        <v>42663.625</v>
      </c>
      <c r="B7044">
        <v>2016</v>
      </c>
      <c r="C7044">
        <v>10</v>
      </c>
      <c r="D7044">
        <v>20</v>
      </c>
      <c r="E7044">
        <v>17</v>
      </c>
      <c r="F7044" s="3">
        <f t="shared" ref="F7044:F7107" si="220">G7043</f>
        <v>42663.666666649588</v>
      </c>
      <c r="G7044" s="3">
        <f t="shared" ref="G7044:G7107" si="221">F7044+TIME(1,0,0)</f>
        <v>42663.708333316252</v>
      </c>
      <c r="H7044" s="6">
        <v>1.2613380000000001E-4</v>
      </c>
    </row>
    <row r="7045" spans="1:8" x14ac:dyDescent="0.2">
      <c r="A7045" s="13">
        <v>42663.666666666664</v>
      </c>
      <c r="B7045">
        <v>2016</v>
      </c>
      <c r="C7045">
        <v>10</v>
      </c>
      <c r="D7045">
        <v>20</v>
      </c>
      <c r="E7045">
        <v>18</v>
      </c>
      <c r="F7045" s="3">
        <f t="shared" si="220"/>
        <v>42663.708333316252</v>
      </c>
      <c r="G7045" s="3">
        <f t="shared" si="221"/>
        <v>42663.749999982916</v>
      </c>
      <c r="H7045" s="6">
        <v>1.404113E-4</v>
      </c>
    </row>
    <row r="7046" spans="1:8" x14ac:dyDescent="0.2">
      <c r="A7046" s="13">
        <v>42663.708333333336</v>
      </c>
      <c r="B7046">
        <v>2016</v>
      </c>
      <c r="C7046">
        <v>10</v>
      </c>
      <c r="D7046">
        <v>20</v>
      </c>
      <c r="E7046">
        <v>19</v>
      </c>
      <c r="F7046" s="3">
        <f t="shared" si="220"/>
        <v>42663.749999982916</v>
      </c>
      <c r="G7046" s="3">
        <f t="shared" si="221"/>
        <v>42663.79166664958</v>
      </c>
      <c r="H7046" s="6">
        <v>1.4321320000000001E-4</v>
      </c>
    </row>
    <row r="7047" spans="1:8" x14ac:dyDescent="0.2">
      <c r="A7047" s="13">
        <v>42663.75</v>
      </c>
      <c r="B7047">
        <v>2016</v>
      </c>
      <c r="C7047">
        <v>10</v>
      </c>
      <c r="D7047">
        <v>20</v>
      </c>
      <c r="E7047">
        <v>20</v>
      </c>
      <c r="F7047" s="3">
        <f t="shared" si="220"/>
        <v>42663.79166664958</v>
      </c>
      <c r="G7047" s="3">
        <f t="shared" si="221"/>
        <v>42663.833333316245</v>
      </c>
      <c r="H7047" s="6">
        <v>1.334746E-4</v>
      </c>
    </row>
    <row r="7048" spans="1:8" x14ac:dyDescent="0.2">
      <c r="A7048" s="13">
        <v>42663.791666666664</v>
      </c>
      <c r="B7048">
        <v>2016</v>
      </c>
      <c r="C7048">
        <v>10</v>
      </c>
      <c r="D7048">
        <v>20</v>
      </c>
      <c r="E7048">
        <v>21</v>
      </c>
      <c r="F7048" s="3">
        <f t="shared" si="220"/>
        <v>42663.833333316245</v>
      </c>
      <c r="G7048" s="3">
        <f t="shared" si="221"/>
        <v>42663.874999982909</v>
      </c>
      <c r="H7048" s="6">
        <v>1.138713E-4</v>
      </c>
    </row>
    <row r="7049" spans="1:8" x14ac:dyDescent="0.2">
      <c r="A7049" s="13">
        <v>42663.833333333336</v>
      </c>
      <c r="B7049">
        <v>2016</v>
      </c>
      <c r="C7049">
        <v>10</v>
      </c>
      <c r="D7049">
        <v>20</v>
      </c>
      <c r="E7049">
        <v>22</v>
      </c>
      <c r="F7049" s="3">
        <f t="shared" si="220"/>
        <v>42663.874999982909</v>
      </c>
      <c r="G7049" s="3">
        <f t="shared" si="221"/>
        <v>42663.916666649573</v>
      </c>
      <c r="H7049" s="6">
        <v>8.3369700000000002E-5</v>
      </c>
    </row>
    <row r="7050" spans="1:8" x14ac:dyDescent="0.2">
      <c r="A7050" s="13">
        <v>42663.875</v>
      </c>
      <c r="B7050">
        <v>2016</v>
      </c>
      <c r="C7050">
        <v>10</v>
      </c>
      <c r="D7050">
        <v>20</v>
      </c>
      <c r="E7050">
        <v>23</v>
      </c>
      <c r="F7050" s="3">
        <f t="shared" si="220"/>
        <v>42663.916666649573</v>
      </c>
      <c r="G7050" s="3">
        <f t="shared" si="221"/>
        <v>42663.958333316237</v>
      </c>
      <c r="H7050" s="6">
        <v>5.8673800000000001E-5</v>
      </c>
    </row>
    <row r="7051" spans="1:8" x14ac:dyDescent="0.2">
      <c r="A7051" s="13">
        <v>42663.916666666664</v>
      </c>
      <c r="B7051">
        <v>2016</v>
      </c>
      <c r="C7051">
        <v>10</v>
      </c>
      <c r="D7051">
        <v>21</v>
      </c>
      <c r="E7051">
        <v>0</v>
      </c>
      <c r="F7051" s="3">
        <f t="shared" si="220"/>
        <v>42663.958333316237</v>
      </c>
      <c r="G7051" s="3">
        <f t="shared" si="221"/>
        <v>42663.999999982901</v>
      </c>
      <c r="H7051" s="6">
        <v>4.7427099999999999E-5</v>
      </c>
    </row>
    <row r="7052" spans="1:8" x14ac:dyDescent="0.2">
      <c r="A7052" s="13">
        <v>42663.958333333336</v>
      </c>
      <c r="B7052">
        <v>2016</v>
      </c>
      <c r="C7052">
        <v>10</v>
      </c>
      <c r="D7052">
        <v>21</v>
      </c>
      <c r="E7052">
        <v>1</v>
      </c>
      <c r="F7052" s="3">
        <f t="shared" si="220"/>
        <v>42663.999999982901</v>
      </c>
      <c r="G7052" s="3">
        <f t="shared" si="221"/>
        <v>42664.041666649566</v>
      </c>
      <c r="H7052" s="6">
        <v>4.3997900000000001E-5</v>
      </c>
    </row>
    <row r="7053" spans="1:8" x14ac:dyDescent="0.2">
      <c r="A7053" s="13">
        <v>42664</v>
      </c>
      <c r="B7053">
        <v>2016</v>
      </c>
      <c r="C7053">
        <v>10</v>
      </c>
      <c r="D7053">
        <v>21</v>
      </c>
      <c r="E7053">
        <v>2</v>
      </c>
      <c r="F7053" s="3">
        <f t="shared" si="220"/>
        <v>42664.041666649566</v>
      </c>
      <c r="G7053" s="3">
        <f t="shared" si="221"/>
        <v>42664.08333331623</v>
      </c>
      <c r="H7053" s="6">
        <v>4.3261399999999999E-5</v>
      </c>
    </row>
    <row r="7054" spans="1:8" x14ac:dyDescent="0.2">
      <c r="A7054" s="13">
        <v>42664.041666666664</v>
      </c>
      <c r="B7054">
        <v>2016</v>
      </c>
      <c r="C7054">
        <v>10</v>
      </c>
      <c r="D7054">
        <v>21</v>
      </c>
      <c r="E7054">
        <v>3</v>
      </c>
      <c r="F7054" s="3">
        <f t="shared" si="220"/>
        <v>42664.08333331623</v>
      </c>
      <c r="G7054" s="3">
        <f t="shared" si="221"/>
        <v>42664.124999982894</v>
      </c>
      <c r="H7054" s="6">
        <v>4.6006600000000001E-5</v>
      </c>
    </row>
    <row r="7055" spans="1:8" x14ac:dyDescent="0.2">
      <c r="A7055" s="13">
        <v>42664.083333333336</v>
      </c>
      <c r="B7055">
        <v>2016</v>
      </c>
      <c r="C7055">
        <v>10</v>
      </c>
      <c r="D7055">
        <v>21</v>
      </c>
      <c r="E7055">
        <v>4</v>
      </c>
      <c r="F7055" s="3">
        <f t="shared" si="220"/>
        <v>42664.124999982894</v>
      </c>
      <c r="G7055" s="3">
        <f t="shared" si="221"/>
        <v>42664.166666649558</v>
      </c>
      <c r="H7055" s="6">
        <v>5.4749600000000002E-5</v>
      </c>
    </row>
    <row r="7056" spans="1:8" x14ac:dyDescent="0.2">
      <c r="A7056" s="13">
        <v>42664.125</v>
      </c>
      <c r="B7056">
        <v>2016</v>
      </c>
      <c r="C7056">
        <v>10</v>
      </c>
      <c r="D7056">
        <v>21</v>
      </c>
      <c r="E7056">
        <v>5</v>
      </c>
      <c r="F7056" s="3">
        <f t="shared" si="220"/>
        <v>42664.166666649558</v>
      </c>
      <c r="G7056" s="3">
        <f t="shared" si="221"/>
        <v>42664.208333316223</v>
      </c>
      <c r="H7056" s="6">
        <v>8.4937699999999998E-5</v>
      </c>
    </row>
    <row r="7057" spans="1:8" x14ac:dyDescent="0.2">
      <c r="A7057" s="13">
        <v>42664.166666666664</v>
      </c>
      <c r="B7057">
        <v>2016</v>
      </c>
      <c r="C7057">
        <v>10</v>
      </c>
      <c r="D7057">
        <v>21</v>
      </c>
      <c r="E7057">
        <v>6</v>
      </c>
      <c r="F7057" s="3">
        <f t="shared" si="220"/>
        <v>42664.208333316223</v>
      </c>
      <c r="G7057" s="3">
        <f t="shared" si="221"/>
        <v>42664.249999982887</v>
      </c>
      <c r="H7057" s="6">
        <v>1.5789760000000001E-4</v>
      </c>
    </row>
    <row r="7058" spans="1:8" x14ac:dyDescent="0.2">
      <c r="A7058" s="13">
        <v>42664.208333333336</v>
      </c>
      <c r="B7058">
        <v>2016</v>
      </c>
      <c r="C7058">
        <v>10</v>
      </c>
      <c r="D7058">
        <v>21</v>
      </c>
      <c r="E7058">
        <v>7</v>
      </c>
      <c r="F7058" s="3">
        <f t="shared" si="220"/>
        <v>42664.249999982887</v>
      </c>
      <c r="G7058" s="3">
        <f t="shared" si="221"/>
        <v>42664.291666649551</v>
      </c>
      <c r="H7058" s="6">
        <v>1.7547480000000001E-4</v>
      </c>
    </row>
    <row r="7059" spans="1:8" x14ac:dyDescent="0.2">
      <c r="A7059" s="13">
        <v>42664.25</v>
      </c>
      <c r="B7059">
        <v>2016</v>
      </c>
      <c r="C7059">
        <v>10</v>
      </c>
      <c r="D7059">
        <v>21</v>
      </c>
      <c r="E7059">
        <v>8</v>
      </c>
      <c r="F7059" s="3">
        <f t="shared" si="220"/>
        <v>42664.291666649551</v>
      </c>
      <c r="G7059" s="3">
        <f t="shared" si="221"/>
        <v>42664.333333316215</v>
      </c>
      <c r="H7059" s="6">
        <v>1.5383930000000001E-4</v>
      </c>
    </row>
    <row r="7060" spans="1:8" x14ac:dyDescent="0.2">
      <c r="A7060" s="13">
        <v>42664.291666666664</v>
      </c>
      <c r="B7060">
        <v>2016</v>
      </c>
      <c r="C7060">
        <v>10</v>
      </c>
      <c r="D7060">
        <v>21</v>
      </c>
      <c r="E7060">
        <v>9</v>
      </c>
      <c r="F7060" s="3">
        <f t="shared" si="220"/>
        <v>42664.333333316215</v>
      </c>
      <c r="G7060" s="3">
        <f t="shared" si="221"/>
        <v>42664.37499998288</v>
      </c>
      <c r="H7060" s="6">
        <v>1.3211749999999999E-4</v>
      </c>
    </row>
    <row r="7061" spans="1:8" x14ac:dyDescent="0.2">
      <c r="A7061" s="13">
        <v>42664.333333333336</v>
      </c>
      <c r="B7061">
        <v>2016</v>
      </c>
      <c r="C7061">
        <v>10</v>
      </c>
      <c r="D7061">
        <v>21</v>
      </c>
      <c r="E7061">
        <v>10</v>
      </c>
      <c r="F7061" s="3">
        <f t="shared" si="220"/>
        <v>42664.37499998288</v>
      </c>
      <c r="G7061" s="3">
        <f t="shared" si="221"/>
        <v>42664.416666649544</v>
      </c>
      <c r="H7061" s="6">
        <v>1.189316E-4</v>
      </c>
    </row>
    <row r="7062" spans="1:8" x14ac:dyDescent="0.2">
      <c r="A7062" s="13">
        <v>42664.375</v>
      </c>
      <c r="B7062">
        <v>2016</v>
      </c>
      <c r="C7062">
        <v>10</v>
      </c>
      <c r="D7062">
        <v>21</v>
      </c>
      <c r="E7062">
        <v>11</v>
      </c>
      <c r="F7062" s="3">
        <f t="shared" si="220"/>
        <v>42664.416666649544</v>
      </c>
      <c r="G7062" s="3">
        <f t="shared" si="221"/>
        <v>42664.458333316208</v>
      </c>
      <c r="H7062" s="6">
        <v>1.102592E-4</v>
      </c>
    </row>
    <row r="7063" spans="1:8" x14ac:dyDescent="0.2">
      <c r="A7063" s="13">
        <v>42664.416666666664</v>
      </c>
      <c r="B7063">
        <v>2016</v>
      </c>
      <c r="C7063">
        <v>10</v>
      </c>
      <c r="D7063">
        <v>21</v>
      </c>
      <c r="E7063">
        <v>12</v>
      </c>
      <c r="F7063" s="3">
        <f t="shared" si="220"/>
        <v>42664.458333316208</v>
      </c>
      <c r="G7063" s="3">
        <f t="shared" si="221"/>
        <v>42664.499999982872</v>
      </c>
      <c r="H7063" s="6">
        <v>1.006795E-4</v>
      </c>
    </row>
    <row r="7064" spans="1:8" x14ac:dyDescent="0.2">
      <c r="A7064" s="13">
        <v>42664.458333333336</v>
      </c>
      <c r="B7064">
        <v>2016</v>
      </c>
      <c r="C7064">
        <v>10</v>
      </c>
      <c r="D7064">
        <v>21</v>
      </c>
      <c r="E7064">
        <v>13</v>
      </c>
      <c r="F7064" s="3">
        <f t="shared" si="220"/>
        <v>42664.499999982872</v>
      </c>
      <c r="G7064" s="3">
        <f t="shared" si="221"/>
        <v>42664.541666649537</v>
      </c>
      <c r="H7064" s="6">
        <v>9.2213399999999994E-5</v>
      </c>
    </row>
    <row r="7065" spans="1:8" x14ac:dyDescent="0.2">
      <c r="A7065" s="13">
        <v>42664.5</v>
      </c>
      <c r="B7065">
        <v>2016</v>
      </c>
      <c r="C7065">
        <v>10</v>
      </c>
      <c r="D7065">
        <v>21</v>
      </c>
      <c r="E7065">
        <v>14</v>
      </c>
      <c r="F7065" s="3">
        <f t="shared" si="220"/>
        <v>42664.541666649537</v>
      </c>
      <c r="G7065" s="3">
        <f t="shared" si="221"/>
        <v>42664.583333316201</v>
      </c>
      <c r="H7065" s="6">
        <v>8.8791900000000006E-5</v>
      </c>
    </row>
    <row r="7066" spans="1:8" x14ac:dyDescent="0.2">
      <c r="A7066" s="13">
        <v>42664.541666666664</v>
      </c>
      <c r="B7066">
        <v>2016</v>
      </c>
      <c r="C7066">
        <v>10</v>
      </c>
      <c r="D7066">
        <v>21</v>
      </c>
      <c r="E7066">
        <v>15</v>
      </c>
      <c r="F7066" s="3">
        <f t="shared" si="220"/>
        <v>42664.583333316201</v>
      </c>
      <c r="G7066" s="3">
        <f t="shared" si="221"/>
        <v>42664.624999982865</v>
      </c>
      <c r="H7066" s="6">
        <v>9.5149199999999994E-5</v>
      </c>
    </row>
    <row r="7067" spans="1:8" x14ac:dyDescent="0.2">
      <c r="A7067" s="13">
        <v>42664.583333333336</v>
      </c>
      <c r="B7067">
        <v>2016</v>
      </c>
      <c r="C7067">
        <v>10</v>
      </c>
      <c r="D7067">
        <v>21</v>
      </c>
      <c r="E7067">
        <v>16</v>
      </c>
      <c r="F7067" s="3">
        <f t="shared" si="220"/>
        <v>42664.624999982865</v>
      </c>
      <c r="G7067" s="3">
        <f t="shared" si="221"/>
        <v>42664.666666649529</v>
      </c>
      <c r="H7067" s="6">
        <v>1.130189E-4</v>
      </c>
    </row>
    <row r="7068" spans="1:8" x14ac:dyDescent="0.2">
      <c r="A7068" s="13">
        <v>42664.625</v>
      </c>
      <c r="B7068">
        <v>2016</v>
      </c>
      <c r="C7068">
        <v>10</v>
      </c>
      <c r="D7068">
        <v>21</v>
      </c>
      <c r="E7068">
        <v>17</v>
      </c>
      <c r="F7068" s="3">
        <f t="shared" si="220"/>
        <v>42664.666666649529</v>
      </c>
      <c r="G7068" s="3">
        <f t="shared" si="221"/>
        <v>42664.708333316194</v>
      </c>
      <c r="H7068" s="6">
        <v>1.284813E-4</v>
      </c>
    </row>
    <row r="7069" spans="1:8" x14ac:dyDescent="0.2">
      <c r="A7069" s="13">
        <v>42664.666666666664</v>
      </c>
      <c r="B7069">
        <v>2016</v>
      </c>
      <c r="C7069">
        <v>10</v>
      </c>
      <c r="D7069">
        <v>21</v>
      </c>
      <c r="E7069">
        <v>18</v>
      </c>
      <c r="F7069" s="3">
        <f t="shared" si="220"/>
        <v>42664.708333316194</v>
      </c>
      <c r="G7069" s="3">
        <f t="shared" si="221"/>
        <v>42664.749999982858</v>
      </c>
      <c r="H7069" s="6">
        <v>1.407658E-4</v>
      </c>
    </row>
    <row r="7070" spans="1:8" x14ac:dyDescent="0.2">
      <c r="A7070" s="13">
        <v>42664.708333333336</v>
      </c>
      <c r="B7070">
        <v>2016</v>
      </c>
      <c r="C7070">
        <v>10</v>
      </c>
      <c r="D7070">
        <v>21</v>
      </c>
      <c r="E7070">
        <v>19</v>
      </c>
      <c r="F7070" s="3">
        <f t="shared" si="220"/>
        <v>42664.749999982858</v>
      </c>
      <c r="G7070" s="3">
        <f t="shared" si="221"/>
        <v>42664.791666649522</v>
      </c>
      <c r="H7070" s="6">
        <v>1.385348E-4</v>
      </c>
    </row>
    <row r="7071" spans="1:8" x14ac:dyDescent="0.2">
      <c r="A7071" s="13">
        <v>42664.75</v>
      </c>
      <c r="B7071">
        <v>2016</v>
      </c>
      <c r="C7071">
        <v>10</v>
      </c>
      <c r="D7071">
        <v>21</v>
      </c>
      <c r="E7071">
        <v>20</v>
      </c>
      <c r="F7071" s="3">
        <f t="shared" si="220"/>
        <v>42664.791666649522</v>
      </c>
      <c r="G7071" s="3">
        <f t="shared" si="221"/>
        <v>42664.833333316186</v>
      </c>
      <c r="H7071" s="6">
        <v>1.293046E-4</v>
      </c>
    </row>
    <row r="7072" spans="1:8" x14ac:dyDescent="0.2">
      <c r="A7072" s="13">
        <v>42664.791666666664</v>
      </c>
      <c r="B7072">
        <v>2016</v>
      </c>
      <c r="C7072">
        <v>10</v>
      </c>
      <c r="D7072">
        <v>21</v>
      </c>
      <c r="E7072">
        <v>21</v>
      </c>
      <c r="F7072" s="3">
        <f t="shared" si="220"/>
        <v>42664.833333316186</v>
      </c>
      <c r="G7072" s="3">
        <f t="shared" si="221"/>
        <v>42664.874999982851</v>
      </c>
      <c r="H7072" s="6">
        <v>1.134484E-4</v>
      </c>
    </row>
    <row r="7073" spans="1:8" x14ac:dyDescent="0.2">
      <c r="A7073" s="13">
        <v>42664.833333333336</v>
      </c>
      <c r="B7073">
        <v>2016</v>
      </c>
      <c r="C7073">
        <v>10</v>
      </c>
      <c r="D7073">
        <v>21</v>
      </c>
      <c r="E7073">
        <v>22</v>
      </c>
      <c r="F7073" s="3">
        <f t="shared" si="220"/>
        <v>42664.874999982851</v>
      </c>
      <c r="G7073" s="3">
        <f t="shared" si="221"/>
        <v>42664.916666649515</v>
      </c>
      <c r="H7073" s="6">
        <v>8.6810400000000005E-5</v>
      </c>
    </row>
    <row r="7074" spans="1:8" x14ac:dyDescent="0.2">
      <c r="A7074" s="13">
        <v>42664.875</v>
      </c>
      <c r="B7074">
        <v>2016</v>
      </c>
      <c r="C7074">
        <v>10</v>
      </c>
      <c r="D7074">
        <v>21</v>
      </c>
      <c r="E7074">
        <v>23</v>
      </c>
      <c r="F7074" s="3">
        <f t="shared" si="220"/>
        <v>42664.916666649515</v>
      </c>
      <c r="G7074" s="3">
        <f t="shared" si="221"/>
        <v>42664.958333316179</v>
      </c>
      <c r="H7074" s="6">
        <v>6.3444500000000006E-5</v>
      </c>
    </row>
    <row r="7075" spans="1:8" x14ac:dyDescent="0.2">
      <c r="A7075" s="13">
        <v>42664.916666666664</v>
      </c>
      <c r="B7075">
        <v>2016</v>
      </c>
      <c r="C7075">
        <v>10</v>
      </c>
      <c r="D7075">
        <v>22</v>
      </c>
      <c r="E7075">
        <v>0</v>
      </c>
      <c r="F7075" s="3">
        <f t="shared" si="220"/>
        <v>42664.958333316179</v>
      </c>
      <c r="G7075" s="3">
        <f t="shared" si="221"/>
        <v>42664.999999982843</v>
      </c>
      <c r="H7075" s="6">
        <v>5.1425799999999998E-5</v>
      </c>
    </row>
    <row r="7076" spans="1:8" x14ac:dyDescent="0.2">
      <c r="A7076" s="13">
        <v>42664.958333333336</v>
      </c>
      <c r="B7076">
        <v>2016</v>
      </c>
      <c r="C7076">
        <v>10</v>
      </c>
      <c r="D7076">
        <v>22</v>
      </c>
      <c r="E7076">
        <v>1</v>
      </c>
      <c r="F7076" s="3">
        <f t="shared" si="220"/>
        <v>42664.999999982843</v>
      </c>
      <c r="G7076" s="3">
        <f t="shared" si="221"/>
        <v>42665.041666649508</v>
      </c>
      <c r="H7076" s="6">
        <v>4.6912700000000002E-5</v>
      </c>
    </row>
    <row r="7077" spans="1:8" x14ac:dyDescent="0.2">
      <c r="A7077" s="13">
        <v>42665</v>
      </c>
      <c r="B7077">
        <v>2016</v>
      </c>
      <c r="C7077">
        <v>10</v>
      </c>
      <c r="D7077">
        <v>22</v>
      </c>
      <c r="E7077">
        <v>2</v>
      </c>
      <c r="F7077" s="3">
        <f t="shared" si="220"/>
        <v>42665.041666649508</v>
      </c>
      <c r="G7077" s="3">
        <f t="shared" si="221"/>
        <v>42665.083333316172</v>
      </c>
      <c r="H7077" s="6">
        <v>4.4993200000000001E-5</v>
      </c>
    </row>
    <row r="7078" spans="1:8" x14ac:dyDescent="0.2">
      <c r="A7078" s="13">
        <v>42665.041666666664</v>
      </c>
      <c r="B7078">
        <v>2016</v>
      </c>
      <c r="C7078">
        <v>10</v>
      </c>
      <c r="D7078">
        <v>22</v>
      </c>
      <c r="E7078">
        <v>3</v>
      </c>
      <c r="F7078" s="3">
        <f t="shared" si="220"/>
        <v>42665.083333316172</v>
      </c>
      <c r="G7078" s="3">
        <f t="shared" si="221"/>
        <v>42665.124999982836</v>
      </c>
      <c r="H7078" s="6">
        <v>4.6569700000000002E-5</v>
      </c>
    </row>
    <row r="7079" spans="1:8" x14ac:dyDescent="0.2">
      <c r="A7079" s="13">
        <v>42665.083333333336</v>
      </c>
      <c r="B7079">
        <v>2016</v>
      </c>
      <c r="C7079">
        <v>10</v>
      </c>
      <c r="D7079">
        <v>22</v>
      </c>
      <c r="E7079">
        <v>4</v>
      </c>
      <c r="F7079" s="3">
        <f t="shared" si="220"/>
        <v>42665.124999982836</v>
      </c>
      <c r="G7079" s="3">
        <f t="shared" si="221"/>
        <v>42665.1666666495</v>
      </c>
      <c r="H7079" s="6">
        <v>5.1940400000000002E-5</v>
      </c>
    </row>
    <row r="7080" spans="1:8" x14ac:dyDescent="0.2">
      <c r="A7080" s="13">
        <v>42665.125</v>
      </c>
      <c r="B7080">
        <v>2016</v>
      </c>
      <c r="C7080">
        <v>10</v>
      </c>
      <c r="D7080">
        <v>22</v>
      </c>
      <c r="E7080">
        <v>5</v>
      </c>
      <c r="F7080" s="3">
        <f t="shared" si="220"/>
        <v>42665.1666666495</v>
      </c>
      <c r="G7080" s="3">
        <f t="shared" si="221"/>
        <v>42665.208333316164</v>
      </c>
      <c r="H7080" s="6">
        <v>6.6097200000000001E-5</v>
      </c>
    </row>
    <row r="7081" spans="1:8" x14ac:dyDescent="0.2">
      <c r="A7081" s="13">
        <v>42665.166666666664</v>
      </c>
      <c r="B7081">
        <v>2016</v>
      </c>
      <c r="C7081">
        <v>10</v>
      </c>
      <c r="D7081">
        <v>22</v>
      </c>
      <c r="E7081">
        <v>6</v>
      </c>
      <c r="F7081" s="3">
        <f t="shared" si="220"/>
        <v>42665.208333316164</v>
      </c>
      <c r="G7081" s="3">
        <f t="shared" si="221"/>
        <v>42665.249999982829</v>
      </c>
      <c r="H7081" s="6">
        <v>1.1579220000000001E-4</v>
      </c>
    </row>
    <row r="7082" spans="1:8" x14ac:dyDescent="0.2">
      <c r="A7082" s="13">
        <v>42665.208333333336</v>
      </c>
      <c r="B7082">
        <v>2016</v>
      </c>
      <c r="C7082">
        <v>10</v>
      </c>
      <c r="D7082">
        <v>22</v>
      </c>
      <c r="E7082">
        <v>7</v>
      </c>
      <c r="F7082" s="3">
        <f t="shared" si="220"/>
        <v>42665.249999982829</v>
      </c>
      <c r="G7082" s="3">
        <f t="shared" si="221"/>
        <v>42665.291666649493</v>
      </c>
      <c r="H7082" s="6">
        <v>1.659543E-4</v>
      </c>
    </row>
    <row r="7083" spans="1:8" x14ac:dyDescent="0.2">
      <c r="A7083" s="13">
        <v>42665.25</v>
      </c>
      <c r="B7083">
        <v>2016</v>
      </c>
      <c r="C7083">
        <v>10</v>
      </c>
      <c r="D7083">
        <v>22</v>
      </c>
      <c r="E7083">
        <v>8</v>
      </c>
      <c r="F7083" s="3">
        <f t="shared" si="220"/>
        <v>42665.291666649493</v>
      </c>
      <c r="G7083" s="3">
        <f t="shared" si="221"/>
        <v>42665.333333316157</v>
      </c>
      <c r="H7083" s="6">
        <v>1.836424E-4</v>
      </c>
    </row>
    <row r="7084" spans="1:8" x14ac:dyDescent="0.2">
      <c r="A7084" s="13">
        <v>42665.291666666664</v>
      </c>
      <c r="B7084">
        <v>2016</v>
      </c>
      <c r="C7084">
        <v>10</v>
      </c>
      <c r="D7084">
        <v>22</v>
      </c>
      <c r="E7084">
        <v>9</v>
      </c>
      <c r="F7084" s="3">
        <f t="shared" si="220"/>
        <v>42665.333333316157</v>
      </c>
      <c r="G7084" s="3">
        <f t="shared" si="221"/>
        <v>42665.374999982821</v>
      </c>
      <c r="H7084" s="6">
        <v>1.6483040000000001E-4</v>
      </c>
    </row>
    <row r="7085" spans="1:8" x14ac:dyDescent="0.2">
      <c r="A7085" s="13">
        <v>42665.333333333336</v>
      </c>
      <c r="B7085">
        <v>2016</v>
      </c>
      <c r="C7085">
        <v>10</v>
      </c>
      <c r="D7085">
        <v>22</v>
      </c>
      <c r="E7085">
        <v>10</v>
      </c>
      <c r="F7085" s="3">
        <f t="shared" si="220"/>
        <v>42665.374999982821</v>
      </c>
      <c r="G7085" s="3">
        <f t="shared" si="221"/>
        <v>42665.416666649486</v>
      </c>
      <c r="H7085" s="6">
        <v>1.4707399999999999E-4</v>
      </c>
    </row>
    <row r="7086" spans="1:8" x14ac:dyDescent="0.2">
      <c r="A7086" s="13">
        <v>42665.375</v>
      </c>
      <c r="B7086">
        <v>2016</v>
      </c>
      <c r="C7086">
        <v>10</v>
      </c>
      <c r="D7086">
        <v>22</v>
      </c>
      <c r="E7086">
        <v>11</v>
      </c>
      <c r="F7086" s="3">
        <f t="shared" si="220"/>
        <v>42665.416666649486</v>
      </c>
      <c r="G7086" s="3">
        <f t="shared" si="221"/>
        <v>42665.45833331615</v>
      </c>
      <c r="H7086" s="6">
        <v>1.3164669999999999E-4</v>
      </c>
    </row>
    <row r="7087" spans="1:8" x14ac:dyDescent="0.2">
      <c r="A7087" s="13">
        <v>42665.416666666664</v>
      </c>
      <c r="B7087">
        <v>2016</v>
      </c>
      <c r="C7087">
        <v>10</v>
      </c>
      <c r="D7087">
        <v>22</v>
      </c>
      <c r="E7087">
        <v>12</v>
      </c>
      <c r="F7087" s="3">
        <f t="shared" si="220"/>
        <v>42665.45833331615</v>
      </c>
      <c r="G7087" s="3">
        <f t="shared" si="221"/>
        <v>42665.499999982814</v>
      </c>
      <c r="H7087" s="6">
        <v>1.17761E-4</v>
      </c>
    </row>
    <row r="7088" spans="1:8" x14ac:dyDescent="0.2">
      <c r="A7088" s="13">
        <v>42665.458333333336</v>
      </c>
      <c r="B7088">
        <v>2016</v>
      </c>
      <c r="C7088">
        <v>10</v>
      </c>
      <c r="D7088">
        <v>22</v>
      </c>
      <c r="E7088">
        <v>13</v>
      </c>
      <c r="F7088" s="3">
        <f t="shared" si="220"/>
        <v>42665.499999982814</v>
      </c>
      <c r="G7088" s="3">
        <f t="shared" si="221"/>
        <v>42665.541666649478</v>
      </c>
      <c r="H7088" s="6">
        <v>1.060598E-4</v>
      </c>
    </row>
    <row r="7089" spans="1:8" x14ac:dyDescent="0.2">
      <c r="A7089" s="13">
        <v>42665.5</v>
      </c>
      <c r="B7089">
        <v>2016</v>
      </c>
      <c r="C7089">
        <v>10</v>
      </c>
      <c r="D7089">
        <v>22</v>
      </c>
      <c r="E7089">
        <v>14</v>
      </c>
      <c r="F7089" s="3">
        <f t="shared" si="220"/>
        <v>42665.541666649478</v>
      </c>
      <c r="G7089" s="3">
        <f t="shared" si="221"/>
        <v>42665.583333316143</v>
      </c>
      <c r="H7089" s="6">
        <v>1.026887E-4</v>
      </c>
    </row>
    <row r="7090" spans="1:8" x14ac:dyDescent="0.2">
      <c r="A7090" s="13">
        <v>42665.541666666664</v>
      </c>
      <c r="B7090">
        <v>2016</v>
      </c>
      <c r="C7090">
        <v>10</v>
      </c>
      <c r="D7090">
        <v>22</v>
      </c>
      <c r="E7090">
        <v>15</v>
      </c>
      <c r="F7090" s="3">
        <f t="shared" si="220"/>
        <v>42665.583333316143</v>
      </c>
      <c r="G7090" s="3">
        <f t="shared" si="221"/>
        <v>42665.624999982807</v>
      </c>
      <c r="H7090" s="6">
        <v>1.02266E-4</v>
      </c>
    </row>
    <row r="7091" spans="1:8" x14ac:dyDescent="0.2">
      <c r="A7091" s="13">
        <v>42665.583333333336</v>
      </c>
      <c r="B7091">
        <v>2016</v>
      </c>
      <c r="C7091">
        <v>10</v>
      </c>
      <c r="D7091">
        <v>22</v>
      </c>
      <c r="E7091">
        <v>16</v>
      </c>
      <c r="F7091" s="3">
        <f t="shared" si="220"/>
        <v>42665.624999982807</v>
      </c>
      <c r="G7091" s="3">
        <f t="shared" si="221"/>
        <v>42665.666666649471</v>
      </c>
      <c r="H7091" s="6">
        <v>1.100433E-4</v>
      </c>
    </row>
    <row r="7092" spans="1:8" x14ac:dyDescent="0.2">
      <c r="A7092" s="13">
        <v>42665.625</v>
      </c>
      <c r="B7092">
        <v>2016</v>
      </c>
      <c r="C7092">
        <v>10</v>
      </c>
      <c r="D7092">
        <v>22</v>
      </c>
      <c r="E7092">
        <v>17</v>
      </c>
      <c r="F7092" s="3">
        <f t="shared" si="220"/>
        <v>42665.666666649471</v>
      </c>
      <c r="G7092" s="3">
        <f t="shared" si="221"/>
        <v>42665.708333316135</v>
      </c>
      <c r="H7092" s="6">
        <v>1.2201950000000001E-4</v>
      </c>
    </row>
    <row r="7093" spans="1:8" x14ac:dyDescent="0.2">
      <c r="A7093" s="13">
        <v>42665.666666666664</v>
      </c>
      <c r="B7093">
        <v>2016</v>
      </c>
      <c r="C7093">
        <v>10</v>
      </c>
      <c r="D7093">
        <v>22</v>
      </c>
      <c r="E7093">
        <v>18</v>
      </c>
      <c r="F7093" s="3">
        <f t="shared" si="220"/>
        <v>42665.708333316135</v>
      </c>
      <c r="G7093" s="3">
        <f t="shared" si="221"/>
        <v>42665.7499999828</v>
      </c>
      <c r="H7093" s="6">
        <v>1.3237399999999999E-4</v>
      </c>
    </row>
    <row r="7094" spans="1:8" x14ac:dyDescent="0.2">
      <c r="A7094" s="13">
        <v>42665.708333333336</v>
      </c>
      <c r="B7094">
        <v>2016</v>
      </c>
      <c r="C7094">
        <v>10</v>
      </c>
      <c r="D7094">
        <v>22</v>
      </c>
      <c r="E7094">
        <v>19</v>
      </c>
      <c r="F7094" s="3">
        <f t="shared" si="220"/>
        <v>42665.7499999828</v>
      </c>
      <c r="G7094" s="3">
        <f t="shared" si="221"/>
        <v>42665.791666649464</v>
      </c>
      <c r="H7094" s="6">
        <v>1.3284289999999999E-4</v>
      </c>
    </row>
    <row r="7095" spans="1:8" x14ac:dyDescent="0.2">
      <c r="A7095" s="13">
        <v>42665.75</v>
      </c>
      <c r="B7095">
        <v>2016</v>
      </c>
      <c r="C7095">
        <v>10</v>
      </c>
      <c r="D7095">
        <v>22</v>
      </c>
      <c r="E7095">
        <v>20</v>
      </c>
      <c r="F7095" s="3">
        <f t="shared" si="220"/>
        <v>42665.791666649464</v>
      </c>
      <c r="G7095" s="3">
        <f t="shared" si="221"/>
        <v>42665.833333316128</v>
      </c>
      <c r="H7095" s="6">
        <v>1.251328E-4</v>
      </c>
    </row>
    <row r="7096" spans="1:8" x14ac:dyDescent="0.2">
      <c r="A7096" s="13">
        <v>42665.791666666664</v>
      </c>
      <c r="B7096">
        <v>2016</v>
      </c>
      <c r="C7096">
        <v>10</v>
      </c>
      <c r="D7096">
        <v>22</v>
      </c>
      <c r="E7096">
        <v>21</v>
      </c>
      <c r="F7096" s="3">
        <f t="shared" si="220"/>
        <v>42665.833333316128</v>
      </c>
      <c r="G7096" s="3">
        <f t="shared" si="221"/>
        <v>42665.874999982792</v>
      </c>
      <c r="H7096" s="6">
        <v>1.122252E-4</v>
      </c>
    </row>
    <row r="7097" spans="1:8" x14ac:dyDescent="0.2">
      <c r="A7097" s="13">
        <v>42665.833333333336</v>
      </c>
      <c r="B7097">
        <v>2016</v>
      </c>
      <c r="C7097">
        <v>10</v>
      </c>
      <c r="D7097">
        <v>22</v>
      </c>
      <c r="E7097">
        <v>22</v>
      </c>
      <c r="F7097" s="3">
        <f t="shared" si="220"/>
        <v>42665.874999982792</v>
      </c>
      <c r="G7097" s="3">
        <f t="shared" si="221"/>
        <v>42665.916666649457</v>
      </c>
      <c r="H7097" s="6">
        <v>9.1054699999999994E-5</v>
      </c>
    </row>
    <row r="7098" spans="1:8" x14ac:dyDescent="0.2">
      <c r="A7098" s="13">
        <v>42665.875</v>
      </c>
      <c r="B7098">
        <v>2016</v>
      </c>
      <c r="C7098">
        <v>10</v>
      </c>
      <c r="D7098">
        <v>22</v>
      </c>
      <c r="E7098">
        <v>23</v>
      </c>
      <c r="F7098" s="3">
        <f t="shared" si="220"/>
        <v>42665.916666649457</v>
      </c>
      <c r="G7098" s="3">
        <f t="shared" si="221"/>
        <v>42665.958333316121</v>
      </c>
      <c r="H7098" s="6">
        <v>6.8035399999999996E-5</v>
      </c>
    </row>
    <row r="7099" spans="1:8" x14ac:dyDescent="0.2">
      <c r="A7099" s="13">
        <v>42665.916666666664</v>
      </c>
      <c r="B7099">
        <v>2016</v>
      </c>
      <c r="C7099">
        <v>10</v>
      </c>
      <c r="D7099">
        <v>23</v>
      </c>
      <c r="E7099">
        <v>0</v>
      </c>
      <c r="F7099" s="3">
        <f t="shared" si="220"/>
        <v>42665.958333316121</v>
      </c>
      <c r="G7099" s="3">
        <f t="shared" si="221"/>
        <v>42665.999999982785</v>
      </c>
      <c r="H7099" s="6">
        <v>5.5336700000000002E-5</v>
      </c>
    </row>
    <row r="7100" spans="1:8" x14ac:dyDescent="0.2">
      <c r="A7100" s="13">
        <v>42665.958333333336</v>
      </c>
      <c r="B7100">
        <v>2016</v>
      </c>
      <c r="C7100">
        <v>10</v>
      </c>
      <c r="D7100">
        <v>23</v>
      </c>
      <c r="E7100">
        <v>1</v>
      </c>
      <c r="F7100" s="3">
        <f t="shared" si="220"/>
        <v>42665.999999982785</v>
      </c>
      <c r="G7100" s="3">
        <f t="shared" si="221"/>
        <v>42666.041666649449</v>
      </c>
      <c r="H7100" s="6">
        <v>4.9855499999999997E-5</v>
      </c>
    </row>
    <row r="7101" spans="1:8" x14ac:dyDescent="0.2">
      <c r="A7101" s="13">
        <v>42666</v>
      </c>
      <c r="B7101">
        <v>2016</v>
      </c>
      <c r="C7101">
        <v>10</v>
      </c>
      <c r="D7101">
        <v>23</v>
      </c>
      <c r="E7101">
        <v>2</v>
      </c>
      <c r="F7101" s="3">
        <f t="shared" si="220"/>
        <v>42666.041666649449</v>
      </c>
      <c r="G7101" s="3">
        <f t="shared" si="221"/>
        <v>42666.083333316114</v>
      </c>
      <c r="H7101" s="6">
        <v>4.6864399999999998E-5</v>
      </c>
    </row>
    <row r="7102" spans="1:8" x14ac:dyDescent="0.2">
      <c r="A7102" s="13">
        <v>42666.041666666664</v>
      </c>
      <c r="B7102">
        <v>2016</v>
      </c>
      <c r="C7102">
        <v>10</v>
      </c>
      <c r="D7102">
        <v>23</v>
      </c>
      <c r="E7102">
        <v>3</v>
      </c>
      <c r="F7102" s="3">
        <f t="shared" si="220"/>
        <v>42666.083333316114</v>
      </c>
      <c r="G7102" s="3">
        <f t="shared" si="221"/>
        <v>42666.124999982778</v>
      </c>
      <c r="H7102" s="6">
        <v>4.8467999999999997E-5</v>
      </c>
    </row>
    <row r="7103" spans="1:8" x14ac:dyDescent="0.2">
      <c r="A7103" s="13">
        <v>42666.083333333336</v>
      </c>
      <c r="B7103">
        <v>2016</v>
      </c>
      <c r="C7103">
        <v>10</v>
      </c>
      <c r="D7103">
        <v>23</v>
      </c>
      <c r="E7103">
        <v>4</v>
      </c>
      <c r="F7103" s="3">
        <f t="shared" si="220"/>
        <v>42666.124999982778</v>
      </c>
      <c r="G7103" s="3">
        <f t="shared" si="221"/>
        <v>42666.166666649442</v>
      </c>
      <c r="H7103" s="6">
        <v>5.2905699999999997E-5</v>
      </c>
    </row>
    <row r="7104" spans="1:8" x14ac:dyDescent="0.2">
      <c r="A7104" s="13">
        <v>42666.125</v>
      </c>
      <c r="B7104">
        <v>2016</v>
      </c>
      <c r="C7104">
        <v>10</v>
      </c>
      <c r="D7104">
        <v>23</v>
      </c>
      <c r="E7104">
        <v>5</v>
      </c>
      <c r="F7104" s="3">
        <f t="shared" si="220"/>
        <v>42666.166666649442</v>
      </c>
      <c r="G7104" s="3">
        <f t="shared" si="221"/>
        <v>42666.208333316106</v>
      </c>
      <c r="H7104" s="6">
        <v>6.6985799999999998E-5</v>
      </c>
    </row>
    <row r="7105" spans="1:8" x14ac:dyDescent="0.2">
      <c r="A7105" s="13">
        <v>42666.166666666664</v>
      </c>
      <c r="B7105">
        <v>2016</v>
      </c>
      <c r="C7105">
        <v>10</v>
      </c>
      <c r="D7105">
        <v>23</v>
      </c>
      <c r="E7105">
        <v>6</v>
      </c>
      <c r="F7105" s="3">
        <f t="shared" si="220"/>
        <v>42666.208333316106</v>
      </c>
      <c r="G7105" s="3">
        <f t="shared" si="221"/>
        <v>42666.249999982771</v>
      </c>
      <c r="H7105" s="6">
        <v>1.1121240000000001E-4</v>
      </c>
    </row>
    <row r="7106" spans="1:8" x14ac:dyDescent="0.2">
      <c r="A7106" s="13">
        <v>42666.208333333336</v>
      </c>
      <c r="B7106">
        <v>2016</v>
      </c>
      <c r="C7106">
        <v>10</v>
      </c>
      <c r="D7106">
        <v>23</v>
      </c>
      <c r="E7106">
        <v>7</v>
      </c>
      <c r="F7106" s="3">
        <f t="shared" si="220"/>
        <v>42666.249999982771</v>
      </c>
      <c r="G7106" s="3">
        <f t="shared" si="221"/>
        <v>42666.291666649435</v>
      </c>
      <c r="H7106" s="6">
        <v>1.5635869999999999E-4</v>
      </c>
    </row>
    <row r="7107" spans="1:8" x14ac:dyDescent="0.2">
      <c r="A7107" s="13">
        <v>42666.25</v>
      </c>
      <c r="B7107">
        <v>2016</v>
      </c>
      <c r="C7107">
        <v>10</v>
      </c>
      <c r="D7107">
        <v>23</v>
      </c>
      <c r="E7107">
        <v>8</v>
      </c>
      <c r="F7107" s="3">
        <f t="shared" si="220"/>
        <v>42666.291666649435</v>
      </c>
      <c r="G7107" s="3">
        <f t="shared" si="221"/>
        <v>42666.333333316099</v>
      </c>
      <c r="H7107" s="6">
        <v>1.7849439999999999E-4</v>
      </c>
    </row>
    <row r="7108" spans="1:8" x14ac:dyDescent="0.2">
      <c r="A7108" s="13">
        <v>42666.291666666664</v>
      </c>
      <c r="B7108">
        <v>2016</v>
      </c>
      <c r="C7108">
        <v>10</v>
      </c>
      <c r="D7108">
        <v>23</v>
      </c>
      <c r="E7108">
        <v>9</v>
      </c>
      <c r="F7108" s="3">
        <f t="shared" ref="F7108:F7171" si="222">G7107</f>
        <v>42666.333333316099</v>
      </c>
      <c r="G7108" s="3">
        <f t="shared" ref="G7108:G7171" si="223">F7108+TIME(1,0,0)</f>
        <v>42666.374999982763</v>
      </c>
      <c r="H7108" s="6">
        <v>1.6778649999999999E-4</v>
      </c>
    </row>
    <row r="7109" spans="1:8" x14ac:dyDescent="0.2">
      <c r="A7109" s="13">
        <v>42666.333333333336</v>
      </c>
      <c r="B7109">
        <v>2016</v>
      </c>
      <c r="C7109">
        <v>10</v>
      </c>
      <c r="D7109">
        <v>23</v>
      </c>
      <c r="E7109">
        <v>10</v>
      </c>
      <c r="F7109" s="3">
        <f t="shared" si="222"/>
        <v>42666.374999982763</v>
      </c>
      <c r="G7109" s="3">
        <f t="shared" si="223"/>
        <v>42666.416666649427</v>
      </c>
      <c r="H7109" s="6">
        <v>1.5434039999999999E-4</v>
      </c>
    </row>
    <row r="7110" spans="1:8" x14ac:dyDescent="0.2">
      <c r="A7110" s="13">
        <v>42666.375</v>
      </c>
      <c r="B7110">
        <v>2016</v>
      </c>
      <c r="C7110">
        <v>10</v>
      </c>
      <c r="D7110">
        <v>23</v>
      </c>
      <c r="E7110">
        <v>11</v>
      </c>
      <c r="F7110" s="3">
        <f t="shared" si="222"/>
        <v>42666.416666649427</v>
      </c>
      <c r="G7110" s="3">
        <f t="shared" si="223"/>
        <v>42666.458333316092</v>
      </c>
      <c r="H7110" s="6">
        <v>1.3974589999999999E-4</v>
      </c>
    </row>
    <row r="7111" spans="1:8" x14ac:dyDescent="0.2">
      <c r="A7111" s="13">
        <v>42666.416666666664</v>
      </c>
      <c r="B7111">
        <v>2016</v>
      </c>
      <c r="C7111">
        <v>10</v>
      </c>
      <c r="D7111">
        <v>23</v>
      </c>
      <c r="E7111">
        <v>12</v>
      </c>
      <c r="F7111" s="3">
        <f t="shared" si="222"/>
        <v>42666.458333316092</v>
      </c>
      <c r="G7111" s="3">
        <f t="shared" si="223"/>
        <v>42666.499999982756</v>
      </c>
      <c r="H7111" s="6">
        <v>1.2259900000000001E-4</v>
      </c>
    </row>
    <row r="7112" spans="1:8" x14ac:dyDescent="0.2">
      <c r="A7112" s="13">
        <v>42666.458333333336</v>
      </c>
      <c r="B7112">
        <v>2016</v>
      </c>
      <c r="C7112">
        <v>10</v>
      </c>
      <c r="D7112">
        <v>23</v>
      </c>
      <c r="E7112">
        <v>13</v>
      </c>
      <c r="F7112" s="3">
        <f t="shared" si="222"/>
        <v>42666.499999982756</v>
      </c>
      <c r="G7112" s="3">
        <f t="shared" si="223"/>
        <v>42666.54166664942</v>
      </c>
      <c r="H7112" s="6">
        <v>1.054636E-4</v>
      </c>
    </row>
    <row r="7113" spans="1:8" x14ac:dyDescent="0.2">
      <c r="A7113" s="13">
        <v>42666.5</v>
      </c>
      <c r="B7113">
        <v>2016</v>
      </c>
      <c r="C7113">
        <v>10</v>
      </c>
      <c r="D7113">
        <v>23</v>
      </c>
      <c r="E7113">
        <v>14</v>
      </c>
      <c r="F7113" s="3">
        <f t="shared" si="222"/>
        <v>42666.54166664942</v>
      </c>
      <c r="G7113" s="3">
        <f t="shared" si="223"/>
        <v>42666.583333316084</v>
      </c>
      <c r="H7113" s="6">
        <v>9.9237500000000007E-5</v>
      </c>
    </row>
    <row r="7114" spans="1:8" x14ac:dyDescent="0.2">
      <c r="A7114" s="13">
        <v>42666.541666666664</v>
      </c>
      <c r="B7114">
        <v>2016</v>
      </c>
      <c r="C7114">
        <v>10</v>
      </c>
      <c r="D7114">
        <v>23</v>
      </c>
      <c r="E7114">
        <v>15</v>
      </c>
      <c r="F7114" s="3">
        <f t="shared" si="222"/>
        <v>42666.583333316084</v>
      </c>
      <c r="G7114" s="3">
        <f t="shared" si="223"/>
        <v>42666.624999982749</v>
      </c>
      <c r="H7114" s="6">
        <v>9.9630300000000001E-5</v>
      </c>
    </row>
    <row r="7115" spans="1:8" x14ac:dyDescent="0.2">
      <c r="A7115" s="13">
        <v>42666.583333333336</v>
      </c>
      <c r="B7115">
        <v>2016</v>
      </c>
      <c r="C7115">
        <v>10</v>
      </c>
      <c r="D7115">
        <v>23</v>
      </c>
      <c r="E7115">
        <v>16</v>
      </c>
      <c r="F7115" s="3">
        <f t="shared" si="222"/>
        <v>42666.624999982749</v>
      </c>
      <c r="G7115" s="3">
        <f t="shared" si="223"/>
        <v>42666.666666649413</v>
      </c>
      <c r="H7115" s="6">
        <v>1.063022E-4</v>
      </c>
    </row>
    <row r="7116" spans="1:8" x14ac:dyDescent="0.2">
      <c r="A7116" s="13">
        <v>42666.625</v>
      </c>
      <c r="B7116">
        <v>2016</v>
      </c>
      <c r="C7116">
        <v>10</v>
      </c>
      <c r="D7116">
        <v>23</v>
      </c>
      <c r="E7116">
        <v>17</v>
      </c>
      <c r="F7116" s="3">
        <f t="shared" si="222"/>
        <v>42666.666666649413</v>
      </c>
      <c r="G7116" s="3">
        <f t="shared" si="223"/>
        <v>42666.708333316077</v>
      </c>
      <c r="H7116" s="6">
        <v>1.200958E-4</v>
      </c>
    </row>
    <row r="7117" spans="1:8" x14ac:dyDescent="0.2">
      <c r="A7117" s="13">
        <v>42666.666666666664</v>
      </c>
      <c r="B7117">
        <v>2016</v>
      </c>
      <c r="C7117">
        <v>10</v>
      </c>
      <c r="D7117">
        <v>23</v>
      </c>
      <c r="E7117">
        <v>18</v>
      </c>
      <c r="F7117" s="3">
        <f t="shared" si="222"/>
        <v>42666.708333316077</v>
      </c>
      <c r="G7117" s="3">
        <f t="shared" si="223"/>
        <v>42666.749999982741</v>
      </c>
      <c r="H7117" s="6">
        <v>1.3571230000000001E-4</v>
      </c>
    </row>
    <row r="7118" spans="1:8" x14ac:dyDescent="0.2">
      <c r="A7118" s="13">
        <v>42666.708333333336</v>
      </c>
      <c r="B7118">
        <v>2016</v>
      </c>
      <c r="C7118">
        <v>10</v>
      </c>
      <c r="D7118">
        <v>23</v>
      </c>
      <c r="E7118">
        <v>19</v>
      </c>
      <c r="F7118" s="3">
        <f t="shared" si="222"/>
        <v>42666.749999982741</v>
      </c>
      <c r="G7118" s="3">
        <f t="shared" si="223"/>
        <v>42666.791666649406</v>
      </c>
      <c r="H7118" s="6">
        <v>1.3928089999999999E-4</v>
      </c>
    </row>
    <row r="7119" spans="1:8" x14ac:dyDescent="0.2">
      <c r="A7119" s="13">
        <v>42666.75</v>
      </c>
      <c r="B7119">
        <v>2016</v>
      </c>
      <c r="C7119">
        <v>10</v>
      </c>
      <c r="D7119">
        <v>23</v>
      </c>
      <c r="E7119">
        <v>20</v>
      </c>
      <c r="F7119" s="3">
        <f t="shared" si="222"/>
        <v>42666.791666649406</v>
      </c>
      <c r="G7119" s="3">
        <f t="shared" si="223"/>
        <v>42666.83333331607</v>
      </c>
      <c r="H7119" s="6">
        <v>1.3194220000000001E-4</v>
      </c>
    </row>
    <row r="7120" spans="1:8" x14ac:dyDescent="0.2">
      <c r="A7120" s="13">
        <v>42666.791666666664</v>
      </c>
      <c r="B7120">
        <v>2016</v>
      </c>
      <c r="C7120">
        <v>10</v>
      </c>
      <c r="D7120">
        <v>23</v>
      </c>
      <c r="E7120">
        <v>21</v>
      </c>
      <c r="F7120" s="3">
        <f t="shared" si="222"/>
        <v>42666.83333331607</v>
      </c>
      <c r="G7120" s="3">
        <f t="shared" si="223"/>
        <v>42666.874999982734</v>
      </c>
      <c r="H7120" s="6">
        <v>1.165725E-4</v>
      </c>
    </row>
    <row r="7121" spans="1:8" x14ac:dyDescent="0.2">
      <c r="A7121" s="13">
        <v>42666.833333333336</v>
      </c>
      <c r="B7121">
        <v>2016</v>
      </c>
      <c r="C7121">
        <v>10</v>
      </c>
      <c r="D7121">
        <v>23</v>
      </c>
      <c r="E7121">
        <v>22</v>
      </c>
      <c r="F7121" s="3">
        <f t="shared" si="222"/>
        <v>42666.874999982734</v>
      </c>
      <c r="G7121" s="3">
        <f t="shared" si="223"/>
        <v>42666.916666649398</v>
      </c>
      <c r="H7121" s="6">
        <v>8.8179399999999998E-5</v>
      </c>
    </row>
    <row r="7122" spans="1:8" x14ac:dyDescent="0.2">
      <c r="A7122" s="13">
        <v>42666.875</v>
      </c>
      <c r="B7122">
        <v>2016</v>
      </c>
      <c r="C7122">
        <v>10</v>
      </c>
      <c r="D7122">
        <v>23</v>
      </c>
      <c r="E7122">
        <v>23</v>
      </c>
      <c r="F7122" s="3">
        <f t="shared" si="222"/>
        <v>42666.916666649398</v>
      </c>
      <c r="G7122" s="3">
        <f t="shared" si="223"/>
        <v>42666.958333316063</v>
      </c>
      <c r="H7122" s="6">
        <v>6.2182399999999996E-5</v>
      </c>
    </row>
    <row r="7123" spans="1:8" x14ac:dyDescent="0.2">
      <c r="A7123" s="13">
        <v>42666.916666666664</v>
      </c>
      <c r="B7123">
        <v>2016</v>
      </c>
      <c r="C7123">
        <v>10</v>
      </c>
      <c r="D7123">
        <v>24</v>
      </c>
      <c r="E7123">
        <v>0</v>
      </c>
      <c r="F7123" s="3">
        <f t="shared" si="222"/>
        <v>42666.958333316063</v>
      </c>
      <c r="G7123" s="3">
        <f t="shared" si="223"/>
        <v>42666.999999982727</v>
      </c>
      <c r="H7123" s="6">
        <v>5.0729200000000002E-5</v>
      </c>
    </row>
    <row r="7124" spans="1:8" x14ac:dyDescent="0.2">
      <c r="A7124" s="13">
        <v>42666.958333333336</v>
      </c>
      <c r="B7124">
        <v>2016</v>
      </c>
      <c r="C7124">
        <v>10</v>
      </c>
      <c r="D7124">
        <v>24</v>
      </c>
      <c r="E7124">
        <v>1</v>
      </c>
      <c r="F7124" s="3">
        <f t="shared" si="222"/>
        <v>42666.999999982727</v>
      </c>
      <c r="G7124" s="3">
        <f t="shared" si="223"/>
        <v>42667.041666649391</v>
      </c>
      <c r="H7124" s="6">
        <v>4.6767700000000003E-5</v>
      </c>
    </row>
    <row r="7125" spans="1:8" x14ac:dyDescent="0.2">
      <c r="A7125" s="13">
        <v>42667</v>
      </c>
      <c r="B7125">
        <v>2016</v>
      </c>
      <c r="C7125">
        <v>10</v>
      </c>
      <c r="D7125">
        <v>24</v>
      </c>
      <c r="E7125">
        <v>2</v>
      </c>
      <c r="F7125" s="3">
        <f t="shared" si="222"/>
        <v>42667.041666649391</v>
      </c>
      <c r="G7125" s="3">
        <f t="shared" si="223"/>
        <v>42667.083333316055</v>
      </c>
      <c r="H7125" s="6">
        <v>4.6078100000000002E-5</v>
      </c>
    </row>
    <row r="7126" spans="1:8" x14ac:dyDescent="0.2">
      <c r="A7126" s="13">
        <v>42667.041666666664</v>
      </c>
      <c r="B7126">
        <v>2016</v>
      </c>
      <c r="C7126">
        <v>10</v>
      </c>
      <c r="D7126">
        <v>24</v>
      </c>
      <c r="E7126">
        <v>3</v>
      </c>
      <c r="F7126" s="3">
        <f t="shared" si="222"/>
        <v>42667.083333316055</v>
      </c>
      <c r="G7126" s="3">
        <f t="shared" si="223"/>
        <v>42667.12499998272</v>
      </c>
      <c r="H7126" s="6">
        <v>4.8563400000000003E-5</v>
      </c>
    </row>
    <row r="7127" spans="1:8" x14ac:dyDescent="0.2">
      <c r="A7127" s="13">
        <v>42667.083333333336</v>
      </c>
      <c r="B7127">
        <v>2016</v>
      </c>
      <c r="C7127">
        <v>10</v>
      </c>
      <c r="D7127">
        <v>24</v>
      </c>
      <c r="E7127">
        <v>4</v>
      </c>
      <c r="F7127" s="3">
        <f t="shared" si="222"/>
        <v>42667.12499998272</v>
      </c>
      <c r="G7127" s="3">
        <f t="shared" si="223"/>
        <v>42667.166666649384</v>
      </c>
      <c r="H7127" s="6">
        <v>5.8254899999999997E-5</v>
      </c>
    </row>
    <row r="7128" spans="1:8" x14ac:dyDescent="0.2">
      <c r="A7128" s="13">
        <v>42667.125</v>
      </c>
      <c r="B7128">
        <v>2016</v>
      </c>
      <c r="C7128">
        <v>10</v>
      </c>
      <c r="D7128">
        <v>24</v>
      </c>
      <c r="E7128">
        <v>5</v>
      </c>
      <c r="F7128" s="3">
        <f t="shared" si="222"/>
        <v>42667.166666649384</v>
      </c>
      <c r="G7128" s="3">
        <f t="shared" si="223"/>
        <v>42667.208333316048</v>
      </c>
      <c r="H7128" s="6">
        <v>8.9353399999999997E-5</v>
      </c>
    </row>
    <row r="7129" spans="1:8" x14ac:dyDescent="0.2">
      <c r="A7129" s="13">
        <v>42667.166666666664</v>
      </c>
      <c r="B7129">
        <v>2016</v>
      </c>
      <c r="C7129">
        <v>10</v>
      </c>
      <c r="D7129">
        <v>24</v>
      </c>
      <c r="E7129">
        <v>6</v>
      </c>
      <c r="F7129" s="3">
        <f t="shared" si="222"/>
        <v>42667.208333316048</v>
      </c>
      <c r="G7129" s="3">
        <f t="shared" si="223"/>
        <v>42667.249999982712</v>
      </c>
      <c r="H7129" s="6">
        <v>1.6695910000000001E-4</v>
      </c>
    </row>
    <row r="7130" spans="1:8" x14ac:dyDescent="0.2">
      <c r="A7130" s="13">
        <v>42667.208333333336</v>
      </c>
      <c r="B7130">
        <v>2016</v>
      </c>
      <c r="C7130">
        <v>10</v>
      </c>
      <c r="D7130">
        <v>24</v>
      </c>
      <c r="E7130">
        <v>7</v>
      </c>
      <c r="F7130" s="3">
        <f t="shared" si="222"/>
        <v>42667.249999982712</v>
      </c>
      <c r="G7130" s="3">
        <f t="shared" si="223"/>
        <v>42667.291666649377</v>
      </c>
      <c r="H7130" s="6">
        <v>1.854774E-4</v>
      </c>
    </row>
    <row r="7131" spans="1:8" x14ac:dyDescent="0.2">
      <c r="A7131" s="13">
        <v>42667.25</v>
      </c>
      <c r="B7131">
        <v>2016</v>
      </c>
      <c r="C7131">
        <v>10</v>
      </c>
      <c r="D7131">
        <v>24</v>
      </c>
      <c r="E7131">
        <v>8</v>
      </c>
      <c r="F7131" s="3">
        <f t="shared" si="222"/>
        <v>42667.291666649377</v>
      </c>
      <c r="G7131" s="3">
        <f t="shared" si="223"/>
        <v>42667.333333316041</v>
      </c>
      <c r="H7131" s="6">
        <v>1.6166100000000001E-4</v>
      </c>
    </row>
    <row r="7132" spans="1:8" x14ac:dyDescent="0.2">
      <c r="A7132" s="13">
        <v>42667.291666666664</v>
      </c>
      <c r="B7132">
        <v>2016</v>
      </c>
      <c r="C7132">
        <v>10</v>
      </c>
      <c r="D7132">
        <v>24</v>
      </c>
      <c r="E7132">
        <v>9</v>
      </c>
      <c r="F7132" s="3">
        <f t="shared" si="222"/>
        <v>42667.333333316041</v>
      </c>
      <c r="G7132" s="3">
        <f t="shared" si="223"/>
        <v>42667.374999982705</v>
      </c>
      <c r="H7132" s="6">
        <v>1.384003E-4</v>
      </c>
    </row>
    <row r="7133" spans="1:8" x14ac:dyDescent="0.2">
      <c r="A7133" s="13">
        <v>42667.333333333336</v>
      </c>
      <c r="B7133">
        <v>2016</v>
      </c>
      <c r="C7133">
        <v>10</v>
      </c>
      <c r="D7133">
        <v>24</v>
      </c>
      <c r="E7133">
        <v>10</v>
      </c>
      <c r="F7133" s="3">
        <f t="shared" si="222"/>
        <v>42667.374999982705</v>
      </c>
      <c r="G7133" s="3">
        <f t="shared" si="223"/>
        <v>42667.416666649369</v>
      </c>
      <c r="H7133" s="6">
        <v>1.2683090000000001E-4</v>
      </c>
    </row>
    <row r="7134" spans="1:8" x14ac:dyDescent="0.2">
      <c r="A7134" s="13">
        <v>42667.375</v>
      </c>
      <c r="B7134">
        <v>2016</v>
      </c>
      <c r="C7134">
        <v>10</v>
      </c>
      <c r="D7134">
        <v>24</v>
      </c>
      <c r="E7134">
        <v>11</v>
      </c>
      <c r="F7134" s="3">
        <f t="shared" si="222"/>
        <v>42667.416666649369</v>
      </c>
      <c r="G7134" s="3">
        <f t="shared" si="223"/>
        <v>42667.458333316034</v>
      </c>
      <c r="H7134" s="6">
        <v>1.187281E-4</v>
      </c>
    </row>
    <row r="7135" spans="1:8" x14ac:dyDescent="0.2">
      <c r="A7135" s="13">
        <v>42667.416666666664</v>
      </c>
      <c r="B7135">
        <v>2016</v>
      </c>
      <c r="C7135">
        <v>10</v>
      </c>
      <c r="D7135">
        <v>24</v>
      </c>
      <c r="E7135">
        <v>12</v>
      </c>
      <c r="F7135" s="3">
        <f t="shared" si="222"/>
        <v>42667.458333316034</v>
      </c>
      <c r="G7135" s="3">
        <f t="shared" si="223"/>
        <v>42667.499999982698</v>
      </c>
      <c r="H7135" s="6">
        <v>1.088796E-4</v>
      </c>
    </row>
    <row r="7136" spans="1:8" x14ac:dyDescent="0.2">
      <c r="A7136" s="13">
        <v>42667.458333333336</v>
      </c>
      <c r="B7136">
        <v>2016</v>
      </c>
      <c r="C7136">
        <v>10</v>
      </c>
      <c r="D7136">
        <v>24</v>
      </c>
      <c r="E7136">
        <v>13</v>
      </c>
      <c r="F7136" s="3">
        <f t="shared" si="222"/>
        <v>42667.499999982698</v>
      </c>
      <c r="G7136" s="3">
        <f t="shared" si="223"/>
        <v>42667.541666649362</v>
      </c>
      <c r="H7136" s="6">
        <v>9.8524500000000002E-5</v>
      </c>
    </row>
    <row r="7137" spans="1:8" x14ac:dyDescent="0.2">
      <c r="A7137" s="13">
        <v>42667.5</v>
      </c>
      <c r="B7137">
        <v>2016</v>
      </c>
      <c r="C7137">
        <v>10</v>
      </c>
      <c r="D7137">
        <v>24</v>
      </c>
      <c r="E7137">
        <v>14</v>
      </c>
      <c r="F7137" s="3">
        <f t="shared" si="222"/>
        <v>42667.541666649362</v>
      </c>
      <c r="G7137" s="3">
        <f t="shared" si="223"/>
        <v>42667.583333316026</v>
      </c>
      <c r="H7137" s="6">
        <v>9.6333000000000001E-5</v>
      </c>
    </row>
    <row r="7138" spans="1:8" x14ac:dyDescent="0.2">
      <c r="A7138" s="13">
        <v>42667.541666666664</v>
      </c>
      <c r="B7138">
        <v>2016</v>
      </c>
      <c r="C7138">
        <v>10</v>
      </c>
      <c r="D7138">
        <v>24</v>
      </c>
      <c r="E7138">
        <v>15</v>
      </c>
      <c r="F7138" s="3">
        <f t="shared" si="222"/>
        <v>42667.583333316026</v>
      </c>
      <c r="G7138" s="3">
        <f t="shared" si="223"/>
        <v>42667.62499998269</v>
      </c>
      <c r="H7138" s="6">
        <v>1.019899E-4</v>
      </c>
    </row>
    <row r="7139" spans="1:8" x14ac:dyDescent="0.2">
      <c r="A7139" s="13">
        <v>42667.583333333336</v>
      </c>
      <c r="B7139">
        <v>2016</v>
      </c>
      <c r="C7139">
        <v>10</v>
      </c>
      <c r="D7139">
        <v>24</v>
      </c>
      <c r="E7139">
        <v>16</v>
      </c>
      <c r="F7139" s="3">
        <f t="shared" si="222"/>
        <v>42667.62499998269</v>
      </c>
      <c r="G7139" s="3">
        <f t="shared" si="223"/>
        <v>42667.666666649355</v>
      </c>
      <c r="H7139" s="6">
        <v>1.209965E-4</v>
      </c>
    </row>
    <row r="7140" spans="1:8" x14ac:dyDescent="0.2">
      <c r="A7140" s="13">
        <v>42667.625</v>
      </c>
      <c r="B7140">
        <v>2016</v>
      </c>
      <c r="C7140">
        <v>10</v>
      </c>
      <c r="D7140">
        <v>24</v>
      </c>
      <c r="E7140">
        <v>17</v>
      </c>
      <c r="F7140" s="3">
        <f t="shared" si="222"/>
        <v>42667.666666649355</v>
      </c>
      <c r="G7140" s="3">
        <f t="shared" si="223"/>
        <v>42667.708333316019</v>
      </c>
      <c r="H7140" s="6">
        <v>1.4090819999999999E-4</v>
      </c>
    </row>
    <row r="7141" spans="1:8" x14ac:dyDescent="0.2">
      <c r="A7141" s="13">
        <v>42667.666666666664</v>
      </c>
      <c r="B7141">
        <v>2016</v>
      </c>
      <c r="C7141">
        <v>10</v>
      </c>
      <c r="D7141">
        <v>24</v>
      </c>
      <c r="E7141">
        <v>18</v>
      </c>
      <c r="F7141" s="3">
        <f t="shared" si="222"/>
        <v>42667.708333316019</v>
      </c>
      <c r="G7141" s="3">
        <f t="shared" si="223"/>
        <v>42667.749999982683</v>
      </c>
      <c r="H7141" s="6">
        <v>1.5484799999999999E-4</v>
      </c>
    </row>
    <row r="7142" spans="1:8" x14ac:dyDescent="0.2">
      <c r="A7142" s="13">
        <v>42667.708333333336</v>
      </c>
      <c r="B7142">
        <v>2016</v>
      </c>
      <c r="C7142">
        <v>10</v>
      </c>
      <c r="D7142">
        <v>24</v>
      </c>
      <c r="E7142">
        <v>19</v>
      </c>
      <c r="F7142" s="3">
        <f t="shared" si="222"/>
        <v>42667.749999982683</v>
      </c>
      <c r="G7142" s="3">
        <f t="shared" si="223"/>
        <v>42667.791666649347</v>
      </c>
      <c r="H7142" s="6">
        <v>1.5676319999999999E-4</v>
      </c>
    </row>
    <row r="7143" spans="1:8" x14ac:dyDescent="0.2">
      <c r="A7143" s="13">
        <v>42667.75</v>
      </c>
      <c r="B7143">
        <v>2016</v>
      </c>
      <c r="C7143">
        <v>10</v>
      </c>
      <c r="D7143">
        <v>24</v>
      </c>
      <c r="E7143">
        <v>20</v>
      </c>
      <c r="F7143" s="3">
        <f t="shared" si="222"/>
        <v>42667.791666649347</v>
      </c>
      <c r="G7143" s="3">
        <f t="shared" si="223"/>
        <v>42667.833333316012</v>
      </c>
      <c r="H7143" s="6">
        <v>1.458481E-4</v>
      </c>
    </row>
    <row r="7144" spans="1:8" x14ac:dyDescent="0.2">
      <c r="A7144" s="13">
        <v>42667.791666666664</v>
      </c>
      <c r="B7144">
        <v>2016</v>
      </c>
      <c r="C7144">
        <v>10</v>
      </c>
      <c r="D7144">
        <v>24</v>
      </c>
      <c r="E7144">
        <v>21</v>
      </c>
      <c r="F7144" s="3">
        <f t="shared" si="222"/>
        <v>42667.833333316012</v>
      </c>
      <c r="G7144" s="3">
        <f t="shared" si="223"/>
        <v>42667.874999982676</v>
      </c>
      <c r="H7144" s="6">
        <v>1.246641E-4</v>
      </c>
    </row>
    <row r="7145" spans="1:8" x14ac:dyDescent="0.2">
      <c r="A7145" s="13">
        <v>42667.833333333336</v>
      </c>
      <c r="B7145">
        <v>2016</v>
      </c>
      <c r="C7145">
        <v>10</v>
      </c>
      <c r="D7145">
        <v>24</v>
      </c>
      <c r="E7145">
        <v>22</v>
      </c>
      <c r="F7145" s="3">
        <f t="shared" si="222"/>
        <v>42667.874999982676</v>
      </c>
      <c r="G7145" s="3">
        <f t="shared" si="223"/>
        <v>42667.91666664934</v>
      </c>
      <c r="H7145" s="6">
        <v>9.0879799999999997E-5</v>
      </c>
    </row>
    <row r="7146" spans="1:8" x14ac:dyDescent="0.2">
      <c r="A7146" s="13">
        <v>42667.875</v>
      </c>
      <c r="B7146">
        <v>2016</v>
      </c>
      <c r="C7146">
        <v>10</v>
      </c>
      <c r="D7146">
        <v>24</v>
      </c>
      <c r="E7146">
        <v>23</v>
      </c>
      <c r="F7146" s="3">
        <f t="shared" si="222"/>
        <v>42667.91666664934</v>
      </c>
      <c r="G7146" s="3">
        <f t="shared" si="223"/>
        <v>42667.958333316004</v>
      </c>
      <c r="H7146" s="6">
        <v>6.3833799999999999E-5</v>
      </c>
    </row>
    <row r="7147" spans="1:8" x14ac:dyDescent="0.2">
      <c r="A7147" s="13">
        <v>42667.916666666664</v>
      </c>
      <c r="B7147">
        <v>2016</v>
      </c>
      <c r="C7147">
        <v>10</v>
      </c>
      <c r="D7147">
        <v>25</v>
      </c>
      <c r="E7147">
        <v>0</v>
      </c>
      <c r="F7147" s="3">
        <f t="shared" si="222"/>
        <v>42667.958333316004</v>
      </c>
      <c r="G7147" s="3">
        <f t="shared" si="223"/>
        <v>42667.999999982669</v>
      </c>
      <c r="H7147" s="6">
        <v>5.1683900000000002E-5</v>
      </c>
    </row>
    <row r="7148" spans="1:8" x14ac:dyDescent="0.2">
      <c r="A7148" s="13">
        <v>42667.958333333336</v>
      </c>
      <c r="B7148">
        <v>2016</v>
      </c>
      <c r="C7148">
        <v>10</v>
      </c>
      <c r="D7148">
        <v>25</v>
      </c>
      <c r="E7148">
        <v>1</v>
      </c>
      <c r="F7148" s="3">
        <f t="shared" si="222"/>
        <v>42667.999999982669</v>
      </c>
      <c r="G7148" s="3">
        <f t="shared" si="223"/>
        <v>42668.041666649333</v>
      </c>
      <c r="H7148" s="6">
        <v>4.8091699999999999E-5</v>
      </c>
    </row>
    <row r="7149" spans="1:8" x14ac:dyDescent="0.2">
      <c r="A7149" s="13">
        <v>42668</v>
      </c>
      <c r="B7149">
        <v>2016</v>
      </c>
      <c r="C7149">
        <v>10</v>
      </c>
      <c r="D7149">
        <v>25</v>
      </c>
      <c r="E7149">
        <v>2</v>
      </c>
      <c r="F7149" s="3">
        <f t="shared" si="222"/>
        <v>42668.041666649333</v>
      </c>
      <c r="G7149" s="3">
        <f t="shared" si="223"/>
        <v>42668.083333315997</v>
      </c>
      <c r="H7149" s="6">
        <v>4.7407999999999997E-5</v>
      </c>
    </row>
    <row r="7150" spans="1:8" x14ac:dyDescent="0.2">
      <c r="A7150" s="13">
        <v>42668.041666666664</v>
      </c>
      <c r="B7150">
        <v>2016</v>
      </c>
      <c r="C7150">
        <v>10</v>
      </c>
      <c r="D7150">
        <v>25</v>
      </c>
      <c r="E7150">
        <v>3</v>
      </c>
      <c r="F7150" s="3">
        <f t="shared" si="222"/>
        <v>42668.083333315997</v>
      </c>
      <c r="G7150" s="3">
        <f t="shared" si="223"/>
        <v>42668.124999982661</v>
      </c>
      <c r="H7150" s="6">
        <v>5.0455899999999999E-5</v>
      </c>
    </row>
    <row r="7151" spans="1:8" x14ac:dyDescent="0.2">
      <c r="A7151" s="13">
        <v>42668.083333333336</v>
      </c>
      <c r="B7151">
        <v>2016</v>
      </c>
      <c r="C7151">
        <v>10</v>
      </c>
      <c r="D7151">
        <v>25</v>
      </c>
      <c r="E7151">
        <v>4</v>
      </c>
      <c r="F7151" s="3">
        <f t="shared" si="222"/>
        <v>42668.124999982661</v>
      </c>
      <c r="G7151" s="3">
        <f t="shared" si="223"/>
        <v>42668.166666649326</v>
      </c>
      <c r="H7151" s="6">
        <v>5.9820900000000002E-5</v>
      </c>
    </row>
    <row r="7152" spans="1:8" x14ac:dyDescent="0.2">
      <c r="A7152" s="13">
        <v>42668.125</v>
      </c>
      <c r="B7152">
        <v>2016</v>
      </c>
      <c r="C7152">
        <v>10</v>
      </c>
      <c r="D7152">
        <v>25</v>
      </c>
      <c r="E7152">
        <v>5</v>
      </c>
      <c r="F7152" s="3">
        <f t="shared" si="222"/>
        <v>42668.166666649326</v>
      </c>
      <c r="G7152" s="3">
        <f t="shared" si="223"/>
        <v>42668.20833331599</v>
      </c>
      <c r="H7152" s="6">
        <v>9.1985799999999996E-5</v>
      </c>
    </row>
    <row r="7153" spans="1:8" x14ac:dyDescent="0.2">
      <c r="A7153" s="13">
        <v>42668.166666666664</v>
      </c>
      <c r="B7153">
        <v>2016</v>
      </c>
      <c r="C7153">
        <v>10</v>
      </c>
      <c r="D7153">
        <v>25</v>
      </c>
      <c r="E7153">
        <v>6</v>
      </c>
      <c r="F7153" s="3">
        <f t="shared" si="222"/>
        <v>42668.20833331599</v>
      </c>
      <c r="G7153" s="3">
        <f t="shared" si="223"/>
        <v>42668.249999982654</v>
      </c>
      <c r="H7153" s="6">
        <v>1.7005030000000001E-4</v>
      </c>
    </row>
    <row r="7154" spans="1:8" x14ac:dyDescent="0.2">
      <c r="A7154" s="13">
        <v>42668.208333333336</v>
      </c>
      <c r="B7154">
        <v>2016</v>
      </c>
      <c r="C7154">
        <v>10</v>
      </c>
      <c r="D7154">
        <v>25</v>
      </c>
      <c r="E7154">
        <v>7</v>
      </c>
      <c r="F7154" s="3">
        <f t="shared" si="222"/>
        <v>42668.249999982654</v>
      </c>
      <c r="G7154" s="3">
        <f t="shared" si="223"/>
        <v>42668.291666649318</v>
      </c>
      <c r="H7154" s="6">
        <v>1.889049E-4</v>
      </c>
    </row>
    <row r="7155" spans="1:8" x14ac:dyDescent="0.2">
      <c r="A7155" s="13">
        <v>42668.25</v>
      </c>
      <c r="B7155">
        <v>2016</v>
      </c>
      <c r="C7155">
        <v>10</v>
      </c>
      <c r="D7155">
        <v>25</v>
      </c>
      <c r="E7155">
        <v>8</v>
      </c>
      <c r="F7155" s="3">
        <f t="shared" si="222"/>
        <v>42668.291666649318</v>
      </c>
      <c r="G7155" s="3">
        <f t="shared" si="223"/>
        <v>42668.333333315983</v>
      </c>
      <c r="H7155" s="6">
        <v>1.6491419999999999E-4</v>
      </c>
    </row>
    <row r="7156" spans="1:8" x14ac:dyDescent="0.2">
      <c r="A7156" s="13">
        <v>42668.291666666664</v>
      </c>
      <c r="B7156">
        <v>2016</v>
      </c>
      <c r="C7156">
        <v>10</v>
      </c>
      <c r="D7156">
        <v>25</v>
      </c>
      <c r="E7156">
        <v>9</v>
      </c>
      <c r="F7156" s="3">
        <f t="shared" si="222"/>
        <v>42668.333333315983</v>
      </c>
      <c r="G7156" s="3">
        <f t="shared" si="223"/>
        <v>42668.374999982647</v>
      </c>
      <c r="H7156" s="6">
        <v>1.414524E-4</v>
      </c>
    </row>
    <row r="7157" spans="1:8" x14ac:dyDescent="0.2">
      <c r="A7157" s="13">
        <v>42668.333333333336</v>
      </c>
      <c r="B7157">
        <v>2016</v>
      </c>
      <c r="C7157">
        <v>10</v>
      </c>
      <c r="D7157">
        <v>25</v>
      </c>
      <c r="E7157">
        <v>10</v>
      </c>
      <c r="F7157" s="3">
        <f t="shared" si="222"/>
        <v>42668.374999982647</v>
      </c>
      <c r="G7157" s="3">
        <f t="shared" si="223"/>
        <v>42668.416666649311</v>
      </c>
      <c r="H7157" s="6">
        <v>1.2973250000000001E-4</v>
      </c>
    </row>
    <row r="7158" spans="1:8" x14ac:dyDescent="0.2">
      <c r="A7158" s="13">
        <v>42668.375</v>
      </c>
      <c r="B7158">
        <v>2016</v>
      </c>
      <c r="C7158">
        <v>10</v>
      </c>
      <c r="D7158">
        <v>25</v>
      </c>
      <c r="E7158">
        <v>11</v>
      </c>
      <c r="F7158" s="3">
        <f t="shared" si="222"/>
        <v>42668.416666649311</v>
      </c>
      <c r="G7158" s="3">
        <f t="shared" si="223"/>
        <v>42668.458333315975</v>
      </c>
      <c r="H7158" s="6">
        <v>1.2163E-4</v>
      </c>
    </row>
    <row r="7159" spans="1:8" x14ac:dyDescent="0.2">
      <c r="A7159" s="13">
        <v>42668.416666666664</v>
      </c>
      <c r="B7159">
        <v>2016</v>
      </c>
      <c r="C7159">
        <v>10</v>
      </c>
      <c r="D7159">
        <v>25</v>
      </c>
      <c r="E7159">
        <v>12</v>
      </c>
      <c r="F7159" s="3">
        <f t="shared" si="222"/>
        <v>42668.458333315975</v>
      </c>
      <c r="G7159" s="3">
        <f t="shared" si="223"/>
        <v>42668.49999998264</v>
      </c>
      <c r="H7159" s="6">
        <v>1.117924E-4</v>
      </c>
    </row>
    <row r="7160" spans="1:8" x14ac:dyDescent="0.2">
      <c r="A7160" s="13">
        <v>42668.458333333336</v>
      </c>
      <c r="B7160">
        <v>2016</v>
      </c>
      <c r="C7160">
        <v>10</v>
      </c>
      <c r="D7160">
        <v>25</v>
      </c>
      <c r="E7160">
        <v>13</v>
      </c>
      <c r="F7160" s="3">
        <f t="shared" si="222"/>
        <v>42668.49999998264</v>
      </c>
      <c r="G7160" s="3">
        <f t="shared" si="223"/>
        <v>42668.541666649304</v>
      </c>
      <c r="H7160" s="6">
        <v>1.0136370000000001E-4</v>
      </c>
    </row>
    <row r="7161" spans="1:8" x14ac:dyDescent="0.2">
      <c r="A7161" s="13">
        <v>42668.5</v>
      </c>
      <c r="B7161">
        <v>2016</v>
      </c>
      <c r="C7161">
        <v>10</v>
      </c>
      <c r="D7161">
        <v>25</v>
      </c>
      <c r="E7161">
        <v>14</v>
      </c>
      <c r="F7161" s="3">
        <f t="shared" si="222"/>
        <v>42668.541666649304</v>
      </c>
      <c r="G7161" s="3">
        <f t="shared" si="223"/>
        <v>42668.583333315968</v>
      </c>
      <c r="H7161" s="6">
        <v>9.9173300000000001E-5</v>
      </c>
    </row>
    <row r="7162" spans="1:8" x14ac:dyDescent="0.2">
      <c r="A7162" s="13">
        <v>42668.541666666664</v>
      </c>
      <c r="B7162">
        <v>2016</v>
      </c>
      <c r="C7162">
        <v>10</v>
      </c>
      <c r="D7162">
        <v>25</v>
      </c>
      <c r="E7162">
        <v>15</v>
      </c>
      <c r="F7162" s="3">
        <f t="shared" si="222"/>
        <v>42668.583333315968</v>
      </c>
      <c r="G7162" s="3">
        <f t="shared" si="223"/>
        <v>42668.624999982632</v>
      </c>
      <c r="H7162" s="6">
        <v>1.05002E-4</v>
      </c>
    </row>
    <row r="7163" spans="1:8" x14ac:dyDescent="0.2">
      <c r="A7163" s="13">
        <v>42668.583333333336</v>
      </c>
      <c r="B7163">
        <v>2016</v>
      </c>
      <c r="C7163">
        <v>10</v>
      </c>
      <c r="D7163">
        <v>25</v>
      </c>
      <c r="E7163">
        <v>16</v>
      </c>
      <c r="F7163" s="3">
        <f t="shared" si="222"/>
        <v>42668.624999982632</v>
      </c>
      <c r="G7163" s="3">
        <f t="shared" si="223"/>
        <v>42668.666666649297</v>
      </c>
      <c r="H7163" s="6">
        <v>1.2440899999999999E-4</v>
      </c>
    </row>
    <row r="7164" spans="1:8" x14ac:dyDescent="0.2">
      <c r="A7164" s="13">
        <v>42668.625</v>
      </c>
      <c r="B7164">
        <v>2016</v>
      </c>
      <c r="C7164">
        <v>10</v>
      </c>
      <c r="D7164">
        <v>25</v>
      </c>
      <c r="E7164">
        <v>17</v>
      </c>
      <c r="F7164" s="3">
        <f t="shared" si="222"/>
        <v>42668.666666649297</v>
      </c>
      <c r="G7164" s="3">
        <f t="shared" si="223"/>
        <v>42668.708333315961</v>
      </c>
      <c r="H7164" s="6">
        <v>1.4460300000000001E-4</v>
      </c>
    </row>
    <row r="7165" spans="1:8" x14ac:dyDescent="0.2">
      <c r="A7165" s="13">
        <v>42668.666666666664</v>
      </c>
      <c r="B7165">
        <v>2016</v>
      </c>
      <c r="C7165">
        <v>10</v>
      </c>
      <c r="D7165">
        <v>25</v>
      </c>
      <c r="E7165">
        <v>18</v>
      </c>
      <c r="F7165" s="3">
        <f t="shared" si="222"/>
        <v>42668.708333315961</v>
      </c>
      <c r="G7165" s="3">
        <f t="shared" si="223"/>
        <v>42668.749999982625</v>
      </c>
      <c r="H7165" s="6">
        <v>1.5843199999999999E-4</v>
      </c>
    </row>
    <row r="7166" spans="1:8" x14ac:dyDescent="0.2">
      <c r="A7166" s="13">
        <v>42668.708333333336</v>
      </c>
      <c r="B7166">
        <v>2016</v>
      </c>
      <c r="C7166">
        <v>10</v>
      </c>
      <c r="D7166">
        <v>25</v>
      </c>
      <c r="E7166">
        <v>19</v>
      </c>
      <c r="F7166" s="3">
        <f t="shared" si="222"/>
        <v>42668.749999982625</v>
      </c>
      <c r="G7166" s="3">
        <f t="shared" si="223"/>
        <v>42668.791666649289</v>
      </c>
      <c r="H7166" s="6">
        <v>1.6012240000000001E-4</v>
      </c>
    </row>
    <row r="7167" spans="1:8" x14ac:dyDescent="0.2">
      <c r="A7167" s="13">
        <v>42668.75</v>
      </c>
      <c r="B7167">
        <v>2016</v>
      </c>
      <c r="C7167">
        <v>10</v>
      </c>
      <c r="D7167">
        <v>25</v>
      </c>
      <c r="E7167">
        <v>20</v>
      </c>
      <c r="F7167" s="3">
        <f t="shared" si="222"/>
        <v>42668.791666649289</v>
      </c>
      <c r="G7167" s="3">
        <f t="shared" si="223"/>
        <v>42668.833333315953</v>
      </c>
      <c r="H7167" s="6">
        <v>1.489289E-4</v>
      </c>
    </row>
    <row r="7168" spans="1:8" x14ac:dyDescent="0.2">
      <c r="A7168" s="13">
        <v>42668.791666666664</v>
      </c>
      <c r="B7168">
        <v>2016</v>
      </c>
      <c r="C7168">
        <v>10</v>
      </c>
      <c r="D7168">
        <v>25</v>
      </c>
      <c r="E7168">
        <v>21</v>
      </c>
      <c r="F7168" s="3">
        <f t="shared" si="222"/>
        <v>42668.833333315953</v>
      </c>
      <c r="G7168" s="3">
        <f t="shared" si="223"/>
        <v>42668.874999982618</v>
      </c>
      <c r="H7168" s="6">
        <v>1.2736130000000001E-4</v>
      </c>
    </row>
    <row r="7169" spans="1:8" x14ac:dyDescent="0.2">
      <c r="A7169" s="13">
        <v>42668.833333333336</v>
      </c>
      <c r="B7169">
        <v>2016</v>
      </c>
      <c r="C7169">
        <v>10</v>
      </c>
      <c r="D7169">
        <v>25</v>
      </c>
      <c r="E7169">
        <v>22</v>
      </c>
      <c r="F7169" s="3">
        <f t="shared" si="222"/>
        <v>42668.874999982618</v>
      </c>
      <c r="G7169" s="3">
        <f t="shared" si="223"/>
        <v>42668.916666649282</v>
      </c>
      <c r="H7169" s="6">
        <v>9.2767800000000003E-5</v>
      </c>
    </row>
    <row r="7170" spans="1:8" x14ac:dyDescent="0.2">
      <c r="A7170" s="13">
        <v>42668.875</v>
      </c>
      <c r="B7170">
        <v>2016</v>
      </c>
      <c r="C7170">
        <v>10</v>
      </c>
      <c r="D7170">
        <v>25</v>
      </c>
      <c r="E7170">
        <v>23</v>
      </c>
      <c r="F7170" s="3">
        <f t="shared" si="222"/>
        <v>42668.916666649282</v>
      </c>
      <c r="G7170" s="3">
        <f t="shared" si="223"/>
        <v>42668.958333315946</v>
      </c>
      <c r="H7170" s="6">
        <v>6.5145000000000001E-5</v>
      </c>
    </row>
    <row r="7171" spans="1:8" x14ac:dyDescent="0.2">
      <c r="A7171" s="13">
        <v>42668.916666666664</v>
      </c>
      <c r="B7171">
        <v>2016</v>
      </c>
      <c r="C7171">
        <v>10</v>
      </c>
      <c r="D7171">
        <v>26</v>
      </c>
      <c r="E7171">
        <v>0</v>
      </c>
      <c r="F7171" s="3">
        <f t="shared" si="222"/>
        <v>42668.958333315946</v>
      </c>
      <c r="G7171" s="3">
        <f t="shared" si="223"/>
        <v>42668.99999998261</v>
      </c>
      <c r="H7171" s="6">
        <v>5.2774500000000001E-5</v>
      </c>
    </row>
    <row r="7172" spans="1:8" x14ac:dyDescent="0.2">
      <c r="A7172" s="13">
        <v>42668.958333333336</v>
      </c>
      <c r="B7172">
        <v>2016</v>
      </c>
      <c r="C7172">
        <v>10</v>
      </c>
      <c r="D7172">
        <v>26</v>
      </c>
      <c r="E7172">
        <v>1</v>
      </c>
      <c r="F7172" s="3">
        <f t="shared" ref="F7172:F7235" si="224">G7171</f>
        <v>42668.99999998261</v>
      </c>
      <c r="G7172" s="3">
        <f t="shared" ref="G7172:G7235" si="225">F7172+TIME(1,0,0)</f>
        <v>42669.041666649275</v>
      </c>
      <c r="H7172" s="6">
        <v>4.9144999999999998E-5</v>
      </c>
    </row>
    <row r="7173" spans="1:8" x14ac:dyDescent="0.2">
      <c r="A7173" s="13">
        <v>42669</v>
      </c>
      <c r="B7173">
        <v>2016</v>
      </c>
      <c r="C7173">
        <v>10</v>
      </c>
      <c r="D7173">
        <v>26</v>
      </c>
      <c r="E7173">
        <v>2</v>
      </c>
      <c r="F7173" s="3">
        <f t="shared" si="224"/>
        <v>42669.041666649275</v>
      </c>
      <c r="G7173" s="3">
        <f t="shared" si="225"/>
        <v>42669.083333315939</v>
      </c>
      <c r="H7173" s="6">
        <v>4.84783E-5</v>
      </c>
    </row>
    <row r="7174" spans="1:8" x14ac:dyDescent="0.2">
      <c r="A7174" s="13">
        <v>42669.041666666664</v>
      </c>
      <c r="B7174">
        <v>2016</v>
      </c>
      <c r="C7174">
        <v>10</v>
      </c>
      <c r="D7174">
        <v>26</v>
      </c>
      <c r="E7174">
        <v>3</v>
      </c>
      <c r="F7174" s="3">
        <f t="shared" si="224"/>
        <v>42669.083333315939</v>
      </c>
      <c r="G7174" s="3">
        <f t="shared" si="225"/>
        <v>42669.124999982603</v>
      </c>
      <c r="H7174" s="6">
        <v>5.1604999999999998E-5</v>
      </c>
    </row>
    <row r="7175" spans="1:8" x14ac:dyDescent="0.2">
      <c r="A7175" s="13">
        <v>42669.083333333336</v>
      </c>
      <c r="B7175">
        <v>2016</v>
      </c>
      <c r="C7175">
        <v>10</v>
      </c>
      <c r="D7175">
        <v>26</v>
      </c>
      <c r="E7175">
        <v>4</v>
      </c>
      <c r="F7175" s="3">
        <f t="shared" si="224"/>
        <v>42669.124999982603</v>
      </c>
      <c r="G7175" s="3">
        <f t="shared" si="225"/>
        <v>42669.166666649267</v>
      </c>
      <c r="H7175" s="6">
        <v>6.1125300000000002E-5</v>
      </c>
    </row>
    <row r="7176" spans="1:8" x14ac:dyDescent="0.2">
      <c r="A7176" s="13">
        <v>42669.125</v>
      </c>
      <c r="B7176">
        <v>2016</v>
      </c>
      <c r="C7176">
        <v>10</v>
      </c>
      <c r="D7176">
        <v>26</v>
      </c>
      <c r="E7176">
        <v>5</v>
      </c>
      <c r="F7176" s="3">
        <f t="shared" si="224"/>
        <v>42669.166666649267</v>
      </c>
      <c r="G7176" s="3">
        <f t="shared" si="225"/>
        <v>42669.208333315932</v>
      </c>
      <c r="H7176" s="6">
        <v>9.3769400000000004E-5</v>
      </c>
    </row>
    <row r="7177" spans="1:8" x14ac:dyDescent="0.2">
      <c r="A7177" s="13">
        <v>42669.166666666664</v>
      </c>
      <c r="B7177">
        <v>2016</v>
      </c>
      <c r="C7177">
        <v>10</v>
      </c>
      <c r="D7177">
        <v>26</v>
      </c>
      <c r="E7177">
        <v>6</v>
      </c>
      <c r="F7177" s="3">
        <f t="shared" si="224"/>
        <v>42669.208333315932</v>
      </c>
      <c r="G7177" s="3">
        <f t="shared" si="225"/>
        <v>42669.249999982596</v>
      </c>
      <c r="H7177" s="6">
        <v>1.7315979999999999E-4</v>
      </c>
    </row>
    <row r="7178" spans="1:8" x14ac:dyDescent="0.2">
      <c r="A7178" s="13">
        <v>42669.208333333336</v>
      </c>
      <c r="B7178">
        <v>2016</v>
      </c>
      <c r="C7178">
        <v>10</v>
      </c>
      <c r="D7178">
        <v>26</v>
      </c>
      <c r="E7178">
        <v>7</v>
      </c>
      <c r="F7178" s="3">
        <f t="shared" si="224"/>
        <v>42669.249999982596</v>
      </c>
      <c r="G7178" s="3">
        <f t="shared" si="225"/>
        <v>42669.29166664926</v>
      </c>
      <c r="H7178" s="6">
        <v>1.923525E-4</v>
      </c>
    </row>
    <row r="7179" spans="1:8" x14ac:dyDescent="0.2">
      <c r="A7179" s="13">
        <v>42669.25</v>
      </c>
      <c r="B7179">
        <v>2016</v>
      </c>
      <c r="C7179">
        <v>10</v>
      </c>
      <c r="D7179">
        <v>26</v>
      </c>
      <c r="E7179">
        <v>8</v>
      </c>
      <c r="F7179" s="3">
        <f t="shared" si="224"/>
        <v>42669.29166664926</v>
      </c>
      <c r="G7179" s="3">
        <f t="shared" si="225"/>
        <v>42669.333333315924</v>
      </c>
      <c r="H7179" s="6">
        <v>1.681927E-4</v>
      </c>
    </row>
    <row r="7180" spans="1:8" x14ac:dyDescent="0.2">
      <c r="A7180" s="13">
        <v>42669.291666666664</v>
      </c>
      <c r="B7180">
        <v>2016</v>
      </c>
      <c r="C7180">
        <v>10</v>
      </c>
      <c r="D7180">
        <v>26</v>
      </c>
      <c r="E7180">
        <v>9</v>
      </c>
      <c r="F7180" s="3">
        <f t="shared" si="224"/>
        <v>42669.333333315924</v>
      </c>
      <c r="G7180" s="3">
        <f t="shared" si="225"/>
        <v>42669.374999982589</v>
      </c>
      <c r="H7180" s="6">
        <v>1.445351E-4</v>
      </c>
    </row>
    <row r="7181" spans="1:8" x14ac:dyDescent="0.2">
      <c r="A7181" s="13">
        <v>42669.333333333336</v>
      </c>
      <c r="B7181">
        <v>2016</v>
      </c>
      <c r="C7181">
        <v>10</v>
      </c>
      <c r="D7181">
        <v>26</v>
      </c>
      <c r="E7181">
        <v>10</v>
      </c>
      <c r="F7181" s="3">
        <f t="shared" si="224"/>
        <v>42669.374999982589</v>
      </c>
      <c r="G7181" s="3">
        <f t="shared" si="225"/>
        <v>42669.416666649253</v>
      </c>
      <c r="H7181" s="6">
        <v>1.3266269999999999E-4</v>
      </c>
    </row>
    <row r="7182" spans="1:8" x14ac:dyDescent="0.2">
      <c r="A7182" s="13">
        <v>42669.375</v>
      </c>
      <c r="B7182">
        <v>2016</v>
      </c>
      <c r="C7182">
        <v>10</v>
      </c>
      <c r="D7182">
        <v>26</v>
      </c>
      <c r="E7182">
        <v>11</v>
      </c>
      <c r="F7182" s="3">
        <f t="shared" si="224"/>
        <v>42669.416666649253</v>
      </c>
      <c r="G7182" s="3">
        <f t="shared" si="225"/>
        <v>42669.458333315917</v>
      </c>
      <c r="H7182" s="6">
        <v>1.245609E-4</v>
      </c>
    </row>
    <row r="7183" spans="1:8" x14ac:dyDescent="0.2">
      <c r="A7183" s="13">
        <v>42669.416666666664</v>
      </c>
      <c r="B7183">
        <v>2016</v>
      </c>
      <c r="C7183">
        <v>10</v>
      </c>
      <c r="D7183">
        <v>26</v>
      </c>
      <c r="E7183">
        <v>12</v>
      </c>
      <c r="F7183" s="3">
        <f t="shared" si="224"/>
        <v>42669.458333315917</v>
      </c>
      <c r="G7183" s="3">
        <f t="shared" si="225"/>
        <v>42669.499999982581</v>
      </c>
      <c r="H7183" s="6">
        <v>1.1473889999999999E-4</v>
      </c>
    </row>
    <row r="7184" spans="1:8" x14ac:dyDescent="0.2">
      <c r="A7184" s="13">
        <v>42669.458333333336</v>
      </c>
      <c r="B7184">
        <v>2016</v>
      </c>
      <c r="C7184">
        <v>10</v>
      </c>
      <c r="D7184">
        <v>26</v>
      </c>
      <c r="E7184">
        <v>13</v>
      </c>
      <c r="F7184" s="3">
        <f t="shared" si="224"/>
        <v>42669.499999982581</v>
      </c>
      <c r="G7184" s="3">
        <f t="shared" si="225"/>
        <v>42669.541666649246</v>
      </c>
      <c r="H7184" s="6">
        <v>1.042394E-4</v>
      </c>
    </row>
    <row r="7185" spans="1:8" x14ac:dyDescent="0.2">
      <c r="A7185" s="13">
        <v>42669.5</v>
      </c>
      <c r="B7185">
        <v>2016</v>
      </c>
      <c r="C7185">
        <v>10</v>
      </c>
      <c r="D7185">
        <v>26</v>
      </c>
      <c r="E7185">
        <v>14</v>
      </c>
      <c r="F7185" s="3">
        <f t="shared" si="224"/>
        <v>42669.541666649246</v>
      </c>
      <c r="G7185" s="3">
        <f t="shared" si="225"/>
        <v>42669.58333331591</v>
      </c>
      <c r="H7185" s="6">
        <v>1.020496E-4</v>
      </c>
    </row>
    <row r="7186" spans="1:8" x14ac:dyDescent="0.2">
      <c r="A7186" s="13">
        <v>42669.541666666664</v>
      </c>
      <c r="B7186">
        <v>2016</v>
      </c>
      <c r="C7186">
        <v>10</v>
      </c>
      <c r="D7186">
        <v>26</v>
      </c>
      <c r="E7186">
        <v>15</v>
      </c>
      <c r="F7186" s="3">
        <f t="shared" si="224"/>
        <v>42669.58333331591</v>
      </c>
      <c r="G7186" s="3">
        <f t="shared" si="225"/>
        <v>42669.624999982574</v>
      </c>
      <c r="H7186" s="6">
        <v>1.080499E-4</v>
      </c>
    </row>
    <row r="7187" spans="1:8" x14ac:dyDescent="0.2">
      <c r="A7187" s="13">
        <v>42669.583333333336</v>
      </c>
      <c r="B7187">
        <v>2016</v>
      </c>
      <c r="C7187">
        <v>10</v>
      </c>
      <c r="D7187">
        <v>26</v>
      </c>
      <c r="E7187">
        <v>16</v>
      </c>
      <c r="F7187" s="3">
        <f t="shared" si="224"/>
        <v>42669.624999982574</v>
      </c>
      <c r="G7187" s="3">
        <f t="shared" si="225"/>
        <v>42669.666666649238</v>
      </c>
      <c r="H7187" s="6">
        <v>1.2785340000000001E-4</v>
      </c>
    </row>
    <row r="7188" spans="1:8" x14ac:dyDescent="0.2">
      <c r="A7188" s="13">
        <v>42669.625</v>
      </c>
      <c r="B7188">
        <v>2016</v>
      </c>
      <c r="C7188">
        <v>10</v>
      </c>
      <c r="D7188">
        <v>26</v>
      </c>
      <c r="E7188">
        <v>17</v>
      </c>
      <c r="F7188" s="3">
        <f t="shared" si="224"/>
        <v>42669.666666649238</v>
      </c>
      <c r="G7188" s="3">
        <f t="shared" si="225"/>
        <v>42669.708333315903</v>
      </c>
      <c r="H7188" s="6">
        <v>1.4831919999999999E-4</v>
      </c>
    </row>
    <row r="7189" spans="1:8" x14ac:dyDescent="0.2">
      <c r="A7189" s="13">
        <v>42669.666666666664</v>
      </c>
      <c r="B7189">
        <v>2016</v>
      </c>
      <c r="C7189">
        <v>10</v>
      </c>
      <c r="D7189">
        <v>26</v>
      </c>
      <c r="E7189">
        <v>18</v>
      </c>
      <c r="F7189" s="3">
        <f t="shared" si="224"/>
        <v>42669.708333315903</v>
      </c>
      <c r="G7189" s="3">
        <f t="shared" si="225"/>
        <v>42669.749999982567</v>
      </c>
      <c r="H7189" s="6">
        <v>1.6202689999999999E-4</v>
      </c>
    </row>
    <row r="7190" spans="1:8" x14ac:dyDescent="0.2">
      <c r="A7190" s="13">
        <v>42669.708333333336</v>
      </c>
      <c r="B7190">
        <v>2016</v>
      </c>
      <c r="C7190">
        <v>10</v>
      </c>
      <c r="D7190">
        <v>26</v>
      </c>
      <c r="E7190">
        <v>19</v>
      </c>
      <c r="F7190" s="3">
        <f t="shared" si="224"/>
        <v>42669.749999982567</v>
      </c>
      <c r="G7190" s="3">
        <f t="shared" si="225"/>
        <v>42669.791666649231</v>
      </c>
      <c r="H7190" s="6">
        <v>1.6348910000000001E-4</v>
      </c>
    </row>
    <row r="7191" spans="1:8" x14ac:dyDescent="0.2">
      <c r="A7191" s="13">
        <v>42669.75</v>
      </c>
      <c r="B7191">
        <v>2016</v>
      </c>
      <c r="C7191">
        <v>10</v>
      </c>
      <c r="D7191">
        <v>26</v>
      </c>
      <c r="E7191">
        <v>20</v>
      </c>
      <c r="F7191" s="3">
        <f t="shared" si="224"/>
        <v>42669.791666649231</v>
      </c>
      <c r="G7191" s="3">
        <f t="shared" si="225"/>
        <v>42669.833333315895</v>
      </c>
      <c r="H7191" s="6">
        <v>1.5202060000000001E-4</v>
      </c>
    </row>
    <row r="7192" spans="1:8" x14ac:dyDescent="0.2">
      <c r="A7192" s="13">
        <v>42669.791666666664</v>
      </c>
      <c r="B7192">
        <v>2016</v>
      </c>
      <c r="C7192">
        <v>10</v>
      </c>
      <c r="D7192">
        <v>26</v>
      </c>
      <c r="E7192">
        <v>21</v>
      </c>
      <c r="F7192" s="3">
        <f t="shared" si="224"/>
        <v>42669.833333315895</v>
      </c>
      <c r="G7192" s="3">
        <f t="shared" si="225"/>
        <v>42669.87499998256</v>
      </c>
      <c r="H7192" s="6">
        <v>1.3007019999999999E-4</v>
      </c>
    </row>
    <row r="7193" spans="1:8" x14ac:dyDescent="0.2">
      <c r="A7193" s="13">
        <v>42669.833333333336</v>
      </c>
      <c r="B7193">
        <v>2016</v>
      </c>
      <c r="C7193">
        <v>10</v>
      </c>
      <c r="D7193">
        <v>26</v>
      </c>
      <c r="E7193">
        <v>22</v>
      </c>
      <c r="F7193" s="3">
        <f t="shared" si="224"/>
        <v>42669.87499998256</v>
      </c>
      <c r="G7193" s="3">
        <f t="shared" si="225"/>
        <v>42669.916666649224</v>
      </c>
      <c r="H7193" s="6">
        <v>9.4667799999999995E-5</v>
      </c>
    </row>
    <row r="7194" spans="1:8" x14ac:dyDescent="0.2">
      <c r="A7194" s="13">
        <v>42669.875</v>
      </c>
      <c r="B7194">
        <v>2016</v>
      </c>
      <c r="C7194">
        <v>10</v>
      </c>
      <c r="D7194">
        <v>26</v>
      </c>
      <c r="E7194">
        <v>23</v>
      </c>
      <c r="F7194" s="3">
        <f t="shared" si="224"/>
        <v>42669.916666649224</v>
      </c>
      <c r="G7194" s="3">
        <f t="shared" si="225"/>
        <v>42669.958333315888</v>
      </c>
      <c r="H7194" s="6">
        <v>6.6469299999999997E-5</v>
      </c>
    </row>
    <row r="7195" spans="1:8" x14ac:dyDescent="0.2">
      <c r="A7195" s="13">
        <v>42669.916666666664</v>
      </c>
      <c r="B7195">
        <v>2016</v>
      </c>
      <c r="C7195">
        <v>10</v>
      </c>
      <c r="D7195">
        <v>27</v>
      </c>
      <c r="E7195">
        <v>0</v>
      </c>
      <c r="F7195" s="3">
        <f t="shared" si="224"/>
        <v>42669.958333315888</v>
      </c>
      <c r="G7195" s="3">
        <f t="shared" si="225"/>
        <v>42669.999999982552</v>
      </c>
      <c r="H7195" s="6">
        <v>5.3879199999999997E-5</v>
      </c>
    </row>
    <row r="7196" spans="1:8" x14ac:dyDescent="0.2">
      <c r="A7196" s="13">
        <v>42669.958333333336</v>
      </c>
      <c r="B7196">
        <v>2016</v>
      </c>
      <c r="C7196">
        <v>10</v>
      </c>
      <c r="D7196">
        <v>27</v>
      </c>
      <c r="E7196">
        <v>1</v>
      </c>
      <c r="F7196" s="3">
        <f t="shared" si="224"/>
        <v>42669.999999982552</v>
      </c>
      <c r="G7196" s="3">
        <f t="shared" si="225"/>
        <v>42670.041666649216</v>
      </c>
      <c r="H7196" s="6">
        <v>5.0213300000000003E-5</v>
      </c>
    </row>
    <row r="7197" spans="1:8" x14ac:dyDescent="0.2">
      <c r="A7197" s="13">
        <v>42670</v>
      </c>
      <c r="B7197">
        <v>2016</v>
      </c>
      <c r="C7197">
        <v>10</v>
      </c>
      <c r="D7197">
        <v>27</v>
      </c>
      <c r="E7197">
        <v>2</v>
      </c>
      <c r="F7197" s="3">
        <f t="shared" si="224"/>
        <v>42670.041666649216</v>
      </c>
      <c r="G7197" s="3">
        <f t="shared" si="225"/>
        <v>42670.083333315881</v>
      </c>
      <c r="H7197" s="6">
        <v>4.9564799999999997E-5</v>
      </c>
    </row>
    <row r="7198" spans="1:8" x14ac:dyDescent="0.2">
      <c r="A7198" s="13">
        <v>42670.041666666664</v>
      </c>
      <c r="B7198">
        <v>2016</v>
      </c>
      <c r="C7198">
        <v>10</v>
      </c>
      <c r="D7198">
        <v>27</v>
      </c>
      <c r="E7198">
        <v>3</v>
      </c>
      <c r="F7198" s="3">
        <f t="shared" si="224"/>
        <v>42670.083333315881</v>
      </c>
      <c r="G7198" s="3">
        <f t="shared" si="225"/>
        <v>42670.124999982545</v>
      </c>
      <c r="H7198" s="6">
        <v>5.2771600000000001E-5</v>
      </c>
    </row>
    <row r="7199" spans="1:8" x14ac:dyDescent="0.2">
      <c r="A7199" s="13">
        <v>42670.083333333336</v>
      </c>
      <c r="B7199">
        <v>2016</v>
      </c>
      <c r="C7199">
        <v>10</v>
      </c>
      <c r="D7199">
        <v>27</v>
      </c>
      <c r="E7199">
        <v>4</v>
      </c>
      <c r="F7199" s="3">
        <f t="shared" si="224"/>
        <v>42670.124999982545</v>
      </c>
      <c r="G7199" s="3">
        <f t="shared" si="225"/>
        <v>42670.166666649209</v>
      </c>
      <c r="H7199" s="6">
        <v>6.2448100000000003E-5</v>
      </c>
    </row>
    <row r="7200" spans="1:8" x14ac:dyDescent="0.2">
      <c r="A7200" s="13">
        <v>42670.125</v>
      </c>
      <c r="B7200">
        <v>2016</v>
      </c>
      <c r="C7200">
        <v>10</v>
      </c>
      <c r="D7200">
        <v>27</v>
      </c>
      <c r="E7200">
        <v>5</v>
      </c>
      <c r="F7200" s="3">
        <f t="shared" si="224"/>
        <v>42670.166666649209</v>
      </c>
      <c r="G7200" s="3">
        <f t="shared" si="225"/>
        <v>42670.208333315873</v>
      </c>
      <c r="H7200" s="6">
        <v>9.5571300000000004E-5</v>
      </c>
    </row>
    <row r="7201" spans="1:8" x14ac:dyDescent="0.2">
      <c r="A7201" s="13">
        <v>42670.166666666664</v>
      </c>
      <c r="B7201">
        <v>2016</v>
      </c>
      <c r="C7201">
        <v>10</v>
      </c>
      <c r="D7201">
        <v>27</v>
      </c>
      <c r="E7201">
        <v>6</v>
      </c>
      <c r="F7201" s="3">
        <f t="shared" si="224"/>
        <v>42670.208333315873</v>
      </c>
      <c r="G7201" s="3">
        <f t="shared" si="225"/>
        <v>42670.249999982538</v>
      </c>
      <c r="H7201" s="6">
        <v>1.7641719999999999E-4</v>
      </c>
    </row>
    <row r="7202" spans="1:8" x14ac:dyDescent="0.2">
      <c r="A7202" s="13">
        <v>42670.208333333336</v>
      </c>
      <c r="B7202">
        <v>2016</v>
      </c>
      <c r="C7202">
        <v>10</v>
      </c>
      <c r="D7202">
        <v>27</v>
      </c>
      <c r="E7202">
        <v>7</v>
      </c>
      <c r="F7202" s="3">
        <f t="shared" si="224"/>
        <v>42670.249999982538</v>
      </c>
      <c r="G7202" s="3">
        <f t="shared" si="225"/>
        <v>42670.291666649202</v>
      </c>
      <c r="H7202" s="6">
        <v>1.9595060000000001E-4</v>
      </c>
    </row>
    <row r="7203" spans="1:8" x14ac:dyDescent="0.2">
      <c r="A7203" s="13">
        <v>42670.25</v>
      </c>
      <c r="B7203">
        <v>2016</v>
      </c>
      <c r="C7203">
        <v>10</v>
      </c>
      <c r="D7203">
        <v>27</v>
      </c>
      <c r="E7203">
        <v>8</v>
      </c>
      <c r="F7203" s="3">
        <f t="shared" si="224"/>
        <v>42670.291666649202</v>
      </c>
      <c r="G7203" s="3">
        <f t="shared" si="225"/>
        <v>42670.333333315866</v>
      </c>
      <c r="H7203" s="6">
        <v>1.716035E-4</v>
      </c>
    </row>
    <row r="7204" spans="1:8" x14ac:dyDescent="0.2">
      <c r="A7204" s="13">
        <v>42670.291666666664</v>
      </c>
      <c r="B7204">
        <v>2016</v>
      </c>
      <c r="C7204">
        <v>10</v>
      </c>
      <c r="D7204">
        <v>27</v>
      </c>
      <c r="E7204">
        <v>9</v>
      </c>
      <c r="F7204" s="3">
        <f t="shared" si="224"/>
        <v>42670.333333315866</v>
      </c>
      <c r="G7204" s="3">
        <f t="shared" si="225"/>
        <v>42670.37499998253</v>
      </c>
      <c r="H7204" s="6">
        <v>1.477424E-4</v>
      </c>
    </row>
    <row r="7205" spans="1:8" x14ac:dyDescent="0.2">
      <c r="A7205" s="13">
        <v>42670.333333333336</v>
      </c>
      <c r="B7205">
        <v>2016</v>
      </c>
      <c r="C7205">
        <v>10</v>
      </c>
      <c r="D7205">
        <v>27</v>
      </c>
      <c r="E7205">
        <v>10</v>
      </c>
      <c r="F7205" s="3">
        <f t="shared" si="224"/>
        <v>42670.37499998253</v>
      </c>
      <c r="G7205" s="3">
        <f t="shared" si="225"/>
        <v>42670.416666649195</v>
      </c>
      <c r="H7205" s="6">
        <v>1.357079E-4</v>
      </c>
    </row>
    <row r="7206" spans="1:8" x14ac:dyDescent="0.2">
      <c r="A7206" s="13">
        <v>42670.375</v>
      </c>
      <c r="B7206">
        <v>2016</v>
      </c>
      <c r="C7206">
        <v>10</v>
      </c>
      <c r="D7206">
        <v>27</v>
      </c>
      <c r="E7206">
        <v>11</v>
      </c>
      <c r="F7206" s="3">
        <f t="shared" si="224"/>
        <v>42670.416666649195</v>
      </c>
      <c r="G7206" s="3">
        <f t="shared" si="225"/>
        <v>42670.458333315859</v>
      </c>
      <c r="H7206" s="6">
        <v>1.2760739999999999E-4</v>
      </c>
    </row>
    <row r="7207" spans="1:8" x14ac:dyDescent="0.2">
      <c r="A7207" s="13">
        <v>42670.416666666664</v>
      </c>
      <c r="B7207">
        <v>2016</v>
      </c>
      <c r="C7207">
        <v>10</v>
      </c>
      <c r="D7207">
        <v>27</v>
      </c>
      <c r="E7207">
        <v>12</v>
      </c>
      <c r="F7207" s="3">
        <f t="shared" si="224"/>
        <v>42670.458333315859</v>
      </c>
      <c r="G7207" s="3">
        <f t="shared" si="225"/>
        <v>42670.499999982523</v>
      </c>
      <c r="H7207" s="6">
        <v>1.1780819999999999E-4</v>
      </c>
    </row>
    <row r="7208" spans="1:8" x14ac:dyDescent="0.2">
      <c r="A7208" s="13">
        <v>42670.458333333336</v>
      </c>
      <c r="B7208">
        <v>2016</v>
      </c>
      <c r="C7208">
        <v>10</v>
      </c>
      <c r="D7208">
        <v>27</v>
      </c>
      <c r="E7208">
        <v>13</v>
      </c>
      <c r="F7208" s="3">
        <f t="shared" si="224"/>
        <v>42670.499999982523</v>
      </c>
      <c r="G7208" s="3">
        <f t="shared" si="225"/>
        <v>42670.541666649187</v>
      </c>
      <c r="H7208" s="6">
        <v>1.072345E-4</v>
      </c>
    </row>
    <row r="7209" spans="1:8" x14ac:dyDescent="0.2">
      <c r="A7209" s="13">
        <v>42670.5</v>
      </c>
      <c r="B7209">
        <v>2016</v>
      </c>
      <c r="C7209">
        <v>10</v>
      </c>
      <c r="D7209">
        <v>27</v>
      </c>
      <c r="E7209">
        <v>14</v>
      </c>
      <c r="F7209" s="3">
        <f t="shared" si="224"/>
        <v>42670.541666649187</v>
      </c>
      <c r="G7209" s="3">
        <f t="shared" si="225"/>
        <v>42670.583333315852</v>
      </c>
      <c r="H7209" s="6">
        <v>1.050457E-4</v>
      </c>
    </row>
    <row r="7210" spans="1:8" x14ac:dyDescent="0.2">
      <c r="A7210" s="13">
        <v>42670.541666666664</v>
      </c>
      <c r="B7210">
        <v>2016</v>
      </c>
      <c r="C7210">
        <v>10</v>
      </c>
      <c r="D7210">
        <v>27</v>
      </c>
      <c r="E7210">
        <v>15</v>
      </c>
      <c r="F7210" s="3">
        <f t="shared" si="224"/>
        <v>42670.583333315852</v>
      </c>
      <c r="G7210" s="3">
        <f t="shared" si="225"/>
        <v>42670.624999982516</v>
      </c>
      <c r="H7210" s="6">
        <v>1.1122500000000001E-4</v>
      </c>
    </row>
    <row r="7211" spans="1:8" x14ac:dyDescent="0.2">
      <c r="A7211" s="13">
        <v>42670.583333333336</v>
      </c>
      <c r="B7211">
        <v>2016</v>
      </c>
      <c r="C7211">
        <v>10</v>
      </c>
      <c r="D7211">
        <v>27</v>
      </c>
      <c r="E7211">
        <v>16</v>
      </c>
      <c r="F7211" s="3">
        <f t="shared" si="224"/>
        <v>42670.624999982516</v>
      </c>
      <c r="G7211" s="3">
        <f t="shared" si="225"/>
        <v>42670.66666664918</v>
      </c>
      <c r="H7211" s="6">
        <v>1.3144139999999999E-4</v>
      </c>
    </row>
    <row r="7212" spans="1:8" x14ac:dyDescent="0.2">
      <c r="A7212" s="13">
        <v>42670.625</v>
      </c>
      <c r="B7212">
        <v>2016</v>
      </c>
      <c r="C7212">
        <v>10</v>
      </c>
      <c r="D7212">
        <v>27</v>
      </c>
      <c r="E7212">
        <v>17</v>
      </c>
      <c r="F7212" s="3">
        <f t="shared" si="224"/>
        <v>42670.66666664918</v>
      </c>
      <c r="G7212" s="3">
        <f t="shared" si="225"/>
        <v>42670.708333315844</v>
      </c>
      <c r="H7212" s="6">
        <v>1.521707E-4</v>
      </c>
    </row>
    <row r="7213" spans="1:8" x14ac:dyDescent="0.2">
      <c r="A7213" s="13">
        <v>42670.666666666664</v>
      </c>
      <c r="B7213">
        <v>2016</v>
      </c>
      <c r="C7213">
        <v>10</v>
      </c>
      <c r="D7213">
        <v>27</v>
      </c>
      <c r="E7213">
        <v>18</v>
      </c>
      <c r="F7213" s="3">
        <f t="shared" si="224"/>
        <v>42670.708333315844</v>
      </c>
      <c r="G7213" s="3">
        <f t="shared" si="225"/>
        <v>42670.749999982509</v>
      </c>
      <c r="H7213" s="6">
        <v>1.6574259999999999E-4</v>
      </c>
    </row>
    <row r="7214" spans="1:8" x14ac:dyDescent="0.2">
      <c r="A7214" s="13">
        <v>42670.708333333336</v>
      </c>
      <c r="B7214">
        <v>2016</v>
      </c>
      <c r="C7214">
        <v>10</v>
      </c>
      <c r="D7214">
        <v>27</v>
      </c>
      <c r="E7214">
        <v>19</v>
      </c>
      <c r="F7214" s="3">
        <f t="shared" si="224"/>
        <v>42670.749999982509</v>
      </c>
      <c r="G7214" s="3">
        <f t="shared" si="225"/>
        <v>42670.791666649173</v>
      </c>
      <c r="H7214" s="6">
        <v>1.669618E-4</v>
      </c>
    </row>
    <row r="7215" spans="1:8" x14ac:dyDescent="0.2">
      <c r="A7215" s="13">
        <v>42670.75</v>
      </c>
      <c r="B7215">
        <v>2016</v>
      </c>
      <c r="C7215">
        <v>10</v>
      </c>
      <c r="D7215">
        <v>27</v>
      </c>
      <c r="E7215">
        <v>20</v>
      </c>
      <c r="F7215" s="3">
        <f t="shared" si="224"/>
        <v>42670.791666649173</v>
      </c>
      <c r="G7215" s="3">
        <f t="shared" si="225"/>
        <v>42670.833333315837</v>
      </c>
      <c r="H7215" s="6">
        <v>1.5520679999999999E-4</v>
      </c>
    </row>
    <row r="7216" spans="1:8" x14ac:dyDescent="0.2">
      <c r="A7216" s="13">
        <v>42670.791666666664</v>
      </c>
      <c r="B7216">
        <v>2016</v>
      </c>
      <c r="C7216">
        <v>10</v>
      </c>
      <c r="D7216">
        <v>27</v>
      </c>
      <c r="E7216">
        <v>21</v>
      </c>
      <c r="F7216" s="3">
        <f t="shared" si="224"/>
        <v>42670.833333315837</v>
      </c>
      <c r="G7216" s="3">
        <f t="shared" si="225"/>
        <v>42670.874999982501</v>
      </c>
      <c r="H7216" s="6">
        <v>1.3285670000000001E-4</v>
      </c>
    </row>
    <row r="7217" spans="1:8" x14ac:dyDescent="0.2">
      <c r="A7217" s="13">
        <v>42670.833333333336</v>
      </c>
      <c r="B7217">
        <v>2016</v>
      </c>
      <c r="C7217">
        <v>10</v>
      </c>
      <c r="D7217">
        <v>27</v>
      </c>
      <c r="E7217">
        <v>22</v>
      </c>
      <c r="F7217" s="3">
        <f t="shared" si="224"/>
        <v>42670.874999982501</v>
      </c>
      <c r="G7217" s="3">
        <f t="shared" si="225"/>
        <v>42670.916666649166</v>
      </c>
      <c r="H7217" s="6">
        <v>9.6623800000000001E-5</v>
      </c>
    </row>
    <row r="7218" spans="1:8" x14ac:dyDescent="0.2">
      <c r="A7218" s="13">
        <v>42670.875</v>
      </c>
      <c r="B7218">
        <v>2016</v>
      </c>
      <c r="C7218">
        <v>10</v>
      </c>
      <c r="D7218">
        <v>27</v>
      </c>
      <c r="E7218">
        <v>23</v>
      </c>
      <c r="F7218" s="3">
        <f t="shared" si="224"/>
        <v>42670.916666649166</v>
      </c>
      <c r="G7218" s="3">
        <f t="shared" si="225"/>
        <v>42670.95833331583</v>
      </c>
      <c r="H7218" s="6">
        <v>6.78332E-5</v>
      </c>
    </row>
    <row r="7219" spans="1:8" x14ac:dyDescent="0.2">
      <c r="A7219" s="13">
        <v>42670.916666666664</v>
      </c>
      <c r="B7219">
        <v>2016</v>
      </c>
      <c r="C7219">
        <v>10</v>
      </c>
      <c r="D7219">
        <v>28</v>
      </c>
      <c r="E7219">
        <v>0</v>
      </c>
      <c r="F7219" s="3">
        <f t="shared" si="224"/>
        <v>42670.95833331583</v>
      </c>
      <c r="G7219" s="3">
        <f t="shared" si="225"/>
        <v>42670.999999982494</v>
      </c>
      <c r="H7219" s="6">
        <v>5.5018900000000003E-5</v>
      </c>
    </row>
    <row r="7220" spans="1:8" x14ac:dyDescent="0.2">
      <c r="A7220" s="13">
        <v>42670.958333333336</v>
      </c>
      <c r="B7220">
        <v>2016</v>
      </c>
      <c r="C7220">
        <v>10</v>
      </c>
      <c r="D7220">
        <v>28</v>
      </c>
      <c r="E7220">
        <v>1</v>
      </c>
      <c r="F7220" s="3">
        <f t="shared" si="224"/>
        <v>42670.999999982494</v>
      </c>
      <c r="G7220" s="3">
        <f t="shared" si="225"/>
        <v>42671.041666649158</v>
      </c>
      <c r="H7220" s="6">
        <v>5.1316400000000002E-5</v>
      </c>
    </row>
    <row r="7221" spans="1:8" x14ac:dyDescent="0.2">
      <c r="A7221" s="13">
        <v>42671</v>
      </c>
      <c r="B7221">
        <v>2016</v>
      </c>
      <c r="C7221">
        <v>10</v>
      </c>
      <c r="D7221">
        <v>28</v>
      </c>
      <c r="E7221">
        <v>2</v>
      </c>
      <c r="F7221" s="3">
        <f t="shared" si="224"/>
        <v>42671.041666649158</v>
      </c>
      <c r="G7221" s="3">
        <f t="shared" si="225"/>
        <v>42671.083333315823</v>
      </c>
      <c r="H7221" s="6">
        <v>5.0687099999999998E-5</v>
      </c>
    </row>
    <row r="7222" spans="1:8" x14ac:dyDescent="0.2">
      <c r="A7222" s="13">
        <v>42671.041666666664</v>
      </c>
      <c r="B7222">
        <v>2016</v>
      </c>
      <c r="C7222">
        <v>10</v>
      </c>
      <c r="D7222">
        <v>28</v>
      </c>
      <c r="E7222">
        <v>3</v>
      </c>
      <c r="F7222" s="3">
        <f t="shared" si="224"/>
        <v>42671.083333315823</v>
      </c>
      <c r="G7222" s="3">
        <f t="shared" si="225"/>
        <v>42671.124999982487</v>
      </c>
      <c r="H7222" s="6">
        <v>5.3973900000000002E-5</v>
      </c>
    </row>
    <row r="7223" spans="1:8" x14ac:dyDescent="0.2">
      <c r="A7223" s="13">
        <v>42671.083333333336</v>
      </c>
      <c r="B7223">
        <v>2016</v>
      </c>
      <c r="C7223">
        <v>10</v>
      </c>
      <c r="D7223">
        <v>28</v>
      </c>
      <c r="E7223">
        <v>4</v>
      </c>
      <c r="F7223" s="3">
        <f t="shared" si="224"/>
        <v>42671.124999982487</v>
      </c>
      <c r="G7223" s="3">
        <f t="shared" si="225"/>
        <v>42671.166666649151</v>
      </c>
      <c r="H7223" s="6">
        <v>6.3813300000000001E-5</v>
      </c>
    </row>
    <row r="7224" spans="1:8" x14ac:dyDescent="0.2">
      <c r="A7224" s="13">
        <v>42671.125</v>
      </c>
      <c r="B7224">
        <v>2016</v>
      </c>
      <c r="C7224">
        <v>10</v>
      </c>
      <c r="D7224">
        <v>28</v>
      </c>
      <c r="E7224">
        <v>5</v>
      </c>
      <c r="F7224" s="3">
        <f t="shared" si="224"/>
        <v>42671.166666649151</v>
      </c>
      <c r="G7224" s="3">
        <f t="shared" si="225"/>
        <v>42671.208333315815</v>
      </c>
      <c r="H7224" s="6">
        <v>9.74452E-5</v>
      </c>
    </row>
    <row r="7225" spans="1:8" x14ac:dyDescent="0.2">
      <c r="A7225" s="13">
        <v>42671.166666666664</v>
      </c>
      <c r="B7225">
        <v>2016</v>
      </c>
      <c r="C7225">
        <v>10</v>
      </c>
      <c r="D7225">
        <v>28</v>
      </c>
      <c r="E7225">
        <v>6</v>
      </c>
      <c r="F7225" s="3">
        <f t="shared" si="224"/>
        <v>42671.208333315815</v>
      </c>
      <c r="G7225" s="3">
        <f t="shared" si="225"/>
        <v>42671.249999982479</v>
      </c>
      <c r="H7225" s="6">
        <v>1.7995519999999999E-4</v>
      </c>
    </row>
    <row r="7226" spans="1:8" x14ac:dyDescent="0.2">
      <c r="A7226" s="13">
        <v>42671.208333333336</v>
      </c>
      <c r="B7226">
        <v>2016</v>
      </c>
      <c r="C7226">
        <v>10</v>
      </c>
      <c r="D7226">
        <v>28</v>
      </c>
      <c r="E7226">
        <v>7</v>
      </c>
      <c r="F7226" s="3">
        <f t="shared" si="224"/>
        <v>42671.249999982479</v>
      </c>
      <c r="G7226" s="3">
        <f t="shared" si="225"/>
        <v>42671.291666649144</v>
      </c>
      <c r="H7226" s="6">
        <v>1.9989359999999999E-4</v>
      </c>
    </row>
    <row r="7227" spans="1:8" x14ac:dyDescent="0.2">
      <c r="A7227" s="13">
        <v>42671.25</v>
      </c>
      <c r="B7227">
        <v>2016</v>
      </c>
      <c r="C7227">
        <v>10</v>
      </c>
      <c r="D7227">
        <v>28</v>
      </c>
      <c r="E7227">
        <v>8</v>
      </c>
      <c r="F7227" s="3">
        <f t="shared" si="224"/>
        <v>42671.291666649144</v>
      </c>
      <c r="G7227" s="3">
        <f t="shared" si="225"/>
        <v>42671.333333315808</v>
      </c>
      <c r="H7227" s="6">
        <v>1.771323E-4</v>
      </c>
    </row>
    <row r="7228" spans="1:8" x14ac:dyDescent="0.2">
      <c r="A7228" s="13">
        <v>42671.291666666664</v>
      </c>
      <c r="B7228">
        <v>2016</v>
      </c>
      <c r="C7228">
        <v>10</v>
      </c>
      <c r="D7228">
        <v>28</v>
      </c>
      <c r="E7228">
        <v>9</v>
      </c>
      <c r="F7228" s="3">
        <f t="shared" si="224"/>
        <v>42671.333333315808</v>
      </c>
      <c r="G7228" s="3">
        <f t="shared" si="225"/>
        <v>42671.374999982472</v>
      </c>
      <c r="H7228" s="6">
        <v>1.540534E-4</v>
      </c>
    </row>
    <row r="7229" spans="1:8" x14ac:dyDescent="0.2">
      <c r="A7229" s="13">
        <v>42671.333333333336</v>
      </c>
      <c r="B7229">
        <v>2016</v>
      </c>
      <c r="C7229">
        <v>10</v>
      </c>
      <c r="D7229">
        <v>28</v>
      </c>
      <c r="E7229">
        <v>10</v>
      </c>
      <c r="F7229" s="3">
        <f t="shared" si="224"/>
        <v>42671.374999982472</v>
      </c>
      <c r="G7229" s="3">
        <f t="shared" si="225"/>
        <v>42671.416666649136</v>
      </c>
      <c r="H7229" s="6">
        <v>1.3956999999999999E-4</v>
      </c>
    </row>
    <row r="7230" spans="1:8" x14ac:dyDescent="0.2">
      <c r="A7230" s="13">
        <v>42671.375</v>
      </c>
      <c r="B7230">
        <v>2016</v>
      </c>
      <c r="C7230">
        <v>10</v>
      </c>
      <c r="D7230">
        <v>28</v>
      </c>
      <c r="E7230">
        <v>11</v>
      </c>
      <c r="F7230" s="3">
        <f t="shared" si="224"/>
        <v>42671.416666649136</v>
      </c>
      <c r="G7230" s="3">
        <f t="shared" si="225"/>
        <v>42671.458333315801</v>
      </c>
      <c r="H7230" s="6">
        <v>1.308367E-4</v>
      </c>
    </row>
    <row r="7231" spans="1:8" x14ac:dyDescent="0.2">
      <c r="A7231" s="13">
        <v>42671.416666666664</v>
      </c>
      <c r="B7231">
        <v>2016</v>
      </c>
      <c r="C7231">
        <v>10</v>
      </c>
      <c r="D7231">
        <v>28</v>
      </c>
      <c r="E7231">
        <v>12</v>
      </c>
      <c r="F7231" s="3">
        <f t="shared" si="224"/>
        <v>42671.458333315801</v>
      </c>
      <c r="G7231" s="3">
        <f t="shared" si="225"/>
        <v>42671.499999982465</v>
      </c>
      <c r="H7231" s="6">
        <v>1.213699E-4</v>
      </c>
    </row>
    <row r="7232" spans="1:8" x14ac:dyDescent="0.2">
      <c r="A7232" s="13">
        <v>42671.458333333336</v>
      </c>
      <c r="B7232">
        <v>2016</v>
      </c>
      <c r="C7232">
        <v>10</v>
      </c>
      <c r="D7232">
        <v>28</v>
      </c>
      <c r="E7232">
        <v>13</v>
      </c>
      <c r="F7232" s="3">
        <f t="shared" si="224"/>
        <v>42671.499999982465</v>
      </c>
      <c r="G7232" s="3">
        <f t="shared" si="225"/>
        <v>42671.541666649129</v>
      </c>
      <c r="H7232" s="6">
        <v>1.125434E-4</v>
      </c>
    </row>
    <row r="7233" spans="1:8" x14ac:dyDescent="0.2">
      <c r="A7233" s="13">
        <v>42671.5</v>
      </c>
      <c r="B7233">
        <v>2016</v>
      </c>
      <c r="C7233">
        <v>10</v>
      </c>
      <c r="D7233">
        <v>28</v>
      </c>
      <c r="E7233">
        <v>14</v>
      </c>
      <c r="F7233" s="3">
        <f t="shared" si="224"/>
        <v>42671.541666649129</v>
      </c>
      <c r="G7233" s="3">
        <f t="shared" si="225"/>
        <v>42671.583333315793</v>
      </c>
      <c r="H7233" s="6">
        <v>1.0900389999999999E-4</v>
      </c>
    </row>
    <row r="7234" spans="1:8" x14ac:dyDescent="0.2">
      <c r="A7234" s="13">
        <v>42671.541666666664</v>
      </c>
      <c r="B7234">
        <v>2016</v>
      </c>
      <c r="C7234">
        <v>10</v>
      </c>
      <c r="D7234">
        <v>28</v>
      </c>
      <c r="E7234">
        <v>15</v>
      </c>
      <c r="F7234" s="3">
        <f t="shared" si="224"/>
        <v>42671.583333315793</v>
      </c>
      <c r="G7234" s="3">
        <f t="shared" si="225"/>
        <v>42671.624999982458</v>
      </c>
      <c r="H7234" s="6">
        <v>1.167149E-4</v>
      </c>
    </row>
    <row r="7235" spans="1:8" x14ac:dyDescent="0.2">
      <c r="A7235" s="13">
        <v>42671.583333333336</v>
      </c>
      <c r="B7235">
        <v>2016</v>
      </c>
      <c r="C7235">
        <v>10</v>
      </c>
      <c r="D7235">
        <v>28</v>
      </c>
      <c r="E7235">
        <v>16</v>
      </c>
      <c r="F7235" s="3">
        <f t="shared" si="224"/>
        <v>42671.624999982458</v>
      </c>
      <c r="G7235" s="3">
        <f t="shared" si="225"/>
        <v>42671.666666649122</v>
      </c>
      <c r="H7235" s="6">
        <v>1.3746480000000001E-4</v>
      </c>
    </row>
    <row r="7236" spans="1:8" x14ac:dyDescent="0.2">
      <c r="A7236" s="13">
        <v>42671.625</v>
      </c>
      <c r="B7236">
        <v>2016</v>
      </c>
      <c r="C7236">
        <v>10</v>
      </c>
      <c r="D7236">
        <v>28</v>
      </c>
      <c r="E7236">
        <v>17</v>
      </c>
      <c r="F7236" s="3">
        <f t="shared" ref="F7236:F7299" si="226">G7235</f>
        <v>42671.666666649122</v>
      </c>
      <c r="G7236" s="3">
        <f t="shared" ref="G7236:G7299" si="227">F7236+TIME(1,0,0)</f>
        <v>42671.708333315786</v>
      </c>
      <c r="H7236" s="6">
        <v>1.5453999999999999E-4</v>
      </c>
    </row>
    <row r="7237" spans="1:8" x14ac:dyDescent="0.2">
      <c r="A7237" s="13">
        <v>42671.666666666664</v>
      </c>
      <c r="B7237">
        <v>2016</v>
      </c>
      <c r="C7237">
        <v>10</v>
      </c>
      <c r="D7237">
        <v>28</v>
      </c>
      <c r="E7237">
        <v>18</v>
      </c>
      <c r="F7237" s="3">
        <f t="shared" si="226"/>
        <v>42671.708333315786</v>
      </c>
      <c r="G7237" s="3">
        <f t="shared" si="227"/>
        <v>42671.74999998245</v>
      </c>
      <c r="H7237" s="6">
        <v>1.6583839999999999E-4</v>
      </c>
    </row>
    <row r="7238" spans="1:8" x14ac:dyDescent="0.2">
      <c r="A7238" s="13">
        <v>42671.708333333336</v>
      </c>
      <c r="B7238">
        <v>2016</v>
      </c>
      <c r="C7238">
        <v>10</v>
      </c>
      <c r="D7238">
        <v>28</v>
      </c>
      <c r="E7238">
        <v>19</v>
      </c>
      <c r="F7238" s="3">
        <f t="shared" si="226"/>
        <v>42671.74999998245</v>
      </c>
      <c r="G7238" s="3">
        <f t="shared" si="227"/>
        <v>42671.791666649115</v>
      </c>
      <c r="H7238" s="6">
        <v>1.6148719999999999E-4</v>
      </c>
    </row>
    <row r="7239" spans="1:8" x14ac:dyDescent="0.2">
      <c r="A7239" s="13">
        <v>42671.75</v>
      </c>
      <c r="B7239">
        <v>2016</v>
      </c>
      <c r="C7239">
        <v>10</v>
      </c>
      <c r="D7239">
        <v>28</v>
      </c>
      <c r="E7239">
        <v>20</v>
      </c>
      <c r="F7239" s="3">
        <f t="shared" si="226"/>
        <v>42671.791666649115</v>
      </c>
      <c r="G7239" s="3">
        <f t="shared" si="227"/>
        <v>42671.833333315779</v>
      </c>
      <c r="H7239" s="6">
        <v>1.503485E-4</v>
      </c>
    </row>
    <row r="7240" spans="1:8" x14ac:dyDescent="0.2">
      <c r="A7240" s="13">
        <v>42671.791666666664</v>
      </c>
      <c r="B7240">
        <v>2016</v>
      </c>
      <c r="C7240">
        <v>10</v>
      </c>
      <c r="D7240">
        <v>28</v>
      </c>
      <c r="E7240">
        <v>21</v>
      </c>
      <c r="F7240" s="3">
        <f t="shared" si="226"/>
        <v>42671.833333315779</v>
      </c>
      <c r="G7240" s="3">
        <f t="shared" si="227"/>
        <v>42671.874999982443</v>
      </c>
      <c r="H7240" s="6">
        <v>1.32192E-4</v>
      </c>
    </row>
    <row r="7241" spans="1:8" x14ac:dyDescent="0.2">
      <c r="A7241" s="13">
        <v>42671.833333333336</v>
      </c>
      <c r="B7241">
        <v>2016</v>
      </c>
      <c r="C7241">
        <v>10</v>
      </c>
      <c r="D7241">
        <v>28</v>
      </c>
      <c r="E7241">
        <v>22</v>
      </c>
      <c r="F7241" s="3">
        <f t="shared" si="226"/>
        <v>42671.874999982443</v>
      </c>
      <c r="G7241" s="3">
        <f t="shared" si="227"/>
        <v>42671.916666649107</v>
      </c>
      <c r="H7241" s="6">
        <v>1.003219E-4</v>
      </c>
    </row>
    <row r="7242" spans="1:8" x14ac:dyDescent="0.2">
      <c r="A7242" s="13">
        <v>42671.875</v>
      </c>
      <c r="B7242">
        <v>2016</v>
      </c>
      <c r="C7242">
        <v>10</v>
      </c>
      <c r="D7242">
        <v>28</v>
      </c>
      <c r="E7242">
        <v>23</v>
      </c>
      <c r="F7242" s="3">
        <f t="shared" si="226"/>
        <v>42671.916666649107</v>
      </c>
      <c r="G7242" s="3">
        <f t="shared" si="227"/>
        <v>42671.958333315772</v>
      </c>
      <c r="H7242" s="6">
        <v>7.3070899999999999E-5</v>
      </c>
    </row>
    <row r="7243" spans="1:8" x14ac:dyDescent="0.2">
      <c r="A7243" s="13">
        <v>42671.916666666664</v>
      </c>
      <c r="B7243">
        <v>2016</v>
      </c>
      <c r="C7243">
        <v>10</v>
      </c>
      <c r="D7243">
        <v>29</v>
      </c>
      <c r="E7243">
        <v>0</v>
      </c>
      <c r="F7243" s="3">
        <f t="shared" si="226"/>
        <v>42671.958333315772</v>
      </c>
      <c r="G7243" s="3">
        <f t="shared" si="227"/>
        <v>42671.999999982436</v>
      </c>
      <c r="H7243" s="6">
        <v>5.9432799999999998E-5</v>
      </c>
    </row>
    <row r="7244" spans="1:8" x14ac:dyDescent="0.2">
      <c r="A7244" s="13">
        <v>42671.958333333336</v>
      </c>
      <c r="B7244">
        <v>2016</v>
      </c>
      <c r="C7244">
        <v>10</v>
      </c>
      <c r="D7244">
        <v>29</v>
      </c>
      <c r="E7244">
        <v>1</v>
      </c>
      <c r="F7244" s="3">
        <f t="shared" si="226"/>
        <v>42671.999999982436</v>
      </c>
      <c r="G7244" s="3">
        <f t="shared" si="227"/>
        <v>42672.0416666491</v>
      </c>
      <c r="H7244" s="6">
        <v>5.4542700000000002E-5</v>
      </c>
    </row>
    <row r="7245" spans="1:8" x14ac:dyDescent="0.2">
      <c r="A7245" s="13">
        <v>42672</v>
      </c>
      <c r="B7245">
        <v>2016</v>
      </c>
      <c r="C7245">
        <v>10</v>
      </c>
      <c r="D7245">
        <v>29</v>
      </c>
      <c r="E7245">
        <v>2</v>
      </c>
      <c r="F7245" s="3">
        <f t="shared" si="226"/>
        <v>42672.0416666491</v>
      </c>
      <c r="G7245" s="3">
        <f t="shared" si="227"/>
        <v>42672.083333315764</v>
      </c>
      <c r="H7245" s="6">
        <v>5.2612799999999999E-5</v>
      </c>
    </row>
    <row r="7246" spans="1:8" x14ac:dyDescent="0.2">
      <c r="A7246" s="13">
        <v>42672.041666666664</v>
      </c>
      <c r="B7246">
        <v>2016</v>
      </c>
      <c r="C7246">
        <v>10</v>
      </c>
      <c r="D7246">
        <v>29</v>
      </c>
      <c r="E7246">
        <v>3</v>
      </c>
      <c r="F7246" s="3">
        <f t="shared" si="226"/>
        <v>42672.083333315764</v>
      </c>
      <c r="G7246" s="3">
        <f t="shared" si="227"/>
        <v>42672.124999982429</v>
      </c>
      <c r="H7246" s="6">
        <v>5.4605799999999998E-5</v>
      </c>
    </row>
    <row r="7247" spans="1:8" x14ac:dyDescent="0.2">
      <c r="A7247" s="13">
        <v>42672.083333333336</v>
      </c>
      <c r="B7247">
        <v>2016</v>
      </c>
      <c r="C7247">
        <v>10</v>
      </c>
      <c r="D7247">
        <v>29</v>
      </c>
      <c r="E7247">
        <v>4</v>
      </c>
      <c r="F7247" s="3">
        <f t="shared" si="226"/>
        <v>42672.124999982429</v>
      </c>
      <c r="G7247" s="3">
        <f t="shared" si="227"/>
        <v>42672.166666649093</v>
      </c>
      <c r="H7247" s="6">
        <v>6.0704700000000002E-5</v>
      </c>
    </row>
    <row r="7248" spans="1:8" x14ac:dyDescent="0.2">
      <c r="A7248" s="13">
        <v>42672.125</v>
      </c>
      <c r="B7248">
        <v>2016</v>
      </c>
      <c r="C7248">
        <v>10</v>
      </c>
      <c r="D7248">
        <v>29</v>
      </c>
      <c r="E7248">
        <v>5</v>
      </c>
      <c r="F7248" s="3">
        <f t="shared" si="226"/>
        <v>42672.166666649093</v>
      </c>
      <c r="G7248" s="3">
        <f t="shared" si="227"/>
        <v>42672.208333315757</v>
      </c>
      <c r="H7248" s="6">
        <v>7.6546799999999997E-5</v>
      </c>
    </row>
    <row r="7249" spans="1:8" x14ac:dyDescent="0.2">
      <c r="A7249" s="13">
        <v>42672.166666666664</v>
      </c>
      <c r="B7249">
        <v>2016</v>
      </c>
      <c r="C7249">
        <v>10</v>
      </c>
      <c r="D7249">
        <v>29</v>
      </c>
      <c r="E7249">
        <v>6</v>
      </c>
      <c r="F7249" s="3">
        <f t="shared" si="226"/>
        <v>42672.208333315757</v>
      </c>
      <c r="G7249" s="3">
        <f t="shared" si="227"/>
        <v>42672.249999982421</v>
      </c>
      <c r="H7249" s="6">
        <v>1.333417E-4</v>
      </c>
    </row>
    <row r="7250" spans="1:8" x14ac:dyDescent="0.2">
      <c r="A7250" s="13">
        <v>42672.208333333336</v>
      </c>
      <c r="B7250">
        <v>2016</v>
      </c>
      <c r="C7250">
        <v>10</v>
      </c>
      <c r="D7250">
        <v>29</v>
      </c>
      <c r="E7250">
        <v>7</v>
      </c>
      <c r="F7250" s="3">
        <f t="shared" si="226"/>
        <v>42672.249999982421</v>
      </c>
      <c r="G7250" s="3">
        <f t="shared" si="227"/>
        <v>42672.291666649086</v>
      </c>
      <c r="H7250" s="6">
        <v>1.8922669999999999E-4</v>
      </c>
    </row>
    <row r="7251" spans="1:8" x14ac:dyDescent="0.2">
      <c r="A7251" s="13">
        <v>42672.25</v>
      </c>
      <c r="B7251">
        <v>2016</v>
      </c>
      <c r="C7251">
        <v>10</v>
      </c>
      <c r="D7251">
        <v>29</v>
      </c>
      <c r="E7251">
        <v>8</v>
      </c>
      <c r="F7251" s="3">
        <f t="shared" si="226"/>
        <v>42672.291666649086</v>
      </c>
      <c r="G7251" s="3">
        <f t="shared" si="227"/>
        <v>42672.33333331575</v>
      </c>
      <c r="H7251" s="6">
        <v>2.099336E-4</v>
      </c>
    </row>
    <row r="7252" spans="1:8" x14ac:dyDescent="0.2">
      <c r="A7252" s="13">
        <v>42672.291666666664</v>
      </c>
      <c r="B7252">
        <v>2016</v>
      </c>
      <c r="C7252">
        <v>10</v>
      </c>
      <c r="D7252">
        <v>29</v>
      </c>
      <c r="E7252">
        <v>9</v>
      </c>
      <c r="F7252" s="3">
        <f t="shared" si="226"/>
        <v>42672.33333331575</v>
      </c>
      <c r="G7252" s="3">
        <f t="shared" si="227"/>
        <v>42672.374999982414</v>
      </c>
      <c r="H7252" s="6">
        <v>1.901362E-4</v>
      </c>
    </row>
    <row r="7253" spans="1:8" x14ac:dyDescent="0.2">
      <c r="A7253" s="13">
        <v>42672.333333333336</v>
      </c>
      <c r="B7253">
        <v>2016</v>
      </c>
      <c r="C7253">
        <v>10</v>
      </c>
      <c r="D7253">
        <v>29</v>
      </c>
      <c r="E7253">
        <v>10</v>
      </c>
      <c r="F7253" s="3">
        <f t="shared" si="226"/>
        <v>42672.374999982414</v>
      </c>
      <c r="G7253" s="3">
        <f t="shared" si="227"/>
        <v>42672.416666649078</v>
      </c>
      <c r="H7253" s="6">
        <v>1.7060910000000001E-4</v>
      </c>
    </row>
    <row r="7254" spans="1:8" x14ac:dyDescent="0.2">
      <c r="A7254" s="13">
        <v>42672.375</v>
      </c>
      <c r="B7254">
        <v>2016</v>
      </c>
      <c r="C7254">
        <v>10</v>
      </c>
      <c r="D7254">
        <v>29</v>
      </c>
      <c r="E7254">
        <v>11</v>
      </c>
      <c r="F7254" s="3">
        <f t="shared" si="226"/>
        <v>42672.416666649078</v>
      </c>
      <c r="G7254" s="3">
        <f t="shared" si="227"/>
        <v>42672.458333315742</v>
      </c>
      <c r="H7254" s="6">
        <v>1.544045E-4</v>
      </c>
    </row>
    <row r="7255" spans="1:8" x14ac:dyDescent="0.2">
      <c r="A7255" s="13">
        <v>42672.416666666664</v>
      </c>
      <c r="B7255">
        <v>2016</v>
      </c>
      <c r="C7255">
        <v>10</v>
      </c>
      <c r="D7255">
        <v>29</v>
      </c>
      <c r="E7255">
        <v>12</v>
      </c>
      <c r="F7255" s="3">
        <f t="shared" si="226"/>
        <v>42672.458333315742</v>
      </c>
      <c r="G7255" s="3">
        <f t="shared" si="227"/>
        <v>42672.499999982407</v>
      </c>
      <c r="H7255" s="6">
        <v>1.4018740000000001E-4</v>
      </c>
    </row>
    <row r="7256" spans="1:8" x14ac:dyDescent="0.2">
      <c r="A7256" s="13">
        <v>42672.458333333336</v>
      </c>
      <c r="B7256">
        <v>2016</v>
      </c>
      <c r="C7256">
        <v>10</v>
      </c>
      <c r="D7256">
        <v>29</v>
      </c>
      <c r="E7256">
        <v>13</v>
      </c>
      <c r="F7256" s="3">
        <f t="shared" si="226"/>
        <v>42672.499999982407</v>
      </c>
      <c r="G7256" s="3">
        <f t="shared" si="227"/>
        <v>42672.541666649071</v>
      </c>
      <c r="H7256" s="6">
        <v>1.2779140000000001E-4</v>
      </c>
    </row>
    <row r="7257" spans="1:8" x14ac:dyDescent="0.2">
      <c r="A7257" s="13">
        <v>42672.5</v>
      </c>
      <c r="B7257">
        <v>2016</v>
      </c>
      <c r="C7257">
        <v>10</v>
      </c>
      <c r="D7257">
        <v>29</v>
      </c>
      <c r="E7257">
        <v>14</v>
      </c>
      <c r="F7257" s="3">
        <f t="shared" si="226"/>
        <v>42672.541666649071</v>
      </c>
      <c r="G7257" s="3">
        <f t="shared" si="227"/>
        <v>42672.583333315735</v>
      </c>
      <c r="H7257" s="6">
        <v>1.242734E-4</v>
      </c>
    </row>
    <row r="7258" spans="1:8" x14ac:dyDescent="0.2">
      <c r="A7258" s="13">
        <v>42672.541666666664</v>
      </c>
      <c r="B7258">
        <v>2016</v>
      </c>
      <c r="C7258">
        <v>10</v>
      </c>
      <c r="D7258">
        <v>29</v>
      </c>
      <c r="E7258">
        <v>15</v>
      </c>
      <c r="F7258" s="3">
        <f t="shared" si="226"/>
        <v>42672.583333315735</v>
      </c>
      <c r="G7258" s="3">
        <f t="shared" si="227"/>
        <v>42672.624999982399</v>
      </c>
      <c r="H7258" s="6">
        <v>1.2447399999999999E-4</v>
      </c>
    </row>
    <row r="7259" spans="1:8" x14ac:dyDescent="0.2">
      <c r="A7259" s="13">
        <v>42672.583333333336</v>
      </c>
      <c r="B7259">
        <v>2016</v>
      </c>
      <c r="C7259">
        <v>10</v>
      </c>
      <c r="D7259">
        <v>29</v>
      </c>
      <c r="E7259">
        <v>16</v>
      </c>
      <c r="F7259" s="3">
        <f t="shared" si="226"/>
        <v>42672.624999982399</v>
      </c>
      <c r="G7259" s="3">
        <f t="shared" si="227"/>
        <v>42672.666666649064</v>
      </c>
      <c r="H7259" s="6">
        <v>1.3400350000000001E-4</v>
      </c>
    </row>
    <row r="7260" spans="1:8" x14ac:dyDescent="0.2">
      <c r="A7260" s="13">
        <v>42672.625</v>
      </c>
      <c r="B7260">
        <v>2016</v>
      </c>
      <c r="C7260">
        <v>10</v>
      </c>
      <c r="D7260">
        <v>29</v>
      </c>
      <c r="E7260">
        <v>17</v>
      </c>
      <c r="F7260" s="3">
        <f t="shared" si="226"/>
        <v>42672.666666649064</v>
      </c>
      <c r="G7260" s="3">
        <f t="shared" si="227"/>
        <v>42672.708333315728</v>
      </c>
      <c r="H7260" s="6">
        <v>1.471524E-4</v>
      </c>
    </row>
    <row r="7261" spans="1:8" x14ac:dyDescent="0.2">
      <c r="A7261" s="13">
        <v>42672.666666666664</v>
      </c>
      <c r="B7261">
        <v>2016</v>
      </c>
      <c r="C7261">
        <v>10</v>
      </c>
      <c r="D7261">
        <v>29</v>
      </c>
      <c r="E7261">
        <v>18</v>
      </c>
      <c r="F7261" s="3">
        <f t="shared" si="226"/>
        <v>42672.708333315728</v>
      </c>
      <c r="G7261" s="3">
        <f t="shared" si="227"/>
        <v>42672.749999982392</v>
      </c>
      <c r="H7261" s="6">
        <v>1.562945E-4</v>
      </c>
    </row>
    <row r="7262" spans="1:8" x14ac:dyDescent="0.2">
      <c r="A7262" s="13">
        <v>42672.708333333336</v>
      </c>
      <c r="B7262">
        <v>2016</v>
      </c>
      <c r="C7262">
        <v>10</v>
      </c>
      <c r="D7262">
        <v>29</v>
      </c>
      <c r="E7262">
        <v>19</v>
      </c>
      <c r="F7262" s="3">
        <f t="shared" si="226"/>
        <v>42672.749999982392</v>
      </c>
      <c r="G7262" s="3">
        <f t="shared" si="227"/>
        <v>42672.791666649056</v>
      </c>
      <c r="H7262" s="6">
        <v>1.549585E-4</v>
      </c>
    </row>
    <row r="7263" spans="1:8" x14ac:dyDescent="0.2">
      <c r="A7263" s="13">
        <v>42672.75</v>
      </c>
      <c r="B7263">
        <v>2016</v>
      </c>
      <c r="C7263">
        <v>10</v>
      </c>
      <c r="D7263">
        <v>29</v>
      </c>
      <c r="E7263">
        <v>20</v>
      </c>
      <c r="F7263" s="3">
        <f t="shared" si="226"/>
        <v>42672.791666649056</v>
      </c>
      <c r="G7263" s="3">
        <f t="shared" si="227"/>
        <v>42672.833333315721</v>
      </c>
      <c r="H7263" s="6">
        <v>1.455691E-4</v>
      </c>
    </row>
    <row r="7264" spans="1:8" x14ac:dyDescent="0.2">
      <c r="A7264" s="13">
        <v>42672.791666666664</v>
      </c>
      <c r="B7264">
        <v>2016</v>
      </c>
      <c r="C7264">
        <v>10</v>
      </c>
      <c r="D7264">
        <v>29</v>
      </c>
      <c r="E7264">
        <v>21</v>
      </c>
      <c r="F7264" s="3">
        <f t="shared" si="226"/>
        <v>42672.833333315721</v>
      </c>
      <c r="G7264" s="3">
        <f t="shared" si="227"/>
        <v>42672.874999982385</v>
      </c>
      <c r="H7264" s="6">
        <v>1.3071280000000001E-4</v>
      </c>
    </row>
    <row r="7265" spans="1:8" x14ac:dyDescent="0.2">
      <c r="A7265" s="13">
        <v>42672.833333333336</v>
      </c>
      <c r="B7265">
        <v>2016</v>
      </c>
      <c r="C7265">
        <v>10</v>
      </c>
      <c r="D7265">
        <v>29</v>
      </c>
      <c r="E7265">
        <v>22</v>
      </c>
      <c r="F7265" s="3">
        <f t="shared" si="226"/>
        <v>42672.874999982385</v>
      </c>
      <c r="G7265" s="3">
        <f t="shared" si="227"/>
        <v>42672.916666649049</v>
      </c>
      <c r="H7265" s="6">
        <v>1.0494309999999999E-4</v>
      </c>
    </row>
    <row r="7266" spans="1:8" x14ac:dyDescent="0.2">
      <c r="A7266" s="13">
        <v>42672.875</v>
      </c>
      <c r="B7266">
        <v>2016</v>
      </c>
      <c r="C7266">
        <v>10</v>
      </c>
      <c r="D7266">
        <v>29</v>
      </c>
      <c r="E7266">
        <v>23</v>
      </c>
      <c r="F7266" s="3">
        <f t="shared" si="226"/>
        <v>42672.916666649049</v>
      </c>
      <c r="G7266" s="3">
        <f t="shared" si="227"/>
        <v>42672.958333315713</v>
      </c>
      <c r="H7266" s="6">
        <v>7.8131600000000003E-5</v>
      </c>
    </row>
    <row r="7267" spans="1:8" x14ac:dyDescent="0.2">
      <c r="A7267" s="13">
        <v>42672.916666666664</v>
      </c>
      <c r="B7267">
        <v>2016</v>
      </c>
      <c r="C7267">
        <v>10</v>
      </c>
      <c r="D7267">
        <v>30</v>
      </c>
      <c r="E7267">
        <v>0</v>
      </c>
      <c r="F7267" s="3">
        <f t="shared" si="226"/>
        <v>42672.958333315713</v>
      </c>
      <c r="G7267" s="3">
        <f t="shared" si="227"/>
        <v>42672.999999982378</v>
      </c>
      <c r="H7267" s="6">
        <v>6.3773000000000001E-5</v>
      </c>
    </row>
    <row r="7268" spans="1:8" x14ac:dyDescent="0.2">
      <c r="A7268" s="13">
        <v>42672.958333333336</v>
      </c>
      <c r="B7268">
        <v>2016</v>
      </c>
      <c r="C7268">
        <v>10</v>
      </c>
      <c r="D7268">
        <v>30</v>
      </c>
      <c r="E7268">
        <v>1</v>
      </c>
      <c r="F7268" s="3">
        <f t="shared" si="226"/>
        <v>42672.999999982378</v>
      </c>
      <c r="G7268" s="3">
        <f t="shared" si="227"/>
        <v>42673.041666649042</v>
      </c>
      <c r="H7268" s="6">
        <v>5.7829499999999999E-5</v>
      </c>
    </row>
    <row r="7269" spans="1:8" x14ac:dyDescent="0.2">
      <c r="A7269" s="13">
        <v>42673</v>
      </c>
      <c r="B7269">
        <v>2016</v>
      </c>
      <c r="C7269">
        <v>10</v>
      </c>
      <c r="D7269">
        <v>30</v>
      </c>
      <c r="E7269">
        <v>2</v>
      </c>
      <c r="F7269" s="3">
        <f t="shared" si="226"/>
        <v>42673.041666649042</v>
      </c>
      <c r="G7269" s="3">
        <f t="shared" si="227"/>
        <v>42673.083333315706</v>
      </c>
      <c r="H7269" s="6">
        <v>5.4827500000000003E-5</v>
      </c>
    </row>
    <row r="7270" spans="1:8" x14ac:dyDescent="0.2">
      <c r="A7270" s="13">
        <v>42673.041666666664</v>
      </c>
      <c r="B7270">
        <v>2016</v>
      </c>
      <c r="C7270">
        <v>10</v>
      </c>
      <c r="D7270">
        <v>30</v>
      </c>
      <c r="E7270">
        <v>2</v>
      </c>
      <c r="F7270" s="3">
        <f t="shared" si="226"/>
        <v>42673.083333315706</v>
      </c>
      <c r="G7270" s="3">
        <f t="shared" si="227"/>
        <v>42673.12499998237</v>
      </c>
      <c r="H7270" s="6">
        <v>5.4827500000000003E-5</v>
      </c>
    </row>
    <row r="7271" spans="1:8" x14ac:dyDescent="0.2">
      <c r="A7271" s="13">
        <v>42673.083333333336</v>
      </c>
      <c r="B7271">
        <v>2016</v>
      </c>
      <c r="C7271">
        <v>10</v>
      </c>
      <c r="D7271">
        <v>30</v>
      </c>
      <c r="E7271">
        <v>3</v>
      </c>
      <c r="F7271" s="3">
        <f t="shared" si="226"/>
        <v>42673.12499998237</v>
      </c>
      <c r="G7271" s="3">
        <f t="shared" si="227"/>
        <v>42673.166666649035</v>
      </c>
      <c r="H7271" s="6">
        <v>5.6894500000000002E-5</v>
      </c>
    </row>
    <row r="7272" spans="1:8" x14ac:dyDescent="0.2">
      <c r="A7272" s="13">
        <v>42673.125</v>
      </c>
      <c r="B7272">
        <v>2016</v>
      </c>
      <c r="C7272">
        <v>10</v>
      </c>
      <c r="D7272">
        <v>30</v>
      </c>
      <c r="E7272">
        <v>4</v>
      </c>
      <c r="F7272" s="3">
        <f t="shared" si="226"/>
        <v>42673.166666649035</v>
      </c>
      <c r="G7272" s="3">
        <f t="shared" si="227"/>
        <v>42673.208333315699</v>
      </c>
      <c r="H7272" s="6">
        <v>6.2111000000000002E-5</v>
      </c>
    </row>
    <row r="7273" spans="1:8" x14ac:dyDescent="0.2">
      <c r="A7273" s="13">
        <v>42673.166666666664</v>
      </c>
      <c r="B7273">
        <v>2016</v>
      </c>
      <c r="C7273">
        <v>10</v>
      </c>
      <c r="D7273">
        <v>30</v>
      </c>
      <c r="E7273">
        <v>5</v>
      </c>
      <c r="F7273" s="3">
        <f t="shared" si="226"/>
        <v>42673.208333315699</v>
      </c>
      <c r="G7273" s="3">
        <f t="shared" si="227"/>
        <v>42673.249999982363</v>
      </c>
      <c r="H7273" s="6">
        <v>7.8140300000000001E-5</v>
      </c>
    </row>
    <row r="7274" spans="1:8" x14ac:dyDescent="0.2">
      <c r="A7274" s="13">
        <v>42673.208333333336</v>
      </c>
      <c r="B7274">
        <v>2016</v>
      </c>
      <c r="C7274">
        <v>10</v>
      </c>
      <c r="D7274">
        <v>30</v>
      </c>
      <c r="E7274">
        <v>6</v>
      </c>
      <c r="F7274" s="3">
        <f t="shared" si="226"/>
        <v>42673.249999982363</v>
      </c>
      <c r="G7274" s="3">
        <f t="shared" si="227"/>
        <v>42673.291666649027</v>
      </c>
      <c r="H7274" s="6">
        <v>1.2856170000000001E-4</v>
      </c>
    </row>
    <row r="7275" spans="1:8" x14ac:dyDescent="0.2">
      <c r="A7275" s="13">
        <v>42673.25</v>
      </c>
      <c r="B7275">
        <v>2016</v>
      </c>
      <c r="C7275">
        <v>10</v>
      </c>
      <c r="D7275">
        <v>30</v>
      </c>
      <c r="E7275">
        <v>7</v>
      </c>
      <c r="F7275" s="3">
        <f t="shared" si="226"/>
        <v>42673.291666649027</v>
      </c>
      <c r="G7275" s="3">
        <f t="shared" si="227"/>
        <v>42673.333333315692</v>
      </c>
      <c r="H7275" s="6">
        <v>1.7883649999999999E-4</v>
      </c>
    </row>
    <row r="7276" spans="1:8" x14ac:dyDescent="0.2">
      <c r="A7276" s="13">
        <v>42673.291666666664</v>
      </c>
      <c r="B7276">
        <v>2016</v>
      </c>
      <c r="C7276">
        <v>10</v>
      </c>
      <c r="D7276">
        <v>30</v>
      </c>
      <c r="E7276">
        <v>8</v>
      </c>
      <c r="F7276" s="3">
        <f t="shared" si="226"/>
        <v>42673.333333315692</v>
      </c>
      <c r="G7276" s="3">
        <f t="shared" si="227"/>
        <v>42673.374999982356</v>
      </c>
      <c r="H7276" s="6">
        <v>2.036897E-4</v>
      </c>
    </row>
    <row r="7277" spans="1:8" x14ac:dyDescent="0.2">
      <c r="A7277" s="13">
        <v>42673.333333333336</v>
      </c>
      <c r="B7277">
        <v>2016</v>
      </c>
      <c r="C7277">
        <v>10</v>
      </c>
      <c r="D7277">
        <v>30</v>
      </c>
      <c r="E7277">
        <v>9</v>
      </c>
      <c r="F7277" s="3">
        <f t="shared" si="226"/>
        <v>42673.374999982356</v>
      </c>
      <c r="G7277" s="3">
        <f t="shared" si="227"/>
        <v>42673.41666664902</v>
      </c>
      <c r="H7277" s="6">
        <v>1.9246589999999999E-4</v>
      </c>
    </row>
    <row r="7278" spans="1:8" x14ac:dyDescent="0.2">
      <c r="A7278" s="13">
        <v>42673.375</v>
      </c>
      <c r="B7278">
        <v>2016</v>
      </c>
      <c r="C7278">
        <v>10</v>
      </c>
      <c r="D7278">
        <v>30</v>
      </c>
      <c r="E7278">
        <v>10</v>
      </c>
      <c r="F7278" s="3">
        <f t="shared" si="226"/>
        <v>42673.41666664902</v>
      </c>
      <c r="G7278" s="3">
        <f t="shared" si="227"/>
        <v>42673.458333315684</v>
      </c>
      <c r="H7278" s="6">
        <v>1.7524470000000001E-4</v>
      </c>
    </row>
    <row r="7279" spans="1:8" x14ac:dyDescent="0.2">
      <c r="A7279" s="13">
        <v>42673.416666666664</v>
      </c>
      <c r="B7279">
        <v>2016</v>
      </c>
      <c r="C7279">
        <v>10</v>
      </c>
      <c r="D7279">
        <v>30</v>
      </c>
      <c r="E7279">
        <v>11</v>
      </c>
      <c r="F7279" s="3">
        <f t="shared" si="226"/>
        <v>42673.458333315684</v>
      </c>
      <c r="G7279" s="3">
        <f t="shared" si="227"/>
        <v>42673.499999982349</v>
      </c>
      <c r="H7279" s="6">
        <v>1.5765850000000001E-4</v>
      </c>
    </row>
    <row r="7280" spans="1:8" x14ac:dyDescent="0.2">
      <c r="A7280" s="13">
        <v>42673.458333333336</v>
      </c>
      <c r="B7280">
        <v>2016</v>
      </c>
      <c r="C7280">
        <v>10</v>
      </c>
      <c r="D7280">
        <v>30</v>
      </c>
      <c r="E7280">
        <v>12</v>
      </c>
      <c r="F7280" s="3">
        <f t="shared" si="226"/>
        <v>42673.499999982349</v>
      </c>
      <c r="G7280" s="3">
        <f t="shared" si="227"/>
        <v>42673.541666649013</v>
      </c>
      <c r="H7280" s="6">
        <v>1.4180099999999999E-4</v>
      </c>
    </row>
    <row r="7281" spans="1:8" x14ac:dyDescent="0.2">
      <c r="A7281" s="13">
        <v>42673.5</v>
      </c>
      <c r="B7281">
        <v>2016</v>
      </c>
      <c r="C7281">
        <v>10</v>
      </c>
      <c r="D7281">
        <v>30</v>
      </c>
      <c r="E7281">
        <v>13</v>
      </c>
      <c r="F7281" s="3">
        <f t="shared" si="226"/>
        <v>42673.541666649013</v>
      </c>
      <c r="G7281" s="3">
        <f t="shared" si="227"/>
        <v>42673.583333315677</v>
      </c>
      <c r="H7281" s="6">
        <v>1.270923E-4</v>
      </c>
    </row>
    <row r="7282" spans="1:8" x14ac:dyDescent="0.2">
      <c r="A7282" s="13">
        <v>42673.541666666664</v>
      </c>
      <c r="B7282">
        <v>2016</v>
      </c>
      <c r="C7282">
        <v>10</v>
      </c>
      <c r="D7282">
        <v>30</v>
      </c>
      <c r="E7282">
        <v>14</v>
      </c>
      <c r="F7282" s="3">
        <f t="shared" si="226"/>
        <v>42673.583333315677</v>
      </c>
      <c r="G7282" s="3">
        <f t="shared" si="227"/>
        <v>42673.624999982341</v>
      </c>
      <c r="H7282" s="6">
        <v>1.207474E-4</v>
      </c>
    </row>
    <row r="7283" spans="1:8" x14ac:dyDescent="0.2">
      <c r="A7283" s="13">
        <v>42673.583333333336</v>
      </c>
      <c r="B7283">
        <v>2016</v>
      </c>
      <c r="C7283">
        <v>10</v>
      </c>
      <c r="D7283">
        <v>30</v>
      </c>
      <c r="E7283">
        <v>15</v>
      </c>
      <c r="F7283" s="3">
        <f t="shared" si="226"/>
        <v>42673.624999982341</v>
      </c>
      <c r="G7283" s="3">
        <f t="shared" si="227"/>
        <v>42673.666666649005</v>
      </c>
      <c r="H7283" s="6">
        <v>1.218446E-4</v>
      </c>
    </row>
    <row r="7284" spans="1:8" x14ac:dyDescent="0.2">
      <c r="A7284" s="13">
        <v>42673.625</v>
      </c>
      <c r="B7284">
        <v>2016</v>
      </c>
      <c r="C7284">
        <v>10</v>
      </c>
      <c r="D7284">
        <v>30</v>
      </c>
      <c r="E7284">
        <v>16</v>
      </c>
      <c r="F7284" s="3">
        <f t="shared" si="226"/>
        <v>42673.666666649005</v>
      </c>
      <c r="G7284" s="3">
        <f t="shared" si="227"/>
        <v>42673.70833331567</v>
      </c>
      <c r="H7284" s="6">
        <v>1.3185669999999999E-4</v>
      </c>
    </row>
    <row r="7285" spans="1:8" x14ac:dyDescent="0.2">
      <c r="A7285" s="13">
        <v>42673.666666666664</v>
      </c>
      <c r="B7285">
        <v>2016</v>
      </c>
      <c r="C7285">
        <v>10</v>
      </c>
      <c r="D7285">
        <v>30</v>
      </c>
      <c r="E7285">
        <v>17</v>
      </c>
      <c r="F7285" s="3">
        <f t="shared" si="226"/>
        <v>42673.70833331567</v>
      </c>
      <c r="G7285" s="3">
        <f t="shared" si="227"/>
        <v>42673.749999982334</v>
      </c>
      <c r="H7285" s="6">
        <v>1.492392E-4</v>
      </c>
    </row>
    <row r="7286" spans="1:8" x14ac:dyDescent="0.2">
      <c r="A7286" s="13">
        <v>42673.708333333336</v>
      </c>
      <c r="B7286">
        <v>2016</v>
      </c>
      <c r="C7286">
        <v>10</v>
      </c>
      <c r="D7286">
        <v>30</v>
      </c>
      <c r="E7286">
        <v>18</v>
      </c>
      <c r="F7286" s="3">
        <f t="shared" si="226"/>
        <v>42673.749999982334</v>
      </c>
      <c r="G7286" s="3">
        <f t="shared" si="227"/>
        <v>42673.791666648998</v>
      </c>
      <c r="H7286" s="6">
        <v>1.6432299999999999E-4</v>
      </c>
    </row>
    <row r="7287" spans="1:8" x14ac:dyDescent="0.2">
      <c r="A7287" s="13">
        <v>42673.75</v>
      </c>
      <c r="B7287">
        <v>2016</v>
      </c>
      <c r="C7287">
        <v>10</v>
      </c>
      <c r="D7287">
        <v>30</v>
      </c>
      <c r="E7287">
        <v>19</v>
      </c>
      <c r="F7287" s="3">
        <f t="shared" si="226"/>
        <v>42673.791666648998</v>
      </c>
      <c r="G7287" s="3">
        <f t="shared" si="227"/>
        <v>42673.833333315662</v>
      </c>
      <c r="H7287" s="6">
        <v>1.655603E-4</v>
      </c>
    </row>
    <row r="7288" spans="1:8" x14ac:dyDescent="0.2">
      <c r="A7288" s="13">
        <v>42673.791666666664</v>
      </c>
      <c r="B7288">
        <v>2016</v>
      </c>
      <c r="C7288">
        <v>10</v>
      </c>
      <c r="D7288">
        <v>30</v>
      </c>
      <c r="E7288">
        <v>20</v>
      </c>
      <c r="F7288" s="3">
        <f t="shared" si="226"/>
        <v>42673.833333315662</v>
      </c>
      <c r="G7288" s="3">
        <f t="shared" si="227"/>
        <v>42673.874999982327</v>
      </c>
      <c r="H7288" s="6">
        <v>1.5632600000000001E-4</v>
      </c>
    </row>
    <row r="7289" spans="1:8" x14ac:dyDescent="0.2">
      <c r="A7289" s="13">
        <v>42673.833333333336</v>
      </c>
      <c r="B7289">
        <v>2016</v>
      </c>
      <c r="C7289">
        <v>10</v>
      </c>
      <c r="D7289">
        <v>30</v>
      </c>
      <c r="E7289">
        <v>21</v>
      </c>
      <c r="F7289" s="3">
        <f t="shared" si="226"/>
        <v>42673.874999982327</v>
      </c>
      <c r="G7289" s="3">
        <f t="shared" si="227"/>
        <v>42673.916666648991</v>
      </c>
      <c r="H7289" s="6">
        <v>1.3818620000000001E-4</v>
      </c>
    </row>
    <row r="7290" spans="1:8" x14ac:dyDescent="0.2">
      <c r="A7290" s="13">
        <v>42673.875</v>
      </c>
      <c r="B7290">
        <v>2016</v>
      </c>
      <c r="C7290">
        <v>10</v>
      </c>
      <c r="D7290">
        <v>30</v>
      </c>
      <c r="E7290">
        <v>22</v>
      </c>
      <c r="F7290" s="3">
        <f t="shared" si="226"/>
        <v>42673.916666648991</v>
      </c>
      <c r="G7290" s="3">
        <f t="shared" si="227"/>
        <v>42673.958333315655</v>
      </c>
      <c r="H7290" s="6">
        <v>1.0265860000000001E-4</v>
      </c>
    </row>
    <row r="7291" spans="1:8" x14ac:dyDescent="0.2">
      <c r="A7291" s="13">
        <v>42673.916666666664</v>
      </c>
      <c r="B7291">
        <v>2016</v>
      </c>
      <c r="C7291">
        <v>10</v>
      </c>
      <c r="D7291">
        <v>30</v>
      </c>
      <c r="E7291">
        <v>23</v>
      </c>
      <c r="F7291" s="3">
        <f t="shared" si="226"/>
        <v>42673.958333315655</v>
      </c>
      <c r="G7291" s="3">
        <f t="shared" si="227"/>
        <v>42673.999999982319</v>
      </c>
      <c r="H7291" s="6">
        <v>7.1989400000000006E-5</v>
      </c>
    </row>
    <row r="7292" spans="1:8" x14ac:dyDescent="0.2">
      <c r="A7292" s="13">
        <v>42673.958333333336</v>
      </c>
      <c r="B7292">
        <v>2016</v>
      </c>
      <c r="C7292">
        <v>10</v>
      </c>
      <c r="D7292">
        <v>31</v>
      </c>
      <c r="E7292">
        <v>0</v>
      </c>
      <c r="F7292" s="3">
        <f t="shared" si="226"/>
        <v>42673.999999982319</v>
      </c>
      <c r="G7292" s="3">
        <f t="shared" si="227"/>
        <v>42674.041666648984</v>
      </c>
      <c r="H7292" s="6">
        <v>5.8897000000000002E-5</v>
      </c>
    </row>
    <row r="7293" spans="1:8" x14ac:dyDescent="0.2">
      <c r="A7293" s="13">
        <v>42674</v>
      </c>
      <c r="B7293">
        <v>2016</v>
      </c>
      <c r="C7293">
        <v>10</v>
      </c>
      <c r="D7293">
        <v>31</v>
      </c>
      <c r="E7293">
        <v>1</v>
      </c>
      <c r="F7293" s="3">
        <f t="shared" si="226"/>
        <v>42674.041666648984</v>
      </c>
      <c r="G7293" s="3">
        <f t="shared" si="227"/>
        <v>42674.083333315648</v>
      </c>
      <c r="H7293" s="6">
        <v>5.4698299999999998E-5</v>
      </c>
    </row>
    <row r="7294" spans="1:8" x14ac:dyDescent="0.2">
      <c r="A7294" s="13">
        <v>42674.041666666664</v>
      </c>
      <c r="B7294">
        <v>2016</v>
      </c>
      <c r="C7294">
        <v>10</v>
      </c>
      <c r="D7294">
        <v>31</v>
      </c>
      <c r="E7294">
        <v>2</v>
      </c>
      <c r="F7294" s="3">
        <f t="shared" si="226"/>
        <v>42674.083333315648</v>
      </c>
      <c r="G7294" s="3">
        <f t="shared" si="227"/>
        <v>42674.124999982312</v>
      </c>
      <c r="H7294" s="6">
        <v>5.4116600000000003E-5</v>
      </c>
    </row>
    <row r="7295" spans="1:8" x14ac:dyDescent="0.2">
      <c r="A7295" s="13">
        <v>42674.083333333336</v>
      </c>
      <c r="B7295">
        <v>2016</v>
      </c>
      <c r="C7295">
        <v>10</v>
      </c>
      <c r="D7295">
        <v>31</v>
      </c>
      <c r="E7295">
        <v>3</v>
      </c>
      <c r="F7295" s="3">
        <f t="shared" si="226"/>
        <v>42674.124999982312</v>
      </c>
      <c r="G7295" s="3">
        <f t="shared" si="227"/>
        <v>42674.166666648976</v>
      </c>
      <c r="H7295" s="6">
        <v>5.7129100000000002E-5</v>
      </c>
    </row>
    <row r="7296" spans="1:8" x14ac:dyDescent="0.2">
      <c r="A7296" s="13">
        <v>42674.125</v>
      </c>
      <c r="B7296">
        <v>2016</v>
      </c>
      <c r="C7296">
        <v>10</v>
      </c>
      <c r="D7296">
        <v>31</v>
      </c>
      <c r="E7296">
        <v>4</v>
      </c>
      <c r="F7296" s="3">
        <f t="shared" si="226"/>
        <v>42674.166666648976</v>
      </c>
      <c r="G7296" s="3">
        <f t="shared" si="227"/>
        <v>42674.208333315641</v>
      </c>
      <c r="H7296" s="6">
        <v>6.8045000000000003E-5</v>
      </c>
    </row>
    <row r="7297" spans="1:8" x14ac:dyDescent="0.2">
      <c r="A7297" s="13">
        <v>42674.166666666664</v>
      </c>
      <c r="B7297">
        <v>2016</v>
      </c>
      <c r="C7297">
        <v>10</v>
      </c>
      <c r="D7297">
        <v>31</v>
      </c>
      <c r="E7297">
        <v>5</v>
      </c>
      <c r="F7297" s="3">
        <f t="shared" si="226"/>
        <v>42674.208333315641</v>
      </c>
      <c r="G7297" s="3">
        <f t="shared" si="227"/>
        <v>42674.249999982305</v>
      </c>
      <c r="H7297" s="6">
        <v>1.0279519999999999E-4</v>
      </c>
    </row>
    <row r="7298" spans="1:8" x14ac:dyDescent="0.2">
      <c r="A7298" s="13">
        <v>42674.208333333336</v>
      </c>
      <c r="B7298">
        <v>2016</v>
      </c>
      <c r="C7298">
        <v>10</v>
      </c>
      <c r="D7298">
        <v>31</v>
      </c>
      <c r="E7298">
        <v>6</v>
      </c>
      <c r="F7298" s="3">
        <f t="shared" si="226"/>
        <v>42674.249999982305</v>
      </c>
      <c r="G7298" s="3">
        <f t="shared" si="227"/>
        <v>42674.291666648969</v>
      </c>
      <c r="H7298" s="6">
        <v>1.8968939999999999E-4</v>
      </c>
    </row>
    <row r="7299" spans="1:8" x14ac:dyDescent="0.2">
      <c r="A7299" s="13">
        <v>42674.25</v>
      </c>
      <c r="B7299">
        <v>2016</v>
      </c>
      <c r="C7299">
        <v>10</v>
      </c>
      <c r="D7299">
        <v>31</v>
      </c>
      <c r="E7299">
        <v>7</v>
      </c>
      <c r="F7299" s="3">
        <f t="shared" si="226"/>
        <v>42674.291666648969</v>
      </c>
      <c r="G7299" s="3">
        <f t="shared" si="227"/>
        <v>42674.333333315633</v>
      </c>
      <c r="H7299" s="6">
        <v>2.105613E-4</v>
      </c>
    </row>
    <row r="7300" spans="1:8" x14ac:dyDescent="0.2">
      <c r="A7300" s="13">
        <v>42674.291666666664</v>
      </c>
      <c r="B7300">
        <v>2016</v>
      </c>
      <c r="C7300">
        <v>10</v>
      </c>
      <c r="D7300">
        <v>31</v>
      </c>
      <c r="E7300">
        <v>8</v>
      </c>
      <c r="F7300" s="3">
        <f t="shared" ref="F7300:F7363" si="228">G7299</f>
        <v>42674.333333315633</v>
      </c>
      <c r="G7300" s="3">
        <f t="shared" ref="G7300:G7363" si="229">F7300+TIME(1,0,0)</f>
        <v>42674.374999982298</v>
      </c>
      <c r="H7300" s="6">
        <v>1.8483360000000001E-4</v>
      </c>
    </row>
    <row r="7301" spans="1:8" x14ac:dyDescent="0.2">
      <c r="A7301" s="13">
        <v>42674.333333333336</v>
      </c>
      <c r="B7301">
        <v>2016</v>
      </c>
      <c r="C7301">
        <v>10</v>
      </c>
      <c r="D7301">
        <v>31</v>
      </c>
      <c r="E7301">
        <v>9</v>
      </c>
      <c r="F7301" s="3">
        <f t="shared" si="228"/>
        <v>42674.374999982298</v>
      </c>
      <c r="G7301" s="3">
        <f t="shared" si="229"/>
        <v>42674.416666648962</v>
      </c>
      <c r="H7301" s="6">
        <v>1.598232E-4</v>
      </c>
    </row>
    <row r="7302" spans="1:8" x14ac:dyDescent="0.2">
      <c r="A7302" s="13">
        <v>42674.375</v>
      </c>
      <c r="B7302">
        <v>2016</v>
      </c>
      <c r="C7302">
        <v>10</v>
      </c>
      <c r="D7302">
        <v>31</v>
      </c>
      <c r="E7302">
        <v>10</v>
      </c>
      <c r="F7302" s="3">
        <f t="shared" si="228"/>
        <v>42674.416666648962</v>
      </c>
      <c r="G7302" s="3">
        <f t="shared" si="229"/>
        <v>42674.458333315626</v>
      </c>
      <c r="H7302" s="6">
        <v>1.4466230000000001E-4</v>
      </c>
    </row>
    <row r="7303" spans="1:8" x14ac:dyDescent="0.2">
      <c r="A7303" s="13">
        <v>42674.416666666664</v>
      </c>
      <c r="B7303">
        <v>2016</v>
      </c>
      <c r="C7303">
        <v>10</v>
      </c>
      <c r="D7303">
        <v>31</v>
      </c>
      <c r="E7303">
        <v>11</v>
      </c>
      <c r="F7303" s="3">
        <f t="shared" si="228"/>
        <v>42674.458333315626</v>
      </c>
      <c r="G7303" s="3">
        <f t="shared" si="229"/>
        <v>42674.49999998229</v>
      </c>
      <c r="H7303" s="6">
        <v>1.3419119999999999E-4</v>
      </c>
    </row>
    <row r="7304" spans="1:8" x14ac:dyDescent="0.2">
      <c r="A7304" s="13">
        <v>42674.458333333336</v>
      </c>
      <c r="B7304">
        <v>2016</v>
      </c>
      <c r="C7304">
        <v>10</v>
      </c>
      <c r="D7304">
        <v>31</v>
      </c>
      <c r="E7304">
        <v>12</v>
      </c>
      <c r="F7304" s="3">
        <f t="shared" si="228"/>
        <v>42674.49999998229</v>
      </c>
      <c r="G7304" s="3">
        <f t="shared" si="229"/>
        <v>42674.541666648955</v>
      </c>
      <c r="H7304" s="6">
        <v>1.2640620000000001E-4</v>
      </c>
    </row>
    <row r="7305" spans="1:8" x14ac:dyDescent="0.2">
      <c r="A7305" s="13">
        <v>42674.5</v>
      </c>
      <c r="B7305">
        <v>2016</v>
      </c>
      <c r="C7305">
        <v>10</v>
      </c>
      <c r="D7305">
        <v>31</v>
      </c>
      <c r="E7305">
        <v>13</v>
      </c>
      <c r="F7305" s="3">
        <f t="shared" si="228"/>
        <v>42674.541666648955</v>
      </c>
      <c r="G7305" s="3">
        <f t="shared" si="229"/>
        <v>42674.583333315619</v>
      </c>
      <c r="H7305" s="6">
        <v>1.192765E-4</v>
      </c>
    </row>
    <row r="7306" spans="1:8" x14ac:dyDescent="0.2">
      <c r="A7306" s="13">
        <v>42674.541666666664</v>
      </c>
      <c r="B7306">
        <v>2016</v>
      </c>
      <c r="C7306">
        <v>10</v>
      </c>
      <c r="D7306">
        <v>31</v>
      </c>
      <c r="E7306">
        <v>14</v>
      </c>
      <c r="F7306" s="3">
        <f t="shared" si="228"/>
        <v>42674.583333315619</v>
      </c>
      <c r="G7306" s="3">
        <f t="shared" si="229"/>
        <v>42674.624999982283</v>
      </c>
      <c r="H7306" s="6">
        <v>1.1741180000000001E-4</v>
      </c>
    </row>
    <row r="7307" spans="1:8" x14ac:dyDescent="0.2">
      <c r="A7307" s="13">
        <v>42674.583333333336</v>
      </c>
      <c r="B7307">
        <v>2016</v>
      </c>
      <c r="C7307">
        <v>10</v>
      </c>
      <c r="D7307">
        <v>31</v>
      </c>
      <c r="E7307">
        <v>15</v>
      </c>
      <c r="F7307" s="3">
        <f t="shared" si="228"/>
        <v>42674.624999982283</v>
      </c>
      <c r="G7307" s="3">
        <f t="shared" si="229"/>
        <v>42674.666666648947</v>
      </c>
      <c r="H7307" s="6">
        <v>1.2430589999999999E-4</v>
      </c>
    </row>
    <row r="7308" spans="1:8" x14ac:dyDescent="0.2">
      <c r="A7308" s="13">
        <v>42674.625</v>
      </c>
      <c r="B7308">
        <v>2016</v>
      </c>
      <c r="C7308">
        <v>10</v>
      </c>
      <c r="D7308">
        <v>31</v>
      </c>
      <c r="E7308">
        <v>16</v>
      </c>
      <c r="F7308" s="3">
        <f t="shared" si="228"/>
        <v>42674.666666648947</v>
      </c>
      <c r="G7308" s="3">
        <f t="shared" si="229"/>
        <v>42674.708333315612</v>
      </c>
      <c r="H7308" s="6">
        <v>1.4781249999999999E-4</v>
      </c>
    </row>
    <row r="7309" spans="1:8" x14ac:dyDescent="0.2">
      <c r="A7309" s="13">
        <v>42674.666666666664</v>
      </c>
      <c r="B7309">
        <v>2016</v>
      </c>
      <c r="C7309">
        <v>10</v>
      </c>
      <c r="D7309">
        <v>31</v>
      </c>
      <c r="E7309">
        <v>17</v>
      </c>
      <c r="F7309" s="3">
        <f t="shared" si="228"/>
        <v>42674.708333315612</v>
      </c>
      <c r="G7309" s="3">
        <f t="shared" si="229"/>
        <v>42674.749999982276</v>
      </c>
      <c r="H7309" s="6">
        <v>1.7178000000000001E-4</v>
      </c>
    </row>
    <row r="7310" spans="1:8" x14ac:dyDescent="0.2">
      <c r="A7310" s="13">
        <v>42674.708333333336</v>
      </c>
      <c r="B7310">
        <v>2016</v>
      </c>
      <c r="C7310">
        <v>10</v>
      </c>
      <c r="D7310">
        <v>31</v>
      </c>
      <c r="E7310">
        <v>18</v>
      </c>
      <c r="F7310" s="3">
        <f t="shared" si="228"/>
        <v>42674.749999982276</v>
      </c>
      <c r="G7310" s="3">
        <f t="shared" si="229"/>
        <v>42674.79166664894</v>
      </c>
      <c r="H7310" s="6">
        <v>1.848993E-4</v>
      </c>
    </row>
    <row r="7311" spans="1:8" x14ac:dyDescent="0.2">
      <c r="A7311" s="13">
        <v>42674.75</v>
      </c>
      <c r="B7311">
        <v>2016</v>
      </c>
      <c r="C7311">
        <v>10</v>
      </c>
      <c r="D7311">
        <v>31</v>
      </c>
      <c r="E7311">
        <v>19</v>
      </c>
      <c r="F7311" s="3">
        <f t="shared" si="228"/>
        <v>42674.79166664894</v>
      </c>
      <c r="G7311" s="3">
        <f t="shared" si="229"/>
        <v>42674.833333315604</v>
      </c>
      <c r="H7311" s="6">
        <v>1.8431839999999999E-4</v>
      </c>
    </row>
    <row r="7312" spans="1:8" x14ac:dyDescent="0.2">
      <c r="A7312" s="13">
        <v>42674.791666666664</v>
      </c>
      <c r="B7312">
        <v>2016</v>
      </c>
      <c r="C7312">
        <v>10</v>
      </c>
      <c r="D7312">
        <v>31</v>
      </c>
      <c r="E7312">
        <v>20</v>
      </c>
      <c r="F7312" s="3">
        <f t="shared" si="228"/>
        <v>42674.833333315604</v>
      </c>
      <c r="G7312" s="3">
        <f t="shared" si="229"/>
        <v>42674.874999982268</v>
      </c>
      <c r="H7312" s="6">
        <v>1.7122559999999999E-4</v>
      </c>
    </row>
    <row r="7313" spans="1:8" x14ac:dyDescent="0.2">
      <c r="A7313" s="13">
        <v>42674.833333333336</v>
      </c>
      <c r="B7313">
        <v>2016</v>
      </c>
      <c r="C7313">
        <v>10</v>
      </c>
      <c r="D7313">
        <v>31</v>
      </c>
      <c r="E7313">
        <v>21</v>
      </c>
      <c r="F7313" s="3">
        <f t="shared" si="228"/>
        <v>42674.874999982268</v>
      </c>
      <c r="G7313" s="3">
        <f t="shared" si="229"/>
        <v>42674.916666648933</v>
      </c>
      <c r="H7313" s="6">
        <v>1.467385E-4</v>
      </c>
    </row>
    <row r="7314" spans="1:8" x14ac:dyDescent="0.2">
      <c r="A7314" s="13">
        <v>42674.875</v>
      </c>
      <c r="B7314">
        <v>2016</v>
      </c>
      <c r="C7314">
        <v>10</v>
      </c>
      <c r="D7314">
        <v>31</v>
      </c>
      <c r="E7314">
        <v>22</v>
      </c>
      <c r="F7314" s="3">
        <f t="shared" si="228"/>
        <v>42674.916666648933</v>
      </c>
      <c r="G7314" s="3">
        <f t="shared" si="229"/>
        <v>42674.958333315597</v>
      </c>
      <c r="H7314" s="6">
        <v>1.0542120000000001E-4</v>
      </c>
    </row>
    <row r="7315" spans="1:8" x14ac:dyDescent="0.2">
      <c r="A7315" s="13">
        <v>42674.916666666664</v>
      </c>
      <c r="B7315">
        <v>2016</v>
      </c>
      <c r="C7315">
        <v>10</v>
      </c>
      <c r="D7315">
        <v>31</v>
      </c>
      <c r="E7315">
        <v>23</v>
      </c>
      <c r="F7315" s="3">
        <f t="shared" si="228"/>
        <v>42674.958333315597</v>
      </c>
      <c r="G7315" s="3">
        <f t="shared" si="229"/>
        <v>42674.999999982261</v>
      </c>
      <c r="H7315" s="6">
        <v>7.3709599999999996E-5</v>
      </c>
    </row>
    <row r="7316" spans="1:8" x14ac:dyDescent="0.2">
      <c r="A7316" s="13">
        <v>42674.958333333336</v>
      </c>
      <c r="B7316">
        <v>2016</v>
      </c>
      <c r="C7316">
        <v>11</v>
      </c>
      <c r="D7316">
        <v>1</v>
      </c>
      <c r="E7316">
        <v>0</v>
      </c>
      <c r="F7316" s="3">
        <f t="shared" si="228"/>
        <v>42674.999999982261</v>
      </c>
      <c r="G7316" s="3">
        <f t="shared" si="229"/>
        <v>42675.041666648925</v>
      </c>
      <c r="H7316" s="6">
        <v>5.9898100000000002E-5</v>
      </c>
    </row>
    <row r="7317" spans="1:8" x14ac:dyDescent="0.2">
      <c r="A7317" s="13">
        <v>42675</v>
      </c>
      <c r="B7317">
        <v>2016</v>
      </c>
      <c r="C7317">
        <v>11</v>
      </c>
      <c r="D7317">
        <v>1</v>
      </c>
      <c r="E7317">
        <v>1</v>
      </c>
      <c r="F7317" s="3">
        <f t="shared" si="228"/>
        <v>42675.041666648925</v>
      </c>
      <c r="G7317" s="3">
        <f t="shared" si="229"/>
        <v>42675.08333331559</v>
      </c>
      <c r="H7317" s="6">
        <v>5.6124E-5</v>
      </c>
    </row>
    <row r="7318" spans="1:8" x14ac:dyDescent="0.2">
      <c r="A7318" s="13">
        <v>42675.041666666664</v>
      </c>
      <c r="B7318">
        <v>2016</v>
      </c>
      <c r="C7318">
        <v>11</v>
      </c>
      <c r="D7318">
        <v>1</v>
      </c>
      <c r="E7318">
        <v>2</v>
      </c>
      <c r="F7318" s="3">
        <f t="shared" si="228"/>
        <v>42675.08333331559</v>
      </c>
      <c r="G7318" s="3">
        <f t="shared" si="229"/>
        <v>42675.124999982254</v>
      </c>
      <c r="H7318" s="6">
        <v>5.5554599999999998E-5</v>
      </c>
    </row>
    <row r="7319" spans="1:8" x14ac:dyDescent="0.2">
      <c r="A7319" s="13">
        <v>42675.083333333336</v>
      </c>
      <c r="B7319">
        <v>2016</v>
      </c>
      <c r="C7319">
        <v>11</v>
      </c>
      <c r="D7319">
        <v>1</v>
      </c>
      <c r="E7319">
        <v>3</v>
      </c>
      <c r="F7319" s="3">
        <f t="shared" si="228"/>
        <v>42675.124999982254</v>
      </c>
      <c r="G7319" s="3">
        <f t="shared" si="229"/>
        <v>42675.166666648918</v>
      </c>
      <c r="H7319" s="6">
        <v>5.91867E-5</v>
      </c>
    </row>
    <row r="7320" spans="1:8" x14ac:dyDescent="0.2">
      <c r="A7320" s="13">
        <v>42675.125</v>
      </c>
      <c r="B7320">
        <v>2016</v>
      </c>
      <c r="C7320">
        <v>11</v>
      </c>
      <c r="D7320">
        <v>1</v>
      </c>
      <c r="E7320">
        <v>4</v>
      </c>
      <c r="F7320" s="3">
        <f t="shared" si="228"/>
        <v>42675.166666648918</v>
      </c>
      <c r="G7320" s="3">
        <f t="shared" si="229"/>
        <v>42675.208333315582</v>
      </c>
      <c r="H7320" s="6">
        <v>6.9727000000000005E-5</v>
      </c>
    </row>
    <row r="7321" spans="1:8" x14ac:dyDescent="0.2">
      <c r="A7321" s="13">
        <v>42675.166666666664</v>
      </c>
      <c r="B7321">
        <v>2016</v>
      </c>
      <c r="C7321">
        <v>11</v>
      </c>
      <c r="D7321">
        <v>1</v>
      </c>
      <c r="E7321">
        <v>5</v>
      </c>
      <c r="F7321" s="3">
        <f t="shared" si="228"/>
        <v>42675.208333315582</v>
      </c>
      <c r="G7321" s="3">
        <f t="shared" si="229"/>
        <v>42675.249999982247</v>
      </c>
      <c r="H7321" s="6">
        <v>1.0556109999999999E-4</v>
      </c>
    </row>
    <row r="7322" spans="1:8" x14ac:dyDescent="0.2">
      <c r="A7322" s="13">
        <v>42675.208333333336</v>
      </c>
      <c r="B7322">
        <v>2016</v>
      </c>
      <c r="C7322">
        <v>11</v>
      </c>
      <c r="D7322">
        <v>1</v>
      </c>
      <c r="E7322">
        <v>6</v>
      </c>
      <c r="F7322" s="3">
        <f t="shared" si="228"/>
        <v>42675.249999982247</v>
      </c>
      <c r="G7322" s="3">
        <f t="shared" si="229"/>
        <v>42675.291666648911</v>
      </c>
      <c r="H7322" s="6">
        <v>1.9286379999999999E-4</v>
      </c>
    </row>
    <row r="7323" spans="1:8" x14ac:dyDescent="0.2">
      <c r="A7323" s="13">
        <v>42675.25</v>
      </c>
      <c r="B7323">
        <v>2016</v>
      </c>
      <c r="C7323">
        <v>11</v>
      </c>
      <c r="D7323">
        <v>1</v>
      </c>
      <c r="E7323">
        <v>7</v>
      </c>
      <c r="F7323" s="3">
        <f t="shared" si="228"/>
        <v>42675.291666648911</v>
      </c>
      <c r="G7323" s="3">
        <f t="shared" si="229"/>
        <v>42675.333333315575</v>
      </c>
      <c r="H7323" s="6">
        <v>2.1408359999999999E-4</v>
      </c>
    </row>
    <row r="7324" spans="1:8" x14ac:dyDescent="0.2">
      <c r="A7324" s="13">
        <v>42675.291666666664</v>
      </c>
      <c r="B7324">
        <v>2016</v>
      </c>
      <c r="C7324">
        <v>11</v>
      </c>
      <c r="D7324">
        <v>1</v>
      </c>
      <c r="E7324">
        <v>8</v>
      </c>
      <c r="F7324" s="3">
        <f t="shared" si="228"/>
        <v>42675.333333315575</v>
      </c>
      <c r="G7324" s="3">
        <f t="shared" si="229"/>
        <v>42675.374999982239</v>
      </c>
      <c r="H7324" s="6">
        <v>1.882551E-4</v>
      </c>
    </row>
    <row r="7325" spans="1:8" x14ac:dyDescent="0.2">
      <c r="A7325" s="13">
        <v>42675.333333333336</v>
      </c>
      <c r="B7325">
        <v>2016</v>
      </c>
      <c r="C7325">
        <v>11</v>
      </c>
      <c r="D7325">
        <v>1</v>
      </c>
      <c r="E7325">
        <v>9</v>
      </c>
      <c r="F7325" s="3">
        <f t="shared" si="228"/>
        <v>42675.374999982239</v>
      </c>
      <c r="G7325" s="3">
        <f t="shared" si="229"/>
        <v>42675.416666648904</v>
      </c>
      <c r="H7325" s="6">
        <v>1.630705E-4</v>
      </c>
    </row>
    <row r="7326" spans="1:8" x14ac:dyDescent="0.2">
      <c r="A7326" s="13">
        <v>42675.375</v>
      </c>
      <c r="B7326">
        <v>2016</v>
      </c>
      <c r="C7326">
        <v>11</v>
      </c>
      <c r="D7326">
        <v>1</v>
      </c>
      <c r="E7326">
        <v>10</v>
      </c>
      <c r="F7326" s="3">
        <f t="shared" si="228"/>
        <v>42675.416666648904</v>
      </c>
      <c r="G7326" s="3">
        <f t="shared" si="229"/>
        <v>42675.458333315568</v>
      </c>
      <c r="H7326" s="6">
        <v>1.4772639999999999E-4</v>
      </c>
    </row>
    <row r="7327" spans="1:8" x14ac:dyDescent="0.2">
      <c r="A7327" s="13">
        <v>42675.416666666664</v>
      </c>
      <c r="B7327">
        <v>2016</v>
      </c>
      <c r="C7327">
        <v>11</v>
      </c>
      <c r="D7327">
        <v>1</v>
      </c>
      <c r="E7327">
        <v>11</v>
      </c>
      <c r="F7327" s="3">
        <f t="shared" si="228"/>
        <v>42675.458333315568</v>
      </c>
      <c r="G7327" s="3">
        <f t="shared" si="229"/>
        <v>42675.499999982232</v>
      </c>
      <c r="H7327" s="6">
        <v>1.3720879999999999E-4</v>
      </c>
    </row>
    <row r="7328" spans="1:8" x14ac:dyDescent="0.2">
      <c r="A7328" s="13">
        <v>42675.458333333336</v>
      </c>
      <c r="B7328">
        <v>2016</v>
      </c>
      <c r="C7328">
        <v>11</v>
      </c>
      <c r="D7328">
        <v>1</v>
      </c>
      <c r="E7328">
        <v>12</v>
      </c>
      <c r="F7328" s="3">
        <f t="shared" si="228"/>
        <v>42675.499999982232</v>
      </c>
      <c r="G7328" s="3">
        <f t="shared" si="229"/>
        <v>42675.541666648896</v>
      </c>
      <c r="H7328" s="6">
        <v>1.294554E-4</v>
      </c>
    </row>
    <row r="7329" spans="1:8" x14ac:dyDescent="0.2">
      <c r="A7329" s="13">
        <v>42675.5</v>
      </c>
      <c r="B7329">
        <v>2016</v>
      </c>
      <c r="C7329">
        <v>11</v>
      </c>
      <c r="D7329">
        <v>1</v>
      </c>
      <c r="E7329">
        <v>13</v>
      </c>
      <c r="F7329" s="3">
        <f t="shared" si="228"/>
        <v>42675.541666648896</v>
      </c>
      <c r="G7329" s="3">
        <f t="shared" si="229"/>
        <v>42675.583333315561</v>
      </c>
      <c r="H7329" s="6">
        <v>1.2233E-4</v>
      </c>
    </row>
    <row r="7330" spans="1:8" x14ac:dyDescent="0.2">
      <c r="A7330" s="13">
        <v>42675.541666666664</v>
      </c>
      <c r="B7330">
        <v>2016</v>
      </c>
      <c r="C7330">
        <v>11</v>
      </c>
      <c r="D7330">
        <v>1</v>
      </c>
      <c r="E7330">
        <v>14</v>
      </c>
      <c r="F7330" s="3">
        <f t="shared" si="228"/>
        <v>42675.583333315561</v>
      </c>
      <c r="G7330" s="3">
        <f t="shared" si="229"/>
        <v>42675.624999982225</v>
      </c>
      <c r="H7330" s="6">
        <v>1.2049369999999999E-4</v>
      </c>
    </row>
    <row r="7331" spans="1:8" x14ac:dyDescent="0.2">
      <c r="A7331" s="13">
        <v>42675.583333333336</v>
      </c>
      <c r="B7331">
        <v>2016</v>
      </c>
      <c r="C7331">
        <v>11</v>
      </c>
      <c r="D7331">
        <v>1</v>
      </c>
      <c r="E7331">
        <v>15</v>
      </c>
      <c r="F7331" s="3">
        <f t="shared" si="228"/>
        <v>42675.624999982225</v>
      </c>
      <c r="G7331" s="3">
        <f t="shared" si="229"/>
        <v>42675.666666648889</v>
      </c>
      <c r="H7331" s="6">
        <v>1.2757369999999999E-4</v>
      </c>
    </row>
    <row r="7332" spans="1:8" x14ac:dyDescent="0.2">
      <c r="A7332" s="13">
        <v>42675.625</v>
      </c>
      <c r="B7332">
        <v>2016</v>
      </c>
      <c r="C7332">
        <v>11</v>
      </c>
      <c r="D7332">
        <v>1</v>
      </c>
      <c r="E7332">
        <v>16</v>
      </c>
      <c r="F7332" s="3">
        <f t="shared" si="228"/>
        <v>42675.666666648889</v>
      </c>
      <c r="G7332" s="3">
        <f t="shared" si="229"/>
        <v>42675.708333315553</v>
      </c>
      <c r="H7332" s="6">
        <v>1.5143050000000001E-4</v>
      </c>
    </row>
    <row r="7333" spans="1:8" x14ac:dyDescent="0.2">
      <c r="A7333" s="13">
        <v>42675.666666666664</v>
      </c>
      <c r="B7333">
        <v>2016</v>
      </c>
      <c r="C7333">
        <v>11</v>
      </c>
      <c r="D7333">
        <v>1</v>
      </c>
      <c r="E7333">
        <v>17</v>
      </c>
      <c r="F7333" s="3">
        <f t="shared" si="228"/>
        <v>42675.708333315553</v>
      </c>
      <c r="G7333" s="3">
        <f t="shared" si="229"/>
        <v>42675.749999982218</v>
      </c>
      <c r="H7333" s="6">
        <v>1.7555040000000001E-4</v>
      </c>
    </row>
    <row r="7334" spans="1:8" x14ac:dyDescent="0.2">
      <c r="A7334" s="13">
        <v>42675.708333333336</v>
      </c>
      <c r="B7334">
        <v>2016</v>
      </c>
      <c r="C7334">
        <v>11</v>
      </c>
      <c r="D7334">
        <v>1</v>
      </c>
      <c r="E7334">
        <v>18</v>
      </c>
      <c r="F7334" s="3">
        <f t="shared" si="228"/>
        <v>42675.749999982218</v>
      </c>
      <c r="G7334" s="3">
        <f t="shared" si="229"/>
        <v>42675.791666648882</v>
      </c>
      <c r="H7334" s="6">
        <v>1.8843580000000001E-4</v>
      </c>
    </row>
    <row r="7335" spans="1:8" x14ac:dyDescent="0.2">
      <c r="A7335" s="13">
        <v>42675.75</v>
      </c>
      <c r="B7335">
        <v>2016</v>
      </c>
      <c r="C7335">
        <v>11</v>
      </c>
      <c r="D7335">
        <v>1</v>
      </c>
      <c r="E7335">
        <v>19</v>
      </c>
      <c r="F7335" s="3">
        <f t="shared" si="228"/>
        <v>42675.791666648882</v>
      </c>
      <c r="G7335" s="3">
        <f t="shared" si="229"/>
        <v>42675.833333315546</v>
      </c>
      <c r="H7335" s="6">
        <v>1.8760359999999999E-4</v>
      </c>
    </row>
    <row r="7336" spans="1:8" x14ac:dyDescent="0.2">
      <c r="A7336" s="13">
        <v>42675.791666666664</v>
      </c>
      <c r="B7336">
        <v>2016</v>
      </c>
      <c r="C7336">
        <v>11</v>
      </c>
      <c r="D7336">
        <v>1</v>
      </c>
      <c r="E7336">
        <v>20</v>
      </c>
      <c r="F7336" s="3">
        <f t="shared" si="228"/>
        <v>42675.833333315546</v>
      </c>
      <c r="G7336" s="3">
        <f t="shared" si="229"/>
        <v>42675.87499998221</v>
      </c>
      <c r="H7336" s="6">
        <v>1.742739E-4</v>
      </c>
    </row>
    <row r="7337" spans="1:8" x14ac:dyDescent="0.2">
      <c r="A7337" s="13">
        <v>42675.833333333336</v>
      </c>
      <c r="B7337">
        <v>2016</v>
      </c>
      <c r="C7337">
        <v>11</v>
      </c>
      <c r="D7337">
        <v>1</v>
      </c>
      <c r="E7337">
        <v>21</v>
      </c>
      <c r="F7337" s="3">
        <f t="shared" si="228"/>
        <v>42675.87499998221</v>
      </c>
      <c r="G7337" s="3">
        <f t="shared" si="229"/>
        <v>42675.916666648875</v>
      </c>
      <c r="H7337" s="6">
        <v>1.4941149999999999E-4</v>
      </c>
    </row>
    <row r="7338" spans="1:8" x14ac:dyDescent="0.2">
      <c r="A7338" s="13">
        <v>42675.875</v>
      </c>
      <c r="B7338">
        <v>2016</v>
      </c>
      <c r="C7338">
        <v>11</v>
      </c>
      <c r="D7338">
        <v>1</v>
      </c>
      <c r="E7338">
        <v>22</v>
      </c>
      <c r="F7338" s="3">
        <f t="shared" si="228"/>
        <v>42675.916666648875</v>
      </c>
      <c r="G7338" s="3">
        <f t="shared" si="229"/>
        <v>42675.958333315539</v>
      </c>
      <c r="H7338" s="6">
        <v>1.07336E-4</v>
      </c>
    </row>
    <row r="7339" spans="1:8" x14ac:dyDescent="0.2">
      <c r="A7339" s="13">
        <v>42675.916666666664</v>
      </c>
      <c r="B7339">
        <v>2016</v>
      </c>
      <c r="C7339">
        <v>11</v>
      </c>
      <c r="D7339">
        <v>1</v>
      </c>
      <c r="E7339">
        <v>23</v>
      </c>
      <c r="F7339" s="3">
        <f t="shared" si="228"/>
        <v>42675.958333315539</v>
      </c>
      <c r="G7339" s="3">
        <f t="shared" si="229"/>
        <v>42675.999999982203</v>
      </c>
      <c r="H7339" s="6">
        <v>7.5082799999999999E-5</v>
      </c>
    </row>
    <row r="7340" spans="1:8" x14ac:dyDescent="0.2">
      <c r="A7340" s="13">
        <v>42675.958333333336</v>
      </c>
      <c r="B7340">
        <v>2016</v>
      </c>
      <c r="C7340">
        <v>11</v>
      </c>
      <c r="D7340">
        <v>2</v>
      </c>
      <c r="E7340">
        <v>0</v>
      </c>
      <c r="F7340" s="3">
        <f t="shared" si="228"/>
        <v>42675.999999982203</v>
      </c>
      <c r="G7340" s="3">
        <f t="shared" si="229"/>
        <v>42676.041666648867</v>
      </c>
      <c r="H7340" s="6">
        <v>6.1070399999999997E-5</v>
      </c>
    </row>
    <row r="7341" spans="1:8" x14ac:dyDescent="0.2">
      <c r="A7341" s="13">
        <v>42676</v>
      </c>
      <c r="B7341">
        <v>2016</v>
      </c>
      <c r="C7341">
        <v>11</v>
      </c>
      <c r="D7341">
        <v>2</v>
      </c>
      <c r="E7341">
        <v>1</v>
      </c>
      <c r="F7341" s="3">
        <f t="shared" si="228"/>
        <v>42676.041666648867</v>
      </c>
      <c r="G7341" s="3">
        <f t="shared" si="229"/>
        <v>42676.083333315531</v>
      </c>
      <c r="H7341" s="6">
        <v>5.7270099999999999E-5</v>
      </c>
    </row>
    <row r="7342" spans="1:8" x14ac:dyDescent="0.2">
      <c r="A7342" s="13">
        <v>42676.041666666664</v>
      </c>
      <c r="B7342">
        <v>2016</v>
      </c>
      <c r="C7342">
        <v>11</v>
      </c>
      <c r="D7342">
        <v>2</v>
      </c>
      <c r="E7342">
        <v>2</v>
      </c>
      <c r="F7342" s="3">
        <f t="shared" si="228"/>
        <v>42676.083333315531</v>
      </c>
      <c r="G7342" s="3">
        <f t="shared" si="229"/>
        <v>42676.124999982196</v>
      </c>
      <c r="H7342" s="6">
        <v>5.6724300000000002E-5</v>
      </c>
    </row>
    <row r="7343" spans="1:8" x14ac:dyDescent="0.2">
      <c r="A7343" s="13">
        <v>42676.083333333336</v>
      </c>
      <c r="B7343">
        <v>2016</v>
      </c>
      <c r="C7343">
        <v>11</v>
      </c>
      <c r="D7343">
        <v>2</v>
      </c>
      <c r="E7343">
        <v>3</v>
      </c>
      <c r="F7343" s="3">
        <f t="shared" si="228"/>
        <v>42676.124999982196</v>
      </c>
      <c r="G7343" s="3">
        <f t="shared" si="229"/>
        <v>42676.16666664886</v>
      </c>
      <c r="H7343" s="6">
        <v>6.04413E-5</v>
      </c>
    </row>
    <row r="7344" spans="1:8" x14ac:dyDescent="0.2">
      <c r="A7344" s="13">
        <v>42676.125</v>
      </c>
      <c r="B7344">
        <v>2016</v>
      </c>
      <c r="C7344">
        <v>11</v>
      </c>
      <c r="D7344">
        <v>2</v>
      </c>
      <c r="E7344">
        <v>4</v>
      </c>
      <c r="F7344" s="3">
        <f t="shared" si="228"/>
        <v>42676.16666664886</v>
      </c>
      <c r="G7344" s="3">
        <f t="shared" si="229"/>
        <v>42676.208333315524</v>
      </c>
      <c r="H7344" s="6">
        <v>7.1143700000000001E-5</v>
      </c>
    </row>
    <row r="7345" spans="1:8" x14ac:dyDescent="0.2">
      <c r="A7345" s="13">
        <v>42676.166666666664</v>
      </c>
      <c r="B7345">
        <v>2016</v>
      </c>
      <c r="C7345">
        <v>11</v>
      </c>
      <c r="D7345">
        <v>2</v>
      </c>
      <c r="E7345">
        <v>5</v>
      </c>
      <c r="F7345" s="3">
        <f t="shared" si="228"/>
        <v>42676.208333315524</v>
      </c>
      <c r="G7345" s="3">
        <f t="shared" si="229"/>
        <v>42676.249999982188</v>
      </c>
      <c r="H7345" s="6">
        <v>1.07447E-4</v>
      </c>
    </row>
    <row r="7346" spans="1:8" x14ac:dyDescent="0.2">
      <c r="A7346" s="13">
        <v>42676.208333333336</v>
      </c>
      <c r="B7346">
        <v>2016</v>
      </c>
      <c r="C7346">
        <v>11</v>
      </c>
      <c r="D7346">
        <v>2</v>
      </c>
      <c r="E7346">
        <v>6</v>
      </c>
      <c r="F7346" s="3">
        <f t="shared" si="228"/>
        <v>42676.249999982188</v>
      </c>
      <c r="G7346" s="3">
        <f t="shared" si="229"/>
        <v>42676.291666648853</v>
      </c>
      <c r="H7346" s="6">
        <v>1.9606180000000001E-4</v>
      </c>
    </row>
    <row r="7347" spans="1:8" x14ac:dyDescent="0.2">
      <c r="A7347" s="13">
        <v>42676.25</v>
      </c>
      <c r="B7347">
        <v>2016</v>
      </c>
      <c r="C7347">
        <v>11</v>
      </c>
      <c r="D7347">
        <v>2</v>
      </c>
      <c r="E7347">
        <v>7</v>
      </c>
      <c r="F7347" s="3">
        <f t="shared" si="228"/>
        <v>42676.291666648853</v>
      </c>
      <c r="G7347" s="3">
        <f t="shared" si="229"/>
        <v>42676.333333315517</v>
      </c>
      <c r="H7347" s="6">
        <v>2.1763190000000001E-4</v>
      </c>
    </row>
    <row r="7348" spans="1:8" x14ac:dyDescent="0.2">
      <c r="A7348" s="13">
        <v>42676.291666666664</v>
      </c>
      <c r="B7348">
        <v>2016</v>
      </c>
      <c r="C7348">
        <v>11</v>
      </c>
      <c r="D7348">
        <v>2</v>
      </c>
      <c r="E7348">
        <v>8</v>
      </c>
      <c r="F7348" s="3">
        <f t="shared" si="228"/>
        <v>42676.333333315517</v>
      </c>
      <c r="G7348" s="3">
        <f t="shared" si="229"/>
        <v>42676.374999982181</v>
      </c>
      <c r="H7348" s="6">
        <v>1.9170839999999999E-4</v>
      </c>
    </row>
    <row r="7349" spans="1:8" x14ac:dyDescent="0.2">
      <c r="A7349" s="13">
        <v>42676.333333333336</v>
      </c>
      <c r="B7349">
        <v>2016</v>
      </c>
      <c r="C7349">
        <v>11</v>
      </c>
      <c r="D7349">
        <v>2</v>
      </c>
      <c r="E7349">
        <v>9</v>
      </c>
      <c r="F7349" s="3">
        <f t="shared" si="228"/>
        <v>42676.374999982181</v>
      </c>
      <c r="G7349" s="3">
        <f t="shared" si="229"/>
        <v>42676.416666648845</v>
      </c>
      <c r="H7349" s="6">
        <v>1.6635559999999999E-4</v>
      </c>
    </row>
    <row r="7350" spans="1:8" x14ac:dyDescent="0.2">
      <c r="A7350" s="13">
        <v>42676.375</v>
      </c>
      <c r="B7350">
        <v>2016</v>
      </c>
      <c r="C7350">
        <v>11</v>
      </c>
      <c r="D7350">
        <v>2</v>
      </c>
      <c r="E7350">
        <v>10</v>
      </c>
      <c r="F7350" s="3">
        <f t="shared" si="228"/>
        <v>42676.416666648845</v>
      </c>
      <c r="G7350" s="3">
        <f t="shared" si="229"/>
        <v>42676.45833331551</v>
      </c>
      <c r="H7350" s="6">
        <v>1.5082649999999999E-4</v>
      </c>
    </row>
    <row r="7351" spans="1:8" x14ac:dyDescent="0.2">
      <c r="A7351" s="13">
        <v>42676.416666666664</v>
      </c>
      <c r="B7351">
        <v>2016</v>
      </c>
      <c r="C7351">
        <v>11</v>
      </c>
      <c r="D7351">
        <v>2</v>
      </c>
      <c r="E7351">
        <v>11</v>
      </c>
      <c r="F7351" s="3">
        <f t="shared" si="228"/>
        <v>42676.45833331551</v>
      </c>
      <c r="G7351" s="3">
        <f t="shared" si="229"/>
        <v>42676.499999982174</v>
      </c>
      <c r="H7351" s="6">
        <v>1.402633E-4</v>
      </c>
    </row>
    <row r="7352" spans="1:8" x14ac:dyDescent="0.2">
      <c r="A7352" s="13">
        <v>42676.458333333336</v>
      </c>
      <c r="B7352">
        <v>2016</v>
      </c>
      <c r="C7352">
        <v>11</v>
      </c>
      <c r="D7352">
        <v>2</v>
      </c>
      <c r="E7352">
        <v>12</v>
      </c>
      <c r="F7352" s="3">
        <f t="shared" si="228"/>
        <v>42676.499999982174</v>
      </c>
      <c r="G7352" s="3">
        <f t="shared" si="229"/>
        <v>42676.541666648838</v>
      </c>
      <c r="H7352" s="6">
        <v>1.3254299999999999E-4</v>
      </c>
    </row>
    <row r="7353" spans="1:8" x14ac:dyDescent="0.2">
      <c r="A7353" s="13">
        <v>42676.5</v>
      </c>
      <c r="B7353">
        <v>2016</v>
      </c>
      <c r="C7353">
        <v>11</v>
      </c>
      <c r="D7353">
        <v>2</v>
      </c>
      <c r="E7353">
        <v>13</v>
      </c>
      <c r="F7353" s="3">
        <f t="shared" si="228"/>
        <v>42676.541666648838</v>
      </c>
      <c r="G7353" s="3">
        <f t="shared" si="229"/>
        <v>42676.583333315502</v>
      </c>
      <c r="H7353" s="6">
        <v>1.2541909999999999E-4</v>
      </c>
    </row>
    <row r="7354" spans="1:8" x14ac:dyDescent="0.2">
      <c r="A7354" s="13">
        <v>42676.541666666664</v>
      </c>
      <c r="B7354">
        <v>2016</v>
      </c>
      <c r="C7354">
        <v>11</v>
      </c>
      <c r="D7354">
        <v>2</v>
      </c>
      <c r="E7354">
        <v>14</v>
      </c>
      <c r="F7354" s="3">
        <f t="shared" si="228"/>
        <v>42676.583333315502</v>
      </c>
      <c r="G7354" s="3">
        <f t="shared" si="229"/>
        <v>42676.624999982167</v>
      </c>
      <c r="H7354" s="6">
        <v>1.2360689999999999E-4</v>
      </c>
    </row>
    <row r="7355" spans="1:8" x14ac:dyDescent="0.2">
      <c r="A7355" s="13">
        <v>42676.583333333336</v>
      </c>
      <c r="B7355">
        <v>2016</v>
      </c>
      <c r="C7355">
        <v>11</v>
      </c>
      <c r="D7355">
        <v>2</v>
      </c>
      <c r="E7355">
        <v>15</v>
      </c>
      <c r="F7355" s="3">
        <f t="shared" si="228"/>
        <v>42676.624999982167</v>
      </c>
      <c r="G7355" s="3">
        <f t="shared" si="229"/>
        <v>42676.666666648831</v>
      </c>
      <c r="H7355" s="6">
        <v>1.3087210000000001E-4</v>
      </c>
    </row>
    <row r="7356" spans="1:8" x14ac:dyDescent="0.2">
      <c r="A7356" s="13">
        <v>42676.625</v>
      </c>
      <c r="B7356">
        <v>2016</v>
      </c>
      <c r="C7356">
        <v>11</v>
      </c>
      <c r="D7356">
        <v>2</v>
      </c>
      <c r="E7356">
        <v>16</v>
      </c>
      <c r="F7356" s="3">
        <f t="shared" si="228"/>
        <v>42676.666666648831</v>
      </c>
      <c r="G7356" s="3">
        <f t="shared" si="229"/>
        <v>42676.708333315495</v>
      </c>
      <c r="H7356" s="6">
        <v>1.5507389999999999E-4</v>
      </c>
    </row>
    <row r="7357" spans="1:8" x14ac:dyDescent="0.2">
      <c r="A7357" s="13">
        <v>42676.666666666664</v>
      </c>
      <c r="B7357">
        <v>2016</v>
      </c>
      <c r="C7357">
        <v>11</v>
      </c>
      <c r="D7357">
        <v>2</v>
      </c>
      <c r="E7357">
        <v>17</v>
      </c>
      <c r="F7357" s="3">
        <f t="shared" si="228"/>
        <v>42676.708333315495</v>
      </c>
      <c r="G7357" s="3">
        <f t="shared" si="229"/>
        <v>42676.749999982159</v>
      </c>
      <c r="H7357" s="6">
        <v>1.7933620000000001E-4</v>
      </c>
    </row>
    <row r="7358" spans="1:8" x14ac:dyDescent="0.2">
      <c r="A7358" s="13">
        <v>42676.708333333336</v>
      </c>
      <c r="B7358">
        <v>2016</v>
      </c>
      <c r="C7358">
        <v>11</v>
      </c>
      <c r="D7358">
        <v>2</v>
      </c>
      <c r="E7358">
        <v>18</v>
      </c>
      <c r="F7358" s="3">
        <f t="shared" si="228"/>
        <v>42676.749999982159</v>
      </c>
      <c r="G7358" s="3">
        <f t="shared" si="229"/>
        <v>42676.791666648824</v>
      </c>
      <c r="H7358" s="6">
        <v>1.9198190000000001E-4</v>
      </c>
    </row>
    <row r="7359" spans="1:8" x14ac:dyDescent="0.2">
      <c r="A7359" s="13">
        <v>42676.75</v>
      </c>
      <c r="B7359">
        <v>2016</v>
      </c>
      <c r="C7359">
        <v>11</v>
      </c>
      <c r="D7359">
        <v>2</v>
      </c>
      <c r="E7359">
        <v>19</v>
      </c>
      <c r="F7359" s="3">
        <f t="shared" si="228"/>
        <v>42676.791666648824</v>
      </c>
      <c r="G7359" s="3">
        <f t="shared" si="229"/>
        <v>42676.833333315488</v>
      </c>
      <c r="H7359" s="6">
        <v>1.9089850000000001E-4</v>
      </c>
    </row>
    <row r="7360" spans="1:8" x14ac:dyDescent="0.2">
      <c r="A7360" s="13">
        <v>42676.791666666664</v>
      </c>
      <c r="B7360">
        <v>2016</v>
      </c>
      <c r="C7360">
        <v>11</v>
      </c>
      <c r="D7360">
        <v>2</v>
      </c>
      <c r="E7360">
        <v>20</v>
      </c>
      <c r="F7360" s="3">
        <f t="shared" si="228"/>
        <v>42676.833333315488</v>
      </c>
      <c r="G7360" s="3">
        <f t="shared" si="229"/>
        <v>42676.874999982152</v>
      </c>
      <c r="H7360" s="6">
        <v>1.7733540000000001E-4</v>
      </c>
    </row>
    <row r="7361" spans="1:8" x14ac:dyDescent="0.2">
      <c r="A7361" s="13">
        <v>42676.833333333336</v>
      </c>
      <c r="B7361">
        <v>2016</v>
      </c>
      <c r="C7361">
        <v>11</v>
      </c>
      <c r="D7361">
        <v>2</v>
      </c>
      <c r="E7361">
        <v>21</v>
      </c>
      <c r="F7361" s="3">
        <f t="shared" si="228"/>
        <v>42676.874999982152</v>
      </c>
      <c r="G7361" s="3">
        <f t="shared" si="229"/>
        <v>42676.916666648816</v>
      </c>
      <c r="H7361" s="6">
        <v>1.5209969999999999E-4</v>
      </c>
    </row>
    <row r="7362" spans="1:8" x14ac:dyDescent="0.2">
      <c r="A7362" s="13">
        <v>42676.875</v>
      </c>
      <c r="B7362">
        <v>2016</v>
      </c>
      <c r="C7362">
        <v>11</v>
      </c>
      <c r="D7362">
        <v>2</v>
      </c>
      <c r="E7362">
        <v>22</v>
      </c>
      <c r="F7362" s="3">
        <f t="shared" si="228"/>
        <v>42676.916666648816</v>
      </c>
      <c r="G7362" s="3">
        <f t="shared" si="229"/>
        <v>42676.958333315481</v>
      </c>
      <c r="H7362" s="6">
        <v>1.092671E-4</v>
      </c>
    </row>
    <row r="7363" spans="1:8" x14ac:dyDescent="0.2">
      <c r="A7363" s="13">
        <v>42676.916666666664</v>
      </c>
      <c r="B7363">
        <v>2016</v>
      </c>
      <c r="C7363">
        <v>11</v>
      </c>
      <c r="D7363">
        <v>2</v>
      </c>
      <c r="E7363">
        <v>23</v>
      </c>
      <c r="F7363" s="3">
        <f t="shared" si="228"/>
        <v>42676.958333315481</v>
      </c>
      <c r="G7363" s="3">
        <f t="shared" si="229"/>
        <v>42676.999999982145</v>
      </c>
      <c r="H7363" s="6">
        <v>7.6472300000000003E-5</v>
      </c>
    </row>
    <row r="7364" spans="1:8" x14ac:dyDescent="0.2">
      <c r="A7364" s="13">
        <v>42676.958333333336</v>
      </c>
      <c r="B7364">
        <v>2016</v>
      </c>
      <c r="C7364">
        <v>11</v>
      </c>
      <c r="D7364">
        <v>3</v>
      </c>
      <c r="E7364">
        <v>0</v>
      </c>
      <c r="F7364" s="3">
        <f t="shared" ref="F7364:F7427" si="230">G7363</f>
        <v>42676.999999982145</v>
      </c>
      <c r="G7364" s="3">
        <f t="shared" ref="G7364:G7427" si="231">F7364+TIME(1,0,0)</f>
        <v>42677.041666648809</v>
      </c>
      <c r="H7364" s="6">
        <v>6.2259200000000002E-5</v>
      </c>
    </row>
    <row r="7365" spans="1:8" x14ac:dyDescent="0.2">
      <c r="A7365" s="13">
        <v>42677</v>
      </c>
      <c r="B7365">
        <v>2016</v>
      </c>
      <c r="C7365">
        <v>11</v>
      </c>
      <c r="D7365">
        <v>3</v>
      </c>
      <c r="E7365">
        <v>1</v>
      </c>
      <c r="F7365" s="3">
        <f t="shared" si="230"/>
        <v>42677.041666648809</v>
      </c>
      <c r="G7365" s="3">
        <f t="shared" si="231"/>
        <v>42677.083333315473</v>
      </c>
      <c r="H7365" s="6">
        <v>5.8433700000000003E-5</v>
      </c>
    </row>
    <row r="7366" spans="1:8" x14ac:dyDescent="0.2">
      <c r="A7366" s="13">
        <v>42677.041666666664</v>
      </c>
      <c r="B7366">
        <v>2016</v>
      </c>
      <c r="C7366">
        <v>11</v>
      </c>
      <c r="D7366">
        <v>3</v>
      </c>
      <c r="E7366">
        <v>2</v>
      </c>
      <c r="F7366" s="3">
        <f t="shared" si="230"/>
        <v>42677.083333315473</v>
      </c>
      <c r="G7366" s="3">
        <f t="shared" si="231"/>
        <v>42677.124999982138</v>
      </c>
      <c r="H7366" s="6">
        <v>5.7912899999999999E-5</v>
      </c>
    </row>
    <row r="7367" spans="1:8" x14ac:dyDescent="0.2">
      <c r="A7367" s="13">
        <v>42677.083333333336</v>
      </c>
      <c r="B7367">
        <v>2016</v>
      </c>
      <c r="C7367">
        <v>11</v>
      </c>
      <c r="D7367">
        <v>3</v>
      </c>
      <c r="E7367">
        <v>3</v>
      </c>
      <c r="F7367" s="3">
        <f t="shared" si="230"/>
        <v>42677.124999982138</v>
      </c>
      <c r="G7367" s="3">
        <f t="shared" si="231"/>
        <v>42677.166666648802</v>
      </c>
      <c r="H7367" s="6">
        <v>6.1716000000000003E-5</v>
      </c>
    </row>
    <row r="7368" spans="1:8" x14ac:dyDescent="0.2">
      <c r="A7368" s="13">
        <v>42677.125</v>
      </c>
      <c r="B7368">
        <v>2016</v>
      </c>
      <c r="C7368">
        <v>11</v>
      </c>
      <c r="D7368">
        <v>3</v>
      </c>
      <c r="E7368">
        <v>4</v>
      </c>
      <c r="F7368" s="3">
        <f t="shared" si="230"/>
        <v>42677.166666648802</v>
      </c>
      <c r="G7368" s="3">
        <f t="shared" si="231"/>
        <v>42677.208333315466</v>
      </c>
      <c r="H7368" s="6">
        <v>7.2581499999999996E-5</v>
      </c>
    </row>
    <row r="7369" spans="1:8" x14ac:dyDescent="0.2">
      <c r="A7369" s="13">
        <v>42677.166666666664</v>
      </c>
      <c r="B7369">
        <v>2016</v>
      </c>
      <c r="C7369">
        <v>11</v>
      </c>
      <c r="D7369">
        <v>3</v>
      </c>
      <c r="E7369">
        <v>5</v>
      </c>
      <c r="F7369" s="3">
        <f t="shared" si="230"/>
        <v>42677.208333315466</v>
      </c>
      <c r="G7369" s="3">
        <f t="shared" si="231"/>
        <v>42677.24999998213</v>
      </c>
      <c r="H7369" s="6">
        <v>1.09354E-4</v>
      </c>
    </row>
    <row r="7370" spans="1:8" x14ac:dyDescent="0.2">
      <c r="A7370" s="13">
        <v>42677.208333333336</v>
      </c>
      <c r="B7370">
        <v>2016</v>
      </c>
      <c r="C7370">
        <v>11</v>
      </c>
      <c r="D7370">
        <v>3</v>
      </c>
      <c r="E7370">
        <v>6</v>
      </c>
      <c r="F7370" s="3">
        <f t="shared" si="230"/>
        <v>42677.24999998213</v>
      </c>
      <c r="G7370" s="3">
        <f t="shared" si="231"/>
        <v>42677.291666648794</v>
      </c>
      <c r="H7370" s="6">
        <v>1.9928559999999999E-4</v>
      </c>
    </row>
    <row r="7371" spans="1:8" x14ac:dyDescent="0.2">
      <c r="A7371" s="13">
        <v>42677.25</v>
      </c>
      <c r="B7371">
        <v>2016</v>
      </c>
      <c r="C7371">
        <v>11</v>
      </c>
      <c r="D7371">
        <v>3</v>
      </c>
      <c r="E7371">
        <v>7</v>
      </c>
      <c r="F7371" s="3">
        <f t="shared" si="230"/>
        <v>42677.291666648794</v>
      </c>
      <c r="G7371" s="3">
        <f t="shared" si="231"/>
        <v>42677.333333315459</v>
      </c>
      <c r="H7371" s="6">
        <v>2.212087E-4</v>
      </c>
    </row>
    <row r="7372" spans="1:8" x14ac:dyDescent="0.2">
      <c r="A7372" s="13">
        <v>42677.291666666664</v>
      </c>
      <c r="B7372">
        <v>2016</v>
      </c>
      <c r="C7372">
        <v>11</v>
      </c>
      <c r="D7372">
        <v>3</v>
      </c>
      <c r="E7372">
        <v>8</v>
      </c>
      <c r="F7372" s="3">
        <f t="shared" si="230"/>
        <v>42677.333333315459</v>
      </c>
      <c r="G7372" s="3">
        <f t="shared" si="231"/>
        <v>42677.374999982123</v>
      </c>
      <c r="H7372" s="6">
        <v>1.951961E-4</v>
      </c>
    </row>
    <row r="7373" spans="1:8" x14ac:dyDescent="0.2">
      <c r="A7373" s="13">
        <v>42677.333333333336</v>
      </c>
      <c r="B7373">
        <v>2016</v>
      </c>
      <c r="C7373">
        <v>11</v>
      </c>
      <c r="D7373">
        <v>3</v>
      </c>
      <c r="E7373">
        <v>9</v>
      </c>
      <c r="F7373" s="3">
        <f t="shared" si="230"/>
        <v>42677.374999982123</v>
      </c>
      <c r="G7373" s="3">
        <f t="shared" si="231"/>
        <v>42677.416666648787</v>
      </c>
      <c r="H7373" s="6">
        <v>1.6968110000000001E-4</v>
      </c>
    </row>
    <row r="7374" spans="1:8" x14ac:dyDescent="0.2">
      <c r="A7374" s="13">
        <v>42677.375</v>
      </c>
      <c r="B7374">
        <v>2016</v>
      </c>
      <c r="C7374">
        <v>11</v>
      </c>
      <c r="D7374">
        <v>3</v>
      </c>
      <c r="E7374">
        <v>10</v>
      </c>
      <c r="F7374" s="3">
        <f t="shared" si="230"/>
        <v>42677.416666648787</v>
      </c>
      <c r="G7374" s="3">
        <f t="shared" si="231"/>
        <v>42677.458333315451</v>
      </c>
      <c r="H7374" s="6">
        <v>1.5396520000000001E-4</v>
      </c>
    </row>
    <row r="7375" spans="1:8" x14ac:dyDescent="0.2">
      <c r="A7375" s="13">
        <v>42677.416666666664</v>
      </c>
      <c r="B7375">
        <v>2016</v>
      </c>
      <c r="C7375">
        <v>11</v>
      </c>
      <c r="D7375">
        <v>3</v>
      </c>
      <c r="E7375">
        <v>11</v>
      </c>
      <c r="F7375" s="3">
        <f t="shared" si="230"/>
        <v>42677.458333315451</v>
      </c>
      <c r="G7375" s="3">
        <f t="shared" si="231"/>
        <v>42677.499999982116</v>
      </c>
      <c r="H7375" s="6">
        <v>1.433567E-4</v>
      </c>
    </row>
    <row r="7376" spans="1:8" x14ac:dyDescent="0.2">
      <c r="A7376" s="13">
        <v>42677.458333333336</v>
      </c>
      <c r="B7376">
        <v>2016</v>
      </c>
      <c r="C7376">
        <v>11</v>
      </c>
      <c r="D7376">
        <v>3</v>
      </c>
      <c r="E7376">
        <v>12</v>
      </c>
      <c r="F7376" s="3">
        <f t="shared" si="230"/>
        <v>42677.499999982116</v>
      </c>
      <c r="G7376" s="3">
        <f t="shared" si="231"/>
        <v>42677.54166664878</v>
      </c>
      <c r="H7376" s="6">
        <v>1.3567009999999999E-4</v>
      </c>
    </row>
    <row r="7377" spans="1:8" x14ac:dyDescent="0.2">
      <c r="A7377" s="13">
        <v>42677.5</v>
      </c>
      <c r="B7377">
        <v>2016</v>
      </c>
      <c r="C7377">
        <v>11</v>
      </c>
      <c r="D7377">
        <v>3</v>
      </c>
      <c r="E7377">
        <v>13</v>
      </c>
      <c r="F7377" s="3">
        <f t="shared" si="230"/>
        <v>42677.54166664878</v>
      </c>
      <c r="G7377" s="3">
        <f t="shared" si="231"/>
        <v>42677.583333315444</v>
      </c>
      <c r="H7377" s="6">
        <v>1.2854420000000001E-4</v>
      </c>
    </row>
    <row r="7378" spans="1:8" x14ac:dyDescent="0.2">
      <c r="A7378" s="13">
        <v>42677.541666666664</v>
      </c>
      <c r="B7378">
        <v>2016</v>
      </c>
      <c r="C7378">
        <v>11</v>
      </c>
      <c r="D7378">
        <v>3</v>
      </c>
      <c r="E7378">
        <v>14</v>
      </c>
      <c r="F7378" s="3">
        <f t="shared" si="230"/>
        <v>42677.583333315444</v>
      </c>
      <c r="G7378" s="3">
        <f t="shared" si="231"/>
        <v>42677.624999982108</v>
      </c>
      <c r="H7378" s="6">
        <v>1.267509E-4</v>
      </c>
    </row>
    <row r="7379" spans="1:8" x14ac:dyDescent="0.2">
      <c r="A7379" s="13">
        <v>42677.583333333336</v>
      </c>
      <c r="B7379">
        <v>2016</v>
      </c>
      <c r="C7379">
        <v>11</v>
      </c>
      <c r="D7379">
        <v>3</v>
      </c>
      <c r="E7379">
        <v>15</v>
      </c>
      <c r="F7379" s="3">
        <f t="shared" si="230"/>
        <v>42677.624999982108</v>
      </c>
      <c r="G7379" s="3">
        <f t="shared" si="231"/>
        <v>42677.666666648773</v>
      </c>
      <c r="H7379" s="6">
        <v>1.342006E-4</v>
      </c>
    </row>
    <row r="7380" spans="1:8" x14ac:dyDescent="0.2">
      <c r="A7380" s="13">
        <v>42677.625</v>
      </c>
      <c r="B7380">
        <v>2016</v>
      </c>
      <c r="C7380">
        <v>11</v>
      </c>
      <c r="D7380">
        <v>3</v>
      </c>
      <c r="E7380">
        <v>16</v>
      </c>
      <c r="F7380" s="3">
        <f t="shared" si="230"/>
        <v>42677.666666648773</v>
      </c>
      <c r="G7380" s="3">
        <f t="shared" si="231"/>
        <v>42677.708333315437</v>
      </c>
      <c r="H7380" s="6">
        <v>1.587425E-4</v>
      </c>
    </row>
    <row r="7381" spans="1:8" x14ac:dyDescent="0.2">
      <c r="A7381" s="13">
        <v>42677.666666666664</v>
      </c>
      <c r="B7381">
        <v>2016</v>
      </c>
      <c r="C7381">
        <v>11</v>
      </c>
      <c r="D7381">
        <v>3</v>
      </c>
      <c r="E7381">
        <v>17</v>
      </c>
      <c r="F7381" s="3">
        <f t="shared" si="230"/>
        <v>42677.708333315437</v>
      </c>
      <c r="G7381" s="3">
        <f t="shared" si="231"/>
        <v>42677.749999982101</v>
      </c>
      <c r="H7381" s="6">
        <v>1.8313720000000001E-4</v>
      </c>
    </row>
    <row r="7382" spans="1:8" x14ac:dyDescent="0.2">
      <c r="A7382" s="13">
        <v>42677.708333333336</v>
      </c>
      <c r="B7382">
        <v>2016</v>
      </c>
      <c r="C7382">
        <v>11</v>
      </c>
      <c r="D7382">
        <v>3</v>
      </c>
      <c r="E7382">
        <v>18</v>
      </c>
      <c r="F7382" s="3">
        <f t="shared" si="230"/>
        <v>42677.749999982101</v>
      </c>
      <c r="G7382" s="3">
        <f t="shared" si="231"/>
        <v>42677.791666648765</v>
      </c>
      <c r="H7382" s="6">
        <v>1.9553889999999999E-4</v>
      </c>
    </row>
    <row r="7383" spans="1:8" x14ac:dyDescent="0.2">
      <c r="A7383" s="13">
        <v>42677.75</v>
      </c>
      <c r="B7383">
        <v>2016</v>
      </c>
      <c r="C7383">
        <v>11</v>
      </c>
      <c r="D7383">
        <v>3</v>
      </c>
      <c r="E7383">
        <v>19</v>
      </c>
      <c r="F7383" s="3">
        <f t="shared" si="230"/>
        <v>42677.791666648765</v>
      </c>
      <c r="G7383" s="3">
        <f t="shared" si="231"/>
        <v>42677.83333331543</v>
      </c>
      <c r="H7383" s="6">
        <v>1.942046E-4</v>
      </c>
    </row>
    <row r="7384" spans="1:8" x14ac:dyDescent="0.2">
      <c r="A7384" s="13">
        <v>42677.791666666664</v>
      </c>
      <c r="B7384">
        <v>2016</v>
      </c>
      <c r="C7384">
        <v>11</v>
      </c>
      <c r="D7384">
        <v>3</v>
      </c>
      <c r="E7384">
        <v>20</v>
      </c>
      <c r="F7384" s="3">
        <f t="shared" si="230"/>
        <v>42677.83333331543</v>
      </c>
      <c r="G7384" s="3">
        <f t="shared" si="231"/>
        <v>42677.874999982094</v>
      </c>
      <c r="H7384" s="6">
        <v>1.8041180000000001E-4</v>
      </c>
    </row>
    <row r="7385" spans="1:8" x14ac:dyDescent="0.2">
      <c r="A7385" s="13">
        <v>42677.833333333336</v>
      </c>
      <c r="B7385">
        <v>2016</v>
      </c>
      <c r="C7385">
        <v>11</v>
      </c>
      <c r="D7385">
        <v>3</v>
      </c>
      <c r="E7385">
        <v>21</v>
      </c>
      <c r="F7385" s="3">
        <f t="shared" si="230"/>
        <v>42677.874999982094</v>
      </c>
      <c r="G7385" s="3">
        <f t="shared" si="231"/>
        <v>42677.916666648758</v>
      </c>
      <c r="H7385" s="6">
        <v>1.5480459999999999E-4</v>
      </c>
    </row>
    <row r="7386" spans="1:8" x14ac:dyDescent="0.2">
      <c r="A7386" s="13">
        <v>42677.875</v>
      </c>
      <c r="B7386">
        <v>2016</v>
      </c>
      <c r="C7386">
        <v>11</v>
      </c>
      <c r="D7386">
        <v>3</v>
      </c>
      <c r="E7386">
        <v>22</v>
      </c>
      <c r="F7386" s="3">
        <f t="shared" si="230"/>
        <v>42677.916666648758</v>
      </c>
      <c r="G7386" s="3">
        <f t="shared" si="231"/>
        <v>42677.958333315422</v>
      </c>
      <c r="H7386" s="6">
        <v>1.1121570000000001E-4</v>
      </c>
    </row>
    <row r="7387" spans="1:8" x14ac:dyDescent="0.2">
      <c r="A7387" s="13">
        <v>42677.916666666664</v>
      </c>
      <c r="B7387">
        <v>2016</v>
      </c>
      <c r="C7387">
        <v>11</v>
      </c>
      <c r="D7387">
        <v>3</v>
      </c>
      <c r="E7387">
        <v>23</v>
      </c>
      <c r="F7387" s="3">
        <f t="shared" si="230"/>
        <v>42677.958333315422</v>
      </c>
      <c r="G7387" s="3">
        <f t="shared" si="231"/>
        <v>42677.999999982087</v>
      </c>
      <c r="H7387" s="6">
        <v>7.7879000000000004E-5</v>
      </c>
    </row>
    <row r="7388" spans="1:8" x14ac:dyDescent="0.2">
      <c r="A7388" s="13">
        <v>42677.958333333336</v>
      </c>
      <c r="B7388">
        <v>2016</v>
      </c>
      <c r="C7388">
        <v>11</v>
      </c>
      <c r="D7388">
        <v>4</v>
      </c>
      <c r="E7388">
        <v>0</v>
      </c>
      <c r="F7388" s="3">
        <f t="shared" si="230"/>
        <v>42677.999999982087</v>
      </c>
      <c r="G7388" s="3">
        <f t="shared" si="231"/>
        <v>42678.041666648751</v>
      </c>
      <c r="H7388" s="6">
        <v>6.3465400000000004E-5</v>
      </c>
    </row>
    <row r="7389" spans="1:8" x14ac:dyDescent="0.2">
      <c r="A7389" s="13">
        <v>42678</v>
      </c>
      <c r="B7389">
        <v>2016</v>
      </c>
      <c r="C7389">
        <v>11</v>
      </c>
      <c r="D7389">
        <v>4</v>
      </c>
      <c r="E7389">
        <v>1</v>
      </c>
      <c r="F7389" s="3">
        <f t="shared" si="230"/>
        <v>42678.041666648751</v>
      </c>
      <c r="G7389" s="3">
        <f t="shared" si="231"/>
        <v>42678.083333315415</v>
      </c>
      <c r="H7389" s="6">
        <v>5.9615399999999998E-5</v>
      </c>
    </row>
    <row r="7390" spans="1:8" x14ac:dyDescent="0.2">
      <c r="A7390" s="13">
        <v>42678.041666666664</v>
      </c>
      <c r="B7390">
        <v>2016</v>
      </c>
      <c r="C7390">
        <v>11</v>
      </c>
      <c r="D7390">
        <v>4</v>
      </c>
      <c r="E7390">
        <v>2</v>
      </c>
      <c r="F7390" s="3">
        <f t="shared" si="230"/>
        <v>42678.083333315415</v>
      </c>
      <c r="G7390" s="3">
        <f t="shared" si="231"/>
        <v>42678.124999982079</v>
      </c>
      <c r="H7390" s="6">
        <v>5.9121199999999999E-5</v>
      </c>
    </row>
    <row r="7391" spans="1:8" x14ac:dyDescent="0.2">
      <c r="A7391" s="13">
        <v>42678.083333333336</v>
      </c>
      <c r="B7391">
        <v>2016</v>
      </c>
      <c r="C7391">
        <v>11</v>
      </c>
      <c r="D7391">
        <v>4</v>
      </c>
      <c r="E7391">
        <v>3</v>
      </c>
      <c r="F7391" s="3">
        <f t="shared" si="230"/>
        <v>42678.124999982079</v>
      </c>
      <c r="G7391" s="3">
        <f t="shared" si="231"/>
        <v>42678.166666648744</v>
      </c>
      <c r="H7391" s="6">
        <v>6.3011700000000005E-5</v>
      </c>
    </row>
    <row r="7392" spans="1:8" x14ac:dyDescent="0.2">
      <c r="A7392" s="13">
        <v>42678.125</v>
      </c>
      <c r="B7392">
        <v>2016</v>
      </c>
      <c r="C7392">
        <v>11</v>
      </c>
      <c r="D7392">
        <v>4</v>
      </c>
      <c r="E7392">
        <v>4</v>
      </c>
      <c r="F7392" s="3">
        <f t="shared" si="230"/>
        <v>42678.166666648744</v>
      </c>
      <c r="G7392" s="3">
        <f t="shared" si="231"/>
        <v>42678.208333315408</v>
      </c>
      <c r="H7392" s="6">
        <v>7.4041400000000006E-5</v>
      </c>
    </row>
    <row r="7393" spans="1:8" x14ac:dyDescent="0.2">
      <c r="A7393" s="13">
        <v>42678.166666666664</v>
      </c>
      <c r="B7393">
        <v>2016</v>
      </c>
      <c r="C7393">
        <v>11</v>
      </c>
      <c r="D7393">
        <v>4</v>
      </c>
      <c r="E7393">
        <v>5</v>
      </c>
      <c r="F7393" s="3">
        <f t="shared" si="230"/>
        <v>42678.208333315408</v>
      </c>
      <c r="G7393" s="3">
        <f t="shared" si="231"/>
        <v>42678.249999982072</v>
      </c>
      <c r="H7393" s="6">
        <v>1.1128350000000001E-4</v>
      </c>
    </row>
    <row r="7394" spans="1:8" x14ac:dyDescent="0.2">
      <c r="A7394" s="13">
        <v>42678.208333333336</v>
      </c>
      <c r="B7394">
        <v>2016</v>
      </c>
      <c r="C7394">
        <v>11</v>
      </c>
      <c r="D7394">
        <v>4</v>
      </c>
      <c r="E7394">
        <v>6</v>
      </c>
      <c r="F7394" s="3">
        <f t="shared" si="230"/>
        <v>42678.249999982072</v>
      </c>
      <c r="G7394" s="3">
        <f t="shared" si="231"/>
        <v>42678.291666648736</v>
      </c>
      <c r="H7394" s="6">
        <v>2.0294980000000001E-4</v>
      </c>
    </row>
    <row r="7395" spans="1:8" x14ac:dyDescent="0.2">
      <c r="A7395" s="13">
        <v>42678.25</v>
      </c>
      <c r="B7395">
        <v>2016</v>
      </c>
      <c r="C7395">
        <v>11</v>
      </c>
      <c r="D7395">
        <v>4</v>
      </c>
      <c r="E7395">
        <v>7</v>
      </c>
      <c r="F7395" s="3">
        <f t="shared" si="230"/>
        <v>42678.291666648736</v>
      </c>
      <c r="G7395" s="3">
        <f t="shared" si="231"/>
        <v>42678.333333315401</v>
      </c>
      <c r="H7395" s="6">
        <v>2.252953E-4</v>
      </c>
    </row>
    <row r="7396" spans="1:8" x14ac:dyDescent="0.2">
      <c r="A7396" s="13">
        <v>42678.291666666664</v>
      </c>
      <c r="B7396">
        <v>2016</v>
      </c>
      <c r="C7396">
        <v>11</v>
      </c>
      <c r="D7396">
        <v>4</v>
      </c>
      <c r="E7396">
        <v>8</v>
      </c>
      <c r="F7396" s="3">
        <f t="shared" si="230"/>
        <v>42678.333333315401</v>
      </c>
      <c r="G7396" s="3">
        <f t="shared" si="231"/>
        <v>42678.374999982065</v>
      </c>
      <c r="H7396" s="6">
        <v>2.011045E-4</v>
      </c>
    </row>
    <row r="7397" spans="1:8" x14ac:dyDescent="0.2">
      <c r="A7397" s="13">
        <v>42678.333333333336</v>
      </c>
      <c r="B7397">
        <v>2016</v>
      </c>
      <c r="C7397">
        <v>11</v>
      </c>
      <c r="D7397">
        <v>4</v>
      </c>
      <c r="E7397">
        <v>9</v>
      </c>
      <c r="F7397" s="3">
        <f t="shared" si="230"/>
        <v>42678.374999982065</v>
      </c>
      <c r="G7397" s="3">
        <f t="shared" si="231"/>
        <v>42678.416666648729</v>
      </c>
      <c r="H7397" s="6">
        <v>1.764906E-4</v>
      </c>
    </row>
    <row r="7398" spans="1:8" x14ac:dyDescent="0.2">
      <c r="A7398" s="13">
        <v>42678.375</v>
      </c>
      <c r="B7398">
        <v>2016</v>
      </c>
      <c r="C7398">
        <v>11</v>
      </c>
      <c r="D7398">
        <v>4</v>
      </c>
      <c r="E7398">
        <v>10</v>
      </c>
      <c r="F7398" s="3">
        <f t="shared" si="230"/>
        <v>42678.416666648729</v>
      </c>
      <c r="G7398" s="3">
        <f t="shared" si="231"/>
        <v>42678.458333315393</v>
      </c>
      <c r="H7398" s="6">
        <v>1.5808240000000001E-4</v>
      </c>
    </row>
    <row r="7399" spans="1:8" x14ac:dyDescent="0.2">
      <c r="A7399" s="13">
        <v>42678.416666666664</v>
      </c>
      <c r="B7399">
        <v>2016</v>
      </c>
      <c r="C7399">
        <v>11</v>
      </c>
      <c r="D7399">
        <v>4</v>
      </c>
      <c r="E7399">
        <v>11</v>
      </c>
      <c r="F7399" s="3">
        <f t="shared" si="230"/>
        <v>42678.458333315393</v>
      </c>
      <c r="G7399" s="3">
        <f t="shared" si="231"/>
        <v>42678.499999982057</v>
      </c>
      <c r="H7399" s="6">
        <v>1.467377E-4</v>
      </c>
    </row>
    <row r="7400" spans="1:8" x14ac:dyDescent="0.2">
      <c r="A7400" s="13">
        <v>42678.458333333336</v>
      </c>
      <c r="B7400">
        <v>2016</v>
      </c>
      <c r="C7400">
        <v>11</v>
      </c>
      <c r="D7400">
        <v>4</v>
      </c>
      <c r="E7400">
        <v>12</v>
      </c>
      <c r="F7400" s="3">
        <f t="shared" si="230"/>
        <v>42678.499999982057</v>
      </c>
      <c r="G7400" s="3">
        <f t="shared" si="231"/>
        <v>42678.541666648722</v>
      </c>
      <c r="H7400" s="6">
        <v>1.3942429999999999E-4</v>
      </c>
    </row>
    <row r="7401" spans="1:8" x14ac:dyDescent="0.2">
      <c r="A7401" s="13">
        <v>42678.5</v>
      </c>
      <c r="B7401">
        <v>2016</v>
      </c>
      <c r="C7401">
        <v>11</v>
      </c>
      <c r="D7401">
        <v>4</v>
      </c>
      <c r="E7401">
        <v>13</v>
      </c>
      <c r="F7401" s="3">
        <f t="shared" si="230"/>
        <v>42678.541666648722</v>
      </c>
      <c r="G7401" s="3">
        <f t="shared" si="231"/>
        <v>42678.583333315386</v>
      </c>
      <c r="H7401" s="6">
        <v>1.3427609999999999E-4</v>
      </c>
    </row>
    <row r="7402" spans="1:8" x14ac:dyDescent="0.2">
      <c r="A7402" s="13">
        <v>42678.541666666664</v>
      </c>
      <c r="B7402">
        <v>2016</v>
      </c>
      <c r="C7402">
        <v>11</v>
      </c>
      <c r="D7402">
        <v>4</v>
      </c>
      <c r="E7402">
        <v>14</v>
      </c>
      <c r="F7402" s="3">
        <f t="shared" si="230"/>
        <v>42678.583333315386</v>
      </c>
      <c r="G7402" s="3">
        <f t="shared" si="231"/>
        <v>42678.62499998205</v>
      </c>
      <c r="H7402" s="6">
        <v>1.3102409999999999E-4</v>
      </c>
    </row>
    <row r="7403" spans="1:8" x14ac:dyDescent="0.2">
      <c r="A7403" s="13">
        <v>42678.583333333336</v>
      </c>
      <c r="B7403">
        <v>2016</v>
      </c>
      <c r="C7403">
        <v>11</v>
      </c>
      <c r="D7403">
        <v>4</v>
      </c>
      <c r="E7403">
        <v>15</v>
      </c>
      <c r="F7403" s="3">
        <f t="shared" si="230"/>
        <v>42678.62499998205</v>
      </c>
      <c r="G7403" s="3">
        <f t="shared" si="231"/>
        <v>42678.666666648714</v>
      </c>
      <c r="H7403" s="6">
        <v>1.4014450000000001E-4</v>
      </c>
    </row>
    <row r="7404" spans="1:8" x14ac:dyDescent="0.2">
      <c r="A7404" s="13">
        <v>42678.625</v>
      </c>
      <c r="B7404">
        <v>2016</v>
      </c>
      <c r="C7404">
        <v>11</v>
      </c>
      <c r="D7404">
        <v>4</v>
      </c>
      <c r="E7404">
        <v>16</v>
      </c>
      <c r="F7404" s="3">
        <f t="shared" si="230"/>
        <v>42678.666666648714</v>
      </c>
      <c r="G7404" s="3">
        <f t="shared" si="231"/>
        <v>42678.708333315379</v>
      </c>
      <c r="H7404" s="6">
        <v>1.6517999999999999E-4</v>
      </c>
    </row>
    <row r="7405" spans="1:8" x14ac:dyDescent="0.2">
      <c r="A7405" s="13">
        <v>42678.666666666664</v>
      </c>
      <c r="B7405">
        <v>2016</v>
      </c>
      <c r="C7405">
        <v>11</v>
      </c>
      <c r="D7405">
        <v>4</v>
      </c>
      <c r="E7405">
        <v>17</v>
      </c>
      <c r="F7405" s="3">
        <f t="shared" si="230"/>
        <v>42678.708333315379</v>
      </c>
      <c r="G7405" s="3">
        <f t="shared" si="231"/>
        <v>42678.749999982043</v>
      </c>
      <c r="H7405" s="6">
        <v>1.8542879999999999E-4</v>
      </c>
    </row>
    <row r="7406" spans="1:8" x14ac:dyDescent="0.2">
      <c r="A7406" s="13">
        <v>42678.708333333336</v>
      </c>
      <c r="B7406">
        <v>2016</v>
      </c>
      <c r="C7406">
        <v>11</v>
      </c>
      <c r="D7406">
        <v>4</v>
      </c>
      <c r="E7406">
        <v>18</v>
      </c>
      <c r="F7406" s="3">
        <f t="shared" si="230"/>
        <v>42678.749999982043</v>
      </c>
      <c r="G7406" s="3">
        <f t="shared" si="231"/>
        <v>42678.791666648707</v>
      </c>
      <c r="H7406" s="6">
        <v>1.9524979999999999E-4</v>
      </c>
    </row>
    <row r="7407" spans="1:8" x14ac:dyDescent="0.2">
      <c r="A7407" s="13">
        <v>42678.75</v>
      </c>
      <c r="B7407">
        <v>2016</v>
      </c>
      <c r="C7407">
        <v>11</v>
      </c>
      <c r="D7407">
        <v>4</v>
      </c>
      <c r="E7407">
        <v>19</v>
      </c>
      <c r="F7407" s="3">
        <f t="shared" si="230"/>
        <v>42678.791666648707</v>
      </c>
      <c r="G7407" s="3">
        <f t="shared" si="231"/>
        <v>42678.833333315371</v>
      </c>
      <c r="H7407" s="6">
        <v>1.8783210000000001E-4</v>
      </c>
    </row>
    <row r="7408" spans="1:8" x14ac:dyDescent="0.2">
      <c r="A7408" s="13">
        <v>42678.791666666664</v>
      </c>
      <c r="B7408">
        <v>2016</v>
      </c>
      <c r="C7408">
        <v>11</v>
      </c>
      <c r="D7408">
        <v>4</v>
      </c>
      <c r="E7408">
        <v>20</v>
      </c>
      <c r="F7408" s="3">
        <f t="shared" si="230"/>
        <v>42678.833333315371</v>
      </c>
      <c r="G7408" s="3">
        <f t="shared" si="231"/>
        <v>42678.874999982036</v>
      </c>
      <c r="H7408" s="6">
        <v>1.747795E-4</v>
      </c>
    </row>
    <row r="7409" spans="1:8" x14ac:dyDescent="0.2">
      <c r="A7409" s="13">
        <v>42678.833333333336</v>
      </c>
      <c r="B7409">
        <v>2016</v>
      </c>
      <c r="C7409">
        <v>11</v>
      </c>
      <c r="D7409">
        <v>4</v>
      </c>
      <c r="E7409">
        <v>21</v>
      </c>
      <c r="F7409" s="3">
        <f t="shared" si="230"/>
        <v>42678.874999982036</v>
      </c>
      <c r="G7409" s="3">
        <f t="shared" si="231"/>
        <v>42678.9166666487</v>
      </c>
      <c r="H7409" s="6">
        <v>1.5380290000000001E-4</v>
      </c>
    </row>
    <row r="7410" spans="1:8" x14ac:dyDescent="0.2">
      <c r="A7410" s="13">
        <v>42678.875</v>
      </c>
      <c r="B7410">
        <v>2016</v>
      </c>
      <c r="C7410">
        <v>11</v>
      </c>
      <c r="D7410">
        <v>4</v>
      </c>
      <c r="E7410">
        <v>22</v>
      </c>
      <c r="F7410" s="3">
        <f t="shared" si="230"/>
        <v>42678.9166666487</v>
      </c>
      <c r="G7410" s="3">
        <f t="shared" si="231"/>
        <v>42678.958333315364</v>
      </c>
      <c r="H7410" s="6">
        <v>1.1511200000000001E-4</v>
      </c>
    </row>
    <row r="7411" spans="1:8" x14ac:dyDescent="0.2">
      <c r="A7411" s="13">
        <v>42678.916666666664</v>
      </c>
      <c r="B7411">
        <v>2016</v>
      </c>
      <c r="C7411">
        <v>11</v>
      </c>
      <c r="D7411">
        <v>4</v>
      </c>
      <c r="E7411">
        <v>23</v>
      </c>
      <c r="F7411" s="3">
        <f t="shared" si="230"/>
        <v>42678.958333315364</v>
      </c>
      <c r="G7411" s="3">
        <f t="shared" si="231"/>
        <v>42678.999999982028</v>
      </c>
      <c r="H7411" s="6">
        <v>8.3544700000000007E-5</v>
      </c>
    </row>
    <row r="7412" spans="1:8" x14ac:dyDescent="0.2">
      <c r="A7412" s="13">
        <v>42678.958333333336</v>
      </c>
      <c r="B7412">
        <v>2016</v>
      </c>
      <c r="C7412">
        <v>11</v>
      </c>
      <c r="D7412">
        <v>5</v>
      </c>
      <c r="E7412">
        <v>0</v>
      </c>
      <c r="F7412" s="3">
        <f t="shared" si="230"/>
        <v>42678.999999982028</v>
      </c>
      <c r="G7412" s="3">
        <f t="shared" si="231"/>
        <v>42679.041666648693</v>
      </c>
      <c r="H7412" s="6">
        <v>6.8269199999999993E-5</v>
      </c>
    </row>
    <row r="7413" spans="1:8" x14ac:dyDescent="0.2">
      <c r="A7413" s="13">
        <v>42679</v>
      </c>
      <c r="B7413">
        <v>2016</v>
      </c>
      <c r="C7413">
        <v>11</v>
      </c>
      <c r="D7413">
        <v>5</v>
      </c>
      <c r="E7413">
        <v>1</v>
      </c>
      <c r="F7413" s="3">
        <f t="shared" si="230"/>
        <v>42679.041666648693</v>
      </c>
      <c r="G7413" s="3">
        <f t="shared" si="231"/>
        <v>42679.083333315357</v>
      </c>
      <c r="H7413" s="6">
        <v>6.3134900000000004E-5</v>
      </c>
    </row>
    <row r="7414" spans="1:8" x14ac:dyDescent="0.2">
      <c r="A7414" s="13">
        <v>42679.041666666664</v>
      </c>
      <c r="B7414">
        <v>2016</v>
      </c>
      <c r="C7414">
        <v>11</v>
      </c>
      <c r="D7414">
        <v>5</v>
      </c>
      <c r="E7414">
        <v>2</v>
      </c>
      <c r="F7414" s="3">
        <f t="shared" si="230"/>
        <v>42679.083333315357</v>
      </c>
      <c r="G7414" s="3">
        <f t="shared" si="231"/>
        <v>42679.124999982021</v>
      </c>
      <c r="H7414" s="6">
        <v>6.1223999999999995E-5</v>
      </c>
    </row>
    <row r="7415" spans="1:8" x14ac:dyDescent="0.2">
      <c r="A7415" s="13">
        <v>42679.083333333336</v>
      </c>
      <c r="B7415">
        <v>2016</v>
      </c>
      <c r="C7415">
        <v>11</v>
      </c>
      <c r="D7415">
        <v>5</v>
      </c>
      <c r="E7415">
        <v>3</v>
      </c>
      <c r="F7415" s="3">
        <f t="shared" si="230"/>
        <v>42679.124999982021</v>
      </c>
      <c r="G7415" s="3">
        <f t="shared" si="231"/>
        <v>42679.166666648685</v>
      </c>
      <c r="H7415" s="6">
        <v>6.3698899999999994E-5</v>
      </c>
    </row>
    <row r="7416" spans="1:8" x14ac:dyDescent="0.2">
      <c r="A7416" s="13">
        <v>42679.125</v>
      </c>
      <c r="B7416">
        <v>2016</v>
      </c>
      <c r="C7416">
        <v>11</v>
      </c>
      <c r="D7416">
        <v>5</v>
      </c>
      <c r="E7416">
        <v>4</v>
      </c>
      <c r="F7416" s="3">
        <f t="shared" si="230"/>
        <v>42679.166666648685</v>
      </c>
      <c r="G7416" s="3">
        <f t="shared" si="231"/>
        <v>42679.20833331535</v>
      </c>
      <c r="H7416" s="6">
        <v>7.0632300000000005E-5</v>
      </c>
    </row>
    <row r="7417" spans="1:8" x14ac:dyDescent="0.2">
      <c r="A7417" s="13">
        <v>42679.166666666664</v>
      </c>
      <c r="B7417">
        <v>2016</v>
      </c>
      <c r="C7417">
        <v>11</v>
      </c>
      <c r="D7417">
        <v>5</v>
      </c>
      <c r="E7417">
        <v>5</v>
      </c>
      <c r="F7417" s="3">
        <f t="shared" si="230"/>
        <v>42679.20833331535</v>
      </c>
      <c r="G7417" s="3">
        <f t="shared" si="231"/>
        <v>42679.249999982014</v>
      </c>
      <c r="H7417" s="6">
        <v>8.8375500000000001E-5</v>
      </c>
    </row>
    <row r="7418" spans="1:8" x14ac:dyDescent="0.2">
      <c r="A7418" s="13">
        <v>42679.208333333336</v>
      </c>
      <c r="B7418">
        <v>2016</v>
      </c>
      <c r="C7418">
        <v>11</v>
      </c>
      <c r="D7418">
        <v>5</v>
      </c>
      <c r="E7418">
        <v>6</v>
      </c>
      <c r="F7418" s="3">
        <f t="shared" si="230"/>
        <v>42679.249999982014</v>
      </c>
      <c r="G7418" s="3">
        <f t="shared" si="231"/>
        <v>42679.291666648678</v>
      </c>
      <c r="H7418" s="6">
        <v>1.517302E-4</v>
      </c>
    </row>
    <row r="7419" spans="1:8" x14ac:dyDescent="0.2">
      <c r="A7419" s="13">
        <v>42679.25</v>
      </c>
      <c r="B7419">
        <v>2016</v>
      </c>
      <c r="C7419">
        <v>11</v>
      </c>
      <c r="D7419">
        <v>5</v>
      </c>
      <c r="E7419">
        <v>7</v>
      </c>
      <c r="F7419" s="3">
        <f t="shared" si="230"/>
        <v>42679.291666648678</v>
      </c>
      <c r="G7419" s="3">
        <f t="shared" si="231"/>
        <v>42679.333333315342</v>
      </c>
      <c r="H7419" s="6">
        <v>2.133301E-4</v>
      </c>
    </row>
    <row r="7420" spans="1:8" x14ac:dyDescent="0.2">
      <c r="A7420" s="13">
        <v>42679.291666666664</v>
      </c>
      <c r="B7420">
        <v>2016</v>
      </c>
      <c r="C7420">
        <v>11</v>
      </c>
      <c r="D7420">
        <v>5</v>
      </c>
      <c r="E7420">
        <v>8</v>
      </c>
      <c r="F7420" s="3">
        <f t="shared" si="230"/>
        <v>42679.333333315342</v>
      </c>
      <c r="G7420" s="3">
        <f t="shared" si="231"/>
        <v>42679.374999982007</v>
      </c>
      <c r="H7420" s="6">
        <v>2.367205E-4</v>
      </c>
    </row>
    <row r="7421" spans="1:8" x14ac:dyDescent="0.2">
      <c r="A7421" s="13">
        <v>42679.333333333336</v>
      </c>
      <c r="B7421">
        <v>2016</v>
      </c>
      <c r="C7421">
        <v>11</v>
      </c>
      <c r="D7421">
        <v>5</v>
      </c>
      <c r="E7421">
        <v>9</v>
      </c>
      <c r="F7421" s="3">
        <f t="shared" si="230"/>
        <v>42679.374999982007</v>
      </c>
      <c r="G7421" s="3">
        <f t="shared" si="231"/>
        <v>42679.416666648671</v>
      </c>
      <c r="H7421" s="6">
        <v>2.1573379999999999E-4</v>
      </c>
    </row>
    <row r="7422" spans="1:8" x14ac:dyDescent="0.2">
      <c r="A7422" s="13">
        <v>42679.375</v>
      </c>
      <c r="B7422">
        <v>2016</v>
      </c>
      <c r="C7422">
        <v>11</v>
      </c>
      <c r="D7422">
        <v>5</v>
      </c>
      <c r="E7422">
        <v>10</v>
      </c>
      <c r="F7422" s="3">
        <f t="shared" si="230"/>
        <v>42679.416666648671</v>
      </c>
      <c r="G7422" s="3">
        <f t="shared" si="231"/>
        <v>42679.458333315335</v>
      </c>
      <c r="H7422" s="6">
        <v>1.918085E-4</v>
      </c>
    </row>
    <row r="7423" spans="1:8" x14ac:dyDescent="0.2">
      <c r="A7423" s="13">
        <v>42679.416666666664</v>
      </c>
      <c r="B7423">
        <v>2016</v>
      </c>
      <c r="C7423">
        <v>11</v>
      </c>
      <c r="D7423">
        <v>5</v>
      </c>
      <c r="E7423">
        <v>11</v>
      </c>
      <c r="F7423" s="3">
        <f t="shared" si="230"/>
        <v>42679.458333315335</v>
      </c>
      <c r="G7423" s="3">
        <f t="shared" si="231"/>
        <v>42679.499999981999</v>
      </c>
      <c r="H7423" s="6">
        <v>1.722804E-4</v>
      </c>
    </row>
    <row r="7424" spans="1:8" x14ac:dyDescent="0.2">
      <c r="A7424" s="13">
        <v>42679.458333333336</v>
      </c>
      <c r="B7424">
        <v>2016</v>
      </c>
      <c r="C7424">
        <v>11</v>
      </c>
      <c r="D7424">
        <v>5</v>
      </c>
      <c r="E7424">
        <v>12</v>
      </c>
      <c r="F7424" s="3">
        <f t="shared" si="230"/>
        <v>42679.499999981999</v>
      </c>
      <c r="G7424" s="3">
        <f t="shared" si="231"/>
        <v>42679.541666648664</v>
      </c>
      <c r="H7424" s="6">
        <v>1.598161E-4</v>
      </c>
    </row>
    <row r="7425" spans="1:8" x14ac:dyDescent="0.2">
      <c r="A7425" s="13">
        <v>42679.5</v>
      </c>
      <c r="B7425">
        <v>2016</v>
      </c>
      <c r="C7425">
        <v>11</v>
      </c>
      <c r="D7425">
        <v>5</v>
      </c>
      <c r="E7425">
        <v>13</v>
      </c>
      <c r="F7425" s="3">
        <f t="shared" si="230"/>
        <v>42679.541666648664</v>
      </c>
      <c r="G7425" s="3">
        <f t="shared" si="231"/>
        <v>42679.583333315328</v>
      </c>
      <c r="H7425" s="6">
        <v>1.5085860000000001E-4</v>
      </c>
    </row>
    <row r="7426" spans="1:8" x14ac:dyDescent="0.2">
      <c r="A7426" s="13">
        <v>42679.541666666664</v>
      </c>
      <c r="B7426">
        <v>2016</v>
      </c>
      <c r="C7426">
        <v>11</v>
      </c>
      <c r="D7426">
        <v>5</v>
      </c>
      <c r="E7426">
        <v>14</v>
      </c>
      <c r="F7426" s="3">
        <f t="shared" si="230"/>
        <v>42679.583333315328</v>
      </c>
      <c r="G7426" s="3">
        <f t="shared" si="231"/>
        <v>42679.624999981992</v>
      </c>
      <c r="H7426" s="6">
        <v>1.4768290000000001E-4</v>
      </c>
    </row>
    <row r="7427" spans="1:8" x14ac:dyDescent="0.2">
      <c r="A7427" s="13">
        <v>42679.583333333336</v>
      </c>
      <c r="B7427">
        <v>2016</v>
      </c>
      <c r="C7427">
        <v>11</v>
      </c>
      <c r="D7427">
        <v>5</v>
      </c>
      <c r="E7427">
        <v>15</v>
      </c>
      <c r="F7427" s="3">
        <f t="shared" si="230"/>
        <v>42679.624999981992</v>
      </c>
      <c r="G7427" s="3">
        <f t="shared" si="231"/>
        <v>42679.666666648656</v>
      </c>
      <c r="H7427" s="6">
        <v>1.4859890000000001E-4</v>
      </c>
    </row>
    <row r="7428" spans="1:8" x14ac:dyDescent="0.2">
      <c r="A7428" s="13">
        <v>42679.625</v>
      </c>
      <c r="B7428">
        <v>2016</v>
      </c>
      <c r="C7428">
        <v>11</v>
      </c>
      <c r="D7428">
        <v>5</v>
      </c>
      <c r="E7428">
        <v>16</v>
      </c>
      <c r="F7428" s="3">
        <f t="shared" ref="F7428:F7491" si="232">G7427</f>
        <v>42679.666666648656</v>
      </c>
      <c r="G7428" s="3">
        <f t="shared" ref="G7428:G7491" si="233">F7428+TIME(1,0,0)</f>
        <v>42679.70833331532</v>
      </c>
      <c r="H7428" s="6">
        <v>1.6128590000000001E-4</v>
      </c>
    </row>
    <row r="7429" spans="1:8" x14ac:dyDescent="0.2">
      <c r="A7429" s="13">
        <v>42679.666666666664</v>
      </c>
      <c r="B7429">
        <v>2016</v>
      </c>
      <c r="C7429">
        <v>11</v>
      </c>
      <c r="D7429">
        <v>5</v>
      </c>
      <c r="E7429">
        <v>17</v>
      </c>
      <c r="F7429" s="3">
        <f t="shared" si="232"/>
        <v>42679.70833331532</v>
      </c>
      <c r="G7429" s="3">
        <f t="shared" si="233"/>
        <v>42679.749999981985</v>
      </c>
      <c r="H7429" s="6">
        <v>1.7706119999999999E-4</v>
      </c>
    </row>
    <row r="7430" spans="1:8" x14ac:dyDescent="0.2">
      <c r="A7430" s="13">
        <v>42679.708333333336</v>
      </c>
      <c r="B7430">
        <v>2016</v>
      </c>
      <c r="C7430">
        <v>11</v>
      </c>
      <c r="D7430">
        <v>5</v>
      </c>
      <c r="E7430">
        <v>18</v>
      </c>
      <c r="F7430" s="3">
        <f t="shared" si="232"/>
        <v>42679.749999981985</v>
      </c>
      <c r="G7430" s="3">
        <f t="shared" si="233"/>
        <v>42679.791666648649</v>
      </c>
      <c r="H7430" s="6">
        <v>1.8438720000000001E-4</v>
      </c>
    </row>
    <row r="7431" spans="1:8" x14ac:dyDescent="0.2">
      <c r="A7431" s="13">
        <v>42679.75</v>
      </c>
      <c r="B7431">
        <v>2016</v>
      </c>
      <c r="C7431">
        <v>11</v>
      </c>
      <c r="D7431">
        <v>5</v>
      </c>
      <c r="E7431">
        <v>19</v>
      </c>
      <c r="F7431" s="3">
        <f t="shared" si="232"/>
        <v>42679.791666648649</v>
      </c>
      <c r="G7431" s="3">
        <f t="shared" si="233"/>
        <v>42679.833333315313</v>
      </c>
      <c r="H7431" s="6">
        <v>1.8024959999999999E-4</v>
      </c>
    </row>
    <row r="7432" spans="1:8" x14ac:dyDescent="0.2">
      <c r="A7432" s="13">
        <v>42679.791666666664</v>
      </c>
      <c r="B7432">
        <v>2016</v>
      </c>
      <c r="C7432">
        <v>11</v>
      </c>
      <c r="D7432">
        <v>5</v>
      </c>
      <c r="E7432">
        <v>20</v>
      </c>
      <c r="F7432" s="3">
        <f t="shared" si="232"/>
        <v>42679.833333315313</v>
      </c>
      <c r="G7432" s="3">
        <f t="shared" si="233"/>
        <v>42679.874999981977</v>
      </c>
      <c r="H7432" s="6">
        <v>1.6916009999999999E-4</v>
      </c>
    </row>
    <row r="7433" spans="1:8" x14ac:dyDescent="0.2">
      <c r="A7433" s="13">
        <v>42679.833333333336</v>
      </c>
      <c r="B7433">
        <v>2016</v>
      </c>
      <c r="C7433">
        <v>11</v>
      </c>
      <c r="D7433">
        <v>5</v>
      </c>
      <c r="E7433">
        <v>21</v>
      </c>
      <c r="F7433" s="3">
        <f t="shared" si="232"/>
        <v>42679.874999981977</v>
      </c>
      <c r="G7433" s="3">
        <f t="shared" si="233"/>
        <v>42679.916666648642</v>
      </c>
      <c r="H7433" s="6">
        <v>1.5183309999999999E-4</v>
      </c>
    </row>
    <row r="7434" spans="1:8" x14ac:dyDescent="0.2">
      <c r="A7434" s="13">
        <v>42679.875</v>
      </c>
      <c r="B7434">
        <v>2016</v>
      </c>
      <c r="C7434">
        <v>11</v>
      </c>
      <c r="D7434">
        <v>5</v>
      </c>
      <c r="E7434">
        <v>22</v>
      </c>
      <c r="F7434" s="3">
        <f t="shared" si="232"/>
        <v>42679.916666648642</v>
      </c>
      <c r="G7434" s="3">
        <f t="shared" si="233"/>
        <v>42679.958333315306</v>
      </c>
      <c r="H7434" s="6">
        <v>1.19955E-4</v>
      </c>
    </row>
    <row r="7435" spans="1:8" x14ac:dyDescent="0.2">
      <c r="A7435" s="13">
        <v>42679.916666666664</v>
      </c>
      <c r="B7435">
        <v>2016</v>
      </c>
      <c r="C7435">
        <v>11</v>
      </c>
      <c r="D7435">
        <v>5</v>
      </c>
      <c r="E7435">
        <v>23</v>
      </c>
      <c r="F7435" s="3">
        <f t="shared" si="232"/>
        <v>42679.958333315306</v>
      </c>
      <c r="G7435" s="3">
        <f t="shared" si="233"/>
        <v>42679.99999998197</v>
      </c>
      <c r="H7435" s="6">
        <v>8.8964999999999999E-5</v>
      </c>
    </row>
    <row r="7436" spans="1:8" x14ac:dyDescent="0.2">
      <c r="A7436" s="13">
        <v>42679.958333333336</v>
      </c>
      <c r="B7436">
        <v>2016</v>
      </c>
      <c r="C7436">
        <v>11</v>
      </c>
      <c r="D7436">
        <v>6</v>
      </c>
      <c r="E7436">
        <v>0</v>
      </c>
      <c r="F7436" s="3">
        <f t="shared" si="232"/>
        <v>42679.99999998197</v>
      </c>
      <c r="G7436" s="3">
        <f t="shared" si="233"/>
        <v>42680.041666648634</v>
      </c>
      <c r="H7436" s="6">
        <v>7.29446E-5</v>
      </c>
    </row>
    <row r="7437" spans="1:8" x14ac:dyDescent="0.2">
      <c r="A7437" s="13">
        <v>42680</v>
      </c>
      <c r="B7437">
        <v>2016</v>
      </c>
      <c r="C7437">
        <v>11</v>
      </c>
      <c r="D7437">
        <v>6</v>
      </c>
      <c r="E7437">
        <v>1</v>
      </c>
      <c r="F7437" s="3">
        <f t="shared" si="232"/>
        <v>42680.041666648634</v>
      </c>
      <c r="G7437" s="3">
        <f t="shared" si="233"/>
        <v>42680.083333315299</v>
      </c>
      <c r="H7437" s="6">
        <v>6.6674099999999999E-5</v>
      </c>
    </row>
    <row r="7438" spans="1:8" x14ac:dyDescent="0.2">
      <c r="A7438" s="13">
        <v>42680.041666666664</v>
      </c>
      <c r="B7438">
        <v>2016</v>
      </c>
      <c r="C7438">
        <v>11</v>
      </c>
      <c r="D7438">
        <v>6</v>
      </c>
      <c r="E7438">
        <v>2</v>
      </c>
      <c r="F7438" s="3">
        <f t="shared" si="232"/>
        <v>42680.083333315299</v>
      </c>
      <c r="G7438" s="3">
        <f t="shared" si="233"/>
        <v>42680.124999981963</v>
      </c>
      <c r="H7438" s="6">
        <v>6.3489400000000002E-5</v>
      </c>
    </row>
    <row r="7439" spans="1:8" x14ac:dyDescent="0.2">
      <c r="A7439" s="13">
        <v>42680.083333333336</v>
      </c>
      <c r="B7439">
        <v>2016</v>
      </c>
      <c r="C7439">
        <v>11</v>
      </c>
      <c r="D7439">
        <v>6</v>
      </c>
      <c r="E7439">
        <v>3</v>
      </c>
      <c r="F7439" s="3">
        <f t="shared" si="232"/>
        <v>42680.124999981963</v>
      </c>
      <c r="G7439" s="3">
        <f t="shared" si="233"/>
        <v>42680.166666648627</v>
      </c>
      <c r="H7439" s="6">
        <v>6.5999699999999998E-5</v>
      </c>
    </row>
    <row r="7440" spans="1:8" x14ac:dyDescent="0.2">
      <c r="A7440" s="13">
        <v>42680.125</v>
      </c>
      <c r="B7440">
        <v>2016</v>
      </c>
      <c r="C7440">
        <v>11</v>
      </c>
      <c r="D7440">
        <v>6</v>
      </c>
      <c r="E7440">
        <v>4</v>
      </c>
      <c r="F7440" s="3">
        <f t="shared" si="232"/>
        <v>42680.166666648627</v>
      </c>
      <c r="G7440" s="3">
        <f t="shared" si="233"/>
        <v>42680.208333315291</v>
      </c>
      <c r="H7440" s="6">
        <v>7.1800399999999998E-5</v>
      </c>
    </row>
    <row r="7441" spans="1:8" x14ac:dyDescent="0.2">
      <c r="A7441" s="13">
        <v>42680.166666666664</v>
      </c>
      <c r="B7441">
        <v>2016</v>
      </c>
      <c r="C7441">
        <v>11</v>
      </c>
      <c r="D7441">
        <v>6</v>
      </c>
      <c r="E7441">
        <v>5</v>
      </c>
      <c r="F7441" s="3">
        <f t="shared" si="232"/>
        <v>42680.208333315291</v>
      </c>
      <c r="G7441" s="3">
        <f t="shared" si="233"/>
        <v>42680.249999981956</v>
      </c>
      <c r="H7441" s="6">
        <v>8.9387499999999998E-5</v>
      </c>
    </row>
    <row r="7442" spans="1:8" x14ac:dyDescent="0.2">
      <c r="A7442" s="13">
        <v>42680.208333333336</v>
      </c>
      <c r="B7442">
        <v>2016</v>
      </c>
      <c r="C7442">
        <v>11</v>
      </c>
      <c r="D7442">
        <v>6</v>
      </c>
      <c r="E7442">
        <v>6</v>
      </c>
      <c r="F7442" s="3">
        <f t="shared" si="232"/>
        <v>42680.249999981956</v>
      </c>
      <c r="G7442" s="3">
        <f t="shared" si="233"/>
        <v>42680.29166664862</v>
      </c>
      <c r="H7442" s="6">
        <v>1.4592810000000001E-4</v>
      </c>
    </row>
    <row r="7443" spans="1:8" x14ac:dyDescent="0.2">
      <c r="A7443" s="13">
        <v>42680.25</v>
      </c>
      <c r="B7443">
        <v>2016</v>
      </c>
      <c r="C7443">
        <v>11</v>
      </c>
      <c r="D7443">
        <v>6</v>
      </c>
      <c r="E7443">
        <v>7</v>
      </c>
      <c r="F7443" s="3">
        <f t="shared" si="232"/>
        <v>42680.29166664862</v>
      </c>
      <c r="G7443" s="3">
        <f t="shared" si="233"/>
        <v>42680.333333315284</v>
      </c>
      <c r="H7443" s="6">
        <v>2.013532E-4</v>
      </c>
    </row>
    <row r="7444" spans="1:8" x14ac:dyDescent="0.2">
      <c r="A7444" s="13">
        <v>42680.291666666664</v>
      </c>
      <c r="B7444">
        <v>2016</v>
      </c>
      <c r="C7444">
        <v>11</v>
      </c>
      <c r="D7444">
        <v>6</v>
      </c>
      <c r="E7444">
        <v>8</v>
      </c>
      <c r="F7444" s="3">
        <f t="shared" si="232"/>
        <v>42680.333333315284</v>
      </c>
      <c r="G7444" s="3">
        <f t="shared" si="233"/>
        <v>42680.374999981948</v>
      </c>
      <c r="H7444" s="6">
        <v>2.3012409999999999E-4</v>
      </c>
    </row>
    <row r="7445" spans="1:8" x14ac:dyDescent="0.2">
      <c r="A7445" s="13">
        <v>42680.333333333336</v>
      </c>
      <c r="B7445">
        <v>2016</v>
      </c>
      <c r="C7445">
        <v>11</v>
      </c>
      <c r="D7445">
        <v>6</v>
      </c>
      <c r="E7445">
        <v>9</v>
      </c>
      <c r="F7445" s="3">
        <f t="shared" si="232"/>
        <v>42680.374999981948</v>
      </c>
      <c r="G7445" s="3">
        <f t="shared" si="233"/>
        <v>42680.416666648613</v>
      </c>
      <c r="H7445" s="6">
        <v>2.1898769999999999E-4</v>
      </c>
    </row>
    <row r="7446" spans="1:8" x14ac:dyDescent="0.2">
      <c r="A7446" s="13">
        <v>42680.375</v>
      </c>
      <c r="B7446">
        <v>2016</v>
      </c>
      <c r="C7446">
        <v>11</v>
      </c>
      <c r="D7446">
        <v>6</v>
      </c>
      <c r="E7446">
        <v>10</v>
      </c>
      <c r="F7446" s="3">
        <f t="shared" si="232"/>
        <v>42680.416666648613</v>
      </c>
      <c r="G7446" s="3">
        <f t="shared" si="233"/>
        <v>42680.458333315277</v>
      </c>
      <c r="H7446" s="6">
        <v>2.0025570000000001E-4</v>
      </c>
    </row>
    <row r="7447" spans="1:8" x14ac:dyDescent="0.2">
      <c r="A7447" s="13">
        <v>42680.416666666664</v>
      </c>
      <c r="B7447">
        <v>2016</v>
      </c>
      <c r="C7447">
        <v>11</v>
      </c>
      <c r="D7447">
        <v>6</v>
      </c>
      <c r="E7447">
        <v>11</v>
      </c>
      <c r="F7447" s="3">
        <f t="shared" si="232"/>
        <v>42680.458333315277</v>
      </c>
      <c r="G7447" s="3">
        <f t="shared" si="233"/>
        <v>42680.499999981941</v>
      </c>
      <c r="H7447" s="6">
        <v>1.817147E-4</v>
      </c>
    </row>
    <row r="7448" spans="1:8" x14ac:dyDescent="0.2">
      <c r="A7448" s="13">
        <v>42680.458333333336</v>
      </c>
      <c r="B7448">
        <v>2016</v>
      </c>
      <c r="C7448">
        <v>11</v>
      </c>
      <c r="D7448">
        <v>6</v>
      </c>
      <c r="E7448">
        <v>12</v>
      </c>
      <c r="F7448" s="3">
        <f t="shared" si="232"/>
        <v>42680.499999981941</v>
      </c>
      <c r="G7448" s="3">
        <f t="shared" si="233"/>
        <v>42680.541666648605</v>
      </c>
      <c r="H7448" s="6">
        <v>1.6537959999999999E-4</v>
      </c>
    </row>
    <row r="7449" spans="1:8" x14ac:dyDescent="0.2">
      <c r="A7449" s="13">
        <v>42680.5</v>
      </c>
      <c r="B7449">
        <v>2016</v>
      </c>
      <c r="C7449">
        <v>11</v>
      </c>
      <c r="D7449">
        <v>6</v>
      </c>
      <c r="E7449">
        <v>13</v>
      </c>
      <c r="F7449" s="3">
        <f t="shared" si="232"/>
        <v>42680.541666648605</v>
      </c>
      <c r="G7449" s="3">
        <f t="shared" si="233"/>
        <v>42680.58333331527</v>
      </c>
      <c r="H7449" s="6">
        <v>1.499792E-4</v>
      </c>
    </row>
    <row r="7450" spans="1:8" x14ac:dyDescent="0.2">
      <c r="A7450" s="13">
        <v>42680.541666666664</v>
      </c>
      <c r="B7450">
        <v>2016</v>
      </c>
      <c r="C7450">
        <v>11</v>
      </c>
      <c r="D7450">
        <v>6</v>
      </c>
      <c r="E7450">
        <v>14</v>
      </c>
      <c r="F7450" s="3">
        <f t="shared" si="232"/>
        <v>42680.58333331527</v>
      </c>
      <c r="G7450" s="3">
        <f t="shared" si="233"/>
        <v>42680.624999981934</v>
      </c>
      <c r="H7450" s="6">
        <v>1.4338069999999999E-4</v>
      </c>
    </row>
    <row r="7451" spans="1:8" x14ac:dyDescent="0.2">
      <c r="A7451" s="13">
        <v>42680.583333333336</v>
      </c>
      <c r="B7451">
        <v>2016</v>
      </c>
      <c r="C7451">
        <v>11</v>
      </c>
      <c r="D7451">
        <v>6</v>
      </c>
      <c r="E7451">
        <v>15</v>
      </c>
      <c r="F7451" s="3">
        <f t="shared" si="232"/>
        <v>42680.624999981934</v>
      </c>
      <c r="G7451" s="3">
        <f t="shared" si="233"/>
        <v>42680.666666648598</v>
      </c>
      <c r="H7451" s="6">
        <v>1.4527029999999999E-4</v>
      </c>
    </row>
    <row r="7452" spans="1:8" x14ac:dyDescent="0.2">
      <c r="A7452" s="13">
        <v>42680.625</v>
      </c>
      <c r="B7452">
        <v>2016</v>
      </c>
      <c r="C7452">
        <v>11</v>
      </c>
      <c r="D7452">
        <v>6</v>
      </c>
      <c r="E7452">
        <v>16</v>
      </c>
      <c r="F7452" s="3">
        <f t="shared" si="232"/>
        <v>42680.666666648598</v>
      </c>
      <c r="G7452" s="3">
        <f t="shared" si="233"/>
        <v>42680.708333315262</v>
      </c>
      <c r="H7452" s="6">
        <v>1.5648800000000001E-4</v>
      </c>
    </row>
    <row r="7453" spans="1:8" x14ac:dyDescent="0.2">
      <c r="A7453" s="13">
        <v>42680.666666666664</v>
      </c>
      <c r="B7453">
        <v>2016</v>
      </c>
      <c r="C7453">
        <v>11</v>
      </c>
      <c r="D7453">
        <v>6</v>
      </c>
      <c r="E7453">
        <v>17</v>
      </c>
      <c r="F7453" s="3">
        <f t="shared" si="232"/>
        <v>42680.708333315262</v>
      </c>
      <c r="G7453" s="3">
        <f t="shared" si="233"/>
        <v>42680.749999981927</v>
      </c>
      <c r="H7453" s="6">
        <v>1.742034E-4</v>
      </c>
    </row>
    <row r="7454" spans="1:8" x14ac:dyDescent="0.2">
      <c r="A7454" s="13">
        <v>42680.708333333336</v>
      </c>
      <c r="B7454">
        <v>2016</v>
      </c>
      <c r="C7454">
        <v>11</v>
      </c>
      <c r="D7454">
        <v>6</v>
      </c>
      <c r="E7454">
        <v>18</v>
      </c>
      <c r="F7454" s="3">
        <f t="shared" si="232"/>
        <v>42680.749999981927</v>
      </c>
      <c r="G7454" s="3">
        <f t="shared" si="233"/>
        <v>42680.791666648591</v>
      </c>
      <c r="H7454" s="6">
        <v>1.877135E-4</v>
      </c>
    </row>
    <row r="7455" spans="1:8" x14ac:dyDescent="0.2">
      <c r="A7455" s="13">
        <v>42680.75</v>
      </c>
      <c r="B7455">
        <v>2016</v>
      </c>
      <c r="C7455">
        <v>11</v>
      </c>
      <c r="D7455">
        <v>6</v>
      </c>
      <c r="E7455">
        <v>19</v>
      </c>
      <c r="F7455" s="3">
        <f t="shared" si="232"/>
        <v>42680.791666648591</v>
      </c>
      <c r="G7455" s="3">
        <f t="shared" si="233"/>
        <v>42680.833333315255</v>
      </c>
      <c r="H7455" s="6">
        <v>1.8732190000000001E-4</v>
      </c>
    </row>
    <row r="7456" spans="1:8" x14ac:dyDescent="0.2">
      <c r="A7456" s="13">
        <v>42680.791666666664</v>
      </c>
      <c r="B7456">
        <v>2016</v>
      </c>
      <c r="C7456">
        <v>11</v>
      </c>
      <c r="D7456">
        <v>6</v>
      </c>
      <c r="E7456">
        <v>20</v>
      </c>
      <c r="F7456" s="3">
        <f t="shared" si="232"/>
        <v>42680.833333315255</v>
      </c>
      <c r="G7456" s="3">
        <f t="shared" si="233"/>
        <v>42680.874999981919</v>
      </c>
      <c r="H7456" s="6">
        <v>1.7679459999999999E-4</v>
      </c>
    </row>
    <row r="7457" spans="1:8" x14ac:dyDescent="0.2">
      <c r="A7457" s="13">
        <v>42680.833333333336</v>
      </c>
      <c r="B7457">
        <v>2016</v>
      </c>
      <c r="C7457">
        <v>11</v>
      </c>
      <c r="D7457">
        <v>6</v>
      </c>
      <c r="E7457">
        <v>21</v>
      </c>
      <c r="F7457" s="3">
        <f t="shared" si="232"/>
        <v>42680.874999981919</v>
      </c>
      <c r="G7457" s="3">
        <f t="shared" si="233"/>
        <v>42680.916666648583</v>
      </c>
      <c r="H7457" s="6">
        <v>1.5658419999999999E-4</v>
      </c>
    </row>
    <row r="7458" spans="1:8" x14ac:dyDescent="0.2">
      <c r="A7458" s="13">
        <v>42680.875</v>
      </c>
      <c r="B7458">
        <v>2016</v>
      </c>
      <c r="C7458">
        <v>11</v>
      </c>
      <c r="D7458">
        <v>6</v>
      </c>
      <c r="E7458">
        <v>22</v>
      </c>
      <c r="F7458" s="3">
        <f t="shared" si="232"/>
        <v>42680.916666648583</v>
      </c>
      <c r="G7458" s="3">
        <f t="shared" si="233"/>
        <v>42680.958333315248</v>
      </c>
      <c r="H7458" s="6">
        <v>1.1621359999999999E-4</v>
      </c>
    </row>
    <row r="7459" spans="1:8" x14ac:dyDescent="0.2">
      <c r="A7459" s="13">
        <v>42680.916666666664</v>
      </c>
      <c r="B7459">
        <v>2016</v>
      </c>
      <c r="C7459">
        <v>11</v>
      </c>
      <c r="D7459">
        <v>6</v>
      </c>
      <c r="E7459">
        <v>23</v>
      </c>
      <c r="F7459" s="3">
        <f t="shared" si="232"/>
        <v>42680.958333315248</v>
      </c>
      <c r="G7459" s="3">
        <f t="shared" si="233"/>
        <v>42680.999999981912</v>
      </c>
      <c r="H7459" s="6">
        <v>8.1793100000000001E-5</v>
      </c>
    </row>
    <row r="7460" spans="1:8" x14ac:dyDescent="0.2">
      <c r="A7460" s="13">
        <v>42680.958333333336</v>
      </c>
      <c r="B7460">
        <v>2016</v>
      </c>
      <c r="C7460">
        <v>11</v>
      </c>
      <c r="D7460">
        <v>7</v>
      </c>
      <c r="E7460">
        <v>0</v>
      </c>
      <c r="F7460" s="3">
        <f t="shared" si="232"/>
        <v>42680.999999981912</v>
      </c>
      <c r="G7460" s="3">
        <f t="shared" si="233"/>
        <v>42681.041666648576</v>
      </c>
      <c r="H7460" s="6">
        <v>6.7344799999999999E-5</v>
      </c>
    </row>
    <row r="7461" spans="1:8" x14ac:dyDescent="0.2">
      <c r="A7461" s="13">
        <v>42681</v>
      </c>
      <c r="B7461">
        <v>2016</v>
      </c>
      <c r="C7461">
        <v>11</v>
      </c>
      <c r="D7461">
        <v>7</v>
      </c>
      <c r="E7461">
        <v>1</v>
      </c>
      <c r="F7461" s="3">
        <f t="shared" si="232"/>
        <v>42681.041666648576</v>
      </c>
      <c r="G7461" s="3">
        <f t="shared" si="233"/>
        <v>42681.08333331524</v>
      </c>
      <c r="H7461" s="6">
        <v>6.2934499999999999E-5</v>
      </c>
    </row>
    <row r="7462" spans="1:8" x14ac:dyDescent="0.2">
      <c r="A7462" s="13">
        <v>42681.041666666664</v>
      </c>
      <c r="B7462">
        <v>2016</v>
      </c>
      <c r="C7462">
        <v>11</v>
      </c>
      <c r="D7462">
        <v>7</v>
      </c>
      <c r="E7462">
        <v>2</v>
      </c>
      <c r="F7462" s="3">
        <f t="shared" si="232"/>
        <v>42681.08333331524</v>
      </c>
      <c r="G7462" s="3">
        <f t="shared" si="233"/>
        <v>42681.124999981905</v>
      </c>
      <c r="H7462" s="6">
        <v>6.2538899999999999E-5</v>
      </c>
    </row>
    <row r="7463" spans="1:8" x14ac:dyDescent="0.2">
      <c r="A7463" s="13">
        <v>42681.083333333336</v>
      </c>
      <c r="B7463">
        <v>2016</v>
      </c>
      <c r="C7463">
        <v>11</v>
      </c>
      <c r="D7463">
        <v>7</v>
      </c>
      <c r="E7463">
        <v>3</v>
      </c>
      <c r="F7463" s="3">
        <f t="shared" si="232"/>
        <v>42681.124999981905</v>
      </c>
      <c r="G7463" s="3">
        <f t="shared" si="233"/>
        <v>42681.166666648569</v>
      </c>
      <c r="H7463" s="6">
        <v>6.6111400000000005E-5</v>
      </c>
    </row>
    <row r="7464" spans="1:8" x14ac:dyDescent="0.2">
      <c r="A7464" s="13">
        <v>42681.125</v>
      </c>
      <c r="B7464">
        <v>2016</v>
      </c>
      <c r="C7464">
        <v>11</v>
      </c>
      <c r="D7464">
        <v>7</v>
      </c>
      <c r="E7464">
        <v>4</v>
      </c>
      <c r="F7464" s="3">
        <f t="shared" si="232"/>
        <v>42681.166666648569</v>
      </c>
      <c r="G7464" s="3">
        <f t="shared" si="233"/>
        <v>42681.208333315233</v>
      </c>
      <c r="H7464" s="6">
        <v>7.8227900000000004E-5</v>
      </c>
    </row>
    <row r="7465" spans="1:8" x14ac:dyDescent="0.2">
      <c r="A7465" s="13">
        <v>42681.166666666664</v>
      </c>
      <c r="B7465">
        <v>2016</v>
      </c>
      <c r="C7465">
        <v>11</v>
      </c>
      <c r="D7465">
        <v>7</v>
      </c>
      <c r="E7465">
        <v>5</v>
      </c>
      <c r="F7465" s="3">
        <f t="shared" si="232"/>
        <v>42681.208333315233</v>
      </c>
      <c r="G7465" s="3">
        <f t="shared" si="233"/>
        <v>42681.249999981897</v>
      </c>
      <c r="H7465" s="6">
        <v>1.1622869999999999E-4</v>
      </c>
    </row>
    <row r="7466" spans="1:8" x14ac:dyDescent="0.2">
      <c r="A7466" s="13">
        <v>42681.208333333336</v>
      </c>
      <c r="B7466">
        <v>2016</v>
      </c>
      <c r="C7466">
        <v>11</v>
      </c>
      <c r="D7466">
        <v>7</v>
      </c>
      <c r="E7466">
        <v>6</v>
      </c>
      <c r="F7466" s="3">
        <f t="shared" si="232"/>
        <v>42681.249999981897</v>
      </c>
      <c r="G7466" s="3">
        <f t="shared" si="233"/>
        <v>42681.291666648562</v>
      </c>
      <c r="H7466" s="6">
        <v>2.124064E-4</v>
      </c>
    </row>
    <row r="7467" spans="1:8" x14ac:dyDescent="0.2">
      <c r="A7467" s="13">
        <v>42681.25</v>
      </c>
      <c r="B7467">
        <v>2016</v>
      </c>
      <c r="C7467">
        <v>11</v>
      </c>
      <c r="D7467">
        <v>7</v>
      </c>
      <c r="E7467">
        <v>7</v>
      </c>
      <c r="F7467" s="3">
        <f t="shared" si="232"/>
        <v>42681.291666648562</v>
      </c>
      <c r="G7467" s="3">
        <f t="shared" si="233"/>
        <v>42681.333333315226</v>
      </c>
      <c r="H7467" s="6">
        <v>2.35744E-4</v>
      </c>
    </row>
    <row r="7468" spans="1:8" x14ac:dyDescent="0.2">
      <c r="A7468" s="13">
        <v>42681.291666666664</v>
      </c>
      <c r="B7468">
        <v>2016</v>
      </c>
      <c r="C7468">
        <v>11</v>
      </c>
      <c r="D7468">
        <v>7</v>
      </c>
      <c r="E7468">
        <v>8</v>
      </c>
      <c r="F7468" s="3">
        <f t="shared" si="232"/>
        <v>42681.333333315226</v>
      </c>
      <c r="G7468" s="3">
        <f t="shared" si="233"/>
        <v>42681.37499998189</v>
      </c>
      <c r="H7468" s="6">
        <v>2.0940370000000001E-4</v>
      </c>
    </row>
    <row r="7469" spans="1:8" x14ac:dyDescent="0.2">
      <c r="A7469" s="13">
        <v>42681.333333333336</v>
      </c>
      <c r="B7469">
        <v>2016</v>
      </c>
      <c r="C7469">
        <v>11</v>
      </c>
      <c r="D7469">
        <v>7</v>
      </c>
      <c r="E7469">
        <v>9</v>
      </c>
      <c r="F7469" s="3">
        <f t="shared" si="232"/>
        <v>42681.37499998189</v>
      </c>
      <c r="G7469" s="3">
        <f t="shared" si="233"/>
        <v>42681.416666648554</v>
      </c>
      <c r="H7469" s="6">
        <v>1.8329260000000001E-4</v>
      </c>
    </row>
    <row r="7470" spans="1:8" x14ac:dyDescent="0.2">
      <c r="A7470" s="13">
        <v>42681.375</v>
      </c>
      <c r="B7470">
        <v>2016</v>
      </c>
      <c r="C7470">
        <v>11</v>
      </c>
      <c r="D7470">
        <v>7</v>
      </c>
      <c r="E7470">
        <v>10</v>
      </c>
      <c r="F7470" s="3">
        <f t="shared" si="232"/>
        <v>42681.416666648554</v>
      </c>
      <c r="G7470" s="3">
        <f t="shared" si="233"/>
        <v>42681.458333315219</v>
      </c>
      <c r="H7470" s="6">
        <v>1.6681779999999999E-4</v>
      </c>
    </row>
    <row r="7471" spans="1:8" x14ac:dyDescent="0.2">
      <c r="A7471" s="13">
        <v>42681.416666666664</v>
      </c>
      <c r="B7471">
        <v>2016</v>
      </c>
      <c r="C7471">
        <v>11</v>
      </c>
      <c r="D7471">
        <v>7</v>
      </c>
      <c r="E7471">
        <v>11</v>
      </c>
      <c r="F7471" s="3">
        <f t="shared" si="232"/>
        <v>42681.458333315219</v>
      </c>
      <c r="G7471" s="3">
        <f t="shared" si="233"/>
        <v>42681.499999981883</v>
      </c>
      <c r="H7471" s="6">
        <v>1.5605299999999999E-4</v>
      </c>
    </row>
    <row r="7472" spans="1:8" x14ac:dyDescent="0.2">
      <c r="A7472" s="13">
        <v>42681.458333333336</v>
      </c>
      <c r="B7472">
        <v>2016</v>
      </c>
      <c r="C7472">
        <v>11</v>
      </c>
      <c r="D7472">
        <v>7</v>
      </c>
      <c r="E7472">
        <v>12</v>
      </c>
      <c r="F7472" s="3">
        <f t="shared" si="232"/>
        <v>42681.499999981883</v>
      </c>
      <c r="G7472" s="3">
        <f t="shared" si="233"/>
        <v>42681.541666648547</v>
      </c>
      <c r="H7472" s="6">
        <v>1.4853450000000001E-4</v>
      </c>
    </row>
    <row r="7473" spans="1:8" x14ac:dyDescent="0.2">
      <c r="A7473" s="13">
        <v>42681.5</v>
      </c>
      <c r="B7473">
        <v>2016</v>
      </c>
      <c r="C7473">
        <v>11</v>
      </c>
      <c r="D7473">
        <v>7</v>
      </c>
      <c r="E7473">
        <v>13</v>
      </c>
      <c r="F7473" s="3">
        <f t="shared" si="232"/>
        <v>42681.541666648547</v>
      </c>
      <c r="G7473" s="3">
        <f t="shared" si="233"/>
        <v>42681.583333315211</v>
      </c>
      <c r="H7473" s="6">
        <v>1.4138620000000001E-4</v>
      </c>
    </row>
    <row r="7474" spans="1:8" x14ac:dyDescent="0.2">
      <c r="A7474" s="13">
        <v>42681.541666666664</v>
      </c>
      <c r="B7474">
        <v>2016</v>
      </c>
      <c r="C7474">
        <v>11</v>
      </c>
      <c r="D7474">
        <v>7</v>
      </c>
      <c r="E7474">
        <v>14</v>
      </c>
      <c r="F7474" s="3">
        <f t="shared" si="232"/>
        <v>42681.583333315211</v>
      </c>
      <c r="G7474" s="3">
        <f t="shared" si="233"/>
        <v>42681.624999981876</v>
      </c>
      <c r="H7474" s="6">
        <v>1.3964749999999999E-4</v>
      </c>
    </row>
    <row r="7475" spans="1:8" x14ac:dyDescent="0.2">
      <c r="A7475" s="13">
        <v>42681.583333333336</v>
      </c>
      <c r="B7475">
        <v>2016</v>
      </c>
      <c r="C7475">
        <v>11</v>
      </c>
      <c r="D7475">
        <v>7</v>
      </c>
      <c r="E7475">
        <v>15</v>
      </c>
      <c r="F7475" s="3">
        <f t="shared" si="232"/>
        <v>42681.624999981876</v>
      </c>
      <c r="G7475" s="3">
        <f t="shared" si="233"/>
        <v>42681.66666664854</v>
      </c>
      <c r="H7475" s="6">
        <v>1.4783689999999999E-4</v>
      </c>
    </row>
    <row r="7476" spans="1:8" x14ac:dyDescent="0.2">
      <c r="A7476" s="13">
        <v>42681.625</v>
      </c>
      <c r="B7476">
        <v>2016</v>
      </c>
      <c r="C7476">
        <v>11</v>
      </c>
      <c r="D7476">
        <v>7</v>
      </c>
      <c r="E7476">
        <v>16</v>
      </c>
      <c r="F7476" s="3">
        <f t="shared" si="232"/>
        <v>42681.66666664854</v>
      </c>
      <c r="G7476" s="3">
        <f t="shared" si="233"/>
        <v>42681.708333315204</v>
      </c>
      <c r="H7476" s="6">
        <v>1.736985E-4</v>
      </c>
    </row>
    <row r="7477" spans="1:8" x14ac:dyDescent="0.2">
      <c r="A7477" s="13">
        <v>42681.666666666664</v>
      </c>
      <c r="B7477">
        <v>2016</v>
      </c>
      <c r="C7477">
        <v>11</v>
      </c>
      <c r="D7477">
        <v>7</v>
      </c>
      <c r="E7477">
        <v>17</v>
      </c>
      <c r="F7477" s="3">
        <f t="shared" si="232"/>
        <v>42681.708333315204</v>
      </c>
      <c r="G7477" s="3">
        <f t="shared" si="233"/>
        <v>42681.749999981868</v>
      </c>
      <c r="H7477" s="6">
        <v>1.9850280000000001E-4</v>
      </c>
    </row>
    <row r="7478" spans="1:8" x14ac:dyDescent="0.2">
      <c r="A7478" s="13">
        <v>42681.708333333336</v>
      </c>
      <c r="B7478">
        <v>2016</v>
      </c>
      <c r="C7478">
        <v>11</v>
      </c>
      <c r="D7478">
        <v>7</v>
      </c>
      <c r="E7478">
        <v>18</v>
      </c>
      <c r="F7478" s="3">
        <f t="shared" si="232"/>
        <v>42681.749999981868</v>
      </c>
      <c r="G7478" s="3">
        <f t="shared" si="233"/>
        <v>42681.791666648533</v>
      </c>
      <c r="H7478" s="6">
        <v>2.0984789999999999E-4</v>
      </c>
    </row>
    <row r="7479" spans="1:8" x14ac:dyDescent="0.2">
      <c r="A7479" s="13">
        <v>42681.75</v>
      </c>
      <c r="B7479">
        <v>2016</v>
      </c>
      <c r="C7479">
        <v>11</v>
      </c>
      <c r="D7479">
        <v>7</v>
      </c>
      <c r="E7479">
        <v>19</v>
      </c>
      <c r="F7479" s="3">
        <f t="shared" si="232"/>
        <v>42681.791666648533</v>
      </c>
      <c r="G7479" s="3">
        <f t="shared" si="233"/>
        <v>42681.833333315197</v>
      </c>
      <c r="H7479" s="6">
        <v>2.074965E-4</v>
      </c>
    </row>
    <row r="7480" spans="1:8" x14ac:dyDescent="0.2">
      <c r="A7480" s="13">
        <v>42681.791666666664</v>
      </c>
      <c r="B7480">
        <v>2016</v>
      </c>
      <c r="C7480">
        <v>11</v>
      </c>
      <c r="D7480">
        <v>7</v>
      </c>
      <c r="E7480">
        <v>20</v>
      </c>
      <c r="F7480" s="3">
        <f t="shared" si="232"/>
        <v>42681.833333315197</v>
      </c>
      <c r="G7480" s="3">
        <f t="shared" si="233"/>
        <v>42681.874999981861</v>
      </c>
      <c r="H7480" s="6">
        <v>1.9280729999999999E-4</v>
      </c>
    </row>
    <row r="7481" spans="1:8" x14ac:dyDescent="0.2">
      <c r="A7481" s="13">
        <v>42681.833333333336</v>
      </c>
      <c r="B7481">
        <v>2016</v>
      </c>
      <c r="C7481">
        <v>11</v>
      </c>
      <c r="D7481">
        <v>7</v>
      </c>
      <c r="E7481">
        <v>21</v>
      </c>
      <c r="F7481" s="3">
        <f t="shared" si="232"/>
        <v>42681.874999981861</v>
      </c>
      <c r="G7481" s="3">
        <f t="shared" si="233"/>
        <v>42681.916666648525</v>
      </c>
      <c r="H7481" s="6">
        <v>1.6572639999999999E-4</v>
      </c>
    </row>
    <row r="7482" spans="1:8" x14ac:dyDescent="0.2">
      <c r="A7482" s="13">
        <v>42681.875</v>
      </c>
      <c r="B7482">
        <v>2016</v>
      </c>
      <c r="C7482">
        <v>11</v>
      </c>
      <c r="D7482">
        <v>7</v>
      </c>
      <c r="E7482">
        <v>22</v>
      </c>
      <c r="F7482" s="3">
        <f t="shared" si="232"/>
        <v>42681.916666648525</v>
      </c>
      <c r="G7482" s="3">
        <f t="shared" si="233"/>
        <v>42681.95833331519</v>
      </c>
      <c r="H7482" s="6">
        <v>1.191303E-4</v>
      </c>
    </row>
    <row r="7483" spans="1:8" x14ac:dyDescent="0.2">
      <c r="A7483" s="13">
        <v>42681.916666666664</v>
      </c>
      <c r="B7483">
        <v>2016</v>
      </c>
      <c r="C7483">
        <v>11</v>
      </c>
      <c r="D7483">
        <v>7</v>
      </c>
      <c r="E7483">
        <v>23</v>
      </c>
      <c r="F7483" s="3">
        <f t="shared" si="232"/>
        <v>42681.95833331519</v>
      </c>
      <c r="G7483" s="3">
        <f t="shared" si="233"/>
        <v>42681.999999981854</v>
      </c>
      <c r="H7483" s="6">
        <v>8.3630999999999999E-5</v>
      </c>
    </row>
    <row r="7484" spans="1:8" x14ac:dyDescent="0.2">
      <c r="A7484" s="13">
        <v>42681.958333333336</v>
      </c>
      <c r="B7484">
        <v>2016</v>
      </c>
      <c r="C7484">
        <v>11</v>
      </c>
      <c r="D7484">
        <v>8</v>
      </c>
      <c r="E7484">
        <v>0</v>
      </c>
      <c r="F7484" s="3">
        <f t="shared" si="232"/>
        <v>42681.999999981854</v>
      </c>
      <c r="G7484" s="3">
        <f t="shared" si="233"/>
        <v>42682.041666648518</v>
      </c>
      <c r="H7484" s="6">
        <v>6.8422499999999998E-5</v>
      </c>
    </row>
    <row r="7485" spans="1:8" x14ac:dyDescent="0.2">
      <c r="A7485" s="13">
        <v>42682</v>
      </c>
      <c r="B7485">
        <v>2016</v>
      </c>
      <c r="C7485">
        <v>11</v>
      </c>
      <c r="D7485">
        <v>8</v>
      </c>
      <c r="E7485">
        <v>1</v>
      </c>
      <c r="F7485" s="3">
        <f t="shared" si="232"/>
        <v>42682.041666648518</v>
      </c>
      <c r="G7485" s="3">
        <f t="shared" si="233"/>
        <v>42682.083333315182</v>
      </c>
      <c r="H7485" s="6">
        <v>6.4484299999999995E-5</v>
      </c>
    </row>
    <row r="7486" spans="1:8" x14ac:dyDescent="0.2">
      <c r="A7486" s="13">
        <v>42682.041666666664</v>
      </c>
      <c r="B7486">
        <v>2016</v>
      </c>
      <c r="C7486">
        <v>11</v>
      </c>
      <c r="D7486">
        <v>8</v>
      </c>
      <c r="E7486">
        <v>2</v>
      </c>
      <c r="F7486" s="3">
        <f t="shared" si="232"/>
        <v>42682.083333315182</v>
      </c>
      <c r="G7486" s="3">
        <f t="shared" si="233"/>
        <v>42682.124999981846</v>
      </c>
      <c r="H7486" s="6">
        <v>6.4109799999999994E-5</v>
      </c>
    </row>
    <row r="7487" spans="1:8" x14ac:dyDescent="0.2">
      <c r="A7487" s="13">
        <v>42682.083333333336</v>
      </c>
      <c r="B7487">
        <v>2016</v>
      </c>
      <c r="C7487">
        <v>11</v>
      </c>
      <c r="D7487">
        <v>8</v>
      </c>
      <c r="E7487">
        <v>3</v>
      </c>
      <c r="F7487" s="3">
        <f t="shared" si="232"/>
        <v>42682.124999981846</v>
      </c>
      <c r="G7487" s="3">
        <f t="shared" si="233"/>
        <v>42682.166666648511</v>
      </c>
      <c r="H7487" s="6">
        <v>6.8357300000000004E-5</v>
      </c>
    </row>
    <row r="7488" spans="1:8" x14ac:dyDescent="0.2">
      <c r="A7488" s="13">
        <v>42682.125</v>
      </c>
      <c r="B7488">
        <v>2016</v>
      </c>
      <c r="C7488">
        <v>11</v>
      </c>
      <c r="D7488">
        <v>8</v>
      </c>
      <c r="E7488">
        <v>4</v>
      </c>
      <c r="F7488" s="3">
        <f t="shared" si="232"/>
        <v>42682.166666648511</v>
      </c>
      <c r="G7488" s="3">
        <f t="shared" si="233"/>
        <v>42682.208333315175</v>
      </c>
      <c r="H7488" s="6">
        <v>8.0054800000000005E-5</v>
      </c>
    </row>
    <row r="7489" spans="1:8" x14ac:dyDescent="0.2">
      <c r="A7489" s="13">
        <v>42682.166666666664</v>
      </c>
      <c r="B7489">
        <v>2016</v>
      </c>
      <c r="C7489">
        <v>11</v>
      </c>
      <c r="D7489">
        <v>8</v>
      </c>
      <c r="E7489">
        <v>5</v>
      </c>
      <c r="F7489" s="3">
        <f t="shared" si="232"/>
        <v>42682.208333315175</v>
      </c>
      <c r="G7489" s="3">
        <f t="shared" si="233"/>
        <v>42682.249999981839</v>
      </c>
      <c r="H7489" s="6">
        <v>1.1918929999999999E-4</v>
      </c>
    </row>
    <row r="7490" spans="1:8" x14ac:dyDescent="0.2">
      <c r="A7490" s="13">
        <v>42682.208333333336</v>
      </c>
      <c r="B7490">
        <v>2016</v>
      </c>
      <c r="C7490">
        <v>11</v>
      </c>
      <c r="D7490">
        <v>8</v>
      </c>
      <c r="E7490">
        <v>6</v>
      </c>
      <c r="F7490" s="3">
        <f t="shared" si="232"/>
        <v>42682.249999981839</v>
      </c>
      <c r="G7490" s="3">
        <f t="shared" si="233"/>
        <v>42682.291666648503</v>
      </c>
      <c r="H7490" s="6">
        <v>2.1566949999999999E-4</v>
      </c>
    </row>
    <row r="7491" spans="1:8" x14ac:dyDescent="0.2">
      <c r="A7491" s="13">
        <v>42682.25</v>
      </c>
      <c r="B7491">
        <v>2016</v>
      </c>
      <c r="C7491">
        <v>11</v>
      </c>
      <c r="D7491">
        <v>8</v>
      </c>
      <c r="E7491">
        <v>7</v>
      </c>
      <c r="F7491" s="3">
        <f t="shared" si="232"/>
        <v>42682.291666648503</v>
      </c>
      <c r="G7491" s="3">
        <f t="shared" si="233"/>
        <v>42682.333333315168</v>
      </c>
      <c r="H7491" s="6">
        <v>2.3935929999999999E-4</v>
      </c>
    </row>
    <row r="7492" spans="1:8" x14ac:dyDescent="0.2">
      <c r="A7492" s="13">
        <v>42682.291666666664</v>
      </c>
      <c r="B7492">
        <v>2016</v>
      </c>
      <c r="C7492">
        <v>11</v>
      </c>
      <c r="D7492">
        <v>8</v>
      </c>
      <c r="E7492">
        <v>8</v>
      </c>
      <c r="F7492" s="3">
        <f t="shared" ref="F7492:F7555" si="234">G7491</f>
        <v>42682.333333315168</v>
      </c>
      <c r="G7492" s="3">
        <f t="shared" ref="G7492:G7555" si="235">F7492+TIME(1,0,0)</f>
        <v>42682.374999981832</v>
      </c>
      <c r="H7492" s="6">
        <v>2.1295409999999999E-4</v>
      </c>
    </row>
    <row r="7493" spans="1:8" x14ac:dyDescent="0.2">
      <c r="A7493" s="13">
        <v>42682.333333333336</v>
      </c>
      <c r="B7493">
        <v>2016</v>
      </c>
      <c r="C7493">
        <v>11</v>
      </c>
      <c r="D7493">
        <v>8</v>
      </c>
      <c r="E7493">
        <v>9</v>
      </c>
      <c r="F7493" s="3">
        <f t="shared" si="234"/>
        <v>42682.374999981832</v>
      </c>
      <c r="G7493" s="3">
        <f t="shared" si="235"/>
        <v>42682.416666648496</v>
      </c>
      <c r="H7493" s="6">
        <v>1.867119E-4</v>
      </c>
    </row>
    <row r="7494" spans="1:8" x14ac:dyDescent="0.2">
      <c r="A7494" s="13">
        <v>42682.375</v>
      </c>
      <c r="B7494">
        <v>2016</v>
      </c>
      <c r="C7494">
        <v>11</v>
      </c>
      <c r="D7494">
        <v>8</v>
      </c>
      <c r="E7494">
        <v>10</v>
      </c>
      <c r="F7494" s="3">
        <f t="shared" si="234"/>
        <v>42682.416666648496</v>
      </c>
      <c r="G7494" s="3">
        <f t="shared" si="235"/>
        <v>42682.45833331516</v>
      </c>
      <c r="H7494" s="6">
        <v>1.700487E-4</v>
      </c>
    </row>
    <row r="7495" spans="1:8" x14ac:dyDescent="0.2">
      <c r="A7495" s="13">
        <v>42682.416666666664</v>
      </c>
      <c r="B7495">
        <v>2016</v>
      </c>
      <c r="C7495">
        <v>11</v>
      </c>
      <c r="D7495">
        <v>8</v>
      </c>
      <c r="E7495">
        <v>11</v>
      </c>
      <c r="F7495" s="3">
        <f t="shared" si="234"/>
        <v>42682.45833331516</v>
      </c>
      <c r="G7495" s="3">
        <f t="shared" si="235"/>
        <v>42682.499999981825</v>
      </c>
      <c r="H7495" s="6">
        <v>1.592513E-4</v>
      </c>
    </row>
    <row r="7496" spans="1:8" x14ac:dyDescent="0.2">
      <c r="A7496" s="13">
        <v>42682.458333333336</v>
      </c>
      <c r="B7496">
        <v>2016</v>
      </c>
      <c r="C7496">
        <v>11</v>
      </c>
      <c r="D7496">
        <v>8</v>
      </c>
      <c r="E7496">
        <v>12</v>
      </c>
      <c r="F7496" s="3">
        <f t="shared" si="234"/>
        <v>42682.499999981825</v>
      </c>
      <c r="G7496" s="3">
        <f t="shared" si="235"/>
        <v>42682.541666648489</v>
      </c>
      <c r="H7496" s="6">
        <v>1.5178159999999999E-4</v>
      </c>
    </row>
    <row r="7497" spans="1:8" x14ac:dyDescent="0.2">
      <c r="A7497" s="13">
        <v>42682.5</v>
      </c>
      <c r="B7497">
        <v>2016</v>
      </c>
      <c r="C7497">
        <v>11</v>
      </c>
      <c r="D7497">
        <v>8</v>
      </c>
      <c r="E7497">
        <v>13</v>
      </c>
      <c r="F7497" s="3">
        <f t="shared" si="234"/>
        <v>42682.541666648489</v>
      </c>
      <c r="G7497" s="3">
        <f t="shared" si="235"/>
        <v>42682.583333315153</v>
      </c>
      <c r="H7497" s="6">
        <v>1.4462639999999999E-4</v>
      </c>
    </row>
    <row r="7498" spans="1:8" x14ac:dyDescent="0.2">
      <c r="A7498" s="13">
        <v>42682.541666666664</v>
      </c>
      <c r="B7498">
        <v>2016</v>
      </c>
      <c r="C7498">
        <v>11</v>
      </c>
      <c r="D7498">
        <v>8</v>
      </c>
      <c r="E7498">
        <v>14</v>
      </c>
      <c r="F7498" s="3">
        <f t="shared" si="234"/>
        <v>42682.583333315153</v>
      </c>
      <c r="G7498" s="3">
        <f t="shared" si="235"/>
        <v>42682.624999981817</v>
      </c>
      <c r="H7498" s="6">
        <v>1.4289439999999999E-4</v>
      </c>
    </row>
    <row r="7499" spans="1:8" x14ac:dyDescent="0.2">
      <c r="A7499" s="13">
        <v>42682.583333333336</v>
      </c>
      <c r="B7499">
        <v>2016</v>
      </c>
      <c r="C7499">
        <v>11</v>
      </c>
      <c r="D7499">
        <v>8</v>
      </c>
      <c r="E7499">
        <v>15</v>
      </c>
      <c r="F7499" s="3">
        <f t="shared" si="234"/>
        <v>42682.624999981817</v>
      </c>
      <c r="G7499" s="3">
        <f t="shared" si="235"/>
        <v>42682.666666648482</v>
      </c>
      <c r="H7499" s="6">
        <v>1.5126439999999999E-4</v>
      </c>
    </row>
    <row r="7500" spans="1:8" x14ac:dyDescent="0.2">
      <c r="A7500" s="13">
        <v>42682.625</v>
      </c>
      <c r="B7500">
        <v>2016</v>
      </c>
      <c r="C7500">
        <v>11</v>
      </c>
      <c r="D7500">
        <v>8</v>
      </c>
      <c r="E7500">
        <v>16</v>
      </c>
      <c r="F7500" s="3">
        <f t="shared" si="234"/>
        <v>42682.666666648482</v>
      </c>
      <c r="G7500" s="3">
        <f t="shared" si="235"/>
        <v>42682.708333315146</v>
      </c>
      <c r="H7500" s="6">
        <v>1.7743629999999999E-4</v>
      </c>
    </row>
    <row r="7501" spans="1:8" x14ac:dyDescent="0.2">
      <c r="A7501" s="13">
        <v>42682.666666666664</v>
      </c>
      <c r="B7501">
        <v>2016</v>
      </c>
      <c r="C7501">
        <v>11</v>
      </c>
      <c r="D7501">
        <v>8</v>
      </c>
      <c r="E7501">
        <v>17</v>
      </c>
      <c r="F7501" s="3">
        <f t="shared" si="234"/>
        <v>42682.708333315146</v>
      </c>
      <c r="G7501" s="3">
        <f t="shared" si="235"/>
        <v>42682.74999998181</v>
      </c>
      <c r="H7501" s="6">
        <v>2.0231550000000001E-4</v>
      </c>
    </row>
    <row r="7502" spans="1:8" x14ac:dyDescent="0.2">
      <c r="A7502" s="13">
        <v>42682.708333333336</v>
      </c>
      <c r="B7502">
        <v>2016</v>
      </c>
      <c r="C7502">
        <v>11</v>
      </c>
      <c r="D7502">
        <v>8</v>
      </c>
      <c r="E7502">
        <v>18</v>
      </c>
      <c r="F7502" s="3">
        <f t="shared" si="234"/>
        <v>42682.74999998181</v>
      </c>
      <c r="G7502" s="3">
        <f t="shared" si="235"/>
        <v>42682.791666648474</v>
      </c>
      <c r="H7502" s="6">
        <v>2.1338370000000001E-4</v>
      </c>
    </row>
    <row r="7503" spans="1:8" x14ac:dyDescent="0.2">
      <c r="A7503" s="13">
        <v>42682.75</v>
      </c>
      <c r="B7503">
        <v>2016</v>
      </c>
      <c r="C7503">
        <v>11</v>
      </c>
      <c r="D7503">
        <v>8</v>
      </c>
      <c r="E7503">
        <v>19</v>
      </c>
      <c r="F7503" s="3">
        <f t="shared" si="234"/>
        <v>42682.791666648474</v>
      </c>
      <c r="G7503" s="3">
        <f t="shared" si="235"/>
        <v>42682.833333315139</v>
      </c>
      <c r="H7503" s="6">
        <v>2.1078150000000001E-4</v>
      </c>
    </row>
    <row r="7504" spans="1:8" x14ac:dyDescent="0.2">
      <c r="A7504" s="13">
        <v>42682.791666666664</v>
      </c>
      <c r="B7504">
        <v>2016</v>
      </c>
      <c r="C7504">
        <v>11</v>
      </c>
      <c r="D7504">
        <v>8</v>
      </c>
      <c r="E7504">
        <v>20</v>
      </c>
      <c r="F7504" s="3">
        <f t="shared" si="234"/>
        <v>42682.833333315139</v>
      </c>
      <c r="G7504" s="3">
        <f t="shared" si="235"/>
        <v>42682.874999981803</v>
      </c>
      <c r="H7504" s="6">
        <v>1.9587949999999999E-4</v>
      </c>
    </row>
    <row r="7505" spans="1:8" x14ac:dyDescent="0.2">
      <c r="A7505" s="13">
        <v>42682.833333333336</v>
      </c>
      <c r="B7505">
        <v>2016</v>
      </c>
      <c r="C7505">
        <v>11</v>
      </c>
      <c r="D7505">
        <v>8</v>
      </c>
      <c r="E7505">
        <v>21</v>
      </c>
      <c r="F7505" s="3">
        <f t="shared" si="234"/>
        <v>42682.874999981803</v>
      </c>
      <c r="G7505" s="3">
        <f t="shared" si="235"/>
        <v>42682.916666648467</v>
      </c>
      <c r="H7505" s="6">
        <v>1.6844169999999999E-4</v>
      </c>
    </row>
    <row r="7506" spans="1:8" x14ac:dyDescent="0.2">
      <c r="A7506" s="13">
        <v>42682.875</v>
      </c>
      <c r="B7506">
        <v>2016</v>
      </c>
      <c r="C7506">
        <v>11</v>
      </c>
      <c r="D7506">
        <v>8</v>
      </c>
      <c r="E7506">
        <v>22</v>
      </c>
      <c r="F7506" s="3">
        <f t="shared" si="234"/>
        <v>42682.916666648467</v>
      </c>
      <c r="G7506" s="3">
        <f t="shared" si="235"/>
        <v>42682.958333315131</v>
      </c>
      <c r="H7506" s="6">
        <v>1.211102E-4</v>
      </c>
    </row>
    <row r="7507" spans="1:8" x14ac:dyDescent="0.2">
      <c r="A7507" s="13">
        <v>42682.916666666664</v>
      </c>
      <c r="B7507">
        <v>2016</v>
      </c>
      <c r="C7507">
        <v>11</v>
      </c>
      <c r="D7507">
        <v>8</v>
      </c>
      <c r="E7507">
        <v>23</v>
      </c>
      <c r="F7507" s="3">
        <f t="shared" si="234"/>
        <v>42682.958333315131</v>
      </c>
      <c r="G7507" s="3">
        <f t="shared" si="235"/>
        <v>42682.999999981796</v>
      </c>
      <c r="H7507" s="6">
        <v>8.5080900000000001E-5</v>
      </c>
    </row>
    <row r="7508" spans="1:8" x14ac:dyDescent="0.2">
      <c r="A7508" s="13">
        <v>42682.958333333336</v>
      </c>
      <c r="B7508">
        <v>2016</v>
      </c>
      <c r="C7508">
        <v>11</v>
      </c>
      <c r="D7508">
        <v>9</v>
      </c>
      <c r="E7508">
        <v>0</v>
      </c>
      <c r="F7508" s="3">
        <f t="shared" si="234"/>
        <v>42682.999999981796</v>
      </c>
      <c r="G7508" s="3">
        <f t="shared" si="235"/>
        <v>42683.04166664846</v>
      </c>
      <c r="H7508" s="6">
        <v>6.96783E-5</v>
      </c>
    </row>
    <row r="7509" spans="1:8" x14ac:dyDescent="0.2">
      <c r="A7509" s="13">
        <v>42683</v>
      </c>
      <c r="B7509">
        <v>2016</v>
      </c>
      <c r="C7509">
        <v>11</v>
      </c>
      <c r="D7509">
        <v>9</v>
      </c>
      <c r="E7509">
        <v>1</v>
      </c>
      <c r="F7509" s="3">
        <f t="shared" si="234"/>
        <v>42683.04166664846</v>
      </c>
      <c r="G7509" s="3">
        <f t="shared" si="235"/>
        <v>42683.083333315124</v>
      </c>
      <c r="H7509" s="6">
        <v>6.5720899999999996E-5</v>
      </c>
    </row>
    <row r="7510" spans="1:8" x14ac:dyDescent="0.2">
      <c r="A7510" s="13">
        <v>42683.041666666664</v>
      </c>
      <c r="B7510">
        <v>2016</v>
      </c>
      <c r="C7510">
        <v>11</v>
      </c>
      <c r="D7510">
        <v>9</v>
      </c>
      <c r="E7510">
        <v>2</v>
      </c>
      <c r="F7510" s="3">
        <f t="shared" si="234"/>
        <v>42683.083333315124</v>
      </c>
      <c r="G7510" s="3">
        <f t="shared" si="235"/>
        <v>42683.124999981788</v>
      </c>
      <c r="H7510" s="6">
        <v>6.53796E-5</v>
      </c>
    </row>
    <row r="7511" spans="1:8" x14ac:dyDescent="0.2">
      <c r="A7511" s="13">
        <v>42683.083333333336</v>
      </c>
      <c r="B7511">
        <v>2016</v>
      </c>
      <c r="C7511">
        <v>11</v>
      </c>
      <c r="D7511">
        <v>9</v>
      </c>
      <c r="E7511">
        <v>3</v>
      </c>
      <c r="F7511" s="3">
        <f t="shared" si="234"/>
        <v>42683.124999981788</v>
      </c>
      <c r="G7511" s="3">
        <f t="shared" si="235"/>
        <v>42683.166666648453</v>
      </c>
      <c r="H7511" s="6">
        <v>6.97184E-5</v>
      </c>
    </row>
    <row r="7512" spans="1:8" x14ac:dyDescent="0.2">
      <c r="A7512" s="13">
        <v>42683.125</v>
      </c>
      <c r="B7512">
        <v>2016</v>
      </c>
      <c r="C7512">
        <v>11</v>
      </c>
      <c r="D7512">
        <v>9</v>
      </c>
      <c r="E7512">
        <v>4</v>
      </c>
      <c r="F7512" s="3">
        <f t="shared" si="234"/>
        <v>42683.166666648453</v>
      </c>
      <c r="G7512" s="3">
        <f t="shared" si="235"/>
        <v>42683.208333315117</v>
      </c>
      <c r="H7512" s="6">
        <v>8.1582200000000006E-5</v>
      </c>
    </row>
    <row r="7513" spans="1:8" x14ac:dyDescent="0.2">
      <c r="A7513" s="13">
        <v>42683.166666666664</v>
      </c>
      <c r="B7513">
        <v>2016</v>
      </c>
      <c r="C7513">
        <v>11</v>
      </c>
      <c r="D7513">
        <v>9</v>
      </c>
      <c r="E7513">
        <v>5</v>
      </c>
      <c r="F7513" s="3">
        <f t="shared" si="234"/>
        <v>42683.208333315117</v>
      </c>
      <c r="G7513" s="3">
        <f t="shared" si="235"/>
        <v>42683.249999981781</v>
      </c>
      <c r="H7513" s="6">
        <v>1.211781E-4</v>
      </c>
    </row>
    <row r="7514" spans="1:8" x14ac:dyDescent="0.2">
      <c r="A7514" s="13">
        <v>42683.208333333336</v>
      </c>
      <c r="B7514">
        <v>2016</v>
      </c>
      <c r="C7514">
        <v>11</v>
      </c>
      <c r="D7514">
        <v>9</v>
      </c>
      <c r="E7514">
        <v>6</v>
      </c>
      <c r="F7514" s="3">
        <f t="shared" si="234"/>
        <v>42683.249999981781</v>
      </c>
      <c r="G7514" s="3">
        <f t="shared" si="235"/>
        <v>42683.291666648445</v>
      </c>
      <c r="H7514" s="6">
        <v>2.188018E-4</v>
      </c>
    </row>
    <row r="7515" spans="1:8" x14ac:dyDescent="0.2">
      <c r="A7515" s="13">
        <v>42683.25</v>
      </c>
      <c r="B7515">
        <v>2016</v>
      </c>
      <c r="C7515">
        <v>11</v>
      </c>
      <c r="D7515">
        <v>9</v>
      </c>
      <c r="E7515">
        <v>7</v>
      </c>
      <c r="F7515" s="3">
        <f t="shared" si="234"/>
        <v>42683.291666648445</v>
      </c>
      <c r="G7515" s="3">
        <f t="shared" si="235"/>
        <v>42683.333333315109</v>
      </c>
      <c r="H7515" s="6">
        <v>2.4284139999999999E-4</v>
      </c>
    </row>
    <row r="7516" spans="1:8" x14ac:dyDescent="0.2">
      <c r="A7516" s="13">
        <v>42683.291666666664</v>
      </c>
      <c r="B7516">
        <v>2016</v>
      </c>
      <c r="C7516">
        <v>11</v>
      </c>
      <c r="D7516">
        <v>9</v>
      </c>
      <c r="E7516">
        <v>8</v>
      </c>
      <c r="F7516" s="3">
        <f t="shared" si="234"/>
        <v>42683.333333315109</v>
      </c>
      <c r="G7516" s="3">
        <f t="shared" si="235"/>
        <v>42683.374999981774</v>
      </c>
      <c r="H7516" s="6">
        <v>2.163941E-4</v>
      </c>
    </row>
    <row r="7517" spans="1:8" x14ac:dyDescent="0.2">
      <c r="A7517" s="13">
        <v>42683.333333333336</v>
      </c>
      <c r="B7517">
        <v>2016</v>
      </c>
      <c r="C7517">
        <v>11</v>
      </c>
      <c r="D7517">
        <v>9</v>
      </c>
      <c r="E7517">
        <v>9</v>
      </c>
      <c r="F7517" s="3">
        <f t="shared" si="234"/>
        <v>42683.374999981774</v>
      </c>
      <c r="G7517" s="3">
        <f t="shared" si="235"/>
        <v>42683.416666648438</v>
      </c>
      <c r="H7517" s="6">
        <v>1.9003480000000001E-4</v>
      </c>
    </row>
    <row r="7518" spans="1:8" x14ac:dyDescent="0.2">
      <c r="A7518" s="13">
        <v>42683.375</v>
      </c>
      <c r="B7518">
        <v>2016</v>
      </c>
      <c r="C7518">
        <v>11</v>
      </c>
      <c r="D7518">
        <v>9</v>
      </c>
      <c r="E7518">
        <v>10</v>
      </c>
      <c r="F7518" s="3">
        <f t="shared" si="234"/>
        <v>42683.416666648438</v>
      </c>
      <c r="G7518" s="3">
        <f t="shared" si="235"/>
        <v>42683.458333315102</v>
      </c>
      <c r="H7518" s="6">
        <v>1.7319070000000001E-4</v>
      </c>
    </row>
    <row r="7519" spans="1:8" x14ac:dyDescent="0.2">
      <c r="A7519" s="13">
        <v>42683.416666666664</v>
      </c>
      <c r="B7519">
        <v>2016</v>
      </c>
      <c r="C7519">
        <v>11</v>
      </c>
      <c r="D7519">
        <v>9</v>
      </c>
      <c r="E7519">
        <v>11</v>
      </c>
      <c r="F7519" s="3">
        <f t="shared" si="234"/>
        <v>42683.458333315102</v>
      </c>
      <c r="G7519" s="3">
        <f t="shared" si="235"/>
        <v>42683.499999981766</v>
      </c>
      <c r="H7519" s="6">
        <v>1.6236420000000001E-4</v>
      </c>
    </row>
    <row r="7520" spans="1:8" x14ac:dyDescent="0.2">
      <c r="A7520" s="13">
        <v>42683.458333333336</v>
      </c>
      <c r="B7520">
        <v>2016</v>
      </c>
      <c r="C7520">
        <v>11</v>
      </c>
      <c r="D7520">
        <v>9</v>
      </c>
      <c r="E7520">
        <v>12</v>
      </c>
      <c r="F7520" s="3">
        <f t="shared" si="234"/>
        <v>42683.499999981766</v>
      </c>
      <c r="G7520" s="3">
        <f t="shared" si="235"/>
        <v>42683.541666648431</v>
      </c>
      <c r="H7520" s="6">
        <v>1.5494369999999999E-4</v>
      </c>
    </row>
    <row r="7521" spans="1:8" x14ac:dyDescent="0.2">
      <c r="A7521" s="13">
        <v>42683.5</v>
      </c>
      <c r="B7521">
        <v>2016</v>
      </c>
      <c r="C7521">
        <v>11</v>
      </c>
      <c r="D7521">
        <v>9</v>
      </c>
      <c r="E7521">
        <v>13</v>
      </c>
      <c r="F7521" s="3">
        <f t="shared" si="234"/>
        <v>42683.541666648431</v>
      </c>
      <c r="G7521" s="3">
        <f t="shared" si="235"/>
        <v>42683.583333315095</v>
      </c>
      <c r="H7521" s="6">
        <v>1.477858E-4</v>
      </c>
    </row>
    <row r="7522" spans="1:8" x14ac:dyDescent="0.2">
      <c r="A7522" s="13">
        <v>42683.541666666664</v>
      </c>
      <c r="B7522">
        <v>2016</v>
      </c>
      <c r="C7522">
        <v>11</v>
      </c>
      <c r="D7522">
        <v>9</v>
      </c>
      <c r="E7522">
        <v>14</v>
      </c>
      <c r="F7522" s="3">
        <f t="shared" si="234"/>
        <v>42683.583333315095</v>
      </c>
      <c r="G7522" s="3">
        <f t="shared" si="235"/>
        <v>42683.624999981759</v>
      </c>
      <c r="H7522" s="6">
        <v>1.4605520000000001E-4</v>
      </c>
    </row>
    <row r="7523" spans="1:8" x14ac:dyDescent="0.2">
      <c r="A7523" s="13">
        <v>42683.583333333336</v>
      </c>
      <c r="B7523">
        <v>2016</v>
      </c>
      <c r="C7523">
        <v>11</v>
      </c>
      <c r="D7523">
        <v>9</v>
      </c>
      <c r="E7523">
        <v>15</v>
      </c>
      <c r="F7523" s="3">
        <f t="shared" si="234"/>
        <v>42683.624999981759</v>
      </c>
      <c r="G7523" s="3">
        <f t="shared" si="235"/>
        <v>42683.666666648423</v>
      </c>
      <c r="H7523" s="6">
        <v>1.5459600000000001E-4</v>
      </c>
    </row>
    <row r="7524" spans="1:8" x14ac:dyDescent="0.2">
      <c r="A7524" s="13">
        <v>42683.625</v>
      </c>
      <c r="B7524">
        <v>2016</v>
      </c>
      <c r="C7524">
        <v>11</v>
      </c>
      <c r="D7524">
        <v>9</v>
      </c>
      <c r="E7524">
        <v>16</v>
      </c>
      <c r="F7524" s="3">
        <f t="shared" si="234"/>
        <v>42683.666666648423</v>
      </c>
      <c r="G7524" s="3">
        <f t="shared" si="235"/>
        <v>42683.708333315088</v>
      </c>
      <c r="H7524" s="6">
        <v>1.810541E-4</v>
      </c>
    </row>
    <row r="7525" spans="1:8" x14ac:dyDescent="0.2">
      <c r="A7525" s="13">
        <v>42683.666666666664</v>
      </c>
      <c r="B7525">
        <v>2016</v>
      </c>
      <c r="C7525">
        <v>11</v>
      </c>
      <c r="D7525">
        <v>9</v>
      </c>
      <c r="E7525">
        <v>17</v>
      </c>
      <c r="F7525" s="3">
        <f t="shared" si="234"/>
        <v>42683.708333315088</v>
      </c>
      <c r="G7525" s="3">
        <f t="shared" si="235"/>
        <v>42683.749999981752</v>
      </c>
      <c r="H7525" s="6">
        <v>2.0600419999999999E-4</v>
      </c>
    </row>
    <row r="7526" spans="1:8" x14ac:dyDescent="0.2">
      <c r="A7526" s="13">
        <v>42683.708333333336</v>
      </c>
      <c r="B7526">
        <v>2016</v>
      </c>
      <c r="C7526">
        <v>11</v>
      </c>
      <c r="D7526">
        <v>9</v>
      </c>
      <c r="E7526">
        <v>18</v>
      </c>
      <c r="F7526" s="3">
        <f t="shared" si="234"/>
        <v>42683.749999981752</v>
      </c>
      <c r="G7526" s="3">
        <f t="shared" si="235"/>
        <v>42683.791666648416</v>
      </c>
      <c r="H7526" s="6">
        <v>2.1680340000000001E-4</v>
      </c>
    </row>
    <row r="7527" spans="1:8" x14ac:dyDescent="0.2">
      <c r="A7527" s="13">
        <v>42683.75</v>
      </c>
      <c r="B7527">
        <v>2016</v>
      </c>
      <c r="C7527">
        <v>11</v>
      </c>
      <c r="D7527">
        <v>9</v>
      </c>
      <c r="E7527">
        <v>19</v>
      </c>
      <c r="F7527" s="3">
        <f t="shared" si="234"/>
        <v>42683.791666648416</v>
      </c>
      <c r="G7527" s="3">
        <f t="shared" si="235"/>
        <v>42683.83333331508</v>
      </c>
      <c r="H7527" s="6">
        <v>2.1396389999999999E-4</v>
      </c>
    </row>
    <row r="7528" spans="1:8" x14ac:dyDescent="0.2">
      <c r="A7528" s="13">
        <v>42683.791666666664</v>
      </c>
      <c r="B7528">
        <v>2016</v>
      </c>
      <c r="C7528">
        <v>11</v>
      </c>
      <c r="D7528">
        <v>9</v>
      </c>
      <c r="E7528">
        <v>20</v>
      </c>
      <c r="F7528" s="3">
        <f t="shared" si="234"/>
        <v>42683.83333331508</v>
      </c>
      <c r="G7528" s="3">
        <f t="shared" si="235"/>
        <v>42683.874999981745</v>
      </c>
      <c r="H7528" s="6">
        <v>1.988626E-4</v>
      </c>
    </row>
    <row r="7529" spans="1:8" x14ac:dyDescent="0.2">
      <c r="A7529" s="13">
        <v>42683.833333333336</v>
      </c>
      <c r="B7529">
        <v>2016</v>
      </c>
      <c r="C7529">
        <v>11</v>
      </c>
      <c r="D7529">
        <v>9</v>
      </c>
      <c r="E7529">
        <v>21</v>
      </c>
      <c r="F7529" s="3">
        <f t="shared" si="234"/>
        <v>42683.874999981745</v>
      </c>
      <c r="G7529" s="3">
        <f t="shared" si="235"/>
        <v>42683.916666648409</v>
      </c>
      <c r="H7529" s="6">
        <v>1.7108600000000001E-4</v>
      </c>
    </row>
    <row r="7530" spans="1:8" x14ac:dyDescent="0.2">
      <c r="A7530" s="13">
        <v>42683.875</v>
      </c>
      <c r="B7530">
        <v>2016</v>
      </c>
      <c r="C7530">
        <v>11</v>
      </c>
      <c r="D7530">
        <v>9</v>
      </c>
      <c r="E7530">
        <v>22</v>
      </c>
      <c r="F7530" s="3">
        <f t="shared" si="234"/>
        <v>42683.916666648409</v>
      </c>
      <c r="G7530" s="3">
        <f t="shared" si="235"/>
        <v>42683.958333315073</v>
      </c>
      <c r="H7530" s="6">
        <v>1.2304420000000001E-4</v>
      </c>
    </row>
    <row r="7531" spans="1:8" x14ac:dyDescent="0.2">
      <c r="A7531" s="13">
        <v>42683.916666666664</v>
      </c>
      <c r="B7531">
        <v>2016</v>
      </c>
      <c r="C7531">
        <v>11</v>
      </c>
      <c r="D7531">
        <v>9</v>
      </c>
      <c r="E7531">
        <v>23</v>
      </c>
      <c r="F7531" s="3">
        <f t="shared" si="234"/>
        <v>42683.958333315073</v>
      </c>
      <c r="G7531" s="3">
        <f t="shared" si="235"/>
        <v>42683.999999981737</v>
      </c>
      <c r="H7531" s="6">
        <v>8.6503599999999996E-5</v>
      </c>
    </row>
    <row r="7532" spans="1:8" x14ac:dyDescent="0.2">
      <c r="A7532" s="13">
        <v>42683.958333333336</v>
      </c>
      <c r="B7532">
        <v>2016</v>
      </c>
      <c r="C7532">
        <v>11</v>
      </c>
      <c r="D7532">
        <v>10</v>
      </c>
      <c r="E7532">
        <v>0</v>
      </c>
      <c r="F7532" s="3">
        <f t="shared" si="234"/>
        <v>42683.999999981737</v>
      </c>
      <c r="G7532" s="3">
        <f t="shared" si="235"/>
        <v>42684.041666648402</v>
      </c>
      <c r="H7532" s="6">
        <v>7.0913200000000004E-5</v>
      </c>
    </row>
    <row r="7533" spans="1:8" x14ac:dyDescent="0.2">
      <c r="A7533" s="13">
        <v>42684</v>
      </c>
      <c r="B7533">
        <v>2016</v>
      </c>
      <c r="C7533">
        <v>11</v>
      </c>
      <c r="D7533">
        <v>10</v>
      </c>
      <c r="E7533">
        <v>1</v>
      </c>
      <c r="F7533" s="3">
        <f t="shared" si="234"/>
        <v>42684.041666648402</v>
      </c>
      <c r="G7533" s="3">
        <f t="shared" si="235"/>
        <v>42684.083333315066</v>
      </c>
      <c r="H7533" s="6">
        <v>6.6937800000000001E-5</v>
      </c>
    </row>
    <row r="7534" spans="1:8" x14ac:dyDescent="0.2">
      <c r="A7534" s="13">
        <v>42684.041666666664</v>
      </c>
      <c r="B7534">
        <v>2016</v>
      </c>
      <c r="C7534">
        <v>11</v>
      </c>
      <c r="D7534">
        <v>10</v>
      </c>
      <c r="E7534">
        <v>2</v>
      </c>
      <c r="F7534" s="3">
        <f t="shared" si="234"/>
        <v>42684.083333315066</v>
      </c>
      <c r="G7534" s="3">
        <f t="shared" si="235"/>
        <v>42684.12499998173</v>
      </c>
      <c r="H7534" s="6">
        <v>6.6630800000000006E-5</v>
      </c>
    </row>
    <row r="7535" spans="1:8" x14ac:dyDescent="0.2">
      <c r="A7535" s="13">
        <v>42684.083333333336</v>
      </c>
      <c r="B7535">
        <v>2016</v>
      </c>
      <c r="C7535">
        <v>11</v>
      </c>
      <c r="D7535">
        <v>10</v>
      </c>
      <c r="E7535">
        <v>3</v>
      </c>
      <c r="F7535" s="3">
        <f t="shared" si="234"/>
        <v>42684.12499998173</v>
      </c>
      <c r="G7535" s="3">
        <f t="shared" si="235"/>
        <v>42684.166666648394</v>
      </c>
      <c r="H7535" s="6">
        <v>7.1062000000000005E-5</v>
      </c>
    </row>
    <row r="7536" spans="1:8" x14ac:dyDescent="0.2">
      <c r="A7536" s="13">
        <v>42684.125</v>
      </c>
      <c r="B7536">
        <v>2016</v>
      </c>
      <c r="C7536">
        <v>11</v>
      </c>
      <c r="D7536">
        <v>10</v>
      </c>
      <c r="E7536">
        <v>4</v>
      </c>
      <c r="F7536" s="3">
        <f t="shared" si="234"/>
        <v>42684.166666648394</v>
      </c>
      <c r="G7536" s="3">
        <f t="shared" si="235"/>
        <v>42684.208333315059</v>
      </c>
      <c r="H7536" s="6">
        <v>8.3086300000000004E-5</v>
      </c>
    </row>
    <row r="7537" spans="1:8" x14ac:dyDescent="0.2">
      <c r="A7537" s="13">
        <v>42684.166666666664</v>
      </c>
      <c r="B7537">
        <v>2016</v>
      </c>
      <c r="C7537">
        <v>11</v>
      </c>
      <c r="D7537">
        <v>10</v>
      </c>
      <c r="E7537">
        <v>5</v>
      </c>
      <c r="F7537" s="3">
        <f t="shared" si="234"/>
        <v>42684.208333315059</v>
      </c>
      <c r="G7537" s="3">
        <f t="shared" si="235"/>
        <v>42684.249999981723</v>
      </c>
      <c r="H7537" s="6">
        <v>1.2311350000000001E-4</v>
      </c>
    </row>
    <row r="7538" spans="1:8" x14ac:dyDescent="0.2">
      <c r="A7538" s="13">
        <v>42684.208333333336</v>
      </c>
      <c r="B7538">
        <v>2016</v>
      </c>
      <c r="C7538">
        <v>11</v>
      </c>
      <c r="D7538">
        <v>10</v>
      </c>
      <c r="E7538">
        <v>6</v>
      </c>
      <c r="F7538" s="3">
        <f t="shared" si="234"/>
        <v>42684.249999981723</v>
      </c>
      <c r="G7538" s="3">
        <f t="shared" si="235"/>
        <v>42684.291666648387</v>
      </c>
      <c r="H7538" s="6">
        <v>2.2206870000000001E-4</v>
      </c>
    </row>
    <row r="7539" spans="1:8" x14ac:dyDescent="0.2">
      <c r="A7539" s="13">
        <v>42684.25</v>
      </c>
      <c r="B7539">
        <v>2016</v>
      </c>
      <c r="C7539">
        <v>11</v>
      </c>
      <c r="D7539">
        <v>10</v>
      </c>
      <c r="E7539">
        <v>7</v>
      </c>
      <c r="F7539" s="3">
        <f t="shared" si="234"/>
        <v>42684.291666648387</v>
      </c>
      <c r="G7539" s="3">
        <f t="shared" si="235"/>
        <v>42684.333333315051</v>
      </c>
      <c r="H7539" s="6">
        <v>2.464589E-4</v>
      </c>
    </row>
    <row r="7540" spans="1:8" x14ac:dyDescent="0.2">
      <c r="A7540" s="13">
        <v>42684.291666666664</v>
      </c>
      <c r="B7540">
        <v>2016</v>
      </c>
      <c r="C7540">
        <v>11</v>
      </c>
      <c r="D7540">
        <v>10</v>
      </c>
      <c r="E7540">
        <v>8</v>
      </c>
      <c r="F7540" s="3">
        <f t="shared" si="234"/>
        <v>42684.333333315051</v>
      </c>
      <c r="G7540" s="3">
        <f t="shared" si="235"/>
        <v>42684.374999981716</v>
      </c>
      <c r="H7540" s="6">
        <v>2.1995559999999999E-4</v>
      </c>
    </row>
    <row r="7541" spans="1:8" x14ac:dyDescent="0.2">
      <c r="A7541" s="13">
        <v>42684.333333333336</v>
      </c>
      <c r="B7541">
        <v>2016</v>
      </c>
      <c r="C7541">
        <v>11</v>
      </c>
      <c r="D7541">
        <v>10</v>
      </c>
      <c r="E7541">
        <v>9</v>
      </c>
      <c r="F7541" s="3">
        <f t="shared" si="234"/>
        <v>42684.374999981716</v>
      </c>
      <c r="G7541" s="3">
        <f t="shared" si="235"/>
        <v>42684.41666664838</v>
      </c>
      <c r="H7541" s="6">
        <v>1.934773E-4</v>
      </c>
    </row>
    <row r="7542" spans="1:8" x14ac:dyDescent="0.2">
      <c r="A7542" s="13">
        <v>42684.375</v>
      </c>
      <c r="B7542">
        <v>2016</v>
      </c>
      <c r="C7542">
        <v>11</v>
      </c>
      <c r="D7542">
        <v>10</v>
      </c>
      <c r="E7542">
        <v>10</v>
      </c>
      <c r="F7542" s="3">
        <f t="shared" si="234"/>
        <v>42684.41666664838</v>
      </c>
      <c r="G7542" s="3">
        <f t="shared" si="235"/>
        <v>42684.458333315044</v>
      </c>
      <c r="H7542" s="6">
        <v>1.7644429999999999E-4</v>
      </c>
    </row>
    <row r="7543" spans="1:8" x14ac:dyDescent="0.2">
      <c r="A7543" s="13">
        <v>42684.416666666664</v>
      </c>
      <c r="B7543">
        <v>2016</v>
      </c>
      <c r="C7543">
        <v>11</v>
      </c>
      <c r="D7543">
        <v>10</v>
      </c>
      <c r="E7543">
        <v>11</v>
      </c>
      <c r="F7543" s="3">
        <f t="shared" si="234"/>
        <v>42684.458333315044</v>
      </c>
      <c r="G7543" s="3">
        <f t="shared" si="235"/>
        <v>42684.499999981708</v>
      </c>
      <c r="H7543" s="6">
        <v>1.6558999999999999E-4</v>
      </c>
    </row>
    <row r="7544" spans="1:8" x14ac:dyDescent="0.2">
      <c r="A7544" s="13">
        <v>42684.458333333336</v>
      </c>
      <c r="B7544">
        <v>2016</v>
      </c>
      <c r="C7544">
        <v>11</v>
      </c>
      <c r="D7544">
        <v>10</v>
      </c>
      <c r="E7544">
        <v>12</v>
      </c>
      <c r="F7544" s="3">
        <f t="shared" si="234"/>
        <v>42684.499999981708</v>
      </c>
      <c r="G7544" s="3">
        <f t="shared" si="235"/>
        <v>42684.541666648372</v>
      </c>
      <c r="H7544" s="6">
        <v>1.5822340000000001E-4</v>
      </c>
    </row>
    <row r="7545" spans="1:8" x14ac:dyDescent="0.2">
      <c r="A7545" s="13">
        <v>42684.5</v>
      </c>
      <c r="B7545">
        <v>2016</v>
      </c>
      <c r="C7545">
        <v>11</v>
      </c>
      <c r="D7545">
        <v>10</v>
      </c>
      <c r="E7545">
        <v>13</v>
      </c>
      <c r="F7545" s="3">
        <f t="shared" si="234"/>
        <v>42684.541666648372</v>
      </c>
      <c r="G7545" s="3">
        <f t="shared" si="235"/>
        <v>42684.583333315037</v>
      </c>
      <c r="H7545" s="6">
        <v>1.510557E-4</v>
      </c>
    </row>
    <row r="7546" spans="1:8" x14ac:dyDescent="0.2">
      <c r="A7546" s="13">
        <v>42684.541666666664</v>
      </c>
      <c r="B7546">
        <v>2016</v>
      </c>
      <c r="C7546">
        <v>11</v>
      </c>
      <c r="D7546">
        <v>10</v>
      </c>
      <c r="E7546">
        <v>14</v>
      </c>
      <c r="F7546" s="3">
        <f t="shared" si="234"/>
        <v>42684.583333315037</v>
      </c>
      <c r="G7546" s="3">
        <f t="shared" si="235"/>
        <v>42684.624999981701</v>
      </c>
      <c r="H7546" s="6">
        <v>1.493268E-4</v>
      </c>
    </row>
    <row r="7547" spans="1:8" x14ac:dyDescent="0.2">
      <c r="A7547" s="13">
        <v>42684.583333333336</v>
      </c>
      <c r="B7547">
        <v>2016</v>
      </c>
      <c r="C7547">
        <v>11</v>
      </c>
      <c r="D7547">
        <v>10</v>
      </c>
      <c r="E7547">
        <v>15</v>
      </c>
      <c r="F7547" s="3">
        <f t="shared" si="234"/>
        <v>42684.624999981701</v>
      </c>
      <c r="G7547" s="3">
        <f t="shared" si="235"/>
        <v>42684.666666648365</v>
      </c>
      <c r="H7547" s="6">
        <v>1.5804609999999999E-4</v>
      </c>
    </row>
    <row r="7548" spans="1:8" x14ac:dyDescent="0.2">
      <c r="A7548" s="13">
        <v>42684.625</v>
      </c>
      <c r="B7548">
        <v>2016</v>
      </c>
      <c r="C7548">
        <v>11</v>
      </c>
      <c r="D7548">
        <v>10</v>
      </c>
      <c r="E7548">
        <v>16</v>
      </c>
      <c r="F7548" s="3">
        <f t="shared" si="234"/>
        <v>42684.666666648365</v>
      </c>
      <c r="G7548" s="3">
        <f t="shared" si="235"/>
        <v>42684.708333315029</v>
      </c>
      <c r="H7548" s="6">
        <v>1.8480269999999999E-4</v>
      </c>
    </row>
    <row r="7549" spans="1:8" x14ac:dyDescent="0.2">
      <c r="A7549" s="13">
        <v>42684.666666666664</v>
      </c>
      <c r="B7549">
        <v>2016</v>
      </c>
      <c r="C7549">
        <v>11</v>
      </c>
      <c r="D7549">
        <v>10</v>
      </c>
      <c r="E7549">
        <v>17</v>
      </c>
      <c r="F7549" s="3">
        <f t="shared" si="234"/>
        <v>42684.708333315029</v>
      </c>
      <c r="G7549" s="3">
        <f t="shared" si="235"/>
        <v>42684.749999981694</v>
      </c>
      <c r="H7549" s="6">
        <v>2.098062E-4</v>
      </c>
    </row>
    <row r="7550" spans="1:8" x14ac:dyDescent="0.2">
      <c r="A7550" s="13">
        <v>42684.708333333336</v>
      </c>
      <c r="B7550">
        <v>2016</v>
      </c>
      <c r="C7550">
        <v>11</v>
      </c>
      <c r="D7550">
        <v>10</v>
      </c>
      <c r="E7550">
        <v>18</v>
      </c>
      <c r="F7550" s="3">
        <f t="shared" si="234"/>
        <v>42684.749999981694</v>
      </c>
      <c r="G7550" s="3">
        <f t="shared" si="235"/>
        <v>42684.791666648358</v>
      </c>
      <c r="H7550" s="6">
        <v>2.2031819999999999E-4</v>
      </c>
    </row>
    <row r="7551" spans="1:8" x14ac:dyDescent="0.2">
      <c r="A7551" s="13">
        <v>42684.75</v>
      </c>
      <c r="B7551">
        <v>2016</v>
      </c>
      <c r="C7551">
        <v>11</v>
      </c>
      <c r="D7551">
        <v>10</v>
      </c>
      <c r="E7551">
        <v>19</v>
      </c>
      <c r="F7551" s="3">
        <f t="shared" si="234"/>
        <v>42684.791666648358</v>
      </c>
      <c r="G7551" s="3">
        <f t="shared" si="235"/>
        <v>42684.833333315022</v>
      </c>
      <c r="H7551" s="6">
        <v>2.1722890000000001E-4</v>
      </c>
    </row>
    <row r="7552" spans="1:8" x14ac:dyDescent="0.2">
      <c r="A7552" s="13">
        <v>42684.791666666664</v>
      </c>
      <c r="B7552">
        <v>2016</v>
      </c>
      <c r="C7552">
        <v>11</v>
      </c>
      <c r="D7552">
        <v>10</v>
      </c>
      <c r="E7552">
        <v>20</v>
      </c>
      <c r="F7552" s="3">
        <f t="shared" si="234"/>
        <v>42684.833333315022</v>
      </c>
      <c r="G7552" s="3">
        <f t="shared" si="235"/>
        <v>42684.874999981686</v>
      </c>
      <c r="H7552" s="6">
        <v>2.0192159999999999E-4</v>
      </c>
    </row>
    <row r="7553" spans="1:8" x14ac:dyDescent="0.2">
      <c r="A7553" s="13">
        <v>42684.833333333336</v>
      </c>
      <c r="B7553">
        <v>2016</v>
      </c>
      <c r="C7553">
        <v>11</v>
      </c>
      <c r="D7553">
        <v>10</v>
      </c>
      <c r="E7553">
        <v>21</v>
      </c>
      <c r="F7553" s="3">
        <f t="shared" si="234"/>
        <v>42684.874999981686</v>
      </c>
      <c r="G7553" s="3">
        <f t="shared" si="235"/>
        <v>42684.916666648351</v>
      </c>
      <c r="H7553" s="6">
        <v>1.73795E-4</v>
      </c>
    </row>
    <row r="7554" spans="1:8" x14ac:dyDescent="0.2">
      <c r="A7554" s="13">
        <v>42684.875</v>
      </c>
      <c r="B7554">
        <v>2016</v>
      </c>
      <c r="C7554">
        <v>11</v>
      </c>
      <c r="D7554">
        <v>10</v>
      </c>
      <c r="E7554">
        <v>22</v>
      </c>
      <c r="F7554" s="3">
        <f t="shared" si="234"/>
        <v>42684.916666648351</v>
      </c>
      <c r="G7554" s="3">
        <f t="shared" si="235"/>
        <v>42684.958333315015</v>
      </c>
      <c r="H7554" s="6">
        <v>1.2502849999999999E-4</v>
      </c>
    </row>
    <row r="7555" spans="1:8" x14ac:dyDescent="0.2">
      <c r="A7555" s="13">
        <v>42684.916666666664</v>
      </c>
      <c r="B7555">
        <v>2016</v>
      </c>
      <c r="C7555">
        <v>11</v>
      </c>
      <c r="D7555">
        <v>10</v>
      </c>
      <c r="E7555">
        <v>23</v>
      </c>
      <c r="F7555" s="3">
        <f t="shared" si="234"/>
        <v>42684.958333315015</v>
      </c>
      <c r="G7555" s="3">
        <f t="shared" si="235"/>
        <v>42684.999999981679</v>
      </c>
      <c r="H7555" s="6">
        <v>8.7964200000000001E-5</v>
      </c>
    </row>
    <row r="7556" spans="1:8" x14ac:dyDescent="0.2">
      <c r="A7556" s="13">
        <v>42684.958333333336</v>
      </c>
      <c r="B7556">
        <v>2016</v>
      </c>
      <c r="C7556">
        <v>11</v>
      </c>
      <c r="D7556">
        <v>11</v>
      </c>
      <c r="E7556">
        <v>0</v>
      </c>
      <c r="F7556" s="3">
        <f t="shared" ref="F7556:F7619" si="236">G7555</f>
        <v>42684.999999981679</v>
      </c>
      <c r="G7556" s="3">
        <f t="shared" ref="G7556:G7619" si="237">F7556+TIME(1,0,0)</f>
        <v>42685.041666648343</v>
      </c>
      <c r="H7556" s="6">
        <v>7.2182900000000003E-5</v>
      </c>
    </row>
    <row r="7557" spans="1:8" x14ac:dyDescent="0.2">
      <c r="A7557" s="13">
        <v>42685</v>
      </c>
      <c r="B7557">
        <v>2016</v>
      </c>
      <c r="C7557">
        <v>11</v>
      </c>
      <c r="D7557">
        <v>11</v>
      </c>
      <c r="E7557">
        <v>1</v>
      </c>
      <c r="F7557" s="3">
        <f t="shared" si="236"/>
        <v>42685.041666648343</v>
      </c>
      <c r="G7557" s="3">
        <f t="shared" si="237"/>
        <v>42685.083333315008</v>
      </c>
      <c r="H7557" s="6">
        <v>6.8190500000000004E-5</v>
      </c>
    </row>
    <row r="7558" spans="1:8" x14ac:dyDescent="0.2">
      <c r="A7558" s="13">
        <v>42685.041666666664</v>
      </c>
      <c r="B7558">
        <v>2016</v>
      </c>
      <c r="C7558">
        <v>11</v>
      </c>
      <c r="D7558">
        <v>11</v>
      </c>
      <c r="E7558">
        <v>2</v>
      </c>
      <c r="F7558" s="3">
        <f t="shared" si="236"/>
        <v>42685.083333315008</v>
      </c>
      <c r="G7558" s="3">
        <f t="shared" si="237"/>
        <v>42685.124999981672</v>
      </c>
      <c r="H7558" s="6">
        <v>6.7919199999999998E-5</v>
      </c>
    </row>
    <row r="7559" spans="1:8" x14ac:dyDescent="0.2">
      <c r="A7559" s="13">
        <v>42685.083333333336</v>
      </c>
      <c r="B7559">
        <v>2016</v>
      </c>
      <c r="C7559">
        <v>11</v>
      </c>
      <c r="D7559">
        <v>11</v>
      </c>
      <c r="E7559">
        <v>3</v>
      </c>
      <c r="F7559" s="3">
        <f t="shared" si="236"/>
        <v>42685.124999981672</v>
      </c>
      <c r="G7559" s="3">
        <f t="shared" si="237"/>
        <v>42685.166666648336</v>
      </c>
      <c r="H7559" s="6">
        <v>7.2442599999999997E-5</v>
      </c>
    </row>
    <row r="7560" spans="1:8" x14ac:dyDescent="0.2">
      <c r="A7560" s="13">
        <v>42685.125</v>
      </c>
      <c r="B7560">
        <v>2016</v>
      </c>
      <c r="C7560">
        <v>11</v>
      </c>
      <c r="D7560">
        <v>11</v>
      </c>
      <c r="E7560">
        <v>4</v>
      </c>
      <c r="F7560" s="3">
        <f t="shared" si="236"/>
        <v>42685.166666648336</v>
      </c>
      <c r="G7560" s="3">
        <f t="shared" si="237"/>
        <v>42685.208333315</v>
      </c>
      <c r="H7560" s="6">
        <v>8.4633499999999995E-5</v>
      </c>
    </row>
    <row r="7561" spans="1:8" x14ac:dyDescent="0.2">
      <c r="A7561" s="13">
        <v>42685.166666666664</v>
      </c>
      <c r="B7561">
        <v>2016</v>
      </c>
      <c r="C7561">
        <v>11</v>
      </c>
      <c r="D7561">
        <v>11</v>
      </c>
      <c r="E7561">
        <v>5</v>
      </c>
      <c r="F7561" s="3">
        <f t="shared" si="236"/>
        <v>42685.208333315</v>
      </c>
      <c r="G7561" s="3">
        <f t="shared" si="237"/>
        <v>42685.249999981665</v>
      </c>
      <c r="H7561" s="6">
        <v>1.2511790000000001E-4</v>
      </c>
    </row>
    <row r="7562" spans="1:8" x14ac:dyDescent="0.2">
      <c r="A7562" s="13">
        <v>42685.208333333336</v>
      </c>
      <c r="B7562">
        <v>2016</v>
      </c>
      <c r="C7562">
        <v>11</v>
      </c>
      <c r="D7562">
        <v>11</v>
      </c>
      <c r="E7562">
        <v>6</v>
      </c>
      <c r="F7562" s="3">
        <f t="shared" si="236"/>
        <v>42685.249999981665</v>
      </c>
      <c r="G7562" s="3">
        <f t="shared" si="237"/>
        <v>42685.291666648329</v>
      </c>
      <c r="H7562" s="6">
        <v>2.2580070000000001E-4</v>
      </c>
    </row>
    <row r="7563" spans="1:8" x14ac:dyDescent="0.2">
      <c r="A7563" s="13">
        <v>42685.25</v>
      </c>
      <c r="B7563">
        <v>2016</v>
      </c>
      <c r="C7563">
        <v>11</v>
      </c>
      <c r="D7563">
        <v>11</v>
      </c>
      <c r="E7563">
        <v>7</v>
      </c>
      <c r="F7563" s="3">
        <f t="shared" si="236"/>
        <v>42685.291666648329</v>
      </c>
      <c r="G7563" s="3">
        <f t="shared" si="237"/>
        <v>42685.333333314993</v>
      </c>
      <c r="H7563" s="6">
        <v>2.5061510000000002E-4</v>
      </c>
    </row>
    <row r="7564" spans="1:8" x14ac:dyDescent="0.2">
      <c r="A7564" s="13">
        <v>42685.291666666664</v>
      </c>
      <c r="B7564">
        <v>2016</v>
      </c>
      <c r="C7564">
        <v>11</v>
      </c>
      <c r="D7564">
        <v>11</v>
      </c>
      <c r="E7564">
        <v>8</v>
      </c>
      <c r="F7564" s="3">
        <f t="shared" si="236"/>
        <v>42685.333333314993</v>
      </c>
      <c r="G7564" s="3">
        <f t="shared" si="237"/>
        <v>42685.374999981657</v>
      </c>
      <c r="H7564" s="6">
        <v>2.2612580000000001E-4</v>
      </c>
    </row>
    <row r="7565" spans="1:8" x14ac:dyDescent="0.2">
      <c r="A7565" s="13">
        <v>42685.333333333336</v>
      </c>
      <c r="B7565">
        <v>2016</v>
      </c>
      <c r="C7565">
        <v>11</v>
      </c>
      <c r="D7565">
        <v>11</v>
      </c>
      <c r="E7565">
        <v>9</v>
      </c>
      <c r="F7565" s="3">
        <f t="shared" si="236"/>
        <v>42685.374999981657</v>
      </c>
      <c r="G7565" s="3">
        <f t="shared" si="237"/>
        <v>42685.416666648322</v>
      </c>
      <c r="H7565" s="6">
        <v>2.006802E-4</v>
      </c>
    </row>
    <row r="7566" spans="1:8" x14ac:dyDescent="0.2">
      <c r="A7566" s="13">
        <v>42685.375</v>
      </c>
      <c r="B7566">
        <v>2016</v>
      </c>
      <c r="C7566">
        <v>11</v>
      </c>
      <c r="D7566">
        <v>11</v>
      </c>
      <c r="E7566">
        <v>10</v>
      </c>
      <c r="F7566" s="3">
        <f t="shared" si="236"/>
        <v>42685.416666648322</v>
      </c>
      <c r="G7566" s="3">
        <f t="shared" si="237"/>
        <v>42685.458333314986</v>
      </c>
      <c r="H7566" s="6">
        <v>1.8074390000000001E-4</v>
      </c>
    </row>
    <row r="7567" spans="1:8" x14ac:dyDescent="0.2">
      <c r="A7567" s="13">
        <v>42685.416666666664</v>
      </c>
      <c r="B7567">
        <v>2016</v>
      </c>
      <c r="C7567">
        <v>11</v>
      </c>
      <c r="D7567">
        <v>11</v>
      </c>
      <c r="E7567">
        <v>11</v>
      </c>
      <c r="F7567" s="3">
        <f t="shared" si="236"/>
        <v>42685.458333314986</v>
      </c>
      <c r="G7567" s="3">
        <f t="shared" si="237"/>
        <v>42685.49999998165</v>
      </c>
      <c r="H7567" s="6">
        <v>1.6911279999999999E-4</v>
      </c>
    </row>
    <row r="7568" spans="1:8" x14ac:dyDescent="0.2">
      <c r="A7568" s="13">
        <v>42685.458333333336</v>
      </c>
      <c r="B7568">
        <v>2016</v>
      </c>
      <c r="C7568">
        <v>11</v>
      </c>
      <c r="D7568">
        <v>11</v>
      </c>
      <c r="E7568">
        <v>12</v>
      </c>
      <c r="F7568" s="3">
        <f t="shared" si="236"/>
        <v>42685.49999998165</v>
      </c>
      <c r="G7568" s="3">
        <f t="shared" si="237"/>
        <v>42685.541666648314</v>
      </c>
      <c r="H7568" s="6">
        <v>1.6216660000000001E-4</v>
      </c>
    </row>
    <row r="7569" spans="1:8" x14ac:dyDescent="0.2">
      <c r="A7569" s="13">
        <v>42685.5</v>
      </c>
      <c r="B7569">
        <v>2016</v>
      </c>
      <c r="C7569">
        <v>11</v>
      </c>
      <c r="D7569">
        <v>11</v>
      </c>
      <c r="E7569">
        <v>13</v>
      </c>
      <c r="F7569" s="3">
        <f t="shared" si="236"/>
        <v>42685.541666648314</v>
      </c>
      <c r="G7569" s="3">
        <f t="shared" si="237"/>
        <v>42685.583333314979</v>
      </c>
      <c r="H7569" s="6">
        <v>1.5713359999999999E-4</v>
      </c>
    </row>
    <row r="7570" spans="1:8" x14ac:dyDescent="0.2">
      <c r="A7570" s="13">
        <v>42685.541666666664</v>
      </c>
      <c r="B7570">
        <v>2016</v>
      </c>
      <c r="C7570">
        <v>11</v>
      </c>
      <c r="D7570">
        <v>11</v>
      </c>
      <c r="E7570">
        <v>14</v>
      </c>
      <c r="F7570" s="3">
        <f t="shared" si="236"/>
        <v>42685.583333314979</v>
      </c>
      <c r="G7570" s="3">
        <f t="shared" si="237"/>
        <v>42685.624999981643</v>
      </c>
      <c r="H7570" s="6">
        <v>1.538051E-4</v>
      </c>
    </row>
    <row r="7571" spans="1:8" x14ac:dyDescent="0.2">
      <c r="A7571" s="13">
        <v>42685.583333333336</v>
      </c>
      <c r="B7571">
        <v>2016</v>
      </c>
      <c r="C7571">
        <v>11</v>
      </c>
      <c r="D7571">
        <v>11</v>
      </c>
      <c r="E7571">
        <v>15</v>
      </c>
      <c r="F7571" s="3">
        <f t="shared" si="236"/>
        <v>42685.624999981643</v>
      </c>
      <c r="G7571" s="3">
        <f t="shared" si="237"/>
        <v>42685.666666648307</v>
      </c>
      <c r="H7571" s="6">
        <v>1.64313E-4</v>
      </c>
    </row>
    <row r="7572" spans="1:8" x14ac:dyDescent="0.2">
      <c r="A7572" s="13">
        <v>42685.625</v>
      </c>
      <c r="B7572">
        <v>2016</v>
      </c>
      <c r="C7572">
        <v>11</v>
      </c>
      <c r="D7572">
        <v>11</v>
      </c>
      <c r="E7572">
        <v>16</v>
      </c>
      <c r="F7572" s="3">
        <f t="shared" si="236"/>
        <v>42685.666666648307</v>
      </c>
      <c r="G7572" s="3">
        <f t="shared" si="237"/>
        <v>42685.708333314971</v>
      </c>
      <c r="H7572" s="6">
        <v>1.9153489999999999E-4</v>
      </c>
    </row>
    <row r="7573" spans="1:8" x14ac:dyDescent="0.2">
      <c r="A7573" s="13">
        <v>42685.666666666664</v>
      </c>
      <c r="B7573">
        <v>2016</v>
      </c>
      <c r="C7573">
        <v>11</v>
      </c>
      <c r="D7573">
        <v>11</v>
      </c>
      <c r="E7573">
        <v>17</v>
      </c>
      <c r="F7573" s="3">
        <f t="shared" si="236"/>
        <v>42685.708333314971</v>
      </c>
      <c r="G7573" s="3">
        <f t="shared" si="237"/>
        <v>42685.749999981635</v>
      </c>
      <c r="H7573" s="6">
        <v>2.1195750000000001E-4</v>
      </c>
    </row>
    <row r="7574" spans="1:8" x14ac:dyDescent="0.2">
      <c r="A7574" s="13">
        <v>42685.708333333336</v>
      </c>
      <c r="B7574">
        <v>2016</v>
      </c>
      <c r="C7574">
        <v>11</v>
      </c>
      <c r="D7574">
        <v>11</v>
      </c>
      <c r="E7574">
        <v>18</v>
      </c>
      <c r="F7574" s="3">
        <f t="shared" si="236"/>
        <v>42685.749999981635</v>
      </c>
      <c r="G7574" s="3">
        <f t="shared" si="237"/>
        <v>42685.7916666483</v>
      </c>
      <c r="H7574" s="6">
        <v>2.1965290000000001E-4</v>
      </c>
    </row>
    <row r="7575" spans="1:8" x14ac:dyDescent="0.2">
      <c r="A7575" s="13">
        <v>42685.75</v>
      </c>
      <c r="B7575">
        <v>2016</v>
      </c>
      <c r="C7575">
        <v>11</v>
      </c>
      <c r="D7575">
        <v>11</v>
      </c>
      <c r="E7575">
        <v>19</v>
      </c>
      <c r="F7575" s="3">
        <f t="shared" si="236"/>
        <v>42685.7916666483</v>
      </c>
      <c r="G7575" s="3">
        <f t="shared" si="237"/>
        <v>42685.833333314964</v>
      </c>
      <c r="H7575" s="6">
        <v>2.0999469999999999E-4</v>
      </c>
    </row>
    <row r="7576" spans="1:8" x14ac:dyDescent="0.2">
      <c r="A7576" s="13">
        <v>42685.791666666664</v>
      </c>
      <c r="B7576">
        <v>2016</v>
      </c>
      <c r="C7576">
        <v>11</v>
      </c>
      <c r="D7576">
        <v>11</v>
      </c>
      <c r="E7576">
        <v>20</v>
      </c>
      <c r="F7576" s="3">
        <f t="shared" si="236"/>
        <v>42685.833333314964</v>
      </c>
      <c r="G7576" s="3">
        <f t="shared" si="237"/>
        <v>42685.874999981628</v>
      </c>
      <c r="H7576" s="6">
        <v>1.9553250000000001E-4</v>
      </c>
    </row>
    <row r="7577" spans="1:8" x14ac:dyDescent="0.2">
      <c r="A7577" s="13">
        <v>42685.833333333336</v>
      </c>
      <c r="B7577">
        <v>2016</v>
      </c>
      <c r="C7577">
        <v>11</v>
      </c>
      <c r="D7577">
        <v>11</v>
      </c>
      <c r="E7577">
        <v>21</v>
      </c>
      <c r="F7577" s="3">
        <f t="shared" si="236"/>
        <v>42685.874999981628</v>
      </c>
      <c r="G7577" s="3">
        <f t="shared" si="237"/>
        <v>42685.916666648292</v>
      </c>
      <c r="H7577" s="6">
        <v>1.724769E-4</v>
      </c>
    </row>
    <row r="7578" spans="1:8" x14ac:dyDescent="0.2">
      <c r="A7578" s="13">
        <v>42685.875</v>
      </c>
      <c r="B7578">
        <v>2016</v>
      </c>
      <c r="C7578">
        <v>11</v>
      </c>
      <c r="D7578">
        <v>11</v>
      </c>
      <c r="E7578">
        <v>22</v>
      </c>
      <c r="F7578" s="3">
        <f t="shared" si="236"/>
        <v>42685.916666648292</v>
      </c>
      <c r="G7578" s="3">
        <f t="shared" si="237"/>
        <v>42685.958333314957</v>
      </c>
      <c r="H7578" s="6">
        <v>1.2911490000000001E-4</v>
      </c>
    </row>
    <row r="7579" spans="1:8" x14ac:dyDescent="0.2">
      <c r="A7579" s="13">
        <v>42685.916666666664</v>
      </c>
      <c r="B7579">
        <v>2016</v>
      </c>
      <c r="C7579">
        <v>11</v>
      </c>
      <c r="D7579">
        <v>11</v>
      </c>
      <c r="E7579">
        <v>23</v>
      </c>
      <c r="F7579" s="3">
        <f t="shared" si="236"/>
        <v>42685.958333314957</v>
      </c>
      <c r="G7579" s="3">
        <f t="shared" si="237"/>
        <v>42685.999999981621</v>
      </c>
      <c r="H7579" s="6">
        <v>9.40332E-5</v>
      </c>
    </row>
    <row r="7580" spans="1:8" x14ac:dyDescent="0.2">
      <c r="A7580" s="13">
        <v>42685.958333333336</v>
      </c>
      <c r="B7580">
        <v>2016</v>
      </c>
      <c r="C7580">
        <v>11</v>
      </c>
      <c r="D7580">
        <v>12</v>
      </c>
      <c r="E7580">
        <v>0</v>
      </c>
      <c r="F7580" s="3">
        <f t="shared" si="236"/>
        <v>42685.999999981621</v>
      </c>
      <c r="G7580" s="3">
        <f t="shared" si="237"/>
        <v>42686.041666648285</v>
      </c>
      <c r="H7580" s="6">
        <v>7.7344799999999998E-5</v>
      </c>
    </row>
    <row r="7581" spans="1:8" x14ac:dyDescent="0.2">
      <c r="A7581" s="13">
        <v>42686</v>
      </c>
      <c r="B7581">
        <v>2016</v>
      </c>
      <c r="C7581">
        <v>11</v>
      </c>
      <c r="D7581">
        <v>12</v>
      </c>
      <c r="E7581">
        <v>1</v>
      </c>
      <c r="F7581" s="3">
        <f t="shared" si="236"/>
        <v>42686.041666648285</v>
      </c>
      <c r="G7581" s="3">
        <f t="shared" si="237"/>
        <v>42686.083333314949</v>
      </c>
      <c r="H7581" s="6">
        <v>7.1970400000000005E-5</v>
      </c>
    </row>
    <row r="7582" spans="1:8" x14ac:dyDescent="0.2">
      <c r="A7582" s="13">
        <v>42686.041666666664</v>
      </c>
      <c r="B7582">
        <v>2016</v>
      </c>
      <c r="C7582">
        <v>11</v>
      </c>
      <c r="D7582">
        <v>12</v>
      </c>
      <c r="E7582">
        <v>2</v>
      </c>
      <c r="F7582" s="3">
        <f t="shared" si="236"/>
        <v>42686.083333314949</v>
      </c>
      <c r="G7582" s="3">
        <f t="shared" si="237"/>
        <v>42686.124999981614</v>
      </c>
      <c r="H7582" s="6">
        <v>7.0170699999999995E-5</v>
      </c>
    </row>
    <row r="7583" spans="1:8" x14ac:dyDescent="0.2">
      <c r="A7583" s="13">
        <v>42686.083333333336</v>
      </c>
      <c r="B7583">
        <v>2016</v>
      </c>
      <c r="C7583">
        <v>11</v>
      </c>
      <c r="D7583">
        <v>12</v>
      </c>
      <c r="E7583">
        <v>3</v>
      </c>
      <c r="F7583" s="3">
        <f t="shared" si="236"/>
        <v>42686.124999981614</v>
      </c>
      <c r="G7583" s="3">
        <f t="shared" si="237"/>
        <v>42686.166666648278</v>
      </c>
      <c r="H7583" s="6">
        <v>7.3157200000000005E-5</v>
      </c>
    </row>
    <row r="7584" spans="1:8" x14ac:dyDescent="0.2">
      <c r="A7584" s="13">
        <v>42686.125</v>
      </c>
      <c r="B7584">
        <v>2016</v>
      </c>
      <c r="C7584">
        <v>11</v>
      </c>
      <c r="D7584">
        <v>12</v>
      </c>
      <c r="E7584">
        <v>4</v>
      </c>
      <c r="F7584" s="3">
        <f t="shared" si="236"/>
        <v>42686.166666648278</v>
      </c>
      <c r="G7584" s="3">
        <f t="shared" si="237"/>
        <v>42686.208333314942</v>
      </c>
      <c r="H7584" s="6">
        <v>8.0897300000000002E-5</v>
      </c>
    </row>
    <row r="7585" spans="1:8" x14ac:dyDescent="0.2">
      <c r="A7585" s="13">
        <v>42686.166666666664</v>
      </c>
      <c r="B7585">
        <v>2016</v>
      </c>
      <c r="C7585">
        <v>11</v>
      </c>
      <c r="D7585">
        <v>12</v>
      </c>
      <c r="E7585">
        <v>5</v>
      </c>
      <c r="F7585" s="3">
        <f t="shared" si="236"/>
        <v>42686.208333314942</v>
      </c>
      <c r="G7585" s="3">
        <f t="shared" si="237"/>
        <v>42686.249999981606</v>
      </c>
      <c r="H7585" s="6">
        <v>1.002002E-4</v>
      </c>
    </row>
    <row r="7586" spans="1:8" x14ac:dyDescent="0.2">
      <c r="A7586" s="13">
        <v>42686.208333333336</v>
      </c>
      <c r="B7586">
        <v>2016</v>
      </c>
      <c r="C7586">
        <v>11</v>
      </c>
      <c r="D7586">
        <v>12</v>
      </c>
      <c r="E7586">
        <v>6</v>
      </c>
      <c r="F7586" s="3">
        <f t="shared" si="236"/>
        <v>42686.249999981606</v>
      </c>
      <c r="G7586" s="3">
        <f t="shared" si="237"/>
        <v>42686.291666648271</v>
      </c>
      <c r="H7586" s="6">
        <v>1.700456E-4</v>
      </c>
    </row>
    <row r="7587" spans="1:8" x14ac:dyDescent="0.2">
      <c r="A7587" s="13">
        <v>42686.25</v>
      </c>
      <c r="B7587">
        <v>2016</v>
      </c>
      <c r="C7587">
        <v>11</v>
      </c>
      <c r="D7587">
        <v>12</v>
      </c>
      <c r="E7587">
        <v>7</v>
      </c>
      <c r="F7587" s="3">
        <f t="shared" si="236"/>
        <v>42686.291666648271</v>
      </c>
      <c r="G7587" s="3">
        <f t="shared" si="237"/>
        <v>42686.333333314935</v>
      </c>
      <c r="H7587" s="6">
        <v>2.3725769999999999E-4</v>
      </c>
    </row>
    <row r="7588" spans="1:8" x14ac:dyDescent="0.2">
      <c r="A7588" s="13">
        <v>42686.291666666664</v>
      </c>
      <c r="B7588">
        <v>2016</v>
      </c>
      <c r="C7588">
        <v>11</v>
      </c>
      <c r="D7588">
        <v>12</v>
      </c>
      <c r="E7588">
        <v>8</v>
      </c>
      <c r="F7588" s="3">
        <f t="shared" si="236"/>
        <v>42686.333333314935</v>
      </c>
      <c r="G7588" s="3">
        <f t="shared" si="237"/>
        <v>42686.374999981599</v>
      </c>
      <c r="H7588" s="6">
        <v>2.6425919999999999E-4</v>
      </c>
    </row>
    <row r="7589" spans="1:8" x14ac:dyDescent="0.2">
      <c r="A7589" s="13">
        <v>42686.333333333336</v>
      </c>
      <c r="B7589">
        <v>2016</v>
      </c>
      <c r="C7589">
        <v>11</v>
      </c>
      <c r="D7589">
        <v>12</v>
      </c>
      <c r="E7589">
        <v>9</v>
      </c>
      <c r="F7589" s="3">
        <f t="shared" si="236"/>
        <v>42686.374999981599</v>
      </c>
      <c r="G7589" s="3">
        <f t="shared" si="237"/>
        <v>42686.416666648263</v>
      </c>
      <c r="H7589" s="6">
        <v>2.4279750000000001E-4</v>
      </c>
    </row>
    <row r="7590" spans="1:8" x14ac:dyDescent="0.2">
      <c r="A7590" s="13">
        <v>42686.375</v>
      </c>
      <c r="B7590">
        <v>2016</v>
      </c>
      <c r="C7590">
        <v>11</v>
      </c>
      <c r="D7590">
        <v>12</v>
      </c>
      <c r="E7590">
        <v>10</v>
      </c>
      <c r="F7590" s="3">
        <f t="shared" si="236"/>
        <v>42686.416666648263</v>
      </c>
      <c r="G7590" s="3">
        <f t="shared" si="237"/>
        <v>42686.458333314928</v>
      </c>
      <c r="H7590" s="6">
        <v>2.1692599999999999E-4</v>
      </c>
    </row>
    <row r="7591" spans="1:8" x14ac:dyDescent="0.2">
      <c r="A7591" s="13">
        <v>42686.416666666664</v>
      </c>
      <c r="B7591">
        <v>2016</v>
      </c>
      <c r="C7591">
        <v>11</v>
      </c>
      <c r="D7591">
        <v>12</v>
      </c>
      <c r="E7591">
        <v>11</v>
      </c>
      <c r="F7591" s="3">
        <f t="shared" si="236"/>
        <v>42686.458333314928</v>
      </c>
      <c r="G7591" s="3">
        <f t="shared" si="237"/>
        <v>42686.499999981592</v>
      </c>
      <c r="H7591" s="6">
        <v>1.9647189999999999E-4</v>
      </c>
    </row>
    <row r="7592" spans="1:8" x14ac:dyDescent="0.2">
      <c r="A7592" s="13">
        <v>42686.458333333336</v>
      </c>
      <c r="B7592">
        <v>2016</v>
      </c>
      <c r="C7592">
        <v>11</v>
      </c>
      <c r="D7592">
        <v>12</v>
      </c>
      <c r="E7592">
        <v>12</v>
      </c>
      <c r="F7592" s="3">
        <f t="shared" si="236"/>
        <v>42686.499999981592</v>
      </c>
      <c r="G7592" s="3">
        <f t="shared" si="237"/>
        <v>42686.541666648256</v>
      </c>
      <c r="H7592" s="6">
        <v>1.8396959999999999E-4</v>
      </c>
    </row>
    <row r="7593" spans="1:8" x14ac:dyDescent="0.2">
      <c r="A7593" s="13">
        <v>42686.5</v>
      </c>
      <c r="B7593">
        <v>2016</v>
      </c>
      <c r="C7593">
        <v>11</v>
      </c>
      <c r="D7593">
        <v>12</v>
      </c>
      <c r="E7593">
        <v>13</v>
      </c>
      <c r="F7593" s="3">
        <f t="shared" si="236"/>
        <v>42686.541666648256</v>
      </c>
      <c r="G7593" s="3">
        <f t="shared" si="237"/>
        <v>42686.58333331492</v>
      </c>
      <c r="H7593" s="6">
        <v>1.7481070000000001E-4</v>
      </c>
    </row>
    <row r="7594" spans="1:8" x14ac:dyDescent="0.2">
      <c r="A7594" s="13">
        <v>42686.541666666664</v>
      </c>
      <c r="B7594">
        <v>2016</v>
      </c>
      <c r="C7594">
        <v>11</v>
      </c>
      <c r="D7594">
        <v>12</v>
      </c>
      <c r="E7594">
        <v>14</v>
      </c>
      <c r="F7594" s="3">
        <f t="shared" si="236"/>
        <v>42686.58333331492</v>
      </c>
      <c r="G7594" s="3">
        <f t="shared" si="237"/>
        <v>42686.624999981585</v>
      </c>
      <c r="H7594" s="6">
        <v>1.7154670000000001E-4</v>
      </c>
    </row>
    <row r="7595" spans="1:8" x14ac:dyDescent="0.2">
      <c r="A7595" s="13">
        <v>42686.583333333336</v>
      </c>
      <c r="B7595">
        <v>2016</v>
      </c>
      <c r="C7595">
        <v>11</v>
      </c>
      <c r="D7595">
        <v>12</v>
      </c>
      <c r="E7595">
        <v>15</v>
      </c>
      <c r="F7595" s="3">
        <f t="shared" si="236"/>
        <v>42686.624999981585</v>
      </c>
      <c r="G7595" s="3">
        <f t="shared" si="237"/>
        <v>42686.666666648249</v>
      </c>
      <c r="H7595" s="6">
        <v>1.731506E-4</v>
      </c>
    </row>
    <row r="7596" spans="1:8" x14ac:dyDescent="0.2">
      <c r="A7596" s="13">
        <v>42686.625</v>
      </c>
      <c r="B7596">
        <v>2016</v>
      </c>
      <c r="C7596">
        <v>11</v>
      </c>
      <c r="D7596">
        <v>12</v>
      </c>
      <c r="E7596">
        <v>16</v>
      </c>
      <c r="F7596" s="3">
        <f t="shared" si="236"/>
        <v>42686.666666648249</v>
      </c>
      <c r="G7596" s="3">
        <f t="shared" si="237"/>
        <v>42686.708333314913</v>
      </c>
      <c r="H7596" s="6">
        <v>1.869343E-4</v>
      </c>
    </row>
    <row r="7597" spans="1:8" x14ac:dyDescent="0.2">
      <c r="A7597" s="13">
        <v>42686.666666666664</v>
      </c>
      <c r="B7597">
        <v>2016</v>
      </c>
      <c r="C7597">
        <v>11</v>
      </c>
      <c r="D7597">
        <v>12</v>
      </c>
      <c r="E7597">
        <v>17</v>
      </c>
      <c r="F7597" s="3">
        <f t="shared" si="236"/>
        <v>42686.708333314913</v>
      </c>
      <c r="G7597" s="3">
        <f t="shared" si="237"/>
        <v>42686.749999981577</v>
      </c>
      <c r="H7597" s="6">
        <v>2.0245039999999999E-4</v>
      </c>
    </row>
    <row r="7598" spans="1:8" x14ac:dyDescent="0.2">
      <c r="A7598" s="13">
        <v>42686.708333333336</v>
      </c>
      <c r="B7598">
        <v>2016</v>
      </c>
      <c r="C7598">
        <v>11</v>
      </c>
      <c r="D7598">
        <v>12</v>
      </c>
      <c r="E7598">
        <v>18</v>
      </c>
      <c r="F7598" s="3">
        <f t="shared" si="236"/>
        <v>42686.749999981577</v>
      </c>
      <c r="G7598" s="3">
        <f t="shared" si="237"/>
        <v>42686.791666648242</v>
      </c>
      <c r="H7598" s="6">
        <v>2.0744930000000001E-4</v>
      </c>
    </row>
    <row r="7599" spans="1:8" x14ac:dyDescent="0.2">
      <c r="A7599" s="13">
        <v>42686.75</v>
      </c>
      <c r="B7599">
        <v>2016</v>
      </c>
      <c r="C7599">
        <v>11</v>
      </c>
      <c r="D7599">
        <v>12</v>
      </c>
      <c r="E7599">
        <v>19</v>
      </c>
      <c r="F7599" s="3">
        <f t="shared" si="236"/>
        <v>42686.791666648242</v>
      </c>
      <c r="G7599" s="3">
        <f t="shared" si="237"/>
        <v>42686.833333314906</v>
      </c>
      <c r="H7599" s="6">
        <v>2.0138879999999999E-4</v>
      </c>
    </row>
    <row r="7600" spans="1:8" x14ac:dyDescent="0.2">
      <c r="A7600" s="13">
        <v>42686.791666666664</v>
      </c>
      <c r="B7600">
        <v>2016</v>
      </c>
      <c r="C7600">
        <v>11</v>
      </c>
      <c r="D7600">
        <v>12</v>
      </c>
      <c r="E7600">
        <v>20</v>
      </c>
      <c r="F7600" s="3">
        <f t="shared" si="236"/>
        <v>42686.833333314906</v>
      </c>
      <c r="G7600" s="3">
        <f t="shared" si="237"/>
        <v>42686.87499998157</v>
      </c>
      <c r="H7600" s="6">
        <v>1.8910039999999999E-4</v>
      </c>
    </row>
    <row r="7601" spans="1:8" x14ac:dyDescent="0.2">
      <c r="A7601" s="13">
        <v>42686.833333333336</v>
      </c>
      <c r="B7601">
        <v>2016</v>
      </c>
      <c r="C7601">
        <v>11</v>
      </c>
      <c r="D7601">
        <v>12</v>
      </c>
      <c r="E7601">
        <v>21</v>
      </c>
      <c r="F7601" s="3">
        <f t="shared" si="236"/>
        <v>42686.87499998157</v>
      </c>
      <c r="G7601" s="3">
        <f t="shared" si="237"/>
        <v>42686.916666648234</v>
      </c>
      <c r="H7601" s="6">
        <v>1.7004729999999999E-4</v>
      </c>
    </row>
    <row r="7602" spans="1:8" x14ac:dyDescent="0.2">
      <c r="A7602" s="13">
        <v>42686.875</v>
      </c>
      <c r="B7602">
        <v>2016</v>
      </c>
      <c r="C7602">
        <v>11</v>
      </c>
      <c r="D7602">
        <v>12</v>
      </c>
      <c r="E7602">
        <v>22</v>
      </c>
      <c r="F7602" s="3">
        <f t="shared" si="236"/>
        <v>42686.916666648234</v>
      </c>
      <c r="G7602" s="3">
        <f t="shared" si="237"/>
        <v>42686.958333314898</v>
      </c>
      <c r="H7602" s="6">
        <v>1.3415470000000001E-4</v>
      </c>
    </row>
    <row r="7603" spans="1:8" x14ac:dyDescent="0.2">
      <c r="A7603" s="13">
        <v>42686.916666666664</v>
      </c>
      <c r="B7603">
        <v>2016</v>
      </c>
      <c r="C7603">
        <v>11</v>
      </c>
      <c r="D7603">
        <v>12</v>
      </c>
      <c r="E7603">
        <v>23</v>
      </c>
      <c r="F7603" s="3">
        <f t="shared" si="236"/>
        <v>42686.958333314898</v>
      </c>
      <c r="G7603" s="3">
        <f t="shared" si="237"/>
        <v>42686.999999981563</v>
      </c>
      <c r="H7603" s="6">
        <v>9.9774100000000004E-5</v>
      </c>
    </row>
    <row r="7604" spans="1:8" x14ac:dyDescent="0.2">
      <c r="A7604" s="13">
        <v>42686.958333333336</v>
      </c>
      <c r="B7604">
        <v>2016</v>
      </c>
      <c r="C7604">
        <v>11</v>
      </c>
      <c r="D7604">
        <v>13</v>
      </c>
      <c r="E7604">
        <v>0</v>
      </c>
      <c r="F7604" s="3">
        <f t="shared" si="236"/>
        <v>42686.999999981563</v>
      </c>
      <c r="G7604" s="3">
        <f t="shared" si="237"/>
        <v>42687.041666648227</v>
      </c>
      <c r="H7604" s="6">
        <v>8.2314700000000007E-5</v>
      </c>
    </row>
    <row r="7605" spans="1:8" x14ac:dyDescent="0.2">
      <c r="A7605" s="13">
        <v>42687</v>
      </c>
      <c r="B7605">
        <v>2016</v>
      </c>
      <c r="C7605">
        <v>11</v>
      </c>
      <c r="D7605">
        <v>13</v>
      </c>
      <c r="E7605">
        <v>1</v>
      </c>
      <c r="F7605" s="3">
        <f t="shared" si="236"/>
        <v>42687.041666648227</v>
      </c>
      <c r="G7605" s="3">
        <f t="shared" si="237"/>
        <v>42687.083333314891</v>
      </c>
      <c r="H7605" s="6">
        <v>7.5725300000000005E-5</v>
      </c>
    </row>
    <row r="7606" spans="1:8" x14ac:dyDescent="0.2">
      <c r="A7606" s="13">
        <v>42687.041666666664</v>
      </c>
      <c r="B7606">
        <v>2016</v>
      </c>
      <c r="C7606">
        <v>11</v>
      </c>
      <c r="D7606">
        <v>13</v>
      </c>
      <c r="E7606">
        <v>2</v>
      </c>
      <c r="F7606" s="3">
        <f t="shared" si="236"/>
        <v>42687.083333314891</v>
      </c>
      <c r="G7606" s="3">
        <f t="shared" si="237"/>
        <v>42687.124999981555</v>
      </c>
      <c r="H7606" s="6">
        <v>7.2558900000000001E-5</v>
      </c>
    </row>
    <row r="7607" spans="1:8" x14ac:dyDescent="0.2">
      <c r="A7607" s="13">
        <v>42687.083333333336</v>
      </c>
      <c r="B7607">
        <v>2016</v>
      </c>
      <c r="C7607">
        <v>11</v>
      </c>
      <c r="D7607">
        <v>13</v>
      </c>
      <c r="E7607">
        <v>3</v>
      </c>
      <c r="F7607" s="3">
        <f t="shared" si="236"/>
        <v>42687.124999981555</v>
      </c>
      <c r="G7607" s="3">
        <f t="shared" si="237"/>
        <v>42687.16666664822</v>
      </c>
      <c r="H7607" s="6">
        <v>7.5585000000000002E-5</v>
      </c>
    </row>
    <row r="7608" spans="1:8" x14ac:dyDescent="0.2">
      <c r="A7608" s="13">
        <v>42687.125</v>
      </c>
      <c r="B7608">
        <v>2016</v>
      </c>
      <c r="C7608">
        <v>11</v>
      </c>
      <c r="D7608">
        <v>13</v>
      </c>
      <c r="E7608">
        <v>4</v>
      </c>
      <c r="F7608" s="3">
        <f t="shared" si="236"/>
        <v>42687.16666664822</v>
      </c>
      <c r="G7608" s="3">
        <f t="shared" si="237"/>
        <v>42687.208333314884</v>
      </c>
      <c r="H7608" s="6">
        <v>8.2093099999999995E-5</v>
      </c>
    </row>
    <row r="7609" spans="1:8" x14ac:dyDescent="0.2">
      <c r="A7609" s="13">
        <v>42687.166666666664</v>
      </c>
      <c r="B7609">
        <v>2016</v>
      </c>
      <c r="C7609">
        <v>11</v>
      </c>
      <c r="D7609">
        <v>13</v>
      </c>
      <c r="E7609">
        <v>5</v>
      </c>
      <c r="F7609" s="3">
        <f t="shared" si="236"/>
        <v>42687.208333314884</v>
      </c>
      <c r="G7609" s="3">
        <f t="shared" si="237"/>
        <v>42687.249999981548</v>
      </c>
      <c r="H7609" s="6">
        <v>1.011952E-4</v>
      </c>
    </row>
    <row r="7610" spans="1:8" x14ac:dyDescent="0.2">
      <c r="A7610" s="13">
        <v>42687.208333333336</v>
      </c>
      <c r="B7610">
        <v>2016</v>
      </c>
      <c r="C7610">
        <v>11</v>
      </c>
      <c r="D7610">
        <v>13</v>
      </c>
      <c r="E7610">
        <v>6</v>
      </c>
      <c r="F7610" s="3">
        <f t="shared" si="236"/>
        <v>42687.249999981548</v>
      </c>
      <c r="G7610" s="3">
        <f t="shared" si="237"/>
        <v>42687.291666648212</v>
      </c>
      <c r="H7610" s="6">
        <v>1.6353400000000001E-4</v>
      </c>
    </row>
    <row r="7611" spans="1:8" x14ac:dyDescent="0.2">
      <c r="A7611" s="13">
        <v>42687.25</v>
      </c>
      <c r="B7611">
        <v>2016</v>
      </c>
      <c r="C7611">
        <v>11</v>
      </c>
      <c r="D7611">
        <v>13</v>
      </c>
      <c r="E7611">
        <v>7</v>
      </c>
      <c r="F7611" s="3">
        <f t="shared" si="236"/>
        <v>42687.291666648212</v>
      </c>
      <c r="G7611" s="3">
        <f t="shared" si="237"/>
        <v>42687.333333314877</v>
      </c>
      <c r="H7611" s="6">
        <v>2.239559E-4</v>
      </c>
    </row>
    <row r="7612" spans="1:8" x14ac:dyDescent="0.2">
      <c r="A7612" s="13">
        <v>42687.291666666664</v>
      </c>
      <c r="B7612">
        <v>2016</v>
      </c>
      <c r="C7612">
        <v>11</v>
      </c>
      <c r="D7612">
        <v>13</v>
      </c>
      <c r="E7612">
        <v>8</v>
      </c>
      <c r="F7612" s="3">
        <f t="shared" si="236"/>
        <v>42687.333333314877</v>
      </c>
      <c r="G7612" s="3">
        <f t="shared" si="237"/>
        <v>42687.374999981541</v>
      </c>
      <c r="H7612" s="6">
        <v>2.5669659999999998E-4</v>
      </c>
    </row>
    <row r="7613" spans="1:8" x14ac:dyDescent="0.2">
      <c r="A7613" s="13">
        <v>42687.333333333336</v>
      </c>
      <c r="B7613">
        <v>2016</v>
      </c>
      <c r="C7613">
        <v>11</v>
      </c>
      <c r="D7613">
        <v>13</v>
      </c>
      <c r="E7613">
        <v>9</v>
      </c>
      <c r="F7613" s="3">
        <f t="shared" si="236"/>
        <v>42687.374999981541</v>
      </c>
      <c r="G7613" s="3">
        <f t="shared" si="237"/>
        <v>42687.416666648205</v>
      </c>
      <c r="H7613" s="6">
        <v>2.4590780000000002E-4</v>
      </c>
    </row>
    <row r="7614" spans="1:8" x14ac:dyDescent="0.2">
      <c r="A7614" s="13">
        <v>42687.375</v>
      </c>
      <c r="B7614">
        <v>2016</v>
      </c>
      <c r="C7614">
        <v>11</v>
      </c>
      <c r="D7614">
        <v>13</v>
      </c>
      <c r="E7614">
        <v>10</v>
      </c>
      <c r="F7614" s="3">
        <f t="shared" si="236"/>
        <v>42687.416666648205</v>
      </c>
      <c r="G7614" s="3">
        <f t="shared" si="237"/>
        <v>42687.458333314869</v>
      </c>
      <c r="H7614" s="6">
        <v>2.2567799999999999E-4</v>
      </c>
    </row>
    <row r="7615" spans="1:8" x14ac:dyDescent="0.2">
      <c r="A7615" s="13">
        <v>42687.416666666664</v>
      </c>
      <c r="B7615">
        <v>2016</v>
      </c>
      <c r="C7615">
        <v>11</v>
      </c>
      <c r="D7615">
        <v>13</v>
      </c>
      <c r="E7615">
        <v>11</v>
      </c>
      <c r="F7615" s="3">
        <f t="shared" si="236"/>
        <v>42687.458333314869</v>
      </c>
      <c r="G7615" s="3">
        <f t="shared" si="237"/>
        <v>42687.499999981534</v>
      </c>
      <c r="H7615" s="6">
        <v>2.0633040000000001E-4</v>
      </c>
    </row>
    <row r="7616" spans="1:8" x14ac:dyDescent="0.2">
      <c r="A7616" s="13">
        <v>42687.458333333336</v>
      </c>
      <c r="B7616">
        <v>2016</v>
      </c>
      <c r="C7616">
        <v>11</v>
      </c>
      <c r="D7616">
        <v>13</v>
      </c>
      <c r="E7616">
        <v>12</v>
      </c>
      <c r="F7616" s="3">
        <f t="shared" si="236"/>
        <v>42687.499999981534</v>
      </c>
      <c r="G7616" s="3">
        <f t="shared" si="237"/>
        <v>42687.541666648198</v>
      </c>
      <c r="H7616" s="6">
        <v>1.8967640000000001E-4</v>
      </c>
    </row>
    <row r="7617" spans="1:8" x14ac:dyDescent="0.2">
      <c r="A7617" s="13">
        <v>42687.5</v>
      </c>
      <c r="B7617">
        <v>2016</v>
      </c>
      <c r="C7617">
        <v>11</v>
      </c>
      <c r="D7617">
        <v>13</v>
      </c>
      <c r="E7617">
        <v>13</v>
      </c>
      <c r="F7617" s="3">
        <f t="shared" si="236"/>
        <v>42687.541666648198</v>
      </c>
      <c r="G7617" s="3">
        <f t="shared" si="237"/>
        <v>42687.583333314862</v>
      </c>
      <c r="H7617" s="6">
        <v>1.7356810000000001E-4</v>
      </c>
    </row>
    <row r="7618" spans="1:8" x14ac:dyDescent="0.2">
      <c r="A7618" s="13">
        <v>42687.541666666664</v>
      </c>
      <c r="B7618">
        <v>2016</v>
      </c>
      <c r="C7618">
        <v>11</v>
      </c>
      <c r="D7618">
        <v>13</v>
      </c>
      <c r="E7618">
        <v>14</v>
      </c>
      <c r="F7618" s="3">
        <f t="shared" si="236"/>
        <v>42687.583333314862</v>
      </c>
      <c r="G7618" s="3">
        <f t="shared" si="237"/>
        <v>42687.624999981526</v>
      </c>
      <c r="H7618" s="6">
        <v>1.6659389999999999E-4</v>
      </c>
    </row>
    <row r="7619" spans="1:8" x14ac:dyDescent="0.2">
      <c r="A7619" s="13">
        <v>42687.583333333336</v>
      </c>
      <c r="B7619">
        <v>2016</v>
      </c>
      <c r="C7619">
        <v>11</v>
      </c>
      <c r="D7619">
        <v>13</v>
      </c>
      <c r="E7619">
        <v>15</v>
      </c>
      <c r="F7619" s="3">
        <f t="shared" si="236"/>
        <v>42687.624999981526</v>
      </c>
      <c r="G7619" s="3">
        <f t="shared" si="237"/>
        <v>42687.666666648191</v>
      </c>
      <c r="H7619" s="6">
        <v>1.692338E-4</v>
      </c>
    </row>
    <row r="7620" spans="1:8" x14ac:dyDescent="0.2">
      <c r="A7620" s="13">
        <v>42687.625</v>
      </c>
      <c r="B7620">
        <v>2016</v>
      </c>
      <c r="C7620">
        <v>11</v>
      </c>
      <c r="D7620">
        <v>13</v>
      </c>
      <c r="E7620">
        <v>16</v>
      </c>
      <c r="F7620" s="3">
        <f t="shared" ref="F7620:F7683" si="238">G7619</f>
        <v>42687.666666648191</v>
      </c>
      <c r="G7620" s="3">
        <f t="shared" ref="G7620:G7683" si="239">F7620+TIME(1,0,0)</f>
        <v>42687.708333314855</v>
      </c>
      <c r="H7620" s="6">
        <v>1.813792E-4</v>
      </c>
    </row>
    <row r="7621" spans="1:8" x14ac:dyDescent="0.2">
      <c r="A7621" s="13">
        <v>42687.666666666664</v>
      </c>
      <c r="B7621">
        <v>2016</v>
      </c>
      <c r="C7621">
        <v>11</v>
      </c>
      <c r="D7621">
        <v>13</v>
      </c>
      <c r="E7621">
        <v>17</v>
      </c>
      <c r="F7621" s="3">
        <f t="shared" si="238"/>
        <v>42687.708333314855</v>
      </c>
      <c r="G7621" s="3">
        <f t="shared" si="239"/>
        <v>42687.749999981519</v>
      </c>
      <c r="H7621" s="6">
        <v>1.989348E-4</v>
      </c>
    </row>
    <row r="7622" spans="1:8" x14ac:dyDescent="0.2">
      <c r="A7622" s="13">
        <v>42687.708333333336</v>
      </c>
      <c r="B7622">
        <v>2016</v>
      </c>
      <c r="C7622">
        <v>11</v>
      </c>
      <c r="D7622">
        <v>13</v>
      </c>
      <c r="E7622">
        <v>18</v>
      </c>
      <c r="F7622" s="3">
        <f t="shared" si="238"/>
        <v>42687.749999981519</v>
      </c>
      <c r="G7622" s="3">
        <f t="shared" si="239"/>
        <v>42687.791666648183</v>
      </c>
      <c r="H7622" s="6">
        <v>2.1061450000000001E-4</v>
      </c>
    </row>
    <row r="7623" spans="1:8" x14ac:dyDescent="0.2">
      <c r="A7623" s="13">
        <v>42687.75</v>
      </c>
      <c r="B7623">
        <v>2016</v>
      </c>
      <c r="C7623">
        <v>11</v>
      </c>
      <c r="D7623">
        <v>13</v>
      </c>
      <c r="E7623">
        <v>19</v>
      </c>
      <c r="F7623" s="3">
        <f t="shared" si="238"/>
        <v>42687.791666648183</v>
      </c>
      <c r="G7623" s="3">
        <f t="shared" si="239"/>
        <v>42687.833333314848</v>
      </c>
      <c r="H7623" s="6">
        <v>2.0863659999999999E-4</v>
      </c>
    </row>
    <row r="7624" spans="1:8" x14ac:dyDescent="0.2">
      <c r="A7624" s="13">
        <v>42687.791666666664</v>
      </c>
      <c r="B7624">
        <v>2016</v>
      </c>
      <c r="C7624">
        <v>11</v>
      </c>
      <c r="D7624">
        <v>13</v>
      </c>
      <c r="E7624">
        <v>20</v>
      </c>
      <c r="F7624" s="3">
        <f t="shared" si="238"/>
        <v>42687.833333314848</v>
      </c>
      <c r="G7624" s="3">
        <f t="shared" si="239"/>
        <v>42687.874999981512</v>
      </c>
      <c r="H7624" s="6">
        <v>1.9699830000000001E-4</v>
      </c>
    </row>
    <row r="7625" spans="1:8" x14ac:dyDescent="0.2">
      <c r="A7625" s="13">
        <v>42687.833333333336</v>
      </c>
      <c r="B7625">
        <v>2016</v>
      </c>
      <c r="C7625">
        <v>11</v>
      </c>
      <c r="D7625">
        <v>13</v>
      </c>
      <c r="E7625">
        <v>21</v>
      </c>
      <c r="F7625" s="3">
        <f t="shared" si="238"/>
        <v>42687.874999981512</v>
      </c>
      <c r="G7625" s="3">
        <f t="shared" si="239"/>
        <v>42687.916666648176</v>
      </c>
      <c r="H7625" s="6">
        <v>1.7488089999999999E-4</v>
      </c>
    </row>
    <row r="7626" spans="1:8" x14ac:dyDescent="0.2">
      <c r="A7626" s="13">
        <v>42687.875</v>
      </c>
      <c r="B7626">
        <v>2016</v>
      </c>
      <c r="C7626">
        <v>11</v>
      </c>
      <c r="D7626">
        <v>13</v>
      </c>
      <c r="E7626">
        <v>22</v>
      </c>
      <c r="F7626" s="3">
        <f t="shared" si="238"/>
        <v>42687.916666648176</v>
      </c>
      <c r="G7626" s="3">
        <f t="shared" si="239"/>
        <v>42687.95833331484</v>
      </c>
      <c r="H7626" s="6">
        <v>1.2991359999999999E-4</v>
      </c>
    </row>
    <row r="7627" spans="1:8" x14ac:dyDescent="0.2">
      <c r="A7627" s="13">
        <v>42687.916666666664</v>
      </c>
      <c r="B7627">
        <v>2016</v>
      </c>
      <c r="C7627">
        <v>11</v>
      </c>
      <c r="D7627">
        <v>13</v>
      </c>
      <c r="E7627">
        <v>23</v>
      </c>
      <c r="F7627" s="3">
        <f t="shared" si="238"/>
        <v>42687.95833331484</v>
      </c>
      <c r="G7627" s="3">
        <f t="shared" si="239"/>
        <v>42687.999999981505</v>
      </c>
      <c r="H7627" s="6">
        <v>9.1905799999999997E-5</v>
      </c>
    </row>
    <row r="7628" spans="1:8" x14ac:dyDescent="0.2">
      <c r="A7628" s="13">
        <v>42687.958333333336</v>
      </c>
      <c r="B7628">
        <v>2016</v>
      </c>
      <c r="C7628">
        <v>11</v>
      </c>
      <c r="D7628">
        <v>14</v>
      </c>
      <c r="E7628">
        <v>0</v>
      </c>
      <c r="F7628" s="3">
        <f t="shared" si="238"/>
        <v>42687.999999981505</v>
      </c>
      <c r="G7628" s="3">
        <f t="shared" si="239"/>
        <v>42688.041666648169</v>
      </c>
      <c r="H7628" s="6">
        <v>7.6176500000000005E-5</v>
      </c>
    </row>
    <row r="7629" spans="1:8" x14ac:dyDescent="0.2">
      <c r="A7629" s="13">
        <v>42688</v>
      </c>
      <c r="B7629">
        <v>2016</v>
      </c>
      <c r="C7629">
        <v>11</v>
      </c>
      <c r="D7629">
        <v>14</v>
      </c>
      <c r="E7629">
        <v>1</v>
      </c>
      <c r="F7629" s="3">
        <f t="shared" si="238"/>
        <v>42688.041666648169</v>
      </c>
      <c r="G7629" s="3">
        <f t="shared" si="239"/>
        <v>42688.083333314833</v>
      </c>
      <c r="H7629" s="6">
        <v>7.1608500000000004E-5</v>
      </c>
    </row>
    <row r="7630" spans="1:8" x14ac:dyDescent="0.2">
      <c r="A7630" s="13">
        <v>42688.041666666664</v>
      </c>
      <c r="B7630">
        <v>2016</v>
      </c>
      <c r="C7630">
        <v>11</v>
      </c>
      <c r="D7630">
        <v>14</v>
      </c>
      <c r="E7630">
        <v>2</v>
      </c>
      <c r="F7630" s="3">
        <f t="shared" si="238"/>
        <v>42688.083333314833</v>
      </c>
      <c r="G7630" s="3">
        <f t="shared" si="239"/>
        <v>42688.124999981497</v>
      </c>
      <c r="H7630" s="6">
        <v>7.1462800000000003E-5</v>
      </c>
    </row>
    <row r="7631" spans="1:8" x14ac:dyDescent="0.2">
      <c r="A7631" s="13">
        <v>42688.083333333336</v>
      </c>
      <c r="B7631">
        <v>2016</v>
      </c>
      <c r="C7631">
        <v>11</v>
      </c>
      <c r="D7631">
        <v>14</v>
      </c>
      <c r="E7631">
        <v>3</v>
      </c>
      <c r="F7631" s="3">
        <f t="shared" si="238"/>
        <v>42688.124999981497</v>
      </c>
      <c r="G7631" s="3">
        <f t="shared" si="239"/>
        <v>42688.166666648161</v>
      </c>
      <c r="H7631" s="6">
        <v>7.5635099999999997E-5</v>
      </c>
    </row>
    <row r="7632" spans="1:8" x14ac:dyDescent="0.2">
      <c r="A7632" s="13">
        <v>42688.125</v>
      </c>
      <c r="B7632">
        <v>2016</v>
      </c>
      <c r="C7632">
        <v>11</v>
      </c>
      <c r="D7632">
        <v>14</v>
      </c>
      <c r="E7632">
        <v>4</v>
      </c>
      <c r="F7632" s="3">
        <f t="shared" si="238"/>
        <v>42688.166666648161</v>
      </c>
      <c r="G7632" s="3">
        <f t="shared" si="239"/>
        <v>42688.208333314826</v>
      </c>
      <c r="H7632" s="6">
        <v>8.8950100000000001E-5</v>
      </c>
    </row>
    <row r="7633" spans="1:8" x14ac:dyDescent="0.2">
      <c r="A7633" s="13">
        <v>42688.166666666664</v>
      </c>
      <c r="B7633">
        <v>2016</v>
      </c>
      <c r="C7633">
        <v>11</v>
      </c>
      <c r="D7633">
        <v>14</v>
      </c>
      <c r="E7633">
        <v>5</v>
      </c>
      <c r="F7633" s="3">
        <f t="shared" si="238"/>
        <v>42688.208333314826</v>
      </c>
      <c r="G7633" s="3">
        <f t="shared" si="239"/>
        <v>42688.24999998149</v>
      </c>
      <c r="H7633" s="6">
        <v>1.3003989999999999E-4</v>
      </c>
    </row>
    <row r="7634" spans="1:8" x14ac:dyDescent="0.2">
      <c r="A7634" s="13">
        <v>42688.208333333336</v>
      </c>
      <c r="B7634">
        <v>2016</v>
      </c>
      <c r="C7634">
        <v>11</v>
      </c>
      <c r="D7634">
        <v>14</v>
      </c>
      <c r="E7634">
        <v>6</v>
      </c>
      <c r="F7634" s="3">
        <f t="shared" si="238"/>
        <v>42688.24999998149</v>
      </c>
      <c r="G7634" s="3">
        <f t="shared" si="239"/>
        <v>42688.291666648154</v>
      </c>
      <c r="H7634" s="6">
        <v>2.3497589999999999E-4</v>
      </c>
    </row>
    <row r="7635" spans="1:8" x14ac:dyDescent="0.2">
      <c r="A7635" s="13">
        <v>42688.25</v>
      </c>
      <c r="B7635">
        <v>2016</v>
      </c>
      <c r="C7635">
        <v>11</v>
      </c>
      <c r="D7635">
        <v>14</v>
      </c>
      <c r="E7635">
        <v>7</v>
      </c>
      <c r="F7635" s="3">
        <f t="shared" si="238"/>
        <v>42688.291666648154</v>
      </c>
      <c r="G7635" s="3">
        <f t="shared" si="239"/>
        <v>42688.333333314818</v>
      </c>
      <c r="H7635" s="6">
        <v>2.6075140000000001E-4</v>
      </c>
    </row>
    <row r="7636" spans="1:8" x14ac:dyDescent="0.2">
      <c r="A7636" s="13">
        <v>42688.291666666664</v>
      </c>
      <c r="B7636">
        <v>2016</v>
      </c>
      <c r="C7636">
        <v>11</v>
      </c>
      <c r="D7636">
        <v>14</v>
      </c>
      <c r="E7636">
        <v>8</v>
      </c>
      <c r="F7636" s="3">
        <f t="shared" si="238"/>
        <v>42688.333333314818</v>
      </c>
      <c r="G7636" s="3">
        <f t="shared" si="239"/>
        <v>42688.374999981483</v>
      </c>
      <c r="H7636" s="6">
        <v>2.3408589999999999E-4</v>
      </c>
    </row>
    <row r="7637" spans="1:8" x14ac:dyDescent="0.2">
      <c r="A7637" s="13">
        <v>42688.333333333336</v>
      </c>
      <c r="B7637">
        <v>2016</v>
      </c>
      <c r="C7637">
        <v>11</v>
      </c>
      <c r="D7637">
        <v>14</v>
      </c>
      <c r="E7637">
        <v>9</v>
      </c>
      <c r="F7637" s="3">
        <f t="shared" si="238"/>
        <v>42688.374999981483</v>
      </c>
      <c r="G7637" s="3">
        <f t="shared" si="239"/>
        <v>42688.416666648147</v>
      </c>
      <c r="H7637" s="6">
        <v>2.0719860000000001E-4</v>
      </c>
    </row>
    <row r="7638" spans="1:8" x14ac:dyDescent="0.2">
      <c r="A7638" s="13">
        <v>42688.375</v>
      </c>
      <c r="B7638">
        <v>2016</v>
      </c>
      <c r="C7638">
        <v>11</v>
      </c>
      <c r="D7638">
        <v>14</v>
      </c>
      <c r="E7638">
        <v>10</v>
      </c>
      <c r="F7638" s="3">
        <f t="shared" si="238"/>
        <v>42688.416666648147</v>
      </c>
      <c r="G7638" s="3">
        <f t="shared" si="239"/>
        <v>42688.458333314811</v>
      </c>
      <c r="H7638" s="6">
        <v>1.8941769999999999E-4</v>
      </c>
    </row>
    <row r="7639" spans="1:8" x14ac:dyDescent="0.2">
      <c r="A7639" s="13">
        <v>42688.416666666664</v>
      </c>
      <c r="B7639">
        <v>2016</v>
      </c>
      <c r="C7639">
        <v>11</v>
      </c>
      <c r="D7639">
        <v>14</v>
      </c>
      <c r="E7639">
        <v>11</v>
      </c>
      <c r="F7639" s="3">
        <f t="shared" si="238"/>
        <v>42688.458333314811</v>
      </c>
      <c r="G7639" s="3">
        <f t="shared" si="239"/>
        <v>42688.499999981475</v>
      </c>
      <c r="H7639" s="6">
        <v>1.784767E-4</v>
      </c>
    </row>
    <row r="7640" spans="1:8" x14ac:dyDescent="0.2">
      <c r="A7640" s="13">
        <v>42688.458333333336</v>
      </c>
      <c r="B7640">
        <v>2016</v>
      </c>
      <c r="C7640">
        <v>11</v>
      </c>
      <c r="D7640">
        <v>14</v>
      </c>
      <c r="E7640">
        <v>12</v>
      </c>
      <c r="F7640" s="3">
        <f t="shared" si="238"/>
        <v>42688.499999981475</v>
      </c>
      <c r="G7640" s="3">
        <f t="shared" si="239"/>
        <v>42688.54166664814</v>
      </c>
      <c r="H7640" s="6">
        <v>1.7134490000000001E-4</v>
      </c>
    </row>
    <row r="7641" spans="1:8" x14ac:dyDescent="0.2">
      <c r="A7641" s="13">
        <v>42688.5</v>
      </c>
      <c r="B7641">
        <v>2016</v>
      </c>
      <c r="C7641">
        <v>11</v>
      </c>
      <c r="D7641">
        <v>14</v>
      </c>
      <c r="E7641">
        <v>13</v>
      </c>
      <c r="F7641" s="3">
        <f t="shared" si="238"/>
        <v>42688.54166664814</v>
      </c>
      <c r="G7641" s="3">
        <f t="shared" si="239"/>
        <v>42688.583333314804</v>
      </c>
      <c r="H7641" s="6">
        <v>1.6412659999999999E-4</v>
      </c>
    </row>
    <row r="7642" spans="1:8" x14ac:dyDescent="0.2">
      <c r="A7642" s="13">
        <v>42688.541666666664</v>
      </c>
      <c r="B7642">
        <v>2016</v>
      </c>
      <c r="C7642">
        <v>11</v>
      </c>
      <c r="D7642">
        <v>14</v>
      </c>
      <c r="E7642">
        <v>14</v>
      </c>
      <c r="F7642" s="3">
        <f t="shared" si="238"/>
        <v>42688.583333314804</v>
      </c>
      <c r="G7642" s="3">
        <f t="shared" si="239"/>
        <v>42688.624999981468</v>
      </c>
      <c r="H7642" s="6">
        <v>1.6237550000000001E-4</v>
      </c>
    </row>
    <row r="7643" spans="1:8" x14ac:dyDescent="0.2">
      <c r="A7643" s="13">
        <v>42688.583333333336</v>
      </c>
      <c r="B7643">
        <v>2016</v>
      </c>
      <c r="C7643">
        <v>11</v>
      </c>
      <c r="D7643">
        <v>14</v>
      </c>
      <c r="E7643">
        <v>15</v>
      </c>
      <c r="F7643" s="3">
        <f t="shared" si="238"/>
        <v>42688.624999981468</v>
      </c>
      <c r="G7643" s="3">
        <f t="shared" si="239"/>
        <v>42688.666666648132</v>
      </c>
      <c r="H7643" s="6">
        <v>1.717884E-4</v>
      </c>
    </row>
    <row r="7644" spans="1:8" x14ac:dyDescent="0.2">
      <c r="A7644" s="13">
        <v>42688.625</v>
      </c>
      <c r="B7644">
        <v>2016</v>
      </c>
      <c r="C7644">
        <v>11</v>
      </c>
      <c r="D7644">
        <v>14</v>
      </c>
      <c r="E7644">
        <v>16</v>
      </c>
      <c r="F7644" s="3">
        <f t="shared" si="238"/>
        <v>42688.666666648132</v>
      </c>
      <c r="G7644" s="3">
        <f t="shared" si="239"/>
        <v>42688.708333314797</v>
      </c>
      <c r="H7644" s="6">
        <v>1.996627E-4</v>
      </c>
    </row>
    <row r="7645" spans="1:8" x14ac:dyDescent="0.2">
      <c r="A7645" s="13">
        <v>42688.666666666664</v>
      </c>
      <c r="B7645">
        <v>2016</v>
      </c>
      <c r="C7645">
        <v>11</v>
      </c>
      <c r="D7645">
        <v>14</v>
      </c>
      <c r="E7645">
        <v>17</v>
      </c>
      <c r="F7645" s="3">
        <f t="shared" si="238"/>
        <v>42688.708333314797</v>
      </c>
      <c r="G7645" s="3">
        <f t="shared" si="239"/>
        <v>42688.749999981461</v>
      </c>
      <c r="H7645" s="6">
        <v>2.2478299999999999E-4</v>
      </c>
    </row>
    <row r="7646" spans="1:8" x14ac:dyDescent="0.2">
      <c r="A7646" s="13">
        <v>42688.708333333336</v>
      </c>
      <c r="B7646">
        <v>2016</v>
      </c>
      <c r="C7646">
        <v>11</v>
      </c>
      <c r="D7646">
        <v>14</v>
      </c>
      <c r="E7646">
        <v>18</v>
      </c>
      <c r="F7646" s="3">
        <f t="shared" si="238"/>
        <v>42688.749999981461</v>
      </c>
      <c r="G7646" s="3">
        <f t="shared" si="239"/>
        <v>42688.791666648125</v>
      </c>
      <c r="H7646" s="6">
        <v>2.3411490000000001E-4</v>
      </c>
    </row>
    <row r="7647" spans="1:8" x14ac:dyDescent="0.2">
      <c r="A7647" s="13">
        <v>42688.75</v>
      </c>
      <c r="B7647">
        <v>2016</v>
      </c>
      <c r="C7647">
        <v>11</v>
      </c>
      <c r="D7647">
        <v>14</v>
      </c>
      <c r="E7647">
        <v>19</v>
      </c>
      <c r="F7647" s="3">
        <f t="shared" si="238"/>
        <v>42688.791666648125</v>
      </c>
      <c r="G7647" s="3">
        <f t="shared" si="239"/>
        <v>42688.833333314789</v>
      </c>
      <c r="H7647" s="6">
        <v>2.300475E-4</v>
      </c>
    </row>
    <row r="7648" spans="1:8" x14ac:dyDescent="0.2">
      <c r="A7648" s="13">
        <v>42688.791666666664</v>
      </c>
      <c r="B7648">
        <v>2016</v>
      </c>
      <c r="C7648">
        <v>11</v>
      </c>
      <c r="D7648">
        <v>14</v>
      </c>
      <c r="E7648">
        <v>20</v>
      </c>
      <c r="F7648" s="3">
        <f t="shared" si="238"/>
        <v>42688.833333314789</v>
      </c>
      <c r="G7648" s="3">
        <f t="shared" si="239"/>
        <v>42688.874999981454</v>
      </c>
      <c r="H7648" s="6">
        <v>2.1396189999999999E-4</v>
      </c>
    </row>
    <row r="7649" spans="1:8" x14ac:dyDescent="0.2">
      <c r="A7649" s="13">
        <v>42688.833333333336</v>
      </c>
      <c r="B7649">
        <v>2016</v>
      </c>
      <c r="C7649">
        <v>11</v>
      </c>
      <c r="D7649">
        <v>14</v>
      </c>
      <c r="E7649">
        <v>21</v>
      </c>
      <c r="F7649" s="3">
        <f t="shared" si="238"/>
        <v>42688.874999981454</v>
      </c>
      <c r="G7649" s="3">
        <f t="shared" si="239"/>
        <v>42688.916666648118</v>
      </c>
      <c r="H7649" s="6">
        <v>1.844882E-4</v>
      </c>
    </row>
    <row r="7650" spans="1:8" x14ac:dyDescent="0.2">
      <c r="A7650" s="13">
        <v>42688.875</v>
      </c>
      <c r="B7650">
        <v>2016</v>
      </c>
      <c r="C7650">
        <v>11</v>
      </c>
      <c r="D7650">
        <v>14</v>
      </c>
      <c r="E7650">
        <v>22</v>
      </c>
      <c r="F7650" s="3">
        <f t="shared" si="238"/>
        <v>42688.916666648118</v>
      </c>
      <c r="G7650" s="3">
        <f t="shared" si="239"/>
        <v>42688.958333314782</v>
      </c>
      <c r="H7650" s="6">
        <v>1.329062E-4</v>
      </c>
    </row>
    <row r="7651" spans="1:8" x14ac:dyDescent="0.2">
      <c r="A7651" s="13">
        <v>42688.916666666664</v>
      </c>
      <c r="B7651">
        <v>2016</v>
      </c>
      <c r="C7651">
        <v>11</v>
      </c>
      <c r="D7651">
        <v>14</v>
      </c>
      <c r="E7651">
        <v>23</v>
      </c>
      <c r="F7651" s="3">
        <f t="shared" si="238"/>
        <v>42688.958333314782</v>
      </c>
      <c r="G7651" s="3">
        <f t="shared" si="239"/>
        <v>42688.999999981446</v>
      </c>
      <c r="H7651" s="6">
        <v>9.3802399999999995E-5</v>
      </c>
    </row>
    <row r="7652" spans="1:8" x14ac:dyDescent="0.2">
      <c r="A7652" s="13">
        <v>42688.958333333336</v>
      </c>
      <c r="B7652">
        <v>2016</v>
      </c>
      <c r="C7652">
        <v>11</v>
      </c>
      <c r="D7652">
        <v>15</v>
      </c>
      <c r="E7652">
        <v>0</v>
      </c>
      <c r="F7652" s="3">
        <f t="shared" si="238"/>
        <v>42688.999999981446</v>
      </c>
      <c r="G7652" s="3">
        <f t="shared" si="239"/>
        <v>42689.041666648111</v>
      </c>
      <c r="H7652" s="6">
        <v>7.7280900000000001E-5</v>
      </c>
    </row>
    <row r="7653" spans="1:8" x14ac:dyDescent="0.2">
      <c r="A7653" s="13">
        <v>42689</v>
      </c>
      <c r="B7653">
        <v>2016</v>
      </c>
      <c r="C7653">
        <v>11</v>
      </c>
      <c r="D7653">
        <v>15</v>
      </c>
      <c r="E7653">
        <v>1</v>
      </c>
      <c r="F7653" s="3">
        <f t="shared" si="238"/>
        <v>42689.041666648111</v>
      </c>
      <c r="G7653" s="3">
        <f t="shared" si="239"/>
        <v>42689.083333314775</v>
      </c>
      <c r="H7653" s="6">
        <v>7.3231499999999998E-5</v>
      </c>
    </row>
    <row r="7654" spans="1:8" x14ac:dyDescent="0.2">
      <c r="A7654" s="13">
        <v>42689.041666666664</v>
      </c>
      <c r="B7654">
        <v>2016</v>
      </c>
      <c r="C7654">
        <v>11</v>
      </c>
      <c r="D7654">
        <v>15</v>
      </c>
      <c r="E7654">
        <v>2</v>
      </c>
      <c r="F7654" s="3">
        <f t="shared" si="238"/>
        <v>42689.083333314775</v>
      </c>
      <c r="G7654" s="3">
        <f t="shared" si="239"/>
        <v>42689.124999981439</v>
      </c>
      <c r="H7654" s="6">
        <v>7.3114600000000006E-5</v>
      </c>
    </row>
    <row r="7655" spans="1:8" x14ac:dyDescent="0.2">
      <c r="A7655" s="13">
        <v>42689.083333333336</v>
      </c>
      <c r="B7655">
        <v>2016</v>
      </c>
      <c r="C7655">
        <v>11</v>
      </c>
      <c r="D7655">
        <v>15</v>
      </c>
      <c r="E7655">
        <v>3</v>
      </c>
      <c r="F7655" s="3">
        <f t="shared" si="238"/>
        <v>42689.124999981439</v>
      </c>
      <c r="G7655" s="3">
        <f t="shared" si="239"/>
        <v>42689.166666648103</v>
      </c>
      <c r="H7655" s="6">
        <v>7.8010599999999995E-5</v>
      </c>
    </row>
    <row r="7656" spans="1:8" x14ac:dyDescent="0.2">
      <c r="A7656" s="13">
        <v>42689.125</v>
      </c>
      <c r="B7656">
        <v>2016</v>
      </c>
      <c r="C7656">
        <v>11</v>
      </c>
      <c r="D7656">
        <v>15</v>
      </c>
      <c r="E7656">
        <v>4</v>
      </c>
      <c r="F7656" s="3">
        <f t="shared" si="238"/>
        <v>42689.166666648103</v>
      </c>
      <c r="G7656" s="3">
        <f t="shared" si="239"/>
        <v>42689.208333314768</v>
      </c>
      <c r="H7656" s="6">
        <v>9.0860300000000001E-5</v>
      </c>
    </row>
    <row r="7657" spans="1:8" x14ac:dyDescent="0.2">
      <c r="A7657" s="13">
        <v>42689.166666666664</v>
      </c>
      <c r="B7657">
        <v>2016</v>
      </c>
      <c r="C7657">
        <v>11</v>
      </c>
      <c r="D7657">
        <v>15</v>
      </c>
      <c r="E7657">
        <v>5</v>
      </c>
      <c r="F7657" s="3">
        <f t="shared" si="238"/>
        <v>42689.208333314768</v>
      </c>
      <c r="G7657" s="3">
        <f t="shared" si="239"/>
        <v>42689.249999981432</v>
      </c>
      <c r="H7657" s="6">
        <v>1.331192E-4</v>
      </c>
    </row>
    <row r="7658" spans="1:8" x14ac:dyDescent="0.2">
      <c r="A7658" s="13">
        <v>42689.208333333336</v>
      </c>
      <c r="B7658">
        <v>2016</v>
      </c>
      <c r="C7658">
        <v>11</v>
      </c>
      <c r="D7658">
        <v>15</v>
      </c>
      <c r="E7658">
        <v>6</v>
      </c>
      <c r="F7658" s="3">
        <f t="shared" si="238"/>
        <v>42689.249999981432</v>
      </c>
      <c r="G7658" s="3">
        <f t="shared" si="239"/>
        <v>42689.291666648096</v>
      </c>
      <c r="H7658" s="6">
        <v>2.3822000000000001E-4</v>
      </c>
    </row>
    <row r="7659" spans="1:8" x14ac:dyDescent="0.2">
      <c r="A7659" s="13">
        <v>42689.25</v>
      </c>
      <c r="B7659">
        <v>2016</v>
      </c>
      <c r="C7659">
        <v>11</v>
      </c>
      <c r="D7659">
        <v>15</v>
      </c>
      <c r="E7659">
        <v>7</v>
      </c>
      <c r="F7659" s="3">
        <f t="shared" si="238"/>
        <v>42689.291666648096</v>
      </c>
      <c r="G7659" s="3">
        <f t="shared" si="239"/>
        <v>42689.33333331476</v>
      </c>
      <c r="H7659" s="6">
        <v>2.6433700000000001E-4</v>
      </c>
    </row>
    <row r="7660" spans="1:8" x14ac:dyDescent="0.2">
      <c r="A7660" s="13">
        <v>42689.291666666664</v>
      </c>
      <c r="B7660">
        <v>2016</v>
      </c>
      <c r="C7660">
        <v>11</v>
      </c>
      <c r="D7660">
        <v>15</v>
      </c>
      <c r="E7660">
        <v>8</v>
      </c>
      <c r="F7660" s="3">
        <f t="shared" si="238"/>
        <v>42689.33333331476</v>
      </c>
      <c r="G7660" s="3">
        <f t="shared" si="239"/>
        <v>42689.374999981424</v>
      </c>
      <c r="H7660" s="6">
        <v>2.376375E-4</v>
      </c>
    </row>
    <row r="7661" spans="1:8" x14ac:dyDescent="0.2">
      <c r="A7661" s="13">
        <v>42689.333333333336</v>
      </c>
      <c r="B7661">
        <v>2016</v>
      </c>
      <c r="C7661">
        <v>11</v>
      </c>
      <c r="D7661">
        <v>15</v>
      </c>
      <c r="E7661">
        <v>9</v>
      </c>
      <c r="F7661" s="3">
        <f t="shared" si="238"/>
        <v>42689.374999981424</v>
      </c>
      <c r="G7661" s="3">
        <f t="shared" si="239"/>
        <v>42689.416666648089</v>
      </c>
      <c r="H7661" s="6">
        <v>2.106617E-4</v>
      </c>
    </row>
    <row r="7662" spans="1:8" x14ac:dyDescent="0.2">
      <c r="A7662" s="13">
        <v>42689.375</v>
      </c>
      <c r="B7662">
        <v>2016</v>
      </c>
      <c r="C7662">
        <v>11</v>
      </c>
      <c r="D7662">
        <v>15</v>
      </c>
      <c r="E7662">
        <v>10</v>
      </c>
      <c r="F7662" s="3">
        <f t="shared" si="238"/>
        <v>42689.416666648089</v>
      </c>
      <c r="G7662" s="3">
        <f t="shared" si="239"/>
        <v>42689.458333314753</v>
      </c>
      <c r="H7662" s="6">
        <v>1.926923E-4</v>
      </c>
    </row>
    <row r="7663" spans="1:8" x14ac:dyDescent="0.2">
      <c r="A7663" s="13">
        <v>42689.416666666664</v>
      </c>
      <c r="B7663">
        <v>2016</v>
      </c>
      <c r="C7663">
        <v>11</v>
      </c>
      <c r="D7663">
        <v>15</v>
      </c>
      <c r="E7663">
        <v>11</v>
      </c>
      <c r="F7663" s="3">
        <f t="shared" si="238"/>
        <v>42689.458333314753</v>
      </c>
      <c r="G7663" s="3">
        <f t="shared" si="239"/>
        <v>42689.499999981417</v>
      </c>
      <c r="H7663" s="6">
        <v>1.817349E-4</v>
      </c>
    </row>
    <row r="7664" spans="1:8" x14ac:dyDescent="0.2">
      <c r="A7664" s="13">
        <v>42689.458333333336</v>
      </c>
      <c r="B7664">
        <v>2016</v>
      </c>
      <c r="C7664">
        <v>11</v>
      </c>
      <c r="D7664">
        <v>15</v>
      </c>
      <c r="E7664">
        <v>12</v>
      </c>
      <c r="F7664" s="3">
        <f t="shared" si="238"/>
        <v>42689.499999981417</v>
      </c>
      <c r="G7664" s="3">
        <f t="shared" si="239"/>
        <v>42689.541666648081</v>
      </c>
      <c r="H7664" s="6">
        <v>1.746672E-4</v>
      </c>
    </row>
    <row r="7665" spans="1:8" x14ac:dyDescent="0.2">
      <c r="A7665" s="13">
        <v>42689.5</v>
      </c>
      <c r="B7665">
        <v>2016</v>
      </c>
      <c r="C7665">
        <v>11</v>
      </c>
      <c r="D7665">
        <v>15</v>
      </c>
      <c r="E7665">
        <v>13</v>
      </c>
      <c r="F7665" s="3">
        <f t="shared" si="238"/>
        <v>42689.541666648081</v>
      </c>
      <c r="G7665" s="3">
        <f t="shared" si="239"/>
        <v>42689.583333314746</v>
      </c>
      <c r="H7665" s="6">
        <v>1.674298E-4</v>
      </c>
    </row>
    <row r="7666" spans="1:8" x14ac:dyDescent="0.2">
      <c r="A7666" s="13">
        <v>42689.541666666664</v>
      </c>
      <c r="B7666">
        <v>2016</v>
      </c>
      <c r="C7666">
        <v>11</v>
      </c>
      <c r="D7666">
        <v>15</v>
      </c>
      <c r="E7666">
        <v>14</v>
      </c>
      <c r="F7666" s="3">
        <f t="shared" si="238"/>
        <v>42689.583333314746</v>
      </c>
      <c r="G7666" s="3">
        <f t="shared" si="239"/>
        <v>42689.62499998141</v>
      </c>
      <c r="H7666" s="6">
        <v>1.6566749999999999E-4</v>
      </c>
    </row>
    <row r="7667" spans="1:8" x14ac:dyDescent="0.2">
      <c r="A7667" s="13">
        <v>42689.583333333336</v>
      </c>
      <c r="B7667">
        <v>2016</v>
      </c>
      <c r="C7667">
        <v>11</v>
      </c>
      <c r="D7667">
        <v>15</v>
      </c>
      <c r="E7667">
        <v>15</v>
      </c>
      <c r="F7667" s="3">
        <f t="shared" si="238"/>
        <v>42689.62499998141</v>
      </c>
      <c r="G7667" s="3">
        <f t="shared" si="239"/>
        <v>42689.666666648074</v>
      </c>
      <c r="H7667" s="6">
        <v>1.7525280000000001E-4</v>
      </c>
    </row>
    <row r="7668" spans="1:8" x14ac:dyDescent="0.2">
      <c r="A7668" s="13">
        <v>42689.625</v>
      </c>
      <c r="B7668">
        <v>2016</v>
      </c>
      <c r="C7668">
        <v>11</v>
      </c>
      <c r="D7668">
        <v>15</v>
      </c>
      <c r="E7668">
        <v>16</v>
      </c>
      <c r="F7668" s="3">
        <f t="shared" si="238"/>
        <v>42689.666666648074</v>
      </c>
      <c r="G7668" s="3">
        <f t="shared" si="239"/>
        <v>42689.708333314738</v>
      </c>
      <c r="H7668" s="6">
        <v>2.0339619999999999E-4</v>
      </c>
    </row>
    <row r="7669" spans="1:8" x14ac:dyDescent="0.2">
      <c r="A7669" s="13">
        <v>42689.666666666664</v>
      </c>
      <c r="B7669">
        <v>2016</v>
      </c>
      <c r="C7669">
        <v>11</v>
      </c>
      <c r="D7669">
        <v>15</v>
      </c>
      <c r="E7669">
        <v>17</v>
      </c>
      <c r="F7669" s="3">
        <f t="shared" si="238"/>
        <v>42689.708333314738</v>
      </c>
      <c r="G7669" s="3">
        <f t="shared" si="239"/>
        <v>42689.749999981403</v>
      </c>
      <c r="H7669" s="6">
        <v>2.285178E-4</v>
      </c>
    </row>
    <row r="7670" spans="1:8" x14ac:dyDescent="0.2">
      <c r="A7670" s="13">
        <v>42689.708333333336</v>
      </c>
      <c r="B7670">
        <v>2016</v>
      </c>
      <c r="C7670">
        <v>11</v>
      </c>
      <c r="D7670">
        <v>15</v>
      </c>
      <c r="E7670">
        <v>18</v>
      </c>
      <c r="F7670" s="3">
        <f t="shared" si="238"/>
        <v>42689.749999981403</v>
      </c>
      <c r="G7670" s="3">
        <f t="shared" si="239"/>
        <v>42689.791666648067</v>
      </c>
      <c r="H7670" s="6">
        <v>2.375411E-4</v>
      </c>
    </row>
    <row r="7671" spans="1:8" x14ac:dyDescent="0.2">
      <c r="A7671" s="13">
        <v>42689.75</v>
      </c>
      <c r="B7671">
        <v>2016</v>
      </c>
      <c r="C7671">
        <v>11</v>
      </c>
      <c r="D7671">
        <v>15</v>
      </c>
      <c r="E7671">
        <v>19</v>
      </c>
      <c r="F7671" s="3">
        <f t="shared" si="238"/>
        <v>42689.791666648067</v>
      </c>
      <c r="G7671" s="3">
        <f t="shared" si="239"/>
        <v>42689.833333314731</v>
      </c>
      <c r="H7671" s="6">
        <v>2.3322840000000001E-4</v>
      </c>
    </row>
    <row r="7672" spans="1:8" x14ac:dyDescent="0.2">
      <c r="A7672" s="13">
        <v>42689.791666666664</v>
      </c>
      <c r="B7672">
        <v>2016</v>
      </c>
      <c r="C7672">
        <v>11</v>
      </c>
      <c r="D7672">
        <v>15</v>
      </c>
      <c r="E7672">
        <v>20</v>
      </c>
      <c r="F7672" s="3">
        <f t="shared" si="238"/>
        <v>42689.833333314731</v>
      </c>
      <c r="G7672" s="3">
        <f t="shared" si="239"/>
        <v>42689.874999981395</v>
      </c>
      <c r="H7672" s="6">
        <v>2.1695509999999999E-4</v>
      </c>
    </row>
    <row r="7673" spans="1:8" x14ac:dyDescent="0.2">
      <c r="A7673" s="13">
        <v>42689.833333333336</v>
      </c>
      <c r="B7673">
        <v>2016</v>
      </c>
      <c r="C7673">
        <v>11</v>
      </c>
      <c r="D7673">
        <v>15</v>
      </c>
      <c r="E7673">
        <v>21</v>
      </c>
      <c r="F7673" s="3">
        <f t="shared" si="238"/>
        <v>42689.874999981395</v>
      </c>
      <c r="G7673" s="3">
        <f t="shared" si="239"/>
        <v>42689.91666664806</v>
      </c>
      <c r="H7673" s="6">
        <v>1.8715170000000001E-4</v>
      </c>
    </row>
    <row r="7674" spans="1:8" x14ac:dyDescent="0.2">
      <c r="A7674" s="13">
        <v>42689.875</v>
      </c>
      <c r="B7674">
        <v>2016</v>
      </c>
      <c r="C7674">
        <v>11</v>
      </c>
      <c r="D7674">
        <v>15</v>
      </c>
      <c r="E7674">
        <v>22</v>
      </c>
      <c r="F7674" s="3">
        <f t="shared" si="238"/>
        <v>42689.91666664806</v>
      </c>
      <c r="G7674" s="3">
        <f t="shared" si="239"/>
        <v>42689.958333314724</v>
      </c>
      <c r="H7674" s="6">
        <v>1.3487889999999999E-4</v>
      </c>
    </row>
    <row r="7675" spans="1:8" x14ac:dyDescent="0.2">
      <c r="A7675" s="13">
        <v>42689.916666666664</v>
      </c>
      <c r="B7675">
        <v>2016</v>
      </c>
      <c r="C7675">
        <v>11</v>
      </c>
      <c r="D7675">
        <v>15</v>
      </c>
      <c r="E7675">
        <v>23</v>
      </c>
      <c r="F7675" s="3">
        <f t="shared" si="238"/>
        <v>42689.958333314724</v>
      </c>
      <c r="G7675" s="3">
        <f t="shared" si="239"/>
        <v>42689.999999981388</v>
      </c>
      <c r="H7675" s="6">
        <v>9.52727E-5</v>
      </c>
    </row>
    <row r="7676" spans="1:8" x14ac:dyDescent="0.2">
      <c r="A7676" s="13">
        <v>42689.958333333336</v>
      </c>
      <c r="B7676">
        <v>2016</v>
      </c>
      <c r="C7676">
        <v>11</v>
      </c>
      <c r="D7676">
        <v>16</v>
      </c>
      <c r="E7676">
        <v>0</v>
      </c>
      <c r="F7676" s="3">
        <f t="shared" si="238"/>
        <v>42689.999999981388</v>
      </c>
      <c r="G7676" s="3">
        <f t="shared" si="239"/>
        <v>42690.041666648052</v>
      </c>
      <c r="H7676" s="6">
        <v>7.8570499999999996E-5</v>
      </c>
    </row>
    <row r="7677" spans="1:8" x14ac:dyDescent="0.2">
      <c r="A7677" s="13">
        <v>42690</v>
      </c>
      <c r="B7677">
        <v>2016</v>
      </c>
      <c r="C7677">
        <v>11</v>
      </c>
      <c r="D7677">
        <v>16</v>
      </c>
      <c r="E7677">
        <v>1</v>
      </c>
      <c r="F7677" s="3">
        <f t="shared" si="238"/>
        <v>42690.041666648052</v>
      </c>
      <c r="G7677" s="3">
        <f t="shared" si="239"/>
        <v>42690.083333314717</v>
      </c>
      <c r="H7677" s="6">
        <v>7.4509600000000002E-5</v>
      </c>
    </row>
    <row r="7678" spans="1:8" x14ac:dyDescent="0.2">
      <c r="A7678" s="13">
        <v>42690.041666666664</v>
      </c>
      <c r="B7678">
        <v>2016</v>
      </c>
      <c r="C7678">
        <v>11</v>
      </c>
      <c r="D7678">
        <v>16</v>
      </c>
      <c r="E7678">
        <v>2</v>
      </c>
      <c r="F7678" s="3">
        <f t="shared" si="238"/>
        <v>42690.083333314717</v>
      </c>
      <c r="G7678" s="3">
        <f t="shared" si="239"/>
        <v>42690.124999981381</v>
      </c>
      <c r="H7678" s="6">
        <v>7.4434300000000007E-5</v>
      </c>
    </row>
    <row r="7679" spans="1:8" x14ac:dyDescent="0.2">
      <c r="A7679" s="13">
        <v>42690.083333333336</v>
      </c>
      <c r="B7679">
        <v>2016</v>
      </c>
      <c r="C7679">
        <v>11</v>
      </c>
      <c r="D7679">
        <v>16</v>
      </c>
      <c r="E7679">
        <v>3</v>
      </c>
      <c r="F7679" s="3">
        <f t="shared" si="238"/>
        <v>42690.124999981381</v>
      </c>
      <c r="G7679" s="3">
        <f t="shared" si="239"/>
        <v>42690.166666648045</v>
      </c>
      <c r="H7679" s="6">
        <v>7.9423699999999996E-5</v>
      </c>
    </row>
    <row r="7680" spans="1:8" x14ac:dyDescent="0.2">
      <c r="A7680" s="13">
        <v>42690.125</v>
      </c>
      <c r="B7680">
        <v>2016</v>
      </c>
      <c r="C7680">
        <v>11</v>
      </c>
      <c r="D7680">
        <v>16</v>
      </c>
      <c r="E7680">
        <v>4</v>
      </c>
      <c r="F7680" s="3">
        <f t="shared" si="238"/>
        <v>42690.166666648045</v>
      </c>
      <c r="G7680" s="3">
        <f t="shared" si="239"/>
        <v>42690.208333314709</v>
      </c>
      <c r="H7680" s="6">
        <v>9.2438700000000007E-5</v>
      </c>
    </row>
    <row r="7681" spans="1:8" x14ac:dyDescent="0.2">
      <c r="A7681" s="13">
        <v>42690.166666666664</v>
      </c>
      <c r="B7681">
        <v>2016</v>
      </c>
      <c r="C7681">
        <v>11</v>
      </c>
      <c r="D7681">
        <v>16</v>
      </c>
      <c r="E7681">
        <v>5</v>
      </c>
      <c r="F7681" s="3">
        <f t="shared" si="238"/>
        <v>42690.208333314709</v>
      </c>
      <c r="G7681" s="3">
        <f t="shared" si="239"/>
        <v>42690.249999981374</v>
      </c>
      <c r="H7681" s="6">
        <v>1.351406E-4</v>
      </c>
    </row>
    <row r="7682" spans="1:8" x14ac:dyDescent="0.2">
      <c r="A7682" s="13">
        <v>42690.208333333336</v>
      </c>
      <c r="B7682">
        <v>2016</v>
      </c>
      <c r="C7682">
        <v>11</v>
      </c>
      <c r="D7682">
        <v>16</v>
      </c>
      <c r="E7682">
        <v>6</v>
      </c>
      <c r="F7682" s="3">
        <f t="shared" si="238"/>
        <v>42690.249999981374</v>
      </c>
      <c r="G7682" s="3">
        <f t="shared" si="239"/>
        <v>42690.291666648038</v>
      </c>
      <c r="H7682" s="6">
        <v>2.413173E-4</v>
      </c>
    </row>
    <row r="7683" spans="1:8" x14ac:dyDescent="0.2">
      <c r="A7683" s="13">
        <v>42690.25</v>
      </c>
      <c r="B7683">
        <v>2016</v>
      </c>
      <c r="C7683">
        <v>11</v>
      </c>
      <c r="D7683">
        <v>16</v>
      </c>
      <c r="E7683">
        <v>7</v>
      </c>
      <c r="F7683" s="3">
        <f t="shared" si="238"/>
        <v>42690.291666648038</v>
      </c>
      <c r="G7683" s="3">
        <f t="shared" si="239"/>
        <v>42690.333333314702</v>
      </c>
      <c r="H7683" s="6">
        <v>2.6777160000000002E-4</v>
      </c>
    </row>
    <row r="7684" spans="1:8" x14ac:dyDescent="0.2">
      <c r="A7684" s="13">
        <v>42690.291666666664</v>
      </c>
      <c r="B7684">
        <v>2016</v>
      </c>
      <c r="C7684">
        <v>11</v>
      </c>
      <c r="D7684">
        <v>16</v>
      </c>
      <c r="E7684">
        <v>8</v>
      </c>
      <c r="F7684" s="3">
        <f t="shared" ref="F7684:F7747" si="240">G7683</f>
        <v>42690.333333314702</v>
      </c>
      <c r="G7684" s="3">
        <f t="shared" ref="G7684:G7747" si="241">F7684+TIME(1,0,0)</f>
        <v>42690.374999981366</v>
      </c>
      <c r="H7684" s="6">
        <v>2.410581E-4</v>
      </c>
    </row>
    <row r="7685" spans="1:8" x14ac:dyDescent="0.2">
      <c r="A7685" s="13">
        <v>42690.333333333336</v>
      </c>
      <c r="B7685">
        <v>2016</v>
      </c>
      <c r="C7685">
        <v>11</v>
      </c>
      <c r="D7685">
        <v>16</v>
      </c>
      <c r="E7685">
        <v>9</v>
      </c>
      <c r="F7685" s="3">
        <f t="shared" si="240"/>
        <v>42690.374999981366</v>
      </c>
      <c r="G7685" s="3">
        <f t="shared" si="241"/>
        <v>42690.416666648031</v>
      </c>
      <c r="H7685" s="6">
        <v>2.1400440000000001E-4</v>
      </c>
    </row>
    <row r="7686" spans="1:8" x14ac:dyDescent="0.2">
      <c r="A7686" s="13">
        <v>42690.375</v>
      </c>
      <c r="B7686">
        <v>2016</v>
      </c>
      <c r="C7686">
        <v>11</v>
      </c>
      <c r="D7686">
        <v>16</v>
      </c>
      <c r="E7686">
        <v>10</v>
      </c>
      <c r="F7686" s="3">
        <f t="shared" si="240"/>
        <v>42690.416666648031</v>
      </c>
      <c r="G7686" s="3">
        <f t="shared" si="241"/>
        <v>42690.458333314695</v>
      </c>
      <c r="H7686" s="6">
        <v>1.9585450000000001E-4</v>
      </c>
    </row>
    <row r="7687" spans="1:8" x14ac:dyDescent="0.2">
      <c r="A7687" s="13">
        <v>42690.416666666664</v>
      </c>
      <c r="B7687">
        <v>2016</v>
      </c>
      <c r="C7687">
        <v>11</v>
      </c>
      <c r="D7687">
        <v>16</v>
      </c>
      <c r="E7687">
        <v>11</v>
      </c>
      <c r="F7687" s="3">
        <f t="shared" si="240"/>
        <v>42690.458333314695</v>
      </c>
      <c r="G7687" s="3">
        <f t="shared" si="241"/>
        <v>42690.499999981359</v>
      </c>
      <c r="H7687" s="6">
        <v>1.848838E-4</v>
      </c>
    </row>
    <row r="7688" spans="1:8" x14ac:dyDescent="0.2">
      <c r="A7688" s="13">
        <v>42690.458333333336</v>
      </c>
      <c r="B7688">
        <v>2016</v>
      </c>
      <c r="C7688">
        <v>11</v>
      </c>
      <c r="D7688">
        <v>16</v>
      </c>
      <c r="E7688">
        <v>12</v>
      </c>
      <c r="F7688" s="3">
        <f t="shared" si="240"/>
        <v>42690.499999981359</v>
      </c>
      <c r="G7688" s="3">
        <f t="shared" si="241"/>
        <v>42690.541666648023</v>
      </c>
      <c r="H7688" s="6">
        <v>1.7787909999999999E-4</v>
      </c>
    </row>
    <row r="7689" spans="1:8" x14ac:dyDescent="0.2">
      <c r="A7689" s="13">
        <v>42690.5</v>
      </c>
      <c r="B7689">
        <v>2016</v>
      </c>
      <c r="C7689">
        <v>11</v>
      </c>
      <c r="D7689">
        <v>16</v>
      </c>
      <c r="E7689">
        <v>13</v>
      </c>
      <c r="F7689" s="3">
        <f t="shared" si="240"/>
        <v>42690.541666648023</v>
      </c>
      <c r="G7689" s="3">
        <f t="shared" si="241"/>
        <v>42690.583333314687</v>
      </c>
      <c r="H7689" s="6">
        <v>1.70626E-4</v>
      </c>
    </row>
    <row r="7690" spans="1:8" x14ac:dyDescent="0.2">
      <c r="A7690" s="13">
        <v>42690.541666666664</v>
      </c>
      <c r="B7690">
        <v>2016</v>
      </c>
      <c r="C7690">
        <v>11</v>
      </c>
      <c r="D7690">
        <v>16</v>
      </c>
      <c r="E7690">
        <v>14</v>
      </c>
      <c r="F7690" s="3">
        <f t="shared" si="240"/>
        <v>42690.583333314687</v>
      </c>
      <c r="G7690" s="3">
        <f t="shared" si="241"/>
        <v>42690.624999981352</v>
      </c>
      <c r="H7690" s="6">
        <v>1.6884690000000001E-4</v>
      </c>
    </row>
    <row r="7691" spans="1:8" x14ac:dyDescent="0.2">
      <c r="A7691" s="13">
        <v>42690.583333333336</v>
      </c>
      <c r="B7691">
        <v>2016</v>
      </c>
      <c r="C7691">
        <v>11</v>
      </c>
      <c r="D7691">
        <v>16</v>
      </c>
      <c r="E7691">
        <v>15</v>
      </c>
      <c r="F7691" s="3">
        <f t="shared" si="240"/>
        <v>42690.624999981352</v>
      </c>
      <c r="G7691" s="3">
        <f t="shared" si="241"/>
        <v>42690.666666648016</v>
      </c>
      <c r="H7691" s="6">
        <v>1.785941E-4</v>
      </c>
    </row>
    <row r="7692" spans="1:8" x14ac:dyDescent="0.2">
      <c r="A7692" s="13">
        <v>42690.625</v>
      </c>
      <c r="B7692">
        <v>2016</v>
      </c>
      <c r="C7692">
        <v>11</v>
      </c>
      <c r="D7692">
        <v>16</v>
      </c>
      <c r="E7692">
        <v>16</v>
      </c>
      <c r="F7692" s="3">
        <f t="shared" si="240"/>
        <v>42690.666666648016</v>
      </c>
      <c r="G7692" s="3">
        <f t="shared" si="241"/>
        <v>42690.70833331468</v>
      </c>
      <c r="H7692" s="6">
        <v>2.069847E-4</v>
      </c>
    </row>
    <row r="7693" spans="1:8" x14ac:dyDescent="0.2">
      <c r="A7693" s="13">
        <v>42690.666666666664</v>
      </c>
      <c r="B7693">
        <v>2016</v>
      </c>
      <c r="C7693">
        <v>11</v>
      </c>
      <c r="D7693">
        <v>16</v>
      </c>
      <c r="E7693">
        <v>17</v>
      </c>
      <c r="F7693" s="3">
        <f t="shared" si="240"/>
        <v>42690.70833331468</v>
      </c>
      <c r="G7693" s="3">
        <f t="shared" si="241"/>
        <v>42690.749999981344</v>
      </c>
      <c r="H7693" s="6">
        <v>2.321089E-4</v>
      </c>
    </row>
    <row r="7694" spans="1:8" x14ac:dyDescent="0.2">
      <c r="A7694" s="13">
        <v>42690.708333333336</v>
      </c>
      <c r="B7694">
        <v>2016</v>
      </c>
      <c r="C7694">
        <v>11</v>
      </c>
      <c r="D7694">
        <v>16</v>
      </c>
      <c r="E7694">
        <v>18</v>
      </c>
      <c r="F7694" s="3">
        <f t="shared" si="240"/>
        <v>42690.749999981344</v>
      </c>
      <c r="G7694" s="3">
        <f t="shared" si="241"/>
        <v>42690.791666648009</v>
      </c>
      <c r="H7694" s="6">
        <v>2.408368E-4</v>
      </c>
    </row>
    <row r="7695" spans="1:8" x14ac:dyDescent="0.2">
      <c r="A7695" s="13">
        <v>42690.75</v>
      </c>
      <c r="B7695">
        <v>2016</v>
      </c>
      <c r="C7695">
        <v>11</v>
      </c>
      <c r="D7695">
        <v>16</v>
      </c>
      <c r="E7695">
        <v>19</v>
      </c>
      <c r="F7695" s="3">
        <f t="shared" si="240"/>
        <v>42690.791666648009</v>
      </c>
      <c r="G7695" s="3">
        <f t="shared" si="241"/>
        <v>42690.833333314673</v>
      </c>
      <c r="H7695" s="6">
        <v>2.3629360000000001E-4</v>
      </c>
    </row>
    <row r="7696" spans="1:8" x14ac:dyDescent="0.2">
      <c r="A7696" s="13">
        <v>42690.791666666664</v>
      </c>
      <c r="B7696">
        <v>2016</v>
      </c>
      <c r="C7696">
        <v>11</v>
      </c>
      <c r="D7696">
        <v>16</v>
      </c>
      <c r="E7696">
        <v>20</v>
      </c>
      <c r="F7696" s="3">
        <f t="shared" si="240"/>
        <v>42690.833333314673</v>
      </c>
      <c r="G7696" s="3">
        <f t="shared" si="241"/>
        <v>42690.874999981337</v>
      </c>
      <c r="H7696" s="6">
        <v>2.1984509999999999E-4</v>
      </c>
    </row>
    <row r="7697" spans="1:8" x14ac:dyDescent="0.2">
      <c r="A7697" s="13">
        <v>42690.833333333336</v>
      </c>
      <c r="B7697">
        <v>2016</v>
      </c>
      <c r="C7697">
        <v>11</v>
      </c>
      <c r="D7697">
        <v>16</v>
      </c>
      <c r="E7697">
        <v>21</v>
      </c>
      <c r="F7697" s="3">
        <f t="shared" si="240"/>
        <v>42690.874999981337</v>
      </c>
      <c r="G7697" s="3">
        <f t="shared" si="241"/>
        <v>42690.916666648001</v>
      </c>
      <c r="H7697" s="6">
        <v>1.897302E-4</v>
      </c>
    </row>
    <row r="7698" spans="1:8" x14ac:dyDescent="0.2">
      <c r="A7698" s="13">
        <v>42690.875</v>
      </c>
      <c r="B7698">
        <v>2016</v>
      </c>
      <c r="C7698">
        <v>11</v>
      </c>
      <c r="D7698">
        <v>16</v>
      </c>
      <c r="E7698">
        <v>22</v>
      </c>
      <c r="F7698" s="3">
        <f t="shared" si="240"/>
        <v>42690.916666648001</v>
      </c>
      <c r="G7698" s="3">
        <f t="shared" si="241"/>
        <v>42690.958333314666</v>
      </c>
      <c r="H7698" s="6">
        <v>1.367936E-4</v>
      </c>
    </row>
    <row r="7699" spans="1:8" x14ac:dyDescent="0.2">
      <c r="A7699" s="13">
        <v>42690.916666666664</v>
      </c>
      <c r="B7699">
        <v>2016</v>
      </c>
      <c r="C7699">
        <v>11</v>
      </c>
      <c r="D7699">
        <v>16</v>
      </c>
      <c r="E7699">
        <v>23</v>
      </c>
      <c r="F7699" s="3">
        <f t="shared" si="240"/>
        <v>42690.958333314666</v>
      </c>
      <c r="G7699" s="3">
        <f t="shared" si="241"/>
        <v>42690.99999998133</v>
      </c>
      <c r="H7699" s="6">
        <v>9.6705200000000004E-5</v>
      </c>
    </row>
    <row r="7700" spans="1:8" x14ac:dyDescent="0.2">
      <c r="A7700" s="13">
        <v>42690.958333333336</v>
      </c>
      <c r="B7700">
        <v>2016</v>
      </c>
      <c r="C7700">
        <v>11</v>
      </c>
      <c r="D7700">
        <v>17</v>
      </c>
      <c r="E7700">
        <v>0</v>
      </c>
      <c r="F7700" s="3">
        <f t="shared" si="240"/>
        <v>42690.99999998133</v>
      </c>
      <c r="G7700" s="3">
        <f t="shared" si="241"/>
        <v>42691.041666647994</v>
      </c>
      <c r="H7700" s="6">
        <v>7.9828799999999997E-5</v>
      </c>
    </row>
    <row r="7701" spans="1:8" x14ac:dyDescent="0.2">
      <c r="A7701" s="13">
        <v>42691</v>
      </c>
      <c r="B7701">
        <v>2016</v>
      </c>
      <c r="C7701">
        <v>11</v>
      </c>
      <c r="D7701">
        <v>17</v>
      </c>
      <c r="E7701">
        <v>1</v>
      </c>
      <c r="F7701" s="3">
        <f t="shared" si="240"/>
        <v>42691.041666647994</v>
      </c>
      <c r="G7701" s="3">
        <f t="shared" si="241"/>
        <v>42691.083333314658</v>
      </c>
      <c r="H7701" s="6">
        <v>7.5757299999999994E-5</v>
      </c>
    </row>
    <row r="7702" spans="1:8" x14ac:dyDescent="0.2">
      <c r="A7702" s="13">
        <v>42691.041666666664</v>
      </c>
      <c r="B7702">
        <v>2016</v>
      </c>
      <c r="C7702">
        <v>11</v>
      </c>
      <c r="D7702">
        <v>17</v>
      </c>
      <c r="E7702">
        <v>2</v>
      </c>
      <c r="F7702" s="3">
        <f t="shared" si="240"/>
        <v>42691.083333314658</v>
      </c>
      <c r="G7702" s="3">
        <f t="shared" si="241"/>
        <v>42691.124999981323</v>
      </c>
      <c r="H7702" s="6">
        <v>7.5723799999999995E-5</v>
      </c>
    </row>
    <row r="7703" spans="1:8" x14ac:dyDescent="0.2">
      <c r="A7703" s="13">
        <v>42691.083333333336</v>
      </c>
      <c r="B7703">
        <v>2016</v>
      </c>
      <c r="C7703">
        <v>11</v>
      </c>
      <c r="D7703">
        <v>17</v>
      </c>
      <c r="E7703">
        <v>3</v>
      </c>
      <c r="F7703" s="3">
        <f t="shared" si="240"/>
        <v>42691.124999981323</v>
      </c>
      <c r="G7703" s="3">
        <f t="shared" si="241"/>
        <v>42691.166666647987</v>
      </c>
      <c r="H7703" s="6">
        <v>8.0807000000000001E-5</v>
      </c>
    </row>
    <row r="7704" spans="1:8" x14ac:dyDescent="0.2">
      <c r="A7704" s="13">
        <v>42691.125</v>
      </c>
      <c r="B7704">
        <v>2016</v>
      </c>
      <c r="C7704">
        <v>11</v>
      </c>
      <c r="D7704">
        <v>17</v>
      </c>
      <c r="E7704">
        <v>4</v>
      </c>
      <c r="F7704" s="3">
        <f t="shared" si="240"/>
        <v>42691.166666647987</v>
      </c>
      <c r="G7704" s="3">
        <f t="shared" si="241"/>
        <v>42691.208333314651</v>
      </c>
      <c r="H7704" s="6">
        <v>9.3980800000000007E-5</v>
      </c>
    </row>
    <row r="7705" spans="1:8" x14ac:dyDescent="0.2">
      <c r="A7705" s="13">
        <v>42691.166666666664</v>
      </c>
      <c r="B7705">
        <v>2016</v>
      </c>
      <c r="C7705">
        <v>11</v>
      </c>
      <c r="D7705">
        <v>17</v>
      </c>
      <c r="E7705">
        <v>5</v>
      </c>
      <c r="F7705" s="3">
        <f t="shared" si="240"/>
        <v>42691.208333314651</v>
      </c>
      <c r="G7705" s="3">
        <f t="shared" si="241"/>
        <v>42691.249999981315</v>
      </c>
      <c r="H7705" s="6">
        <v>1.3709489999999999E-4</v>
      </c>
    </row>
    <row r="7706" spans="1:8" x14ac:dyDescent="0.2">
      <c r="A7706" s="13">
        <v>42691.208333333336</v>
      </c>
      <c r="B7706">
        <v>2016</v>
      </c>
      <c r="C7706">
        <v>11</v>
      </c>
      <c r="D7706">
        <v>17</v>
      </c>
      <c r="E7706">
        <v>6</v>
      </c>
      <c r="F7706" s="3">
        <f t="shared" si="240"/>
        <v>42691.249999981315</v>
      </c>
      <c r="G7706" s="3">
        <f t="shared" si="241"/>
        <v>42691.29166664798</v>
      </c>
      <c r="H7706" s="6">
        <v>2.4440120000000001E-4</v>
      </c>
    </row>
    <row r="7707" spans="1:8" x14ac:dyDescent="0.2">
      <c r="A7707" s="13">
        <v>42691.25</v>
      </c>
      <c r="B7707">
        <v>2016</v>
      </c>
      <c r="C7707">
        <v>11</v>
      </c>
      <c r="D7707">
        <v>17</v>
      </c>
      <c r="E7707">
        <v>7</v>
      </c>
      <c r="F7707" s="3">
        <f t="shared" si="240"/>
        <v>42691.29166664798</v>
      </c>
      <c r="G7707" s="3">
        <f t="shared" si="241"/>
        <v>42691.333333314644</v>
      </c>
      <c r="H7707" s="6">
        <v>2.711899E-4</v>
      </c>
    </row>
    <row r="7708" spans="1:8" x14ac:dyDescent="0.2">
      <c r="A7708" s="13">
        <v>42691.291666666664</v>
      </c>
      <c r="B7708">
        <v>2016</v>
      </c>
      <c r="C7708">
        <v>11</v>
      </c>
      <c r="D7708">
        <v>17</v>
      </c>
      <c r="E7708">
        <v>8</v>
      </c>
      <c r="F7708" s="3">
        <f t="shared" si="240"/>
        <v>42691.333333314644</v>
      </c>
      <c r="G7708" s="3">
        <f t="shared" si="241"/>
        <v>42691.374999981308</v>
      </c>
      <c r="H7708" s="6">
        <v>2.4446569999999999E-4</v>
      </c>
    </row>
    <row r="7709" spans="1:8" x14ac:dyDescent="0.2">
      <c r="A7709" s="13">
        <v>42691.333333333336</v>
      </c>
      <c r="B7709">
        <v>2016</v>
      </c>
      <c r="C7709">
        <v>11</v>
      </c>
      <c r="D7709">
        <v>17</v>
      </c>
      <c r="E7709">
        <v>9</v>
      </c>
      <c r="F7709" s="3">
        <f t="shared" si="240"/>
        <v>42691.374999981308</v>
      </c>
      <c r="G7709" s="3">
        <f t="shared" si="241"/>
        <v>42691.416666647972</v>
      </c>
      <c r="H7709" s="6">
        <v>2.1733930000000001E-4</v>
      </c>
    </row>
    <row r="7710" spans="1:8" x14ac:dyDescent="0.2">
      <c r="A7710" s="13">
        <v>42691.375</v>
      </c>
      <c r="B7710">
        <v>2016</v>
      </c>
      <c r="C7710">
        <v>11</v>
      </c>
      <c r="D7710">
        <v>17</v>
      </c>
      <c r="E7710">
        <v>10</v>
      </c>
      <c r="F7710" s="3">
        <f t="shared" si="240"/>
        <v>42691.416666647972</v>
      </c>
      <c r="G7710" s="3">
        <f t="shared" si="241"/>
        <v>42691.458333314637</v>
      </c>
      <c r="H7710" s="6">
        <v>1.9900939999999999E-4</v>
      </c>
    </row>
    <row r="7711" spans="1:8" x14ac:dyDescent="0.2">
      <c r="A7711" s="13">
        <v>42691.416666666664</v>
      </c>
      <c r="B7711">
        <v>2016</v>
      </c>
      <c r="C7711">
        <v>11</v>
      </c>
      <c r="D7711">
        <v>17</v>
      </c>
      <c r="E7711">
        <v>11</v>
      </c>
      <c r="F7711" s="3">
        <f t="shared" si="240"/>
        <v>42691.458333314637</v>
      </c>
      <c r="G7711" s="3">
        <f t="shared" si="241"/>
        <v>42691.499999981301</v>
      </c>
      <c r="H7711" s="6">
        <v>1.880276E-4</v>
      </c>
    </row>
    <row r="7712" spans="1:8" x14ac:dyDescent="0.2">
      <c r="A7712" s="13">
        <v>42691.458333333336</v>
      </c>
      <c r="B7712">
        <v>2016</v>
      </c>
      <c r="C7712">
        <v>11</v>
      </c>
      <c r="D7712">
        <v>17</v>
      </c>
      <c r="E7712">
        <v>12</v>
      </c>
      <c r="F7712" s="3">
        <f t="shared" si="240"/>
        <v>42691.499999981301</v>
      </c>
      <c r="G7712" s="3">
        <f t="shared" si="241"/>
        <v>42691.541666647965</v>
      </c>
      <c r="H7712" s="6">
        <v>1.8108720000000001E-4</v>
      </c>
    </row>
    <row r="7713" spans="1:8" x14ac:dyDescent="0.2">
      <c r="A7713" s="13">
        <v>42691.5</v>
      </c>
      <c r="B7713">
        <v>2016</v>
      </c>
      <c r="C7713">
        <v>11</v>
      </c>
      <c r="D7713">
        <v>17</v>
      </c>
      <c r="E7713">
        <v>13</v>
      </c>
      <c r="F7713" s="3">
        <f t="shared" si="240"/>
        <v>42691.541666647965</v>
      </c>
      <c r="G7713" s="3">
        <f t="shared" si="241"/>
        <v>42691.583333314629</v>
      </c>
      <c r="H7713" s="6">
        <v>1.738159E-4</v>
      </c>
    </row>
    <row r="7714" spans="1:8" x14ac:dyDescent="0.2">
      <c r="A7714" s="13">
        <v>42691.541666666664</v>
      </c>
      <c r="B7714">
        <v>2016</v>
      </c>
      <c r="C7714">
        <v>11</v>
      </c>
      <c r="D7714">
        <v>17</v>
      </c>
      <c r="E7714">
        <v>14</v>
      </c>
      <c r="F7714" s="3">
        <f t="shared" si="240"/>
        <v>42691.583333314629</v>
      </c>
      <c r="G7714" s="3">
        <f t="shared" si="241"/>
        <v>42691.624999981294</v>
      </c>
      <c r="H7714" s="6">
        <v>1.7201750000000001E-4</v>
      </c>
    </row>
    <row r="7715" spans="1:8" x14ac:dyDescent="0.2">
      <c r="A7715" s="13">
        <v>42691.583333333336</v>
      </c>
      <c r="B7715">
        <v>2016</v>
      </c>
      <c r="C7715">
        <v>11</v>
      </c>
      <c r="D7715">
        <v>17</v>
      </c>
      <c r="E7715">
        <v>15</v>
      </c>
      <c r="F7715" s="3">
        <f t="shared" si="240"/>
        <v>42691.624999981294</v>
      </c>
      <c r="G7715" s="3">
        <f t="shared" si="241"/>
        <v>42691.666666647958</v>
      </c>
      <c r="H7715" s="6">
        <v>1.819251E-4</v>
      </c>
    </row>
    <row r="7716" spans="1:8" x14ac:dyDescent="0.2">
      <c r="A7716" s="13">
        <v>42691.625</v>
      </c>
      <c r="B7716">
        <v>2016</v>
      </c>
      <c r="C7716">
        <v>11</v>
      </c>
      <c r="D7716">
        <v>17</v>
      </c>
      <c r="E7716">
        <v>16</v>
      </c>
      <c r="F7716" s="3">
        <f t="shared" si="240"/>
        <v>42691.666666647958</v>
      </c>
      <c r="G7716" s="3">
        <f t="shared" si="241"/>
        <v>42691.708333314622</v>
      </c>
      <c r="H7716" s="6">
        <v>2.1055769999999999E-4</v>
      </c>
    </row>
    <row r="7717" spans="1:8" x14ac:dyDescent="0.2">
      <c r="A7717" s="13">
        <v>42691.666666666664</v>
      </c>
      <c r="B7717">
        <v>2016</v>
      </c>
      <c r="C7717">
        <v>11</v>
      </c>
      <c r="D7717">
        <v>17</v>
      </c>
      <c r="E7717">
        <v>17</v>
      </c>
      <c r="F7717" s="3">
        <f t="shared" si="240"/>
        <v>42691.708333314622</v>
      </c>
      <c r="G7717" s="3">
        <f t="shared" si="241"/>
        <v>42691.749999981286</v>
      </c>
      <c r="H7717" s="6">
        <v>2.356759E-4</v>
      </c>
    </row>
    <row r="7718" spans="1:8" x14ac:dyDescent="0.2">
      <c r="A7718" s="13">
        <v>42691.708333333336</v>
      </c>
      <c r="B7718">
        <v>2016</v>
      </c>
      <c r="C7718">
        <v>11</v>
      </c>
      <c r="D7718">
        <v>17</v>
      </c>
      <c r="E7718">
        <v>18</v>
      </c>
      <c r="F7718" s="3">
        <f t="shared" si="240"/>
        <v>42691.749999981286</v>
      </c>
      <c r="G7718" s="3">
        <f t="shared" si="241"/>
        <v>42691.79166664795</v>
      </c>
      <c r="H7718" s="6">
        <v>2.4410609999999999E-4</v>
      </c>
    </row>
    <row r="7719" spans="1:8" x14ac:dyDescent="0.2">
      <c r="A7719" s="13">
        <v>42691.75</v>
      </c>
      <c r="B7719">
        <v>2016</v>
      </c>
      <c r="C7719">
        <v>11</v>
      </c>
      <c r="D7719">
        <v>17</v>
      </c>
      <c r="E7719">
        <v>19</v>
      </c>
      <c r="F7719" s="3">
        <f t="shared" si="240"/>
        <v>42691.79166664795</v>
      </c>
      <c r="G7719" s="3">
        <f t="shared" si="241"/>
        <v>42691.833333314615</v>
      </c>
      <c r="H7719" s="6">
        <v>2.393338E-4</v>
      </c>
    </row>
    <row r="7720" spans="1:8" x14ac:dyDescent="0.2">
      <c r="A7720" s="13">
        <v>42691.791666666664</v>
      </c>
      <c r="B7720">
        <v>2016</v>
      </c>
      <c r="C7720">
        <v>11</v>
      </c>
      <c r="D7720">
        <v>17</v>
      </c>
      <c r="E7720">
        <v>20</v>
      </c>
      <c r="F7720" s="3">
        <f t="shared" si="240"/>
        <v>42691.833333314615</v>
      </c>
      <c r="G7720" s="3">
        <f t="shared" si="241"/>
        <v>42691.874999981279</v>
      </c>
      <c r="H7720" s="6">
        <v>2.2271380000000001E-4</v>
      </c>
    </row>
    <row r="7721" spans="1:8" x14ac:dyDescent="0.2">
      <c r="A7721" s="13">
        <v>42691.833333333336</v>
      </c>
      <c r="B7721">
        <v>2016</v>
      </c>
      <c r="C7721">
        <v>11</v>
      </c>
      <c r="D7721">
        <v>17</v>
      </c>
      <c r="E7721">
        <v>21</v>
      </c>
      <c r="F7721" s="3">
        <f t="shared" si="240"/>
        <v>42691.874999981279</v>
      </c>
      <c r="G7721" s="3">
        <f t="shared" si="241"/>
        <v>42691.916666647943</v>
      </c>
      <c r="H7721" s="6">
        <v>1.922917E-4</v>
      </c>
    </row>
    <row r="7722" spans="1:8" x14ac:dyDescent="0.2">
      <c r="A7722" s="13">
        <v>42691.875</v>
      </c>
      <c r="B7722">
        <v>2016</v>
      </c>
      <c r="C7722">
        <v>11</v>
      </c>
      <c r="D7722">
        <v>17</v>
      </c>
      <c r="E7722">
        <v>22</v>
      </c>
      <c r="F7722" s="3">
        <f t="shared" si="240"/>
        <v>42691.916666647943</v>
      </c>
      <c r="G7722" s="3">
        <f t="shared" si="241"/>
        <v>42691.958333314607</v>
      </c>
      <c r="H7722" s="6">
        <v>1.3869960000000001E-4</v>
      </c>
    </row>
    <row r="7723" spans="1:8" x14ac:dyDescent="0.2">
      <c r="A7723" s="13">
        <v>42691.916666666664</v>
      </c>
      <c r="B7723">
        <v>2016</v>
      </c>
      <c r="C7723">
        <v>11</v>
      </c>
      <c r="D7723">
        <v>17</v>
      </c>
      <c r="E7723">
        <v>23</v>
      </c>
      <c r="F7723" s="3">
        <f t="shared" si="240"/>
        <v>42691.958333314607</v>
      </c>
      <c r="G7723" s="3">
        <f t="shared" si="241"/>
        <v>42691.999999981272</v>
      </c>
      <c r="H7723" s="6">
        <v>9.81343E-5</v>
      </c>
    </row>
    <row r="7724" spans="1:8" x14ac:dyDescent="0.2">
      <c r="A7724" s="13">
        <v>42691.958333333336</v>
      </c>
      <c r="B7724">
        <v>2016</v>
      </c>
      <c r="C7724">
        <v>11</v>
      </c>
      <c r="D7724">
        <v>18</v>
      </c>
      <c r="E7724">
        <v>0</v>
      </c>
      <c r="F7724" s="3">
        <f t="shared" si="240"/>
        <v>42691.999999981272</v>
      </c>
      <c r="G7724" s="3">
        <f t="shared" si="241"/>
        <v>42692.041666647936</v>
      </c>
      <c r="H7724" s="6">
        <v>8.1086000000000003E-5</v>
      </c>
    </row>
    <row r="7725" spans="1:8" x14ac:dyDescent="0.2">
      <c r="A7725" s="13">
        <v>42692</v>
      </c>
      <c r="B7725">
        <v>2016</v>
      </c>
      <c r="C7725">
        <v>11</v>
      </c>
      <c r="D7725">
        <v>18</v>
      </c>
      <c r="E7725">
        <v>1</v>
      </c>
      <c r="F7725" s="3">
        <f t="shared" si="240"/>
        <v>42692.041666647936</v>
      </c>
      <c r="G7725" s="3">
        <f t="shared" si="241"/>
        <v>42692.0833333146</v>
      </c>
      <c r="H7725" s="6">
        <v>7.7004999999999999E-5</v>
      </c>
    </row>
    <row r="7726" spans="1:8" x14ac:dyDescent="0.2">
      <c r="A7726" s="13">
        <v>42692.041666666664</v>
      </c>
      <c r="B7726">
        <v>2016</v>
      </c>
      <c r="C7726">
        <v>11</v>
      </c>
      <c r="D7726">
        <v>18</v>
      </c>
      <c r="E7726">
        <v>2</v>
      </c>
      <c r="F7726" s="3">
        <f t="shared" si="240"/>
        <v>42692.0833333146</v>
      </c>
      <c r="G7726" s="3">
        <f t="shared" si="241"/>
        <v>42692.124999981264</v>
      </c>
      <c r="H7726" s="6">
        <v>7.7014299999999999E-5</v>
      </c>
    </row>
    <row r="7727" spans="1:8" x14ac:dyDescent="0.2">
      <c r="A7727" s="13">
        <v>42692.083333333336</v>
      </c>
      <c r="B7727">
        <v>2016</v>
      </c>
      <c r="C7727">
        <v>11</v>
      </c>
      <c r="D7727">
        <v>18</v>
      </c>
      <c r="E7727">
        <v>3</v>
      </c>
      <c r="F7727" s="3">
        <f t="shared" si="240"/>
        <v>42692.124999981264</v>
      </c>
      <c r="G7727" s="3">
        <f t="shared" si="241"/>
        <v>42692.166666647929</v>
      </c>
      <c r="H7727" s="6">
        <v>8.2191E-5</v>
      </c>
    </row>
    <row r="7728" spans="1:8" x14ac:dyDescent="0.2">
      <c r="A7728" s="13">
        <v>42692.125</v>
      </c>
      <c r="B7728">
        <v>2016</v>
      </c>
      <c r="C7728">
        <v>11</v>
      </c>
      <c r="D7728">
        <v>18</v>
      </c>
      <c r="E7728">
        <v>4</v>
      </c>
      <c r="F7728" s="3">
        <f t="shared" si="240"/>
        <v>42692.166666647929</v>
      </c>
      <c r="G7728" s="3">
        <f t="shared" si="241"/>
        <v>42692.208333314593</v>
      </c>
      <c r="H7728" s="6">
        <v>9.5522900000000007E-5</v>
      </c>
    </row>
    <row r="7729" spans="1:8" x14ac:dyDescent="0.2">
      <c r="A7729" s="13">
        <v>42692.166666666664</v>
      </c>
      <c r="B7729">
        <v>2016</v>
      </c>
      <c r="C7729">
        <v>11</v>
      </c>
      <c r="D7729">
        <v>18</v>
      </c>
      <c r="E7729">
        <v>5</v>
      </c>
      <c r="F7729" s="3">
        <f t="shared" si="240"/>
        <v>42692.208333314593</v>
      </c>
      <c r="G7729" s="3">
        <f t="shared" si="241"/>
        <v>42692.249999981257</v>
      </c>
      <c r="H7729" s="6">
        <v>1.390458E-4</v>
      </c>
    </row>
    <row r="7730" spans="1:8" x14ac:dyDescent="0.2">
      <c r="A7730" s="13">
        <v>42692.208333333336</v>
      </c>
      <c r="B7730">
        <v>2016</v>
      </c>
      <c r="C7730">
        <v>11</v>
      </c>
      <c r="D7730">
        <v>18</v>
      </c>
      <c r="E7730">
        <v>6</v>
      </c>
      <c r="F7730" s="3">
        <f t="shared" si="240"/>
        <v>42692.249999981257</v>
      </c>
      <c r="G7730" s="3">
        <f t="shared" si="241"/>
        <v>42692.291666647921</v>
      </c>
      <c r="H7730" s="6">
        <v>2.4810579999999999E-4</v>
      </c>
    </row>
    <row r="7731" spans="1:8" x14ac:dyDescent="0.2">
      <c r="A7731" s="13">
        <v>42692.25</v>
      </c>
      <c r="B7731">
        <v>2016</v>
      </c>
      <c r="C7731">
        <v>11</v>
      </c>
      <c r="D7731">
        <v>18</v>
      </c>
      <c r="E7731">
        <v>7</v>
      </c>
      <c r="F7731" s="3">
        <f t="shared" si="240"/>
        <v>42692.291666647921</v>
      </c>
      <c r="G7731" s="3">
        <f t="shared" si="241"/>
        <v>42692.333333314586</v>
      </c>
      <c r="H7731" s="6">
        <v>2.7530760000000001E-4</v>
      </c>
    </row>
    <row r="7732" spans="1:8" x14ac:dyDescent="0.2">
      <c r="A7732" s="13">
        <v>42692.291666666664</v>
      </c>
      <c r="B7732">
        <v>2016</v>
      </c>
      <c r="C7732">
        <v>11</v>
      </c>
      <c r="D7732">
        <v>18</v>
      </c>
      <c r="E7732">
        <v>8</v>
      </c>
      <c r="F7732" s="3">
        <f t="shared" si="240"/>
        <v>42692.333333314586</v>
      </c>
      <c r="G7732" s="3">
        <f t="shared" si="241"/>
        <v>42692.37499998125</v>
      </c>
      <c r="H7732" s="6">
        <v>2.5077740000000002E-4</v>
      </c>
    </row>
    <row r="7733" spans="1:8" x14ac:dyDescent="0.2">
      <c r="A7733" s="13">
        <v>42692.333333333336</v>
      </c>
      <c r="B7733">
        <v>2016</v>
      </c>
      <c r="C7733">
        <v>11</v>
      </c>
      <c r="D7733">
        <v>18</v>
      </c>
      <c r="E7733">
        <v>9</v>
      </c>
      <c r="F7733" s="3">
        <f t="shared" si="240"/>
        <v>42692.37499998125</v>
      </c>
      <c r="G7733" s="3">
        <f t="shared" si="241"/>
        <v>42692.416666647914</v>
      </c>
      <c r="H7733" s="6">
        <v>2.248094E-4</v>
      </c>
    </row>
    <row r="7734" spans="1:8" x14ac:dyDescent="0.2">
      <c r="A7734" s="13">
        <v>42692.375</v>
      </c>
      <c r="B7734">
        <v>2016</v>
      </c>
      <c r="C7734">
        <v>11</v>
      </c>
      <c r="D7734">
        <v>18</v>
      </c>
      <c r="E7734">
        <v>10</v>
      </c>
      <c r="F7734" s="3">
        <f t="shared" si="240"/>
        <v>42692.416666647914</v>
      </c>
      <c r="G7734" s="3">
        <f t="shared" si="241"/>
        <v>42692.458333314578</v>
      </c>
      <c r="H7734" s="6">
        <v>2.0337980000000001E-4</v>
      </c>
    </row>
    <row r="7735" spans="1:8" x14ac:dyDescent="0.2">
      <c r="A7735" s="13">
        <v>42692.416666666664</v>
      </c>
      <c r="B7735">
        <v>2016</v>
      </c>
      <c r="C7735">
        <v>11</v>
      </c>
      <c r="D7735">
        <v>18</v>
      </c>
      <c r="E7735">
        <v>11</v>
      </c>
      <c r="F7735" s="3">
        <f t="shared" si="240"/>
        <v>42692.458333314578</v>
      </c>
      <c r="G7735" s="3">
        <f t="shared" si="241"/>
        <v>42692.499999981243</v>
      </c>
      <c r="H7735" s="6">
        <v>1.9158169999999999E-4</v>
      </c>
    </row>
    <row r="7736" spans="1:8" x14ac:dyDescent="0.2">
      <c r="A7736" s="13">
        <v>42692.458333333336</v>
      </c>
      <c r="B7736">
        <v>2016</v>
      </c>
      <c r="C7736">
        <v>11</v>
      </c>
      <c r="D7736">
        <v>18</v>
      </c>
      <c r="E7736">
        <v>12</v>
      </c>
      <c r="F7736" s="3">
        <f t="shared" si="240"/>
        <v>42692.499999981243</v>
      </c>
      <c r="G7736" s="3">
        <f t="shared" si="241"/>
        <v>42692.541666647907</v>
      </c>
      <c r="H7736" s="6">
        <v>1.8510019999999999E-4</v>
      </c>
    </row>
    <row r="7737" spans="1:8" x14ac:dyDescent="0.2">
      <c r="A7737" s="13">
        <v>42692.5</v>
      </c>
      <c r="B7737">
        <v>2016</v>
      </c>
      <c r="C7737">
        <v>11</v>
      </c>
      <c r="D7737">
        <v>18</v>
      </c>
      <c r="E7737">
        <v>13</v>
      </c>
      <c r="F7737" s="3">
        <f t="shared" si="240"/>
        <v>42692.541666647907</v>
      </c>
      <c r="G7737" s="3">
        <f t="shared" si="241"/>
        <v>42692.583333314571</v>
      </c>
      <c r="H7737" s="6">
        <v>1.8010530000000001E-4</v>
      </c>
    </row>
    <row r="7738" spans="1:8" x14ac:dyDescent="0.2">
      <c r="A7738" s="13">
        <v>42692.541666666664</v>
      </c>
      <c r="B7738">
        <v>2016</v>
      </c>
      <c r="C7738">
        <v>11</v>
      </c>
      <c r="D7738">
        <v>18</v>
      </c>
      <c r="E7738">
        <v>14</v>
      </c>
      <c r="F7738" s="3">
        <f t="shared" si="240"/>
        <v>42692.583333314571</v>
      </c>
      <c r="G7738" s="3">
        <f t="shared" si="241"/>
        <v>42692.624999981235</v>
      </c>
      <c r="H7738" s="6">
        <v>1.7657259999999999E-4</v>
      </c>
    </row>
    <row r="7739" spans="1:8" x14ac:dyDescent="0.2">
      <c r="A7739" s="13">
        <v>42692.583333333336</v>
      </c>
      <c r="B7739">
        <v>2016</v>
      </c>
      <c r="C7739">
        <v>11</v>
      </c>
      <c r="D7739">
        <v>18</v>
      </c>
      <c r="E7739">
        <v>15</v>
      </c>
      <c r="F7739" s="3">
        <f t="shared" si="240"/>
        <v>42692.624999981235</v>
      </c>
      <c r="G7739" s="3">
        <f t="shared" si="241"/>
        <v>42692.6666666479</v>
      </c>
      <c r="H7739" s="6">
        <v>1.883772E-4</v>
      </c>
    </row>
    <row r="7740" spans="1:8" x14ac:dyDescent="0.2">
      <c r="A7740" s="13">
        <v>42692.625</v>
      </c>
      <c r="B7740">
        <v>2016</v>
      </c>
      <c r="C7740">
        <v>11</v>
      </c>
      <c r="D7740">
        <v>18</v>
      </c>
      <c r="E7740">
        <v>16</v>
      </c>
      <c r="F7740" s="3">
        <f t="shared" si="240"/>
        <v>42692.6666666479</v>
      </c>
      <c r="G7740" s="3">
        <f t="shared" si="241"/>
        <v>42692.708333314564</v>
      </c>
      <c r="H7740" s="6">
        <v>2.1744749999999999E-4</v>
      </c>
    </row>
    <row r="7741" spans="1:8" x14ac:dyDescent="0.2">
      <c r="A7741" s="13">
        <v>42692.666666666664</v>
      </c>
      <c r="B7741">
        <v>2016</v>
      </c>
      <c r="C7741">
        <v>11</v>
      </c>
      <c r="D7741">
        <v>18</v>
      </c>
      <c r="E7741">
        <v>17</v>
      </c>
      <c r="F7741" s="3">
        <f t="shared" si="240"/>
        <v>42692.708333314564</v>
      </c>
      <c r="G7741" s="3">
        <f t="shared" si="241"/>
        <v>42692.749999981228</v>
      </c>
      <c r="H7741" s="6">
        <v>2.3757760000000001E-4</v>
      </c>
    </row>
    <row r="7742" spans="1:8" x14ac:dyDescent="0.2">
      <c r="A7742" s="13">
        <v>42692.708333333336</v>
      </c>
      <c r="B7742">
        <v>2016</v>
      </c>
      <c r="C7742">
        <v>11</v>
      </c>
      <c r="D7742">
        <v>18</v>
      </c>
      <c r="E7742">
        <v>18</v>
      </c>
      <c r="F7742" s="3">
        <f t="shared" si="240"/>
        <v>42692.749999981228</v>
      </c>
      <c r="G7742" s="3">
        <f t="shared" si="241"/>
        <v>42692.791666647892</v>
      </c>
      <c r="H7742" s="6">
        <v>2.429822E-4</v>
      </c>
    </row>
    <row r="7743" spans="1:8" x14ac:dyDescent="0.2">
      <c r="A7743" s="13">
        <v>42692.75</v>
      </c>
      <c r="B7743">
        <v>2016</v>
      </c>
      <c r="C7743">
        <v>11</v>
      </c>
      <c r="D7743">
        <v>18</v>
      </c>
      <c r="E7743">
        <v>19</v>
      </c>
      <c r="F7743" s="3">
        <f t="shared" si="240"/>
        <v>42692.791666647892</v>
      </c>
      <c r="G7743" s="3">
        <f t="shared" si="241"/>
        <v>42692.833333314557</v>
      </c>
      <c r="H7743" s="6">
        <v>2.3118769999999999E-4</v>
      </c>
    </row>
    <row r="7744" spans="1:8" x14ac:dyDescent="0.2">
      <c r="A7744" s="13">
        <v>42692.791666666664</v>
      </c>
      <c r="B7744">
        <v>2016</v>
      </c>
      <c r="C7744">
        <v>11</v>
      </c>
      <c r="D7744">
        <v>18</v>
      </c>
      <c r="E7744">
        <v>20</v>
      </c>
      <c r="F7744" s="3">
        <f t="shared" si="240"/>
        <v>42692.833333314557</v>
      </c>
      <c r="G7744" s="3">
        <f t="shared" si="241"/>
        <v>42692.874999981221</v>
      </c>
      <c r="H7744" s="6">
        <v>2.1551510000000001E-4</v>
      </c>
    </row>
    <row r="7745" spans="1:8" x14ac:dyDescent="0.2">
      <c r="A7745" s="13">
        <v>42692.833333333336</v>
      </c>
      <c r="B7745">
        <v>2016</v>
      </c>
      <c r="C7745">
        <v>11</v>
      </c>
      <c r="D7745">
        <v>18</v>
      </c>
      <c r="E7745">
        <v>21</v>
      </c>
      <c r="F7745" s="3">
        <f t="shared" si="240"/>
        <v>42692.874999981221</v>
      </c>
      <c r="G7745" s="3">
        <f t="shared" si="241"/>
        <v>42692.916666647885</v>
      </c>
      <c r="H7745" s="6">
        <v>1.9059019999999999E-4</v>
      </c>
    </row>
    <row r="7746" spans="1:8" x14ac:dyDescent="0.2">
      <c r="A7746" s="13">
        <v>42692.875</v>
      </c>
      <c r="B7746">
        <v>2016</v>
      </c>
      <c r="C7746">
        <v>11</v>
      </c>
      <c r="D7746">
        <v>18</v>
      </c>
      <c r="E7746">
        <v>22</v>
      </c>
      <c r="F7746" s="3">
        <f t="shared" si="240"/>
        <v>42692.916666647885</v>
      </c>
      <c r="G7746" s="3">
        <f t="shared" si="241"/>
        <v>42692.958333314549</v>
      </c>
      <c r="H7746" s="6">
        <v>1.429026E-4</v>
      </c>
    </row>
    <row r="7747" spans="1:8" x14ac:dyDescent="0.2">
      <c r="A7747" s="13">
        <v>42692.916666666664</v>
      </c>
      <c r="B7747">
        <v>2016</v>
      </c>
      <c r="C7747">
        <v>11</v>
      </c>
      <c r="D7747">
        <v>18</v>
      </c>
      <c r="E7747">
        <v>23</v>
      </c>
      <c r="F7747" s="3">
        <f t="shared" si="240"/>
        <v>42692.958333314549</v>
      </c>
      <c r="G7747" s="3">
        <f t="shared" si="241"/>
        <v>42692.999999981213</v>
      </c>
      <c r="H7747" s="6">
        <v>1.045364E-4</v>
      </c>
    </row>
    <row r="7748" spans="1:8" x14ac:dyDescent="0.2">
      <c r="A7748" s="13">
        <v>42692.958333333336</v>
      </c>
      <c r="B7748">
        <v>2016</v>
      </c>
      <c r="C7748">
        <v>11</v>
      </c>
      <c r="D7748">
        <v>19</v>
      </c>
      <c r="E7748">
        <v>0</v>
      </c>
      <c r="F7748" s="3">
        <f t="shared" ref="F7748:F7811" si="242">G7747</f>
        <v>42692.999999981213</v>
      </c>
      <c r="G7748" s="3">
        <f t="shared" ref="G7748:G7811" si="243">F7748+TIME(1,0,0)</f>
        <v>42693.041666647878</v>
      </c>
      <c r="H7748" s="6">
        <v>8.6544299999999997E-5</v>
      </c>
    </row>
    <row r="7749" spans="1:8" x14ac:dyDescent="0.2">
      <c r="A7749" s="13">
        <v>42693</v>
      </c>
      <c r="B7749">
        <v>2016</v>
      </c>
      <c r="C7749">
        <v>11</v>
      </c>
      <c r="D7749">
        <v>19</v>
      </c>
      <c r="E7749">
        <v>1</v>
      </c>
      <c r="F7749" s="3">
        <f t="shared" si="242"/>
        <v>42693.041666647878</v>
      </c>
      <c r="G7749" s="3">
        <f t="shared" si="243"/>
        <v>42693.083333314542</v>
      </c>
      <c r="H7749" s="6">
        <v>8.0989399999999994E-5</v>
      </c>
    </row>
    <row r="7750" spans="1:8" x14ac:dyDescent="0.2">
      <c r="A7750" s="13">
        <v>42693.041666666664</v>
      </c>
      <c r="B7750">
        <v>2016</v>
      </c>
      <c r="C7750">
        <v>11</v>
      </c>
      <c r="D7750">
        <v>19</v>
      </c>
      <c r="E7750">
        <v>2</v>
      </c>
      <c r="F7750" s="3">
        <f t="shared" si="242"/>
        <v>42693.083333314542</v>
      </c>
      <c r="G7750" s="3">
        <f t="shared" si="243"/>
        <v>42693.124999981206</v>
      </c>
      <c r="H7750" s="6">
        <v>7.9363599999999993E-5</v>
      </c>
    </row>
    <row r="7751" spans="1:8" x14ac:dyDescent="0.2">
      <c r="A7751" s="13">
        <v>42693.083333333336</v>
      </c>
      <c r="B7751">
        <v>2016</v>
      </c>
      <c r="C7751">
        <v>11</v>
      </c>
      <c r="D7751">
        <v>19</v>
      </c>
      <c r="E7751">
        <v>3</v>
      </c>
      <c r="F7751" s="3">
        <f t="shared" si="242"/>
        <v>42693.124999981206</v>
      </c>
      <c r="G7751" s="3">
        <f t="shared" si="243"/>
        <v>42693.16666664787</v>
      </c>
      <c r="H7751" s="6">
        <v>8.2884800000000003E-5</v>
      </c>
    </row>
    <row r="7752" spans="1:8" x14ac:dyDescent="0.2">
      <c r="A7752" s="13">
        <v>42693.125</v>
      </c>
      <c r="B7752">
        <v>2016</v>
      </c>
      <c r="C7752">
        <v>11</v>
      </c>
      <c r="D7752">
        <v>19</v>
      </c>
      <c r="E7752">
        <v>4</v>
      </c>
      <c r="F7752" s="3">
        <f t="shared" si="242"/>
        <v>42693.16666664787</v>
      </c>
      <c r="G7752" s="3">
        <f t="shared" si="243"/>
        <v>42693.208333314535</v>
      </c>
      <c r="H7752" s="6">
        <v>9.1425600000000001E-5</v>
      </c>
    </row>
    <row r="7753" spans="1:8" x14ac:dyDescent="0.2">
      <c r="A7753" s="13">
        <v>42693.166666666664</v>
      </c>
      <c r="B7753">
        <v>2016</v>
      </c>
      <c r="C7753">
        <v>11</v>
      </c>
      <c r="D7753">
        <v>19</v>
      </c>
      <c r="E7753">
        <v>5</v>
      </c>
      <c r="F7753" s="3">
        <f t="shared" si="242"/>
        <v>42693.208333314535</v>
      </c>
      <c r="G7753" s="3">
        <f t="shared" si="243"/>
        <v>42693.249999981199</v>
      </c>
      <c r="H7753" s="6">
        <v>1.121651E-4</v>
      </c>
    </row>
    <row r="7754" spans="1:8" x14ac:dyDescent="0.2">
      <c r="A7754" s="13">
        <v>42693.208333333336</v>
      </c>
      <c r="B7754">
        <v>2016</v>
      </c>
      <c r="C7754">
        <v>11</v>
      </c>
      <c r="D7754">
        <v>19</v>
      </c>
      <c r="E7754">
        <v>6</v>
      </c>
      <c r="F7754" s="3">
        <f t="shared" si="242"/>
        <v>42693.249999981199</v>
      </c>
      <c r="G7754" s="3">
        <f t="shared" si="243"/>
        <v>42693.291666647863</v>
      </c>
      <c r="H7754" s="6">
        <v>1.8795549999999999E-4</v>
      </c>
    </row>
    <row r="7755" spans="1:8" x14ac:dyDescent="0.2">
      <c r="A7755" s="13">
        <v>42693.25</v>
      </c>
      <c r="B7755">
        <v>2016</v>
      </c>
      <c r="C7755">
        <v>11</v>
      </c>
      <c r="D7755">
        <v>19</v>
      </c>
      <c r="E7755">
        <v>7</v>
      </c>
      <c r="F7755" s="3">
        <f t="shared" si="242"/>
        <v>42693.291666647863</v>
      </c>
      <c r="G7755" s="3">
        <f t="shared" si="243"/>
        <v>42693.333333314527</v>
      </c>
      <c r="H7755" s="6">
        <v>2.605137E-4</v>
      </c>
    </row>
    <row r="7756" spans="1:8" x14ac:dyDescent="0.2">
      <c r="A7756" s="13">
        <v>42693.291666666664</v>
      </c>
      <c r="B7756">
        <v>2016</v>
      </c>
      <c r="C7756">
        <v>11</v>
      </c>
      <c r="D7756">
        <v>19</v>
      </c>
      <c r="E7756">
        <v>8</v>
      </c>
      <c r="F7756" s="3">
        <f t="shared" si="242"/>
        <v>42693.333333314527</v>
      </c>
      <c r="G7756" s="3">
        <f t="shared" si="243"/>
        <v>42693.374999981192</v>
      </c>
      <c r="H7756" s="6">
        <v>2.9116420000000002E-4</v>
      </c>
    </row>
    <row r="7757" spans="1:8" x14ac:dyDescent="0.2">
      <c r="A7757" s="13">
        <v>42693.333333333336</v>
      </c>
      <c r="B7757">
        <v>2016</v>
      </c>
      <c r="C7757">
        <v>11</v>
      </c>
      <c r="D7757">
        <v>19</v>
      </c>
      <c r="E7757">
        <v>9</v>
      </c>
      <c r="F7757" s="3">
        <f t="shared" si="242"/>
        <v>42693.374999981192</v>
      </c>
      <c r="G7757" s="3">
        <f t="shared" si="243"/>
        <v>42693.416666647856</v>
      </c>
      <c r="H7757" s="6">
        <v>2.6951219999999998E-4</v>
      </c>
    </row>
    <row r="7758" spans="1:8" x14ac:dyDescent="0.2">
      <c r="A7758" s="13">
        <v>42693.375</v>
      </c>
      <c r="B7758">
        <v>2016</v>
      </c>
      <c r="C7758">
        <v>11</v>
      </c>
      <c r="D7758">
        <v>19</v>
      </c>
      <c r="E7758">
        <v>10</v>
      </c>
      <c r="F7758" s="3">
        <f t="shared" si="242"/>
        <v>42693.416666647856</v>
      </c>
      <c r="G7758" s="3">
        <f t="shared" si="243"/>
        <v>42693.45833331452</v>
      </c>
      <c r="H7758" s="6">
        <v>2.417566E-4</v>
      </c>
    </row>
    <row r="7759" spans="1:8" x14ac:dyDescent="0.2">
      <c r="A7759" s="13">
        <v>42693.416666666664</v>
      </c>
      <c r="B7759">
        <v>2016</v>
      </c>
      <c r="C7759">
        <v>11</v>
      </c>
      <c r="D7759">
        <v>19</v>
      </c>
      <c r="E7759">
        <v>11</v>
      </c>
      <c r="F7759" s="3">
        <f t="shared" si="242"/>
        <v>42693.45833331452</v>
      </c>
      <c r="G7759" s="3">
        <f t="shared" si="243"/>
        <v>42693.499999981184</v>
      </c>
      <c r="H7759" s="6">
        <v>2.205295E-4</v>
      </c>
    </row>
    <row r="7760" spans="1:8" x14ac:dyDescent="0.2">
      <c r="A7760" s="13">
        <v>42693.458333333336</v>
      </c>
      <c r="B7760">
        <v>2016</v>
      </c>
      <c r="C7760">
        <v>11</v>
      </c>
      <c r="D7760">
        <v>19</v>
      </c>
      <c r="E7760">
        <v>12</v>
      </c>
      <c r="F7760" s="3">
        <f t="shared" si="242"/>
        <v>42693.499999981184</v>
      </c>
      <c r="G7760" s="3">
        <f t="shared" si="243"/>
        <v>42693.541666647849</v>
      </c>
      <c r="H7760" s="6">
        <v>2.0810140000000001E-4</v>
      </c>
    </row>
    <row r="7761" spans="1:8" x14ac:dyDescent="0.2">
      <c r="A7761" s="13">
        <v>42693.5</v>
      </c>
      <c r="B7761">
        <v>2016</v>
      </c>
      <c r="C7761">
        <v>11</v>
      </c>
      <c r="D7761">
        <v>19</v>
      </c>
      <c r="E7761">
        <v>13</v>
      </c>
      <c r="F7761" s="3">
        <f t="shared" si="242"/>
        <v>42693.541666647849</v>
      </c>
      <c r="G7761" s="3">
        <f t="shared" si="243"/>
        <v>42693.583333314513</v>
      </c>
      <c r="H7761" s="6">
        <v>1.9867419999999999E-4</v>
      </c>
    </row>
    <row r="7762" spans="1:8" x14ac:dyDescent="0.2">
      <c r="A7762" s="13">
        <v>42693.541666666664</v>
      </c>
      <c r="B7762">
        <v>2016</v>
      </c>
      <c r="C7762">
        <v>11</v>
      </c>
      <c r="D7762">
        <v>19</v>
      </c>
      <c r="E7762">
        <v>14</v>
      </c>
      <c r="F7762" s="3">
        <f t="shared" si="242"/>
        <v>42693.583333314513</v>
      </c>
      <c r="G7762" s="3">
        <f t="shared" si="243"/>
        <v>42693.624999981177</v>
      </c>
      <c r="H7762" s="6">
        <v>1.9519369999999999E-4</v>
      </c>
    </row>
    <row r="7763" spans="1:8" x14ac:dyDescent="0.2">
      <c r="A7763" s="13">
        <v>42693.583333333336</v>
      </c>
      <c r="B7763">
        <v>2016</v>
      </c>
      <c r="C7763">
        <v>11</v>
      </c>
      <c r="D7763">
        <v>19</v>
      </c>
      <c r="E7763">
        <v>15</v>
      </c>
      <c r="F7763" s="3">
        <f t="shared" si="242"/>
        <v>42693.624999981177</v>
      </c>
      <c r="G7763" s="3">
        <f t="shared" si="243"/>
        <v>42693.666666647841</v>
      </c>
      <c r="H7763" s="6">
        <v>1.9742849999999999E-4</v>
      </c>
    </row>
    <row r="7764" spans="1:8" x14ac:dyDescent="0.2">
      <c r="A7764" s="13">
        <v>42693.625</v>
      </c>
      <c r="B7764">
        <v>2016</v>
      </c>
      <c r="C7764">
        <v>11</v>
      </c>
      <c r="D7764">
        <v>19</v>
      </c>
      <c r="E7764">
        <v>16</v>
      </c>
      <c r="F7764" s="3">
        <f t="shared" si="242"/>
        <v>42693.666666647841</v>
      </c>
      <c r="G7764" s="3">
        <f t="shared" si="243"/>
        <v>42693.708333314506</v>
      </c>
      <c r="H7764" s="6">
        <v>2.120329E-4</v>
      </c>
    </row>
    <row r="7765" spans="1:8" x14ac:dyDescent="0.2">
      <c r="A7765" s="13">
        <v>42693.666666666664</v>
      </c>
      <c r="B7765">
        <v>2016</v>
      </c>
      <c r="C7765">
        <v>11</v>
      </c>
      <c r="D7765">
        <v>19</v>
      </c>
      <c r="E7765">
        <v>17</v>
      </c>
      <c r="F7765" s="3">
        <f t="shared" si="242"/>
        <v>42693.708333314506</v>
      </c>
      <c r="G7765" s="3">
        <f t="shared" si="243"/>
        <v>42693.74999998117</v>
      </c>
      <c r="H7765" s="6">
        <v>2.268614E-4</v>
      </c>
    </row>
    <row r="7766" spans="1:8" x14ac:dyDescent="0.2">
      <c r="A7766" s="13">
        <v>42693.708333333336</v>
      </c>
      <c r="B7766">
        <v>2016</v>
      </c>
      <c r="C7766">
        <v>11</v>
      </c>
      <c r="D7766">
        <v>19</v>
      </c>
      <c r="E7766">
        <v>18</v>
      </c>
      <c r="F7766" s="3">
        <f t="shared" si="242"/>
        <v>42693.74999998117</v>
      </c>
      <c r="G7766" s="3">
        <f t="shared" si="243"/>
        <v>42693.791666647834</v>
      </c>
      <c r="H7766" s="6">
        <v>2.294001E-4</v>
      </c>
    </row>
    <row r="7767" spans="1:8" x14ac:dyDescent="0.2">
      <c r="A7767" s="13">
        <v>42693.75</v>
      </c>
      <c r="B7767">
        <v>2016</v>
      </c>
      <c r="C7767">
        <v>11</v>
      </c>
      <c r="D7767">
        <v>19</v>
      </c>
      <c r="E7767">
        <v>19</v>
      </c>
      <c r="F7767" s="3">
        <f t="shared" si="242"/>
        <v>42693.791666647834</v>
      </c>
      <c r="G7767" s="3">
        <f t="shared" si="243"/>
        <v>42693.833333314498</v>
      </c>
      <c r="H7767" s="6">
        <v>2.215121E-4</v>
      </c>
    </row>
    <row r="7768" spans="1:8" x14ac:dyDescent="0.2">
      <c r="A7768" s="13">
        <v>42693.791666666664</v>
      </c>
      <c r="B7768">
        <v>2016</v>
      </c>
      <c r="C7768">
        <v>11</v>
      </c>
      <c r="D7768">
        <v>19</v>
      </c>
      <c r="E7768">
        <v>20</v>
      </c>
      <c r="F7768" s="3">
        <f t="shared" si="242"/>
        <v>42693.833333314498</v>
      </c>
      <c r="G7768" s="3">
        <f t="shared" si="243"/>
        <v>42693.874999981163</v>
      </c>
      <c r="H7768" s="6">
        <v>2.0821349999999999E-4</v>
      </c>
    </row>
    <row r="7769" spans="1:8" x14ac:dyDescent="0.2">
      <c r="A7769" s="13">
        <v>42693.833333333336</v>
      </c>
      <c r="B7769">
        <v>2016</v>
      </c>
      <c r="C7769">
        <v>11</v>
      </c>
      <c r="D7769">
        <v>19</v>
      </c>
      <c r="E7769">
        <v>21</v>
      </c>
      <c r="F7769" s="3">
        <f t="shared" si="242"/>
        <v>42693.874999981163</v>
      </c>
      <c r="G7769" s="3">
        <f t="shared" si="243"/>
        <v>42693.916666647827</v>
      </c>
      <c r="H7769" s="6">
        <v>1.876321E-4</v>
      </c>
    </row>
    <row r="7770" spans="1:8" x14ac:dyDescent="0.2">
      <c r="A7770" s="13">
        <v>42693.875</v>
      </c>
      <c r="B7770">
        <v>2016</v>
      </c>
      <c r="C7770">
        <v>11</v>
      </c>
      <c r="D7770">
        <v>19</v>
      </c>
      <c r="E7770">
        <v>22</v>
      </c>
      <c r="F7770" s="3">
        <f t="shared" si="242"/>
        <v>42693.916666647827</v>
      </c>
      <c r="G7770" s="3">
        <f t="shared" si="243"/>
        <v>42693.958333314491</v>
      </c>
      <c r="H7770" s="6">
        <v>1.480548E-4</v>
      </c>
    </row>
    <row r="7771" spans="1:8" x14ac:dyDescent="0.2">
      <c r="A7771" s="13">
        <v>42693.916666666664</v>
      </c>
      <c r="B7771">
        <v>2016</v>
      </c>
      <c r="C7771">
        <v>11</v>
      </c>
      <c r="D7771">
        <v>19</v>
      </c>
      <c r="E7771">
        <v>23</v>
      </c>
      <c r="F7771" s="3">
        <f t="shared" si="242"/>
        <v>42693.958333314491</v>
      </c>
      <c r="G7771" s="3">
        <f t="shared" si="243"/>
        <v>42693.999999981155</v>
      </c>
      <c r="H7771" s="6">
        <v>1.1052119999999999E-4</v>
      </c>
    </row>
    <row r="7772" spans="1:8" x14ac:dyDescent="0.2">
      <c r="A7772" s="13">
        <v>42693.958333333336</v>
      </c>
      <c r="B7772">
        <v>2016</v>
      </c>
      <c r="C7772">
        <v>11</v>
      </c>
      <c r="D7772">
        <v>20</v>
      </c>
      <c r="E7772">
        <v>0</v>
      </c>
      <c r="F7772" s="3">
        <f t="shared" si="242"/>
        <v>42693.999999981155</v>
      </c>
      <c r="G7772" s="3">
        <f t="shared" si="243"/>
        <v>42694.04166664782</v>
      </c>
      <c r="H7772" s="6">
        <v>9.1738700000000003E-5</v>
      </c>
    </row>
    <row r="7773" spans="1:8" x14ac:dyDescent="0.2">
      <c r="A7773" s="13">
        <v>42694</v>
      </c>
      <c r="B7773">
        <v>2016</v>
      </c>
      <c r="C7773">
        <v>11</v>
      </c>
      <c r="D7773">
        <v>20</v>
      </c>
      <c r="E7773">
        <v>1</v>
      </c>
      <c r="F7773" s="3">
        <f t="shared" si="242"/>
        <v>42694.04166664782</v>
      </c>
      <c r="G7773" s="3">
        <f t="shared" si="243"/>
        <v>42694.083333314484</v>
      </c>
      <c r="H7773" s="6">
        <v>8.4894099999999998E-5</v>
      </c>
    </row>
    <row r="7774" spans="1:8" x14ac:dyDescent="0.2">
      <c r="A7774" s="13">
        <v>42694.041666666664</v>
      </c>
      <c r="B7774">
        <v>2016</v>
      </c>
      <c r="C7774">
        <v>11</v>
      </c>
      <c r="D7774">
        <v>20</v>
      </c>
      <c r="E7774">
        <v>2</v>
      </c>
      <c r="F7774" s="3">
        <f t="shared" si="242"/>
        <v>42694.083333314484</v>
      </c>
      <c r="G7774" s="3">
        <f t="shared" si="243"/>
        <v>42694.124999981148</v>
      </c>
      <c r="H7774" s="6">
        <v>8.1811700000000001E-5</v>
      </c>
    </row>
    <row r="7775" spans="1:8" x14ac:dyDescent="0.2">
      <c r="A7775" s="13">
        <v>42694.083333333336</v>
      </c>
      <c r="B7775">
        <v>2016</v>
      </c>
      <c r="C7775">
        <v>11</v>
      </c>
      <c r="D7775">
        <v>20</v>
      </c>
      <c r="E7775">
        <v>3</v>
      </c>
      <c r="F7775" s="3">
        <f t="shared" si="242"/>
        <v>42694.124999981148</v>
      </c>
      <c r="G7775" s="3">
        <f t="shared" si="243"/>
        <v>42694.166666647812</v>
      </c>
      <c r="H7775" s="6">
        <v>8.5372199999999996E-5</v>
      </c>
    </row>
    <row r="7776" spans="1:8" x14ac:dyDescent="0.2">
      <c r="A7776" s="13">
        <v>42694.125</v>
      </c>
      <c r="B7776">
        <v>2016</v>
      </c>
      <c r="C7776">
        <v>11</v>
      </c>
      <c r="D7776">
        <v>20</v>
      </c>
      <c r="E7776">
        <v>4</v>
      </c>
      <c r="F7776" s="3">
        <f t="shared" si="242"/>
        <v>42694.166666647812</v>
      </c>
      <c r="G7776" s="3">
        <f t="shared" si="243"/>
        <v>42694.208333314476</v>
      </c>
      <c r="H7776" s="6">
        <v>9.2581899999999995E-5</v>
      </c>
    </row>
    <row r="7777" spans="1:8" x14ac:dyDescent="0.2">
      <c r="A7777" s="13">
        <v>42694.166666666664</v>
      </c>
      <c r="B7777">
        <v>2016</v>
      </c>
      <c r="C7777">
        <v>11</v>
      </c>
      <c r="D7777">
        <v>20</v>
      </c>
      <c r="E7777">
        <v>5</v>
      </c>
      <c r="F7777" s="3">
        <f t="shared" si="242"/>
        <v>42694.208333314476</v>
      </c>
      <c r="G7777" s="3">
        <f t="shared" si="243"/>
        <v>42694.249999981141</v>
      </c>
      <c r="H7777" s="6">
        <v>1.130704E-4</v>
      </c>
    </row>
    <row r="7778" spans="1:8" x14ac:dyDescent="0.2">
      <c r="A7778" s="13">
        <v>42694.208333333336</v>
      </c>
      <c r="B7778">
        <v>2016</v>
      </c>
      <c r="C7778">
        <v>11</v>
      </c>
      <c r="D7778">
        <v>20</v>
      </c>
      <c r="E7778">
        <v>6</v>
      </c>
      <c r="F7778" s="3">
        <f t="shared" si="242"/>
        <v>42694.249999981141</v>
      </c>
      <c r="G7778" s="3">
        <f t="shared" si="243"/>
        <v>42694.291666647805</v>
      </c>
      <c r="H7778" s="6">
        <v>1.807136E-4</v>
      </c>
    </row>
    <row r="7779" spans="1:8" x14ac:dyDescent="0.2">
      <c r="A7779" s="13">
        <v>42694.25</v>
      </c>
      <c r="B7779">
        <v>2016</v>
      </c>
      <c r="C7779">
        <v>11</v>
      </c>
      <c r="D7779">
        <v>20</v>
      </c>
      <c r="E7779">
        <v>7</v>
      </c>
      <c r="F7779" s="3">
        <f t="shared" si="242"/>
        <v>42694.291666647805</v>
      </c>
      <c r="G7779" s="3">
        <f t="shared" si="243"/>
        <v>42694.333333314469</v>
      </c>
      <c r="H7779" s="6">
        <v>2.4593210000000001E-4</v>
      </c>
    </row>
    <row r="7780" spans="1:8" x14ac:dyDescent="0.2">
      <c r="A7780" s="13">
        <v>42694.291666666664</v>
      </c>
      <c r="B7780">
        <v>2016</v>
      </c>
      <c r="C7780">
        <v>11</v>
      </c>
      <c r="D7780">
        <v>20</v>
      </c>
      <c r="E7780">
        <v>8</v>
      </c>
      <c r="F7780" s="3">
        <f t="shared" si="242"/>
        <v>42694.333333314469</v>
      </c>
      <c r="G7780" s="3">
        <f t="shared" si="243"/>
        <v>42694.374999981133</v>
      </c>
      <c r="H7780" s="6">
        <v>2.8271550000000001E-4</v>
      </c>
    </row>
    <row r="7781" spans="1:8" x14ac:dyDescent="0.2">
      <c r="A7781" s="13">
        <v>42694.333333333336</v>
      </c>
      <c r="B7781">
        <v>2016</v>
      </c>
      <c r="C7781">
        <v>11</v>
      </c>
      <c r="D7781">
        <v>20</v>
      </c>
      <c r="E7781">
        <v>9</v>
      </c>
      <c r="F7781" s="3">
        <f t="shared" si="242"/>
        <v>42694.374999981133</v>
      </c>
      <c r="G7781" s="3">
        <f t="shared" si="243"/>
        <v>42694.416666647798</v>
      </c>
      <c r="H7781" s="6">
        <v>2.7252649999999999E-4</v>
      </c>
    </row>
    <row r="7782" spans="1:8" x14ac:dyDescent="0.2">
      <c r="A7782" s="13">
        <v>42694.375</v>
      </c>
      <c r="B7782">
        <v>2016</v>
      </c>
      <c r="C7782">
        <v>11</v>
      </c>
      <c r="D7782">
        <v>20</v>
      </c>
      <c r="E7782">
        <v>10</v>
      </c>
      <c r="F7782" s="3">
        <f t="shared" si="242"/>
        <v>42694.416666647798</v>
      </c>
      <c r="G7782" s="3">
        <f t="shared" si="243"/>
        <v>42694.458333314462</v>
      </c>
      <c r="H7782" s="6">
        <v>2.5083020000000002E-4</v>
      </c>
    </row>
    <row r="7783" spans="1:8" x14ac:dyDescent="0.2">
      <c r="A7783" s="13">
        <v>42694.416666666664</v>
      </c>
      <c r="B7783">
        <v>2016</v>
      </c>
      <c r="C7783">
        <v>11</v>
      </c>
      <c r="D7783">
        <v>20</v>
      </c>
      <c r="E7783">
        <v>11</v>
      </c>
      <c r="F7783" s="3">
        <f t="shared" si="242"/>
        <v>42694.458333314462</v>
      </c>
      <c r="G7783" s="3">
        <f t="shared" si="243"/>
        <v>42694.499999981126</v>
      </c>
      <c r="H7783" s="6">
        <v>2.3080989999999999E-4</v>
      </c>
    </row>
    <row r="7784" spans="1:8" x14ac:dyDescent="0.2">
      <c r="A7784" s="13">
        <v>42694.458333333336</v>
      </c>
      <c r="B7784">
        <v>2016</v>
      </c>
      <c r="C7784">
        <v>11</v>
      </c>
      <c r="D7784">
        <v>20</v>
      </c>
      <c r="E7784">
        <v>12</v>
      </c>
      <c r="F7784" s="3">
        <f t="shared" si="242"/>
        <v>42694.499999981126</v>
      </c>
      <c r="G7784" s="3">
        <f t="shared" si="243"/>
        <v>42694.54166664779</v>
      </c>
      <c r="H7784" s="6">
        <v>2.1394710000000001E-4</v>
      </c>
    </row>
    <row r="7785" spans="1:8" x14ac:dyDescent="0.2">
      <c r="A7785" s="13">
        <v>42694.5</v>
      </c>
      <c r="B7785">
        <v>2016</v>
      </c>
      <c r="C7785">
        <v>11</v>
      </c>
      <c r="D7785">
        <v>20</v>
      </c>
      <c r="E7785">
        <v>13</v>
      </c>
      <c r="F7785" s="3">
        <f t="shared" si="242"/>
        <v>42694.54166664779</v>
      </c>
      <c r="G7785" s="3">
        <f t="shared" si="243"/>
        <v>42694.583333314455</v>
      </c>
      <c r="H7785" s="6">
        <v>1.9706810000000001E-4</v>
      </c>
    </row>
    <row r="7786" spans="1:8" x14ac:dyDescent="0.2">
      <c r="A7786" s="13">
        <v>42694.541666666664</v>
      </c>
      <c r="B7786">
        <v>2016</v>
      </c>
      <c r="C7786">
        <v>11</v>
      </c>
      <c r="D7786">
        <v>20</v>
      </c>
      <c r="E7786">
        <v>14</v>
      </c>
      <c r="F7786" s="3">
        <f t="shared" si="242"/>
        <v>42694.583333314455</v>
      </c>
      <c r="G7786" s="3">
        <f t="shared" si="243"/>
        <v>42694.624999981119</v>
      </c>
      <c r="H7786" s="6">
        <v>1.8960090000000001E-4</v>
      </c>
    </row>
    <row r="7787" spans="1:8" x14ac:dyDescent="0.2">
      <c r="A7787" s="13">
        <v>42694.583333333336</v>
      </c>
      <c r="B7787">
        <v>2016</v>
      </c>
      <c r="C7787">
        <v>11</v>
      </c>
      <c r="D7787">
        <v>20</v>
      </c>
      <c r="E7787">
        <v>15</v>
      </c>
      <c r="F7787" s="3">
        <f t="shared" si="242"/>
        <v>42694.624999981119</v>
      </c>
      <c r="G7787" s="3">
        <f t="shared" si="243"/>
        <v>42694.666666647783</v>
      </c>
      <c r="H7787" s="6">
        <v>1.9292760000000001E-4</v>
      </c>
    </row>
    <row r="7788" spans="1:8" x14ac:dyDescent="0.2">
      <c r="A7788" s="13">
        <v>42694.625</v>
      </c>
      <c r="B7788">
        <v>2016</v>
      </c>
      <c r="C7788">
        <v>11</v>
      </c>
      <c r="D7788">
        <v>20</v>
      </c>
      <c r="E7788">
        <v>16</v>
      </c>
      <c r="F7788" s="3">
        <f t="shared" si="242"/>
        <v>42694.666666647783</v>
      </c>
      <c r="G7788" s="3">
        <f t="shared" si="243"/>
        <v>42694.708333314447</v>
      </c>
      <c r="H7788" s="6">
        <v>2.0573179999999999E-4</v>
      </c>
    </row>
    <row r="7789" spans="1:8" x14ac:dyDescent="0.2">
      <c r="A7789" s="13">
        <v>42694.666666666664</v>
      </c>
      <c r="B7789">
        <v>2016</v>
      </c>
      <c r="C7789">
        <v>11</v>
      </c>
      <c r="D7789">
        <v>20</v>
      </c>
      <c r="E7789">
        <v>17</v>
      </c>
      <c r="F7789" s="3">
        <f t="shared" si="242"/>
        <v>42694.708333314447</v>
      </c>
      <c r="G7789" s="3">
        <f t="shared" si="243"/>
        <v>42694.749999981112</v>
      </c>
      <c r="H7789" s="6">
        <v>2.2268489999999999E-4</v>
      </c>
    </row>
    <row r="7790" spans="1:8" x14ac:dyDescent="0.2">
      <c r="A7790" s="13">
        <v>42694.708333333336</v>
      </c>
      <c r="B7790">
        <v>2016</v>
      </c>
      <c r="C7790">
        <v>11</v>
      </c>
      <c r="D7790">
        <v>20</v>
      </c>
      <c r="E7790">
        <v>18</v>
      </c>
      <c r="F7790" s="3">
        <f t="shared" si="242"/>
        <v>42694.749999981112</v>
      </c>
      <c r="G7790" s="3">
        <f t="shared" si="243"/>
        <v>42694.791666647776</v>
      </c>
      <c r="H7790" s="6">
        <v>2.323797E-4</v>
      </c>
    </row>
    <row r="7791" spans="1:8" x14ac:dyDescent="0.2">
      <c r="A7791" s="13">
        <v>42694.75</v>
      </c>
      <c r="B7791">
        <v>2016</v>
      </c>
      <c r="C7791">
        <v>11</v>
      </c>
      <c r="D7791">
        <v>20</v>
      </c>
      <c r="E7791">
        <v>19</v>
      </c>
      <c r="F7791" s="3">
        <f t="shared" si="242"/>
        <v>42694.791666647776</v>
      </c>
      <c r="G7791" s="3">
        <f t="shared" si="243"/>
        <v>42694.83333331444</v>
      </c>
      <c r="H7791" s="6">
        <v>2.288891E-4</v>
      </c>
    </row>
    <row r="7792" spans="1:8" x14ac:dyDescent="0.2">
      <c r="A7792" s="13">
        <v>42694.791666666664</v>
      </c>
      <c r="B7792">
        <v>2016</v>
      </c>
      <c r="C7792">
        <v>11</v>
      </c>
      <c r="D7792">
        <v>20</v>
      </c>
      <c r="E7792">
        <v>20</v>
      </c>
      <c r="F7792" s="3">
        <f t="shared" si="242"/>
        <v>42694.83333331444</v>
      </c>
      <c r="G7792" s="3">
        <f t="shared" si="243"/>
        <v>42694.874999981104</v>
      </c>
      <c r="H7792" s="6">
        <v>2.1632199999999999E-4</v>
      </c>
    </row>
    <row r="7793" spans="1:8" x14ac:dyDescent="0.2">
      <c r="A7793" s="13">
        <v>42694.833333333336</v>
      </c>
      <c r="B7793">
        <v>2016</v>
      </c>
      <c r="C7793">
        <v>11</v>
      </c>
      <c r="D7793">
        <v>20</v>
      </c>
      <c r="E7793">
        <v>21</v>
      </c>
      <c r="F7793" s="3">
        <f t="shared" si="242"/>
        <v>42694.874999981104</v>
      </c>
      <c r="G7793" s="3">
        <f t="shared" si="243"/>
        <v>42694.916666647769</v>
      </c>
      <c r="H7793" s="6">
        <v>1.9250920000000001E-4</v>
      </c>
    </row>
    <row r="7794" spans="1:8" x14ac:dyDescent="0.2">
      <c r="A7794" s="13">
        <v>42694.875</v>
      </c>
      <c r="B7794">
        <v>2016</v>
      </c>
      <c r="C7794">
        <v>11</v>
      </c>
      <c r="D7794">
        <v>20</v>
      </c>
      <c r="E7794">
        <v>22</v>
      </c>
      <c r="F7794" s="3">
        <f t="shared" si="242"/>
        <v>42694.916666647769</v>
      </c>
      <c r="G7794" s="3">
        <f t="shared" si="243"/>
        <v>42694.958333314433</v>
      </c>
      <c r="H7794" s="6">
        <v>1.4331669999999999E-4</v>
      </c>
    </row>
    <row r="7795" spans="1:8" x14ac:dyDescent="0.2">
      <c r="A7795" s="13">
        <v>42694.916666666664</v>
      </c>
      <c r="B7795">
        <v>2016</v>
      </c>
      <c r="C7795">
        <v>11</v>
      </c>
      <c r="D7795">
        <v>20</v>
      </c>
      <c r="E7795">
        <v>23</v>
      </c>
      <c r="F7795" s="3">
        <f t="shared" si="242"/>
        <v>42694.958333314433</v>
      </c>
      <c r="G7795" s="3">
        <f t="shared" si="243"/>
        <v>42694.999999981097</v>
      </c>
      <c r="H7795" s="6">
        <v>1.019712E-4</v>
      </c>
    </row>
    <row r="7796" spans="1:8" x14ac:dyDescent="0.2">
      <c r="A7796" s="13">
        <v>42694.958333333336</v>
      </c>
      <c r="B7796">
        <v>2016</v>
      </c>
      <c r="C7796">
        <v>11</v>
      </c>
      <c r="D7796">
        <v>21</v>
      </c>
      <c r="E7796">
        <v>0</v>
      </c>
      <c r="F7796" s="3">
        <f t="shared" si="242"/>
        <v>42694.999999981097</v>
      </c>
      <c r="G7796" s="3">
        <f t="shared" si="243"/>
        <v>42695.041666647761</v>
      </c>
      <c r="H7796" s="6">
        <v>8.5070500000000005E-5</v>
      </c>
    </row>
    <row r="7797" spans="1:8" x14ac:dyDescent="0.2">
      <c r="A7797" s="13">
        <v>42695</v>
      </c>
      <c r="B7797">
        <v>2016</v>
      </c>
      <c r="C7797">
        <v>11</v>
      </c>
      <c r="D7797">
        <v>21</v>
      </c>
      <c r="E7797">
        <v>1</v>
      </c>
      <c r="F7797" s="3">
        <f t="shared" si="242"/>
        <v>42695.041666647761</v>
      </c>
      <c r="G7797" s="3">
        <f t="shared" si="243"/>
        <v>42695.083333314426</v>
      </c>
      <c r="H7797" s="6">
        <v>8.0399099999999994E-5</v>
      </c>
    </row>
    <row r="7798" spans="1:8" x14ac:dyDescent="0.2">
      <c r="A7798" s="13">
        <v>42695.041666666664</v>
      </c>
      <c r="B7798">
        <v>2016</v>
      </c>
      <c r="C7798">
        <v>11</v>
      </c>
      <c r="D7798">
        <v>21</v>
      </c>
      <c r="E7798">
        <v>2</v>
      </c>
      <c r="F7798" s="3">
        <f t="shared" si="242"/>
        <v>42695.083333314426</v>
      </c>
      <c r="G7798" s="3">
        <f t="shared" si="243"/>
        <v>42695.12499998109</v>
      </c>
      <c r="H7798" s="6">
        <v>8.0555099999999997E-5</v>
      </c>
    </row>
    <row r="7799" spans="1:8" x14ac:dyDescent="0.2">
      <c r="A7799" s="13">
        <v>42695.083333333336</v>
      </c>
      <c r="B7799">
        <v>2016</v>
      </c>
      <c r="C7799">
        <v>11</v>
      </c>
      <c r="D7799">
        <v>21</v>
      </c>
      <c r="E7799">
        <v>3</v>
      </c>
      <c r="F7799" s="3">
        <f t="shared" si="242"/>
        <v>42695.12499998109</v>
      </c>
      <c r="G7799" s="3">
        <f t="shared" si="243"/>
        <v>42695.166666647754</v>
      </c>
      <c r="H7799" s="6">
        <v>8.5335500000000003E-5</v>
      </c>
    </row>
    <row r="7800" spans="1:8" x14ac:dyDescent="0.2">
      <c r="A7800" s="13">
        <v>42695.125</v>
      </c>
      <c r="B7800">
        <v>2016</v>
      </c>
      <c r="C7800">
        <v>11</v>
      </c>
      <c r="D7800">
        <v>21</v>
      </c>
      <c r="E7800">
        <v>4</v>
      </c>
      <c r="F7800" s="3">
        <f t="shared" si="242"/>
        <v>42695.166666647754</v>
      </c>
      <c r="G7800" s="3">
        <f t="shared" si="243"/>
        <v>42695.208333314418</v>
      </c>
      <c r="H7800" s="6">
        <v>9.9817799999999998E-5</v>
      </c>
    </row>
    <row r="7801" spans="1:8" x14ac:dyDescent="0.2">
      <c r="A7801" s="13">
        <v>42695.166666666664</v>
      </c>
      <c r="B7801">
        <v>2016</v>
      </c>
      <c r="C7801">
        <v>11</v>
      </c>
      <c r="D7801">
        <v>21</v>
      </c>
      <c r="E7801">
        <v>5</v>
      </c>
      <c r="F7801" s="3">
        <f t="shared" si="242"/>
        <v>42695.208333314418</v>
      </c>
      <c r="G7801" s="3">
        <f t="shared" si="243"/>
        <v>42695.249999981083</v>
      </c>
      <c r="H7801" s="6">
        <v>1.4379789999999999E-4</v>
      </c>
    </row>
    <row r="7802" spans="1:8" x14ac:dyDescent="0.2">
      <c r="A7802" s="13">
        <v>42695.208333333336</v>
      </c>
      <c r="B7802">
        <v>2016</v>
      </c>
      <c r="C7802">
        <v>11</v>
      </c>
      <c r="D7802">
        <v>21</v>
      </c>
      <c r="E7802">
        <v>6</v>
      </c>
      <c r="F7802" s="3">
        <f t="shared" si="242"/>
        <v>42695.249999981083</v>
      </c>
      <c r="G7802" s="3">
        <f t="shared" si="243"/>
        <v>42695.291666647747</v>
      </c>
      <c r="H7802" s="6">
        <v>2.5669689999999998E-4</v>
      </c>
    </row>
    <row r="7803" spans="1:8" x14ac:dyDescent="0.2">
      <c r="A7803" s="13">
        <v>42695.25</v>
      </c>
      <c r="B7803">
        <v>2016</v>
      </c>
      <c r="C7803">
        <v>11</v>
      </c>
      <c r="D7803">
        <v>21</v>
      </c>
      <c r="E7803">
        <v>7</v>
      </c>
      <c r="F7803" s="3">
        <f t="shared" si="242"/>
        <v>42695.291666647747</v>
      </c>
      <c r="G7803" s="3">
        <f t="shared" si="243"/>
        <v>42695.333333314411</v>
      </c>
      <c r="H7803" s="6">
        <v>2.8478919999999999E-4</v>
      </c>
    </row>
    <row r="7804" spans="1:8" x14ac:dyDescent="0.2">
      <c r="A7804" s="13">
        <v>42695.291666666664</v>
      </c>
      <c r="B7804">
        <v>2016</v>
      </c>
      <c r="C7804">
        <v>11</v>
      </c>
      <c r="D7804">
        <v>21</v>
      </c>
      <c r="E7804">
        <v>8</v>
      </c>
      <c r="F7804" s="3">
        <f t="shared" si="242"/>
        <v>42695.333333314411</v>
      </c>
      <c r="G7804" s="3">
        <f t="shared" si="243"/>
        <v>42695.374999981075</v>
      </c>
      <c r="H7804" s="6">
        <v>2.5804099999999998E-4</v>
      </c>
    </row>
    <row r="7805" spans="1:8" x14ac:dyDescent="0.2">
      <c r="A7805" s="13">
        <v>42695.333333333336</v>
      </c>
      <c r="B7805">
        <v>2016</v>
      </c>
      <c r="C7805">
        <v>11</v>
      </c>
      <c r="D7805">
        <v>21</v>
      </c>
      <c r="E7805">
        <v>9</v>
      </c>
      <c r="F7805" s="3">
        <f t="shared" si="242"/>
        <v>42695.374999981075</v>
      </c>
      <c r="G7805" s="3">
        <f t="shared" si="243"/>
        <v>42695.416666647739</v>
      </c>
      <c r="H7805" s="6">
        <v>2.3067359999999999E-4</v>
      </c>
    </row>
    <row r="7806" spans="1:8" x14ac:dyDescent="0.2">
      <c r="A7806" s="13">
        <v>42695.375</v>
      </c>
      <c r="B7806">
        <v>2016</v>
      </c>
      <c r="C7806">
        <v>11</v>
      </c>
      <c r="D7806">
        <v>21</v>
      </c>
      <c r="E7806">
        <v>10</v>
      </c>
      <c r="F7806" s="3">
        <f t="shared" si="242"/>
        <v>42695.416666647739</v>
      </c>
      <c r="G7806" s="3">
        <f t="shared" si="243"/>
        <v>42695.458333314404</v>
      </c>
      <c r="H7806" s="6">
        <v>2.1162319999999999E-4</v>
      </c>
    </row>
    <row r="7807" spans="1:8" x14ac:dyDescent="0.2">
      <c r="A7807" s="13">
        <v>42695.416666666664</v>
      </c>
      <c r="B7807">
        <v>2016</v>
      </c>
      <c r="C7807">
        <v>11</v>
      </c>
      <c r="D7807">
        <v>21</v>
      </c>
      <c r="E7807">
        <v>11</v>
      </c>
      <c r="F7807" s="3">
        <f t="shared" si="242"/>
        <v>42695.458333314404</v>
      </c>
      <c r="G7807" s="3">
        <f t="shared" si="243"/>
        <v>42695.499999981068</v>
      </c>
      <c r="H7807" s="6">
        <v>2.0061610000000001E-4</v>
      </c>
    </row>
    <row r="7808" spans="1:8" x14ac:dyDescent="0.2">
      <c r="A7808" s="13">
        <v>42695.458333333336</v>
      </c>
      <c r="B7808">
        <v>2016</v>
      </c>
      <c r="C7808">
        <v>11</v>
      </c>
      <c r="D7808">
        <v>21</v>
      </c>
      <c r="E7808">
        <v>12</v>
      </c>
      <c r="F7808" s="3">
        <f t="shared" si="242"/>
        <v>42695.499999981068</v>
      </c>
      <c r="G7808" s="3">
        <f t="shared" si="243"/>
        <v>42695.541666647732</v>
      </c>
      <c r="H7808" s="6">
        <v>1.93945E-4</v>
      </c>
    </row>
    <row r="7809" spans="1:8" x14ac:dyDescent="0.2">
      <c r="A7809" s="13">
        <v>42695.5</v>
      </c>
      <c r="B7809">
        <v>2016</v>
      </c>
      <c r="C7809">
        <v>11</v>
      </c>
      <c r="D7809">
        <v>21</v>
      </c>
      <c r="E7809">
        <v>13</v>
      </c>
      <c r="F7809" s="3">
        <f t="shared" si="242"/>
        <v>42695.541666647732</v>
      </c>
      <c r="G7809" s="3">
        <f t="shared" si="243"/>
        <v>42695.583333314396</v>
      </c>
      <c r="H7809" s="6">
        <v>1.8656879999999999E-4</v>
      </c>
    </row>
    <row r="7810" spans="1:8" x14ac:dyDescent="0.2">
      <c r="A7810" s="13">
        <v>42695.541666666664</v>
      </c>
      <c r="B7810">
        <v>2016</v>
      </c>
      <c r="C7810">
        <v>11</v>
      </c>
      <c r="D7810">
        <v>21</v>
      </c>
      <c r="E7810">
        <v>14</v>
      </c>
      <c r="F7810" s="3">
        <f t="shared" si="242"/>
        <v>42695.583333314396</v>
      </c>
      <c r="G7810" s="3">
        <f t="shared" si="243"/>
        <v>42695.624999981061</v>
      </c>
      <c r="H7810" s="6">
        <v>1.8467129999999999E-4</v>
      </c>
    </row>
    <row r="7811" spans="1:8" x14ac:dyDescent="0.2">
      <c r="A7811" s="13">
        <v>42695.583333333336</v>
      </c>
      <c r="B7811">
        <v>2016</v>
      </c>
      <c r="C7811">
        <v>11</v>
      </c>
      <c r="D7811">
        <v>21</v>
      </c>
      <c r="E7811">
        <v>15</v>
      </c>
      <c r="F7811" s="3">
        <f t="shared" si="242"/>
        <v>42695.624999981061</v>
      </c>
      <c r="G7811" s="3">
        <f t="shared" si="243"/>
        <v>42695.666666647725</v>
      </c>
      <c r="H7811" s="6">
        <v>1.9521450000000001E-4</v>
      </c>
    </row>
    <row r="7812" spans="1:8" x14ac:dyDescent="0.2">
      <c r="A7812" s="13">
        <v>42695.625</v>
      </c>
      <c r="B7812">
        <v>2016</v>
      </c>
      <c r="C7812">
        <v>11</v>
      </c>
      <c r="D7812">
        <v>21</v>
      </c>
      <c r="E7812">
        <v>16</v>
      </c>
      <c r="F7812" s="3">
        <f t="shared" ref="F7812:F7875" si="244">G7811</f>
        <v>42695.666666647725</v>
      </c>
      <c r="G7812" s="3">
        <f t="shared" ref="G7812:G7875" si="245">F7812+TIME(1,0,0)</f>
        <v>42695.708333314389</v>
      </c>
      <c r="H7812" s="6">
        <v>2.2477860000000001E-4</v>
      </c>
    </row>
    <row r="7813" spans="1:8" x14ac:dyDescent="0.2">
      <c r="A7813" s="13">
        <v>42695.666666666664</v>
      </c>
      <c r="B7813">
        <v>2016</v>
      </c>
      <c r="C7813">
        <v>11</v>
      </c>
      <c r="D7813">
        <v>21</v>
      </c>
      <c r="E7813">
        <v>17</v>
      </c>
      <c r="F7813" s="3">
        <f t="shared" si="244"/>
        <v>42695.708333314389</v>
      </c>
      <c r="G7813" s="3">
        <f t="shared" si="245"/>
        <v>42695.749999981053</v>
      </c>
      <c r="H7813" s="6">
        <v>2.4977579999999999E-4</v>
      </c>
    </row>
    <row r="7814" spans="1:8" x14ac:dyDescent="0.2">
      <c r="A7814" s="13">
        <v>42695.708333333336</v>
      </c>
      <c r="B7814">
        <v>2016</v>
      </c>
      <c r="C7814">
        <v>11</v>
      </c>
      <c r="D7814">
        <v>21</v>
      </c>
      <c r="E7814">
        <v>18</v>
      </c>
      <c r="F7814" s="3">
        <f t="shared" si="244"/>
        <v>42695.749999981053</v>
      </c>
      <c r="G7814" s="3">
        <f t="shared" si="245"/>
        <v>42695.791666647718</v>
      </c>
      <c r="H7814" s="6">
        <v>2.5698030000000002E-4</v>
      </c>
    </row>
    <row r="7815" spans="1:8" x14ac:dyDescent="0.2">
      <c r="A7815" s="13">
        <v>42695.75</v>
      </c>
      <c r="B7815">
        <v>2016</v>
      </c>
      <c r="C7815">
        <v>11</v>
      </c>
      <c r="D7815">
        <v>21</v>
      </c>
      <c r="E7815">
        <v>19</v>
      </c>
      <c r="F7815" s="3">
        <f t="shared" si="244"/>
        <v>42695.791666647718</v>
      </c>
      <c r="G7815" s="3">
        <f t="shared" si="245"/>
        <v>42695.833333314382</v>
      </c>
      <c r="H7815" s="6">
        <v>2.5129520000000003E-4</v>
      </c>
    </row>
    <row r="7816" spans="1:8" x14ac:dyDescent="0.2">
      <c r="A7816" s="13">
        <v>42695.791666666664</v>
      </c>
      <c r="B7816">
        <v>2016</v>
      </c>
      <c r="C7816">
        <v>11</v>
      </c>
      <c r="D7816">
        <v>21</v>
      </c>
      <c r="E7816">
        <v>20</v>
      </c>
      <c r="F7816" s="3">
        <f t="shared" si="244"/>
        <v>42695.833333314382</v>
      </c>
      <c r="G7816" s="3">
        <f t="shared" si="245"/>
        <v>42695.874999981046</v>
      </c>
      <c r="H7816" s="6">
        <v>2.340167E-4</v>
      </c>
    </row>
    <row r="7817" spans="1:8" x14ac:dyDescent="0.2">
      <c r="A7817" s="13">
        <v>42695.833333333336</v>
      </c>
      <c r="B7817">
        <v>2016</v>
      </c>
      <c r="C7817">
        <v>11</v>
      </c>
      <c r="D7817">
        <v>21</v>
      </c>
      <c r="E7817">
        <v>21</v>
      </c>
      <c r="F7817" s="3">
        <f t="shared" si="244"/>
        <v>42695.874999981046</v>
      </c>
      <c r="G7817" s="3">
        <f t="shared" si="245"/>
        <v>42695.91666664771</v>
      </c>
      <c r="H7817" s="6">
        <v>2.0240150000000001E-4</v>
      </c>
    </row>
    <row r="7818" spans="1:8" x14ac:dyDescent="0.2">
      <c r="A7818" s="13">
        <v>42695.875</v>
      </c>
      <c r="B7818">
        <v>2016</v>
      </c>
      <c r="C7818">
        <v>11</v>
      </c>
      <c r="D7818">
        <v>21</v>
      </c>
      <c r="E7818">
        <v>22</v>
      </c>
      <c r="F7818" s="3">
        <f t="shared" si="244"/>
        <v>42695.91666664771</v>
      </c>
      <c r="G7818" s="3">
        <f t="shared" si="245"/>
        <v>42695.958333314375</v>
      </c>
      <c r="H7818" s="6">
        <v>1.462588E-4</v>
      </c>
    </row>
    <row r="7819" spans="1:8" x14ac:dyDescent="0.2">
      <c r="A7819" s="13">
        <v>42695.916666666664</v>
      </c>
      <c r="B7819">
        <v>2016</v>
      </c>
      <c r="C7819">
        <v>11</v>
      </c>
      <c r="D7819">
        <v>21</v>
      </c>
      <c r="E7819">
        <v>23</v>
      </c>
      <c r="F7819" s="3">
        <f t="shared" si="244"/>
        <v>42695.958333314375</v>
      </c>
      <c r="G7819" s="3">
        <f t="shared" si="245"/>
        <v>42695.999999981039</v>
      </c>
      <c r="H7819" s="6">
        <v>1.038306E-4</v>
      </c>
    </row>
    <row r="7820" spans="1:8" x14ac:dyDescent="0.2">
      <c r="A7820" s="13">
        <v>42695.958333333336</v>
      </c>
      <c r="B7820">
        <v>2016</v>
      </c>
      <c r="C7820">
        <v>11</v>
      </c>
      <c r="D7820">
        <v>22</v>
      </c>
      <c r="E7820">
        <v>0</v>
      </c>
      <c r="F7820" s="3">
        <f t="shared" si="244"/>
        <v>42695.999999981039</v>
      </c>
      <c r="G7820" s="3">
        <f t="shared" si="245"/>
        <v>42696.041666647703</v>
      </c>
      <c r="H7820" s="6">
        <v>8.6117000000000002E-5</v>
      </c>
    </row>
    <row r="7821" spans="1:8" x14ac:dyDescent="0.2">
      <c r="A7821" s="13">
        <v>42696</v>
      </c>
      <c r="B7821">
        <v>2016</v>
      </c>
      <c r="C7821">
        <v>11</v>
      </c>
      <c r="D7821">
        <v>22</v>
      </c>
      <c r="E7821">
        <v>1</v>
      </c>
      <c r="F7821" s="3">
        <f t="shared" si="244"/>
        <v>42696.041666647703</v>
      </c>
      <c r="G7821" s="3">
        <f t="shared" si="245"/>
        <v>42696.083333314367</v>
      </c>
      <c r="H7821" s="6">
        <v>8.2008600000000006E-5</v>
      </c>
    </row>
    <row r="7822" spans="1:8" x14ac:dyDescent="0.2">
      <c r="A7822" s="13">
        <v>42696.041666666664</v>
      </c>
      <c r="B7822">
        <v>2016</v>
      </c>
      <c r="C7822">
        <v>11</v>
      </c>
      <c r="D7822">
        <v>22</v>
      </c>
      <c r="E7822">
        <v>2</v>
      </c>
      <c r="F7822" s="3">
        <f t="shared" si="244"/>
        <v>42696.083333314367</v>
      </c>
      <c r="G7822" s="3">
        <f t="shared" si="245"/>
        <v>42696.124999981032</v>
      </c>
      <c r="H7822" s="6">
        <v>8.2197899999999994E-5</v>
      </c>
    </row>
    <row r="7823" spans="1:8" x14ac:dyDescent="0.2">
      <c r="A7823" s="13">
        <v>42696.083333333336</v>
      </c>
      <c r="B7823">
        <v>2016</v>
      </c>
      <c r="C7823">
        <v>11</v>
      </c>
      <c r="D7823">
        <v>22</v>
      </c>
      <c r="E7823">
        <v>3</v>
      </c>
      <c r="F7823" s="3">
        <f t="shared" si="244"/>
        <v>42696.124999981032</v>
      </c>
      <c r="G7823" s="3">
        <f t="shared" si="245"/>
        <v>42696.166666647696</v>
      </c>
      <c r="H7823" s="6">
        <v>8.7744900000000001E-5</v>
      </c>
    </row>
    <row r="7824" spans="1:8" x14ac:dyDescent="0.2">
      <c r="A7824" s="13">
        <v>42696.125</v>
      </c>
      <c r="B7824">
        <v>2016</v>
      </c>
      <c r="C7824">
        <v>11</v>
      </c>
      <c r="D7824">
        <v>22</v>
      </c>
      <c r="E7824">
        <v>4</v>
      </c>
      <c r="F7824" s="3">
        <f t="shared" si="244"/>
        <v>42696.166666647696</v>
      </c>
      <c r="G7824" s="3">
        <f t="shared" si="245"/>
        <v>42696.20833331436</v>
      </c>
      <c r="H7824" s="6">
        <v>1.0170600000000001E-4</v>
      </c>
    </row>
    <row r="7825" spans="1:8" x14ac:dyDescent="0.2">
      <c r="A7825" s="13">
        <v>42696.166666666664</v>
      </c>
      <c r="B7825">
        <v>2016</v>
      </c>
      <c r="C7825">
        <v>11</v>
      </c>
      <c r="D7825">
        <v>22</v>
      </c>
      <c r="E7825">
        <v>5</v>
      </c>
      <c r="F7825" s="3">
        <f t="shared" si="244"/>
        <v>42696.20833331436</v>
      </c>
      <c r="G7825" s="3">
        <f t="shared" si="245"/>
        <v>42696.249999981024</v>
      </c>
      <c r="H7825" s="6">
        <v>1.468528E-4</v>
      </c>
    </row>
    <row r="7826" spans="1:8" x14ac:dyDescent="0.2">
      <c r="A7826" s="13">
        <v>42696.208333333336</v>
      </c>
      <c r="B7826">
        <v>2016</v>
      </c>
      <c r="C7826">
        <v>11</v>
      </c>
      <c r="D7826">
        <v>22</v>
      </c>
      <c r="E7826">
        <v>6</v>
      </c>
      <c r="F7826" s="3">
        <f t="shared" si="244"/>
        <v>42696.249999981024</v>
      </c>
      <c r="G7826" s="3">
        <f t="shared" si="245"/>
        <v>42696.291666647689</v>
      </c>
      <c r="H7826" s="6">
        <v>2.596815E-4</v>
      </c>
    </row>
    <row r="7827" spans="1:8" x14ac:dyDescent="0.2">
      <c r="A7827" s="13">
        <v>42696.25</v>
      </c>
      <c r="B7827">
        <v>2016</v>
      </c>
      <c r="C7827">
        <v>11</v>
      </c>
      <c r="D7827">
        <v>22</v>
      </c>
      <c r="E7827">
        <v>7</v>
      </c>
      <c r="F7827" s="3">
        <f t="shared" si="244"/>
        <v>42696.291666647689</v>
      </c>
      <c r="G7827" s="3">
        <f t="shared" si="245"/>
        <v>42696.333333314353</v>
      </c>
      <c r="H7827" s="6">
        <v>2.8808890000000002E-4</v>
      </c>
    </row>
    <row r="7828" spans="1:8" x14ac:dyDescent="0.2">
      <c r="A7828" s="13">
        <v>42696.291666666664</v>
      </c>
      <c r="B7828">
        <v>2016</v>
      </c>
      <c r="C7828">
        <v>11</v>
      </c>
      <c r="D7828">
        <v>22</v>
      </c>
      <c r="E7828">
        <v>8</v>
      </c>
      <c r="F7828" s="3">
        <f t="shared" si="244"/>
        <v>42696.333333314353</v>
      </c>
      <c r="G7828" s="3">
        <f t="shared" si="245"/>
        <v>42696.374999981017</v>
      </c>
      <c r="H7828" s="6">
        <v>2.6134589999999999E-4</v>
      </c>
    </row>
    <row r="7829" spans="1:8" x14ac:dyDescent="0.2">
      <c r="A7829" s="13">
        <v>42696.333333333336</v>
      </c>
      <c r="B7829">
        <v>2016</v>
      </c>
      <c r="C7829">
        <v>11</v>
      </c>
      <c r="D7829">
        <v>22</v>
      </c>
      <c r="E7829">
        <v>9</v>
      </c>
      <c r="F7829" s="3">
        <f t="shared" si="244"/>
        <v>42696.374999981017</v>
      </c>
      <c r="G7829" s="3">
        <f t="shared" si="245"/>
        <v>42696.416666647681</v>
      </c>
      <c r="H7829" s="6">
        <v>2.3393209999999999E-4</v>
      </c>
    </row>
    <row r="7830" spans="1:8" x14ac:dyDescent="0.2">
      <c r="A7830" s="13">
        <v>42696.375</v>
      </c>
      <c r="B7830">
        <v>2016</v>
      </c>
      <c r="C7830">
        <v>11</v>
      </c>
      <c r="D7830">
        <v>22</v>
      </c>
      <c r="E7830">
        <v>10</v>
      </c>
      <c r="F7830" s="3">
        <f t="shared" si="244"/>
        <v>42696.416666647681</v>
      </c>
      <c r="G7830" s="3">
        <f t="shared" si="245"/>
        <v>42696.458333314346</v>
      </c>
      <c r="H7830" s="6">
        <v>2.1470589999999999E-4</v>
      </c>
    </row>
    <row r="7831" spans="1:8" x14ac:dyDescent="0.2">
      <c r="A7831" s="13">
        <v>42696.416666666664</v>
      </c>
      <c r="B7831">
        <v>2016</v>
      </c>
      <c r="C7831">
        <v>11</v>
      </c>
      <c r="D7831">
        <v>22</v>
      </c>
      <c r="E7831">
        <v>11</v>
      </c>
      <c r="F7831" s="3">
        <f t="shared" si="244"/>
        <v>42696.458333314346</v>
      </c>
      <c r="G7831" s="3">
        <f t="shared" si="245"/>
        <v>42696.49999998101</v>
      </c>
      <c r="H7831" s="6">
        <v>2.0369760000000001E-4</v>
      </c>
    </row>
    <row r="7832" spans="1:8" x14ac:dyDescent="0.2">
      <c r="A7832" s="13">
        <v>42696.458333333336</v>
      </c>
      <c r="B7832">
        <v>2016</v>
      </c>
      <c r="C7832">
        <v>11</v>
      </c>
      <c r="D7832">
        <v>22</v>
      </c>
      <c r="E7832">
        <v>12</v>
      </c>
      <c r="F7832" s="3">
        <f t="shared" si="244"/>
        <v>42696.49999998101</v>
      </c>
      <c r="G7832" s="3">
        <f t="shared" si="245"/>
        <v>42696.541666647674</v>
      </c>
      <c r="H7832" s="6">
        <v>1.970946E-4</v>
      </c>
    </row>
    <row r="7833" spans="1:8" x14ac:dyDescent="0.2">
      <c r="A7833" s="13">
        <v>42696.5</v>
      </c>
      <c r="B7833">
        <v>2016</v>
      </c>
      <c r="C7833">
        <v>11</v>
      </c>
      <c r="D7833">
        <v>22</v>
      </c>
      <c r="E7833">
        <v>13</v>
      </c>
      <c r="F7833" s="3">
        <f t="shared" si="244"/>
        <v>42696.541666647674</v>
      </c>
      <c r="G7833" s="3">
        <f t="shared" si="245"/>
        <v>42696.583333314338</v>
      </c>
      <c r="H7833" s="6">
        <v>1.8968629999999999E-4</v>
      </c>
    </row>
    <row r="7834" spans="1:8" x14ac:dyDescent="0.2">
      <c r="A7834" s="13">
        <v>42696.541666666664</v>
      </c>
      <c r="B7834">
        <v>2016</v>
      </c>
      <c r="C7834">
        <v>11</v>
      </c>
      <c r="D7834">
        <v>22</v>
      </c>
      <c r="E7834">
        <v>14</v>
      </c>
      <c r="F7834" s="3">
        <f t="shared" si="244"/>
        <v>42696.583333314338</v>
      </c>
      <c r="G7834" s="3">
        <f t="shared" si="245"/>
        <v>42696.624999981002</v>
      </c>
      <c r="H7834" s="6">
        <v>1.8775740000000001E-4</v>
      </c>
    </row>
    <row r="7835" spans="1:8" x14ac:dyDescent="0.2">
      <c r="A7835" s="13">
        <v>42696.583333333336</v>
      </c>
      <c r="B7835">
        <v>2016</v>
      </c>
      <c r="C7835">
        <v>11</v>
      </c>
      <c r="D7835">
        <v>22</v>
      </c>
      <c r="E7835">
        <v>15</v>
      </c>
      <c r="F7835" s="3">
        <f t="shared" si="244"/>
        <v>42696.624999981002</v>
      </c>
      <c r="G7835" s="3">
        <f t="shared" si="245"/>
        <v>42696.666666647667</v>
      </c>
      <c r="H7835" s="6">
        <v>1.9845299999999999E-4</v>
      </c>
    </row>
    <row r="7836" spans="1:8" x14ac:dyDescent="0.2">
      <c r="A7836" s="13">
        <v>42696.625</v>
      </c>
      <c r="B7836">
        <v>2016</v>
      </c>
      <c r="C7836">
        <v>11</v>
      </c>
      <c r="D7836">
        <v>22</v>
      </c>
      <c r="E7836">
        <v>16</v>
      </c>
      <c r="F7836" s="3">
        <f t="shared" si="244"/>
        <v>42696.666666647667</v>
      </c>
      <c r="G7836" s="3">
        <f t="shared" si="245"/>
        <v>42696.708333314331</v>
      </c>
      <c r="H7836" s="6">
        <v>2.2823369999999999E-4</v>
      </c>
    </row>
    <row r="7837" spans="1:8" x14ac:dyDescent="0.2">
      <c r="A7837" s="13">
        <v>42696.666666666664</v>
      </c>
      <c r="B7837">
        <v>2016</v>
      </c>
      <c r="C7837">
        <v>11</v>
      </c>
      <c r="D7837">
        <v>22</v>
      </c>
      <c r="E7837">
        <v>17</v>
      </c>
      <c r="F7837" s="3">
        <f t="shared" si="244"/>
        <v>42696.708333314331</v>
      </c>
      <c r="G7837" s="3">
        <f t="shared" si="245"/>
        <v>42696.749999980995</v>
      </c>
      <c r="H7837" s="6">
        <v>2.5318399999999999E-4</v>
      </c>
    </row>
    <row r="7838" spans="1:8" x14ac:dyDescent="0.2">
      <c r="A7838" s="13">
        <v>42696.708333333336</v>
      </c>
      <c r="B7838">
        <v>2016</v>
      </c>
      <c r="C7838">
        <v>11</v>
      </c>
      <c r="D7838">
        <v>22</v>
      </c>
      <c r="E7838">
        <v>18</v>
      </c>
      <c r="F7838" s="3">
        <f t="shared" si="244"/>
        <v>42696.749999980995</v>
      </c>
      <c r="G7838" s="3">
        <f t="shared" si="245"/>
        <v>42696.791666647659</v>
      </c>
      <c r="H7838" s="6">
        <v>2.6008390000000002E-4</v>
      </c>
    </row>
    <row r="7839" spans="1:8" x14ac:dyDescent="0.2">
      <c r="A7839" s="13">
        <v>42696.75</v>
      </c>
      <c r="B7839">
        <v>2016</v>
      </c>
      <c r="C7839">
        <v>11</v>
      </c>
      <c r="D7839">
        <v>22</v>
      </c>
      <c r="E7839">
        <v>19</v>
      </c>
      <c r="F7839" s="3">
        <f t="shared" si="244"/>
        <v>42696.791666647659</v>
      </c>
      <c r="G7839" s="3">
        <f t="shared" si="245"/>
        <v>42696.833333314324</v>
      </c>
      <c r="H7839" s="6">
        <v>2.5417879999999998E-4</v>
      </c>
    </row>
    <row r="7840" spans="1:8" x14ac:dyDescent="0.2">
      <c r="A7840" s="13">
        <v>42696.791666666664</v>
      </c>
      <c r="B7840">
        <v>2016</v>
      </c>
      <c r="C7840">
        <v>11</v>
      </c>
      <c r="D7840">
        <v>22</v>
      </c>
      <c r="E7840">
        <v>20</v>
      </c>
      <c r="F7840" s="3">
        <f t="shared" si="244"/>
        <v>42696.833333314324</v>
      </c>
      <c r="G7840" s="3">
        <f t="shared" si="245"/>
        <v>42696.874999980988</v>
      </c>
      <c r="H7840" s="6">
        <v>2.3674690000000001E-4</v>
      </c>
    </row>
    <row r="7841" spans="1:8" x14ac:dyDescent="0.2">
      <c r="A7841" s="13">
        <v>42696.833333333336</v>
      </c>
      <c r="B7841">
        <v>2016</v>
      </c>
      <c r="C7841">
        <v>11</v>
      </c>
      <c r="D7841">
        <v>22</v>
      </c>
      <c r="E7841">
        <v>21</v>
      </c>
      <c r="F7841" s="3">
        <f t="shared" si="244"/>
        <v>42696.874999980988</v>
      </c>
      <c r="G7841" s="3">
        <f t="shared" si="245"/>
        <v>42696.916666647652</v>
      </c>
      <c r="H7841" s="6">
        <v>2.0484950000000001E-4</v>
      </c>
    </row>
    <row r="7842" spans="1:8" x14ac:dyDescent="0.2">
      <c r="A7842" s="13">
        <v>42696.875</v>
      </c>
      <c r="B7842">
        <v>2016</v>
      </c>
      <c r="C7842">
        <v>11</v>
      </c>
      <c r="D7842">
        <v>22</v>
      </c>
      <c r="E7842">
        <v>22</v>
      </c>
      <c r="F7842" s="3">
        <f t="shared" si="244"/>
        <v>42696.916666647652</v>
      </c>
      <c r="G7842" s="3">
        <f t="shared" si="245"/>
        <v>42696.958333314316</v>
      </c>
      <c r="H7842" s="6">
        <v>1.480985E-4</v>
      </c>
    </row>
    <row r="7843" spans="1:8" x14ac:dyDescent="0.2">
      <c r="A7843" s="13">
        <v>42696.916666666664</v>
      </c>
      <c r="B7843">
        <v>2016</v>
      </c>
      <c r="C7843">
        <v>11</v>
      </c>
      <c r="D7843">
        <v>22</v>
      </c>
      <c r="E7843">
        <v>23</v>
      </c>
      <c r="F7843" s="3">
        <f t="shared" si="244"/>
        <v>42696.958333314316</v>
      </c>
      <c r="G7843" s="3">
        <f t="shared" si="245"/>
        <v>42696.999999980981</v>
      </c>
      <c r="H7843" s="6">
        <v>1.052245E-4</v>
      </c>
    </row>
    <row r="7844" spans="1:8" x14ac:dyDescent="0.2">
      <c r="A7844" s="13">
        <v>42696.958333333336</v>
      </c>
      <c r="B7844">
        <v>2016</v>
      </c>
      <c r="C7844">
        <v>11</v>
      </c>
      <c r="D7844">
        <v>23</v>
      </c>
      <c r="E7844">
        <v>0</v>
      </c>
      <c r="F7844" s="3">
        <f t="shared" si="244"/>
        <v>42696.999999980981</v>
      </c>
      <c r="G7844" s="3">
        <f t="shared" si="245"/>
        <v>42697.041666647645</v>
      </c>
      <c r="H7844" s="6">
        <v>8.7352699999999995E-5</v>
      </c>
    </row>
    <row r="7845" spans="1:8" x14ac:dyDescent="0.2">
      <c r="A7845" s="13">
        <v>42697</v>
      </c>
      <c r="B7845">
        <v>2016</v>
      </c>
      <c r="C7845">
        <v>11</v>
      </c>
      <c r="D7845">
        <v>23</v>
      </c>
      <c r="E7845">
        <v>1</v>
      </c>
      <c r="F7845" s="3">
        <f t="shared" si="244"/>
        <v>42697.041666647645</v>
      </c>
      <c r="G7845" s="3">
        <f t="shared" si="245"/>
        <v>42697.083333314309</v>
      </c>
      <c r="H7845" s="6">
        <v>8.3239900000000002E-5</v>
      </c>
    </row>
    <row r="7846" spans="1:8" x14ac:dyDescent="0.2">
      <c r="A7846" s="13">
        <v>42697.041666666664</v>
      </c>
      <c r="B7846">
        <v>2016</v>
      </c>
      <c r="C7846">
        <v>11</v>
      </c>
      <c r="D7846">
        <v>23</v>
      </c>
      <c r="E7846">
        <v>2</v>
      </c>
      <c r="F7846" s="3">
        <f t="shared" si="244"/>
        <v>42697.083333314309</v>
      </c>
      <c r="G7846" s="3">
        <f t="shared" si="245"/>
        <v>42697.124999980973</v>
      </c>
      <c r="H7846" s="6">
        <v>8.3475700000000004E-5</v>
      </c>
    </row>
    <row r="7847" spans="1:8" x14ac:dyDescent="0.2">
      <c r="A7847" s="13">
        <v>42697.083333333336</v>
      </c>
      <c r="B7847">
        <v>2016</v>
      </c>
      <c r="C7847">
        <v>11</v>
      </c>
      <c r="D7847">
        <v>23</v>
      </c>
      <c r="E7847">
        <v>3</v>
      </c>
      <c r="F7847" s="3">
        <f t="shared" si="244"/>
        <v>42697.124999980973</v>
      </c>
      <c r="G7847" s="3">
        <f t="shared" si="245"/>
        <v>42697.166666647638</v>
      </c>
      <c r="H7847" s="6">
        <v>8.91138E-5</v>
      </c>
    </row>
    <row r="7848" spans="1:8" x14ac:dyDescent="0.2">
      <c r="A7848" s="13">
        <v>42697.125</v>
      </c>
      <c r="B7848">
        <v>2016</v>
      </c>
      <c r="C7848">
        <v>11</v>
      </c>
      <c r="D7848">
        <v>23</v>
      </c>
      <c r="E7848">
        <v>4</v>
      </c>
      <c r="F7848" s="3">
        <f t="shared" si="244"/>
        <v>42697.166666647638</v>
      </c>
      <c r="G7848" s="3">
        <f t="shared" si="245"/>
        <v>42697.208333314302</v>
      </c>
      <c r="H7848" s="6">
        <v>1.0322779999999999E-4</v>
      </c>
    </row>
    <row r="7849" spans="1:8" x14ac:dyDescent="0.2">
      <c r="A7849" s="13">
        <v>42697.166666666664</v>
      </c>
      <c r="B7849">
        <v>2016</v>
      </c>
      <c r="C7849">
        <v>11</v>
      </c>
      <c r="D7849">
        <v>23</v>
      </c>
      <c r="E7849">
        <v>5</v>
      </c>
      <c r="F7849" s="3">
        <f t="shared" si="244"/>
        <v>42697.208333314302</v>
      </c>
      <c r="G7849" s="3">
        <f t="shared" si="245"/>
        <v>42697.249999980966</v>
      </c>
      <c r="H7849" s="6">
        <v>1.487634E-4</v>
      </c>
    </row>
    <row r="7850" spans="1:8" x14ac:dyDescent="0.2">
      <c r="A7850" s="13">
        <v>42697.208333333336</v>
      </c>
      <c r="B7850">
        <v>2016</v>
      </c>
      <c r="C7850">
        <v>11</v>
      </c>
      <c r="D7850">
        <v>23</v>
      </c>
      <c r="E7850">
        <v>6</v>
      </c>
      <c r="F7850" s="3">
        <f t="shared" si="244"/>
        <v>42697.249999980966</v>
      </c>
      <c r="G7850" s="3">
        <f t="shared" si="245"/>
        <v>42697.29166664763</v>
      </c>
      <c r="H7850" s="6">
        <v>2.6263950000000001E-4</v>
      </c>
    </row>
    <row r="7851" spans="1:8" x14ac:dyDescent="0.2">
      <c r="A7851" s="13">
        <v>42697.25</v>
      </c>
      <c r="B7851">
        <v>2016</v>
      </c>
      <c r="C7851">
        <v>11</v>
      </c>
      <c r="D7851">
        <v>23</v>
      </c>
      <c r="E7851">
        <v>7</v>
      </c>
      <c r="F7851" s="3">
        <f t="shared" si="244"/>
        <v>42697.29166664763</v>
      </c>
      <c r="G7851" s="3">
        <f t="shared" si="245"/>
        <v>42697.333333314295</v>
      </c>
      <c r="H7851" s="6">
        <v>2.9135739999999998E-4</v>
      </c>
    </row>
    <row r="7852" spans="1:8" x14ac:dyDescent="0.2">
      <c r="A7852" s="13">
        <v>42697.291666666664</v>
      </c>
      <c r="B7852">
        <v>2016</v>
      </c>
      <c r="C7852">
        <v>11</v>
      </c>
      <c r="D7852">
        <v>23</v>
      </c>
      <c r="E7852">
        <v>8</v>
      </c>
      <c r="F7852" s="3">
        <f t="shared" si="244"/>
        <v>42697.333333314295</v>
      </c>
      <c r="G7852" s="3">
        <f t="shared" si="245"/>
        <v>42697.374999980959</v>
      </c>
      <c r="H7852" s="6">
        <v>2.646223E-4</v>
      </c>
    </row>
    <row r="7853" spans="1:8" x14ac:dyDescent="0.2">
      <c r="A7853" s="13">
        <v>42697.333333333336</v>
      </c>
      <c r="B7853">
        <v>2016</v>
      </c>
      <c r="C7853">
        <v>11</v>
      </c>
      <c r="D7853">
        <v>23</v>
      </c>
      <c r="E7853">
        <v>9</v>
      </c>
      <c r="F7853" s="3">
        <f t="shared" si="244"/>
        <v>42697.374999980959</v>
      </c>
      <c r="G7853" s="3">
        <f t="shared" si="245"/>
        <v>42697.416666647623</v>
      </c>
      <c r="H7853" s="6">
        <v>2.3716699999999999E-4</v>
      </c>
    </row>
    <row r="7854" spans="1:8" x14ac:dyDescent="0.2">
      <c r="A7854" s="13">
        <v>42697.375</v>
      </c>
      <c r="B7854">
        <v>2016</v>
      </c>
      <c r="C7854">
        <v>11</v>
      </c>
      <c r="D7854">
        <v>23</v>
      </c>
      <c r="E7854">
        <v>10</v>
      </c>
      <c r="F7854" s="3">
        <f t="shared" si="244"/>
        <v>42697.416666647623</v>
      </c>
      <c r="G7854" s="3">
        <f t="shared" si="245"/>
        <v>42697.458333314287</v>
      </c>
      <c r="H7854" s="6">
        <v>2.1776630000000001E-4</v>
      </c>
    </row>
    <row r="7855" spans="1:8" x14ac:dyDescent="0.2">
      <c r="A7855" s="13">
        <v>42697.416666666664</v>
      </c>
      <c r="B7855">
        <v>2016</v>
      </c>
      <c r="C7855">
        <v>11</v>
      </c>
      <c r="D7855">
        <v>23</v>
      </c>
      <c r="E7855">
        <v>11</v>
      </c>
      <c r="F7855" s="3">
        <f t="shared" si="244"/>
        <v>42697.458333314287</v>
      </c>
      <c r="G7855" s="3">
        <f t="shared" si="245"/>
        <v>42697.499999980952</v>
      </c>
      <c r="H7855" s="6">
        <v>2.067587E-4</v>
      </c>
    </row>
    <row r="7856" spans="1:8" x14ac:dyDescent="0.2">
      <c r="A7856" s="13">
        <v>42697.458333333336</v>
      </c>
      <c r="B7856">
        <v>2016</v>
      </c>
      <c r="C7856">
        <v>11</v>
      </c>
      <c r="D7856">
        <v>23</v>
      </c>
      <c r="E7856">
        <v>12</v>
      </c>
      <c r="F7856" s="3">
        <f t="shared" si="244"/>
        <v>42697.499999980952</v>
      </c>
      <c r="G7856" s="3">
        <f t="shared" si="245"/>
        <v>42697.541666647616</v>
      </c>
      <c r="H7856" s="6">
        <v>2.002242E-4</v>
      </c>
    </row>
    <row r="7857" spans="1:8" x14ac:dyDescent="0.2">
      <c r="A7857" s="13">
        <v>42697.5</v>
      </c>
      <c r="B7857">
        <v>2016</v>
      </c>
      <c r="C7857">
        <v>11</v>
      </c>
      <c r="D7857">
        <v>23</v>
      </c>
      <c r="E7857">
        <v>13</v>
      </c>
      <c r="F7857" s="3">
        <f t="shared" si="244"/>
        <v>42697.541666647616</v>
      </c>
      <c r="G7857" s="3">
        <f t="shared" si="245"/>
        <v>42697.58333331428</v>
      </c>
      <c r="H7857" s="6">
        <v>1.927806E-4</v>
      </c>
    </row>
    <row r="7858" spans="1:8" x14ac:dyDescent="0.2">
      <c r="A7858" s="13">
        <v>42697.541666666664</v>
      </c>
      <c r="B7858">
        <v>2016</v>
      </c>
      <c r="C7858">
        <v>11</v>
      </c>
      <c r="D7858">
        <v>23</v>
      </c>
      <c r="E7858">
        <v>14</v>
      </c>
      <c r="F7858" s="3">
        <f t="shared" si="244"/>
        <v>42697.58333331428</v>
      </c>
      <c r="G7858" s="3">
        <f t="shared" si="245"/>
        <v>42697.624999980944</v>
      </c>
      <c r="H7858" s="6">
        <v>1.9081790000000001E-4</v>
      </c>
    </row>
    <row r="7859" spans="1:8" x14ac:dyDescent="0.2">
      <c r="A7859" s="13">
        <v>42697.583333333336</v>
      </c>
      <c r="B7859">
        <v>2016</v>
      </c>
      <c r="C7859">
        <v>11</v>
      </c>
      <c r="D7859">
        <v>23</v>
      </c>
      <c r="E7859">
        <v>15</v>
      </c>
      <c r="F7859" s="3">
        <f t="shared" si="244"/>
        <v>42697.624999980944</v>
      </c>
      <c r="G7859" s="3">
        <f t="shared" si="245"/>
        <v>42697.666666647609</v>
      </c>
      <c r="H7859" s="6">
        <v>2.0166429999999999E-4</v>
      </c>
    </row>
    <row r="7860" spans="1:8" x14ac:dyDescent="0.2">
      <c r="A7860" s="13">
        <v>42697.625</v>
      </c>
      <c r="B7860">
        <v>2016</v>
      </c>
      <c r="C7860">
        <v>11</v>
      </c>
      <c r="D7860">
        <v>23</v>
      </c>
      <c r="E7860">
        <v>16</v>
      </c>
      <c r="F7860" s="3">
        <f t="shared" si="244"/>
        <v>42697.666666647609</v>
      </c>
      <c r="G7860" s="3">
        <f t="shared" si="245"/>
        <v>42697.708333314273</v>
      </c>
      <c r="H7860" s="6">
        <v>2.3165680000000001E-4</v>
      </c>
    </row>
    <row r="7861" spans="1:8" x14ac:dyDescent="0.2">
      <c r="A7861" s="13">
        <v>42697.666666666664</v>
      </c>
      <c r="B7861">
        <v>2016</v>
      </c>
      <c r="C7861">
        <v>11</v>
      </c>
      <c r="D7861">
        <v>23</v>
      </c>
      <c r="E7861">
        <v>17</v>
      </c>
      <c r="F7861" s="3">
        <f t="shared" si="244"/>
        <v>42697.708333314273</v>
      </c>
      <c r="G7861" s="3">
        <f t="shared" si="245"/>
        <v>42697.749999980937</v>
      </c>
      <c r="H7861" s="6">
        <v>2.5655280000000001E-4</v>
      </c>
    </row>
    <row r="7862" spans="1:8" x14ac:dyDescent="0.2">
      <c r="A7862" s="13">
        <v>42697.708333333336</v>
      </c>
      <c r="B7862">
        <v>2016</v>
      </c>
      <c r="C7862">
        <v>11</v>
      </c>
      <c r="D7862">
        <v>23</v>
      </c>
      <c r="E7862">
        <v>18</v>
      </c>
      <c r="F7862" s="3">
        <f t="shared" si="244"/>
        <v>42697.749999980937</v>
      </c>
      <c r="G7862" s="3">
        <f t="shared" si="245"/>
        <v>42697.791666647601</v>
      </c>
      <c r="H7862" s="6">
        <v>2.6314760000000002E-4</v>
      </c>
    </row>
    <row r="7863" spans="1:8" x14ac:dyDescent="0.2">
      <c r="A7863" s="13">
        <v>42697.75</v>
      </c>
      <c r="B7863">
        <v>2016</v>
      </c>
      <c r="C7863">
        <v>11</v>
      </c>
      <c r="D7863">
        <v>23</v>
      </c>
      <c r="E7863">
        <v>19</v>
      </c>
      <c r="F7863" s="3">
        <f t="shared" si="244"/>
        <v>42697.791666647601</v>
      </c>
      <c r="G7863" s="3">
        <f t="shared" si="245"/>
        <v>42697.833333314265</v>
      </c>
      <c r="H7863" s="6">
        <v>2.5702469999999998E-4</v>
      </c>
    </row>
    <row r="7864" spans="1:8" x14ac:dyDescent="0.2">
      <c r="A7864" s="13">
        <v>42697.791666666664</v>
      </c>
      <c r="B7864">
        <v>2016</v>
      </c>
      <c r="C7864">
        <v>11</v>
      </c>
      <c r="D7864">
        <v>23</v>
      </c>
      <c r="E7864">
        <v>20</v>
      </c>
      <c r="F7864" s="3">
        <f t="shared" si="244"/>
        <v>42697.833333314265</v>
      </c>
      <c r="G7864" s="3">
        <f t="shared" si="245"/>
        <v>42697.87499998093</v>
      </c>
      <c r="H7864" s="6">
        <v>2.394432E-4</v>
      </c>
    </row>
    <row r="7865" spans="1:8" x14ac:dyDescent="0.2">
      <c r="A7865" s="13">
        <v>42697.833333333336</v>
      </c>
      <c r="B7865">
        <v>2016</v>
      </c>
      <c r="C7865">
        <v>11</v>
      </c>
      <c r="D7865">
        <v>23</v>
      </c>
      <c r="E7865">
        <v>21</v>
      </c>
      <c r="F7865" s="3">
        <f t="shared" si="244"/>
        <v>42697.87499998093</v>
      </c>
      <c r="G7865" s="3">
        <f t="shared" si="245"/>
        <v>42697.916666647594</v>
      </c>
      <c r="H7865" s="6">
        <v>2.07269E-4</v>
      </c>
    </row>
    <row r="7866" spans="1:8" x14ac:dyDescent="0.2">
      <c r="A7866" s="13">
        <v>42697.875</v>
      </c>
      <c r="B7866">
        <v>2016</v>
      </c>
      <c r="C7866">
        <v>11</v>
      </c>
      <c r="D7866">
        <v>23</v>
      </c>
      <c r="E7866">
        <v>22</v>
      </c>
      <c r="F7866" s="3">
        <f t="shared" si="244"/>
        <v>42697.916666647594</v>
      </c>
      <c r="G7866" s="3">
        <f t="shared" si="245"/>
        <v>42697.958333314258</v>
      </c>
      <c r="H7866" s="6">
        <v>1.4992010000000001E-4</v>
      </c>
    </row>
    <row r="7867" spans="1:8" x14ac:dyDescent="0.2">
      <c r="A7867" s="13">
        <v>42697.916666666664</v>
      </c>
      <c r="B7867">
        <v>2016</v>
      </c>
      <c r="C7867">
        <v>11</v>
      </c>
      <c r="D7867">
        <v>23</v>
      </c>
      <c r="E7867">
        <v>23</v>
      </c>
      <c r="F7867" s="3">
        <f t="shared" si="244"/>
        <v>42697.958333314258</v>
      </c>
      <c r="G7867" s="3">
        <f t="shared" si="245"/>
        <v>42697.999999980922</v>
      </c>
      <c r="H7867" s="6">
        <v>1.0660760000000001E-4</v>
      </c>
    </row>
    <row r="7868" spans="1:8" x14ac:dyDescent="0.2">
      <c r="A7868" s="13">
        <v>42697.958333333336</v>
      </c>
      <c r="B7868">
        <v>2016</v>
      </c>
      <c r="C7868">
        <v>11</v>
      </c>
      <c r="D7868">
        <v>24</v>
      </c>
      <c r="E7868">
        <v>0</v>
      </c>
      <c r="F7868" s="3">
        <f t="shared" si="244"/>
        <v>42697.999999980922</v>
      </c>
      <c r="G7868" s="3">
        <f t="shared" si="245"/>
        <v>42698.041666647587</v>
      </c>
      <c r="H7868" s="6">
        <v>8.8580599999999997E-5</v>
      </c>
    </row>
    <row r="7869" spans="1:8" x14ac:dyDescent="0.2">
      <c r="A7869" s="13">
        <v>42698</v>
      </c>
      <c r="B7869">
        <v>2016</v>
      </c>
      <c r="C7869">
        <v>11</v>
      </c>
      <c r="D7869">
        <v>24</v>
      </c>
      <c r="E7869">
        <v>1</v>
      </c>
      <c r="F7869" s="3">
        <f t="shared" si="244"/>
        <v>42698.041666647587</v>
      </c>
      <c r="G7869" s="3">
        <f t="shared" si="245"/>
        <v>42698.083333314251</v>
      </c>
      <c r="H7869" s="6">
        <v>8.4464300000000004E-5</v>
      </c>
    </row>
    <row r="7870" spans="1:8" x14ac:dyDescent="0.2">
      <c r="A7870" s="13">
        <v>42698.041666666664</v>
      </c>
      <c r="B7870">
        <v>2016</v>
      </c>
      <c r="C7870">
        <v>11</v>
      </c>
      <c r="D7870">
        <v>24</v>
      </c>
      <c r="E7870">
        <v>2</v>
      </c>
      <c r="F7870" s="3">
        <f t="shared" si="244"/>
        <v>42698.083333314251</v>
      </c>
      <c r="G7870" s="3">
        <f t="shared" si="245"/>
        <v>42698.124999980915</v>
      </c>
      <c r="H7870" s="6">
        <v>8.4747199999999994E-5</v>
      </c>
    </row>
    <row r="7871" spans="1:8" x14ac:dyDescent="0.2">
      <c r="A7871" s="13">
        <v>42698.083333333336</v>
      </c>
      <c r="B7871">
        <v>2016</v>
      </c>
      <c r="C7871">
        <v>11</v>
      </c>
      <c r="D7871">
        <v>24</v>
      </c>
      <c r="E7871">
        <v>3</v>
      </c>
      <c r="F7871" s="3">
        <f t="shared" si="244"/>
        <v>42698.124999980915</v>
      </c>
      <c r="G7871" s="3">
        <f t="shared" si="245"/>
        <v>42698.166666647579</v>
      </c>
      <c r="H7871" s="6">
        <v>9.0475699999999998E-5</v>
      </c>
    </row>
    <row r="7872" spans="1:8" x14ac:dyDescent="0.2">
      <c r="A7872" s="13">
        <v>42698.125</v>
      </c>
      <c r="B7872">
        <v>2016</v>
      </c>
      <c r="C7872">
        <v>11</v>
      </c>
      <c r="D7872">
        <v>24</v>
      </c>
      <c r="E7872">
        <v>4</v>
      </c>
      <c r="F7872" s="3">
        <f t="shared" si="244"/>
        <v>42698.166666647579</v>
      </c>
      <c r="G7872" s="3">
        <f t="shared" si="245"/>
        <v>42698.208333314244</v>
      </c>
      <c r="H7872" s="6">
        <v>1.0474120000000001E-4</v>
      </c>
    </row>
    <row r="7873" spans="1:8" x14ac:dyDescent="0.2">
      <c r="A7873" s="13">
        <v>42698.166666666664</v>
      </c>
      <c r="B7873">
        <v>2016</v>
      </c>
      <c r="C7873">
        <v>11</v>
      </c>
      <c r="D7873">
        <v>24</v>
      </c>
      <c r="E7873">
        <v>5</v>
      </c>
      <c r="F7873" s="3">
        <f t="shared" si="244"/>
        <v>42698.208333314244</v>
      </c>
      <c r="G7873" s="3">
        <f t="shared" si="245"/>
        <v>42698.249999980908</v>
      </c>
      <c r="H7873" s="6">
        <v>1.5066100000000001E-4</v>
      </c>
    </row>
    <row r="7874" spans="1:8" x14ac:dyDescent="0.2">
      <c r="A7874" s="13">
        <v>42698.208333333336</v>
      </c>
      <c r="B7874">
        <v>2016</v>
      </c>
      <c r="C7874">
        <v>11</v>
      </c>
      <c r="D7874">
        <v>24</v>
      </c>
      <c r="E7874">
        <v>6</v>
      </c>
      <c r="F7874" s="3">
        <f t="shared" si="244"/>
        <v>42698.249999980908</v>
      </c>
      <c r="G7874" s="3">
        <f t="shared" si="245"/>
        <v>42698.291666647572</v>
      </c>
      <c r="H7874" s="6">
        <v>2.65569E-4</v>
      </c>
    </row>
    <row r="7875" spans="1:8" x14ac:dyDescent="0.2">
      <c r="A7875" s="13">
        <v>42698.25</v>
      </c>
      <c r="B7875">
        <v>2016</v>
      </c>
      <c r="C7875">
        <v>11</v>
      </c>
      <c r="D7875">
        <v>24</v>
      </c>
      <c r="E7875">
        <v>7</v>
      </c>
      <c r="F7875" s="3">
        <f t="shared" si="244"/>
        <v>42698.291666647572</v>
      </c>
      <c r="G7875" s="3">
        <f t="shared" si="245"/>
        <v>42698.333333314236</v>
      </c>
      <c r="H7875" s="6">
        <v>2.945922E-4</v>
      </c>
    </row>
    <row r="7876" spans="1:8" x14ac:dyDescent="0.2">
      <c r="A7876" s="13">
        <v>42698.291666666664</v>
      </c>
      <c r="B7876">
        <v>2016</v>
      </c>
      <c r="C7876">
        <v>11</v>
      </c>
      <c r="D7876">
        <v>24</v>
      </c>
      <c r="E7876">
        <v>8</v>
      </c>
      <c r="F7876" s="3">
        <f t="shared" ref="F7876:F7939" si="246">G7875</f>
        <v>42698.333333314236</v>
      </c>
      <c r="G7876" s="3">
        <f t="shared" ref="G7876:G7939" si="247">F7876+TIME(1,0,0)</f>
        <v>42698.374999980901</v>
      </c>
      <c r="H7876" s="6">
        <v>2.678677E-4</v>
      </c>
    </row>
    <row r="7877" spans="1:8" x14ac:dyDescent="0.2">
      <c r="A7877" s="13">
        <v>42698.333333333336</v>
      </c>
      <c r="B7877">
        <v>2016</v>
      </c>
      <c r="C7877">
        <v>11</v>
      </c>
      <c r="D7877">
        <v>24</v>
      </c>
      <c r="E7877">
        <v>9</v>
      </c>
      <c r="F7877" s="3">
        <f t="shared" si="246"/>
        <v>42698.374999980901</v>
      </c>
      <c r="G7877" s="3">
        <f t="shared" si="247"/>
        <v>42698.416666647565</v>
      </c>
      <c r="H7877" s="6">
        <v>2.403758E-4</v>
      </c>
    </row>
    <row r="7878" spans="1:8" x14ac:dyDescent="0.2">
      <c r="A7878" s="13">
        <v>42698.375</v>
      </c>
      <c r="B7878">
        <v>2016</v>
      </c>
      <c r="C7878">
        <v>11</v>
      </c>
      <c r="D7878">
        <v>24</v>
      </c>
      <c r="E7878">
        <v>10</v>
      </c>
      <c r="F7878" s="3">
        <f t="shared" si="246"/>
        <v>42698.416666647565</v>
      </c>
      <c r="G7878" s="3">
        <f t="shared" si="247"/>
        <v>42698.458333314229</v>
      </c>
      <c r="H7878" s="6">
        <v>2.2080210000000001E-4</v>
      </c>
    </row>
    <row r="7879" spans="1:8" x14ac:dyDescent="0.2">
      <c r="A7879" s="13">
        <v>42698.416666666664</v>
      </c>
      <c r="B7879">
        <v>2016</v>
      </c>
      <c r="C7879">
        <v>11</v>
      </c>
      <c r="D7879">
        <v>24</v>
      </c>
      <c r="E7879">
        <v>11</v>
      </c>
      <c r="F7879" s="3">
        <f t="shared" si="246"/>
        <v>42698.458333314229</v>
      </c>
      <c r="G7879" s="3">
        <f t="shared" si="247"/>
        <v>42698.499999980893</v>
      </c>
      <c r="H7879" s="6">
        <v>2.0979700000000001E-4</v>
      </c>
    </row>
    <row r="7880" spans="1:8" x14ac:dyDescent="0.2">
      <c r="A7880" s="13">
        <v>42698.458333333336</v>
      </c>
      <c r="B7880">
        <v>2016</v>
      </c>
      <c r="C7880">
        <v>11</v>
      </c>
      <c r="D7880">
        <v>24</v>
      </c>
      <c r="E7880">
        <v>12</v>
      </c>
      <c r="F7880" s="3">
        <f t="shared" si="246"/>
        <v>42698.499999980893</v>
      </c>
      <c r="G7880" s="3">
        <f t="shared" si="247"/>
        <v>42698.541666647558</v>
      </c>
      <c r="H7880" s="6">
        <v>2.033309E-4</v>
      </c>
    </row>
    <row r="7881" spans="1:8" x14ac:dyDescent="0.2">
      <c r="A7881" s="13">
        <v>42698.5</v>
      </c>
      <c r="B7881">
        <v>2016</v>
      </c>
      <c r="C7881">
        <v>11</v>
      </c>
      <c r="D7881">
        <v>24</v>
      </c>
      <c r="E7881">
        <v>13</v>
      </c>
      <c r="F7881" s="3">
        <f t="shared" si="246"/>
        <v>42698.541666647558</v>
      </c>
      <c r="G7881" s="3">
        <f t="shared" si="247"/>
        <v>42698.583333314222</v>
      </c>
      <c r="H7881" s="6">
        <v>1.9584879999999999E-4</v>
      </c>
    </row>
    <row r="7882" spans="1:8" x14ac:dyDescent="0.2">
      <c r="A7882" s="13">
        <v>42698.541666666664</v>
      </c>
      <c r="B7882">
        <v>2016</v>
      </c>
      <c r="C7882">
        <v>11</v>
      </c>
      <c r="D7882">
        <v>24</v>
      </c>
      <c r="E7882">
        <v>14</v>
      </c>
      <c r="F7882" s="3">
        <f t="shared" si="246"/>
        <v>42698.583333314222</v>
      </c>
      <c r="G7882" s="3">
        <f t="shared" si="247"/>
        <v>42698.624999980886</v>
      </c>
      <c r="H7882" s="6">
        <v>1.938501E-4</v>
      </c>
    </row>
    <row r="7883" spans="1:8" x14ac:dyDescent="0.2">
      <c r="A7883" s="13">
        <v>42698.583333333336</v>
      </c>
      <c r="B7883">
        <v>2016</v>
      </c>
      <c r="C7883">
        <v>11</v>
      </c>
      <c r="D7883">
        <v>24</v>
      </c>
      <c r="E7883">
        <v>15</v>
      </c>
      <c r="F7883" s="3">
        <f t="shared" si="246"/>
        <v>42698.624999980886</v>
      </c>
      <c r="G7883" s="3">
        <f t="shared" si="247"/>
        <v>42698.66666664755</v>
      </c>
      <c r="H7883" s="6">
        <v>2.0484560000000001E-4</v>
      </c>
    </row>
    <row r="7884" spans="1:8" x14ac:dyDescent="0.2">
      <c r="A7884" s="13">
        <v>42698.625</v>
      </c>
      <c r="B7884">
        <v>2016</v>
      </c>
      <c r="C7884">
        <v>11</v>
      </c>
      <c r="D7884">
        <v>24</v>
      </c>
      <c r="E7884">
        <v>16</v>
      </c>
      <c r="F7884" s="3">
        <f t="shared" si="246"/>
        <v>42698.66666664755</v>
      </c>
      <c r="G7884" s="3">
        <f t="shared" si="247"/>
        <v>42698.708333314215</v>
      </c>
      <c r="H7884" s="6">
        <v>2.3504529999999999E-4</v>
      </c>
    </row>
    <row r="7885" spans="1:8" x14ac:dyDescent="0.2">
      <c r="A7885" s="13">
        <v>42698.666666666664</v>
      </c>
      <c r="B7885">
        <v>2016</v>
      </c>
      <c r="C7885">
        <v>11</v>
      </c>
      <c r="D7885">
        <v>24</v>
      </c>
      <c r="E7885">
        <v>17</v>
      </c>
      <c r="F7885" s="3">
        <f t="shared" si="246"/>
        <v>42698.708333314215</v>
      </c>
      <c r="G7885" s="3">
        <f t="shared" si="247"/>
        <v>42698.749999980879</v>
      </c>
      <c r="H7885" s="6">
        <v>2.5987980000000003E-4</v>
      </c>
    </row>
    <row r="7886" spans="1:8" x14ac:dyDescent="0.2">
      <c r="A7886" s="13">
        <v>42698.708333333336</v>
      </c>
      <c r="B7886">
        <v>2016</v>
      </c>
      <c r="C7886">
        <v>11</v>
      </c>
      <c r="D7886">
        <v>24</v>
      </c>
      <c r="E7886">
        <v>18</v>
      </c>
      <c r="F7886" s="3">
        <f t="shared" si="246"/>
        <v>42698.749999980879</v>
      </c>
      <c r="G7886" s="3">
        <f t="shared" si="247"/>
        <v>42698.791666647543</v>
      </c>
      <c r="H7886" s="6">
        <v>2.6616939999999999E-4</v>
      </c>
    </row>
    <row r="7887" spans="1:8" x14ac:dyDescent="0.2">
      <c r="A7887" s="13">
        <v>42698.75</v>
      </c>
      <c r="B7887">
        <v>2016</v>
      </c>
      <c r="C7887">
        <v>11</v>
      </c>
      <c r="D7887">
        <v>24</v>
      </c>
      <c r="E7887">
        <v>19</v>
      </c>
      <c r="F7887" s="3">
        <f t="shared" si="246"/>
        <v>42698.791666647543</v>
      </c>
      <c r="G7887" s="3">
        <f t="shared" si="247"/>
        <v>42698.833333314207</v>
      </c>
      <c r="H7887" s="6">
        <v>2.5983089999999999E-4</v>
      </c>
    </row>
    <row r="7888" spans="1:8" x14ac:dyDescent="0.2">
      <c r="A7888" s="13">
        <v>42698.791666666664</v>
      </c>
      <c r="B7888">
        <v>2016</v>
      </c>
      <c r="C7888">
        <v>11</v>
      </c>
      <c r="D7888">
        <v>24</v>
      </c>
      <c r="E7888">
        <v>20</v>
      </c>
      <c r="F7888" s="3">
        <f t="shared" si="246"/>
        <v>42698.833333314207</v>
      </c>
      <c r="G7888" s="3">
        <f t="shared" si="247"/>
        <v>42698.874999980872</v>
      </c>
      <c r="H7888" s="6">
        <v>2.421035E-4</v>
      </c>
    </row>
    <row r="7889" spans="1:8" x14ac:dyDescent="0.2">
      <c r="A7889" s="13">
        <v>42698.833333333336</v>
      </c>
      <c r="B7889">
        <v>2016</v>
      </c>
      <c r="C7889">
        <v>11</v>
      </c>
      <c r="D7889">
        <v>24</v>
      </c>
      <c r="E7889">
        <v>21</v>
      </c>
      <c r="F7889" s="3">
        <f t="shared" si="246"/>
        <v>42698.874999980872</v>
      </c>
      <c r="G7889" s="3">
        <f t="shared" si="247"/>
        <v>42698.916666647536</v>
      </c>
      <c r="H7889" s="6">
        <v>2.0965790000000001E-4</v>
      </c>
    </row>
    <row r="7890" spans="1:8" x14ac:dyDescent="0.2">
      <c r="A7890" s="13">
        <v>42698.875</v>
      </c>
      <c r="B7890">
        <v>2016</v>
      </c>
      <c r="C7890">
        <v>11</v>
      </c>
      <c r="D7890">
        <v>24</v>
      </c>
      <c r="E7890">
        <v>22</v>
      </c>
      <c r="F7890" s="3">
        <f t="shared" si="246"/>
        <v>42698.916666647536</v>
      </c>
      <c r="G7890" s="3">
        <f t="shared" si="247"/>
        <v>42698.9583333142</v>
      </c>
      <c r="H7890" s="6">
        <v>1.5172229999999999E-4</v>
      </c>
    </row>
    <row r="7891" spans="1:8" x14ac:dyDescent="0.2">
      <c r="A7891" s="13">
        <v>42698.916666666664</v>
      </c>
      <c r="B7891">
        <v>2016</v>
      </c>
      <c r="C7891">
        <v>11</v>
      </c>
      <c r="D7891">
        <v>24</v>
      </c>
      <c r="E7891">
        <v>23</v>
      </c>
      <c r="F7891" s="3">
        <f t="shared" si="246"/>
        <v>42698.9583333142</v>
      </c>
      <c r="G7891" s="3">
        <f t="shared" si="247"/>
        <v>42698.999999980864</v>
      </c>
      <c r="H7891" s="6">
        <v>1.079785E-4</v>
      </c>
    </row>
    <row r="7892" spans="1:8" x14ac:dyDescent="0.2">
      <c r="A7892" s="13">
        <v>42698.958333333336</v>
      </c>
      <c r="B7892">
        <v>2016</v>
      </c>
      <c r="C7892">
        <v>11</v>
      </c>
      <c r="D7892">
        <v>25</v>
      </c>
      <c r="E7892">
        <v>0</v>
      </c>
      <c r="F7892" s="3">
        <f t="shared" si="246"/>
        <v>42698.999999980864</v>
      </c>
      <c r="G7892" s="3">
        <f t="shared" si="247"/>
        <v>42699.041666647528</v>
      </c>
      <c r="H7892" s="6">
        <v>8.9799500000000006E-5</v>
      </c>
    </row>
    <row r="7893" spans="1:8" x14ac:dyDescent="0.2">
      <c r="A7893" s="13">
        <v>42699</v>
      </c>
      <c r="B7893">
        <v>2016</v>
      </c>
      <c r="C7893">
        <v>11</v>
      </c>
      <c r="D7893">
        <v>25</v>
      </c>
      <c r="E7893">
        <v>1</v>
      </c>
      <c r="F7893" s="3">
        <f t="shared" si="246"/>
        <v>42699.041666647528</v>
      </c>
      <c r="G7893" s="3">
        <f t="shared" si="247"/>
        <v>42699.083333314193</v>
      </c>
      <c r="H7893" s="6">
        <v>8.5680700000000001E-5</v>
      </c>
    </row>
    <row r="7894" spans="1:8" x14ac:dyDescent="0.2">
      <c r="A7894" s="13">
        <v>42699.041666666664</v>
      </c>
      <c r="B7894">
        <v>2016</v>
      </c>
      <c r="C7894">
        <v>11</v>
      </c>
      <c r="D7894">
        <v>25</v>
      </c>
      <c r="E7894">
        <v>2</v>
      </c>
      <c r="F7894" s="3">
        <f t="shared" si="246"/>
        <v>42699.083333314193</v>
      </c>
      <c r="G7894" s="3">
        <f t="shared" si="247"/>
        <v>42699.124999980857</v>
      </c>
      <c r="H7894" s="6">
        <v>8.6011200000000001E-5</v>
      </c>
    </row>
    <row r="7895" spans="1:8" x14ac:dyDescent="0.2">
      <c r="A7895" s="13">
        <v>42699.083333333336</v>
      </c>
      <c r="B7895">
        <v>2016</v>
      </c>
      <c r="C7895">
        <v>11</v>
      </c>
      <c r="D7895">
        <v>25</v>
      </c>
      <c r="E7895">
        <v>3</v>
      </c>
      <c r="F7895" s="3">
        <f t="shared" si="246"/>
        <v>42699.124999980857</v>
      </c>
      <c r="G7895" s="3">
        <f t="shared" si="247"/>
        <v>42699.166666647521</v>
      </c>
      <c r="H7895" s="6">
        <v>9.1829200000000005E-5</v>
      </c>
    </row>
    <row r="7896" spans="1:8" x14ac:dyDescent="0.2">
      <c r="A7896" s="13">
        <v>42699.125</v>
      </c>
      <c r="B7896">
        <v>2016</v>
      </c>
      <c r="C7896">
        <v>11</v>
      </c>
      <c r="D7896">
        <v>25</v>
      </c>
      <c r="E7896">
        <v>4</v>
      </c>
      <c r="F7896" s="3">
        <f t="shared" si="246"/>
        <v>42699.166666647521</v>
      </c>
      <c r="G7896" s="3">
        <f t="shared" si="247"/>
        <v>42699.208333314185</v>
      </c>
      <c r="H7896" s="6">
        <v>1.062447E-4</v>
      </c>
    </row>
    <row r="7897" spans="1:8" x14ac:dyDescent="0.2">
      <c r="A7897" s="13">
        <v>42699.166666666664</v>
      </c>
      <c r="B7897">
        <v>2016</v>
      </c>
      <c r="C7897">
        <v>11</v>
      </c>
      <c r="D7897">
        <v>25</v>
      </c>
      <c r="E7897">
        <v>5</v>
      </c>
      <c r="F7897" s="3">
        <f t="shared" si="246"/>
        <v>42699.208333314185</v>
      </c>
      <c r="G7897" s="3">
        <f t="shared" si="247"/>
        <v>42699.24999998085</v>
      </c>
      <c r="H7897" s="6">
        <v>1.525439E-4</v>
      </c>
    </row>
    <row r="7898" spans="1:8" x14ac:dyDescent="0.2">
      <c r="A7898" s="13">
        <v>42699.208333333336</v>
      </c>
      <c r="B7898">
        <v>2016</v>
      </c>
      <c r="C7898">
        <v>11</v>
      </c>
      <c r="D7898">
        <v>25</v>
      </c>
      <c r="E7898">
        <v>6</v>
      </c>
      <c r="F7898" s="3">
        <f t="shared" si="246"/>
        <v>42699.24999998085</v>
      </c>
      <c r="G7898" s="3">
        <f t="shared" si="247"/>
        <v>42699.291666647514</v>
      </c>
      <c r="H7898" s="6">
        <v>2.689988E-4</v>
      </c>
    </row>
    <row r="7899" spans="1:8" x14ac:dyDescent="0.2">
      <c r="A7899" s="13">
        <v>42699.25</v>
      </c>
      <c r="B7899">
        <v>2016</v>
      </c>
      <c r="C7899">
        <v>11</v>
      </c>
      <c r="D7899">
        <v>25</v>
      </c>
      <c r="E7899">
        <v>7</v>
      </c>
      <c r="F7899" s="3">
        <f t="shared" si="246"/>
        <v>42699.291666647514</v>
      </c>
      <c r="G7899" s="3">
        <f t="shared" si="247"/>
        <v>42699.333333314178</v>
      </c>
      <c r="H7899" s="6">
        <v>2.9840729999999998E-4</v>
      </c>
    </row>
    <row r="7900" spans="1:8" x14ac:dyDescent="0.2">
      <c r="A7900" s="13">
        <v>42699.291666666664</v>
      </c>
      <c r="B7900">
        <v>2016</v>
      </c>
      <c r="C7900">
        <v>11</v>
      </c>
      <c r="D7900">
        <v>25</v>
      </c>
      <c r="E7900">
        <v>8</v>
      </c>
      <c r="F7900" s="3">
        <f t="shared" si="246"/>
        <v>42699.333333314178</v>
      </c>
      <c r="G7900" s="3">
        <f t="shared" si="247"/>
        <v>42699.374999980842</v>
      </c>
      <c r="H7900" s="6">
        <v>2.7405140000000001E-4</v>
      </c>
    </row>
    <row r="7901" spans="1:8" x14ac:dyDescent="0.2">
      <c r="A7901" s="13">
        <v>42699.333333333336</v>
      </c>
      <c r="B7901">
        <v>2016</v>
      </c>
      <c r="C7901">
        <v>11</v>
      </c>
      <c r="D7901">
        <v>25</v>
      </c>
      <c r="E7901">
        <v>9</v>
      </c>
      <c r="F7901" s="3">
        <f t="shared" si="246"/>
        <v>42699.374999980842</v>
      </c>
      <c r="G7901" s="3">
        <f t="shared" si="247"/>
        <v>42699.416666647507</v>
      </c>
      <c r="H7901" s="6">
        <v>2.4783450000000001E-4</v>
      </c>
    </row>
    <row r="7902" spans="1:8" x14ac:dyDescent="0.2">
      <c r="A7902" s="13">
        <v>42699.375</v>
      </c>
      <c r="B7902">
        <v>2016</v>
      </c>
      <c r="C7902">
        <v>11</v>
      </c>
      <c r="D7902">
        <v>25</v>
      </c>
      <c r="E7902">
        <v>10</v>
      </c>
      <c r="F7902" s="3">
        <f t="shared" si="246"/>
        <v>42699.416666647507</v>
      </c>
      <c r="G7902" s="3">
        <f t="shared" si="247"/>
        <v>42699.458333314171</v>
      </c>
      <c r="H7902" s="6">
        <v>2.249935E-4</v>
      </c>
    </row>
    <row r="7903" spans="1:8" x14ac:dyDescent="0.2">
      <c r="A7903" s="13">
        <v>42699.416666666664</v>
      </c>
      <c r="B7903">
        <v>2016</v>
      </c>
      <c r="C7903">
        <v>11</v>
      </c>
      <c r="D7903">
        <v>25</v>
      </c>
      <c r="E7903">
        <v>11</v>
      </c>
      <c r="F7903" s="3">
        <f t="shared" si="246"/>
        <v>42699.458333314171</v>
      </c>
      <c r="G7903" s="3">
        <f t="shared" si="247"/>
        <v>42699.499999980835</v>
      </c>
      <c r="H7903" s="6">
        <v>2.1313570000000001E-4</v>
      </c>
    </row>
    <row r="7904" spans="1:8" x14ac:dyDescent="0.2">
      <c r="A7904" s="13">
        <v>42699.458333333336</v>
      </c>
      <c r="B7904">
        <v>2016</v>
      </c>
      <c r="C7904">
        <v>11</v>
      </c>
      <c r="D7904">
        <v>25</v>
      </c>
      <c r="E7904">
        <v>12</v>
      </c>
      <c r="F7904" s="3">
        <f t="shared" si="246"/>
        <v>42699.499999980835</v>
      </c>
      <c r="G7904" s="3">
        <f t="shared" si="247"/>
        <v>42699.541666647499</v>
      </c>
      <c r="H7904" s="6">
        <v>2.0715349999999999E-4</v>
      </c>
    </row>
    <row r="7905" spans="1:8" x14ac:dyDescent="0.2">
      <c r="A7905" s="13">
        <v>42699.5</v>
      </c>
      <c r="B7905">
        <v>2016</v>
      </c>
      <c r="C7905">
        <v>11</v>
      </c>
      <c r="D7905">
        <v>25</v>
      </c>
      <c r="E7905">
        <v>13</v>
      </c>
      <c r="F7905" s="3">
        <f t="shared" si="246"/>
        <v>42699.541666647499</v>
      </c>
      <c r="G7905" s="3">
        <f t="shared" si="247"/>
        <v>42699.583333314164</v>
      </c>
      <c r="H7905" s="6">
        <v>2.02077E-4</v>
      </c>
    </row>
    <row r="7906" spans="1:8" x14ac:dyDescent="0.2">
      <c r="A7906" s="13">
        <v>42699.541666666664</v>
      </c>
      <c r="B7906">
        <v>2016</v>
      </c>
      <c r="C7906">
        <v>11</v>
      </c>
      <c r="D7906">
        <v>25</v>
      </c>
      <c r="E7906">
        <v>14</v>
      </c>
      <c r="F7906" s="3">
        <f t="shared" si="246"/>
        <v>42699.583333314164</v>
      </c>
      <c r="G7906" s="3">
        <f t="shared" si="247"/>
        <v>42699.624999980828</v>
      </c>
      <c r="H7906" s="6">
        <v>1.982168E-4</v>
      </c>
    </row>
    <row r="7907" spans="1:8" x14ac:dyDescent="0.2">
      <c r="A7907" s="13">
        <v>42699.583333333336</v>
      </c>
      <c r="B7907">
        <v>2016</v>
      </c>
      <c r="C7907">
        <v>11</v>
      </c>
      <c r="D7907">
        <v>25</v>
      </c>
      <c r="E7907">
        <v>15</v>
      </c>
      <c r="F7907" s="3">
        <f t="shared" si="246"/>
        <v>42699.624999980828</v>
      </c>
      <c r="G7907" s="3">
        <f t="shared" si="247"/>
        <v>42699.666666647492</v>
      </c>
      <c r="H7907" s="6">
        <v>2.1119730000000001E-4</v>
      </c>
    </row>
    <row r="7908" spans="1:8" x14ac:dyDescent="0.2">
      <c r="A7908" s="13">
        <v>42699.625</v>
      </c>
      <c r="B7908">
        <v>2016</v>
      </c>
      <c r="C7908">
        <v>11</v>
      </c>
      <c r="D7908">
        <v>25</v>
      </c>
      <c r="E7908">
        <v>16</v>
      </c>
      <c r="F7908" s="3">
        <f t="shared" si="246"/>
        <v>42699.666666647492</v>
      </c>
      <c r="G7908" s="3">
        <f t="shared" si="247"/>
        <v>42699.708333314156</v>
      </c>
      <c r="H7908" s="6">
        <v>2.4179649999999999E-4</v>
      </c>
    </row>
    <row r="7909" spans="1:8" x14ac:dyDescent="0.2">
      <c r="A7909" s="13">
        <v>42699.666666666664</v>
      </c>
      <c r="B7909">
        <v>2016</v>
      </c>
      <c r="C7909">
        <v>11</v>
      </c>
      <c r="D7909">
        <v>25</v>
      </c>
      <c r="E7909">
        <v>17</v>
      </c>
      <c r="F7909" s="3">
        <f t="shared" si="246"/>
        <v>42699.708333314156</v>
      </c>
      <c r="G7909" s="3">
        <f t="shared" si="247"/>
        <v>42699.749999980821</v>
      </c>
      <c r="H7909" s="6">
        <v>2.6128970000000002E-4</v>
      </c>
    </row>
    <row r="7910" spans="1:8" x14ac:dyDescent="0.2">
      <c r="A7910" s="13">
        <v>42699.708333333336</v>
      </c>
      <c r="B7910">
        <v>2016</v>
      </c>
      <c r="C7910">
        <v>11</v>
      </c>
      <c r="D7910">
        <v>25</v>
      </c>
      <c r="E7910">
        <v>18</v>
      </c>
      <c r="F7910" s="3">
        <f t="shared" si="246"/>
        <v>42699.749999980821</v>
      </c>
      <c r="G7910" s="3">
        <f t="shared" si="247"/>
        <v>42699.791666647485</v>
      </c>
      <c r="H7910" s="6">
        <v>2.6439520000000002E-4</v>
      </c>
    </row>
    <row r="7911" spans="1:8" x14ac:dyDescent="0.2">
      <c r="A7911" s="13">
        <v>42699.75</v>
      </c>
      <c r="B7911">
        <v>2016</v>
      </c>
      <c r="C7911">
        <v>11</v>
      </c>
      <c r="D7911">
        <v>25</v>
      </c>
      <c r="E7911">
        <v>19</v>
      </c>
      <c r="F7911" s="3">
        <f t="shared" si="246"/>
        <v>42699.791666647485</v>
      </c>
      <c r="G7911" s="3">
        <f t="shared" si="247"/>
        <v>42699.833333314149</v>
      </c>
      <c r="H7911" s="6">
        <v>2.5063579999999998E-4</v>
      </c>
    </row>
    <row r="7912" spans="1:8" x14ac:dyDescent="0.2">
      <c r="A7912" s="13">
        <v>42699.791666666664</v>
      </c>
      <c r="B7912">
        <v>2016</v>
      </c>
      <c r="C7912">
        <v>11</v>
      </c>
      <c r="D7912">
        <v>25</v>
      </c>
      <c r="E7912">
        <v>20</v>
      </c>
      <c r="F7912" s="3">
        <f t="shared" si="246"/>
        <v>42699.833333314149</v>
      </c>
      <c r="G7912" s="3">
        <f t="shared" si="247"/>
        <v>42699.874999980813</v>
      </c>
      <c r="H7912" s="6">
        <v>2.3396079999999999E-4</v>
      </c>
    </row>
    <row r="7913" spans="1:8" x14ac:dyDescent="0.2">
      <c r="A7913" s="13">
        <v>42699.833333333336</v>
      </c>
      <c r="B7913">
        <v>2016</v>
      </c>
      <c r="C7913">
        <v>11</v>
      </c>
      <c r="D7913">
        <v>25</v>
      </c>
      <c r="E7913">
        <v>21</v>
      </c>
      <c r="F7913" s="3">
        <f t="shared" si="246"/>
        <v>42699.874999980813</v>
      </c>
      <c r="G7913" s="3">
        <f t="shared" si="247"/>
        <v>42699.916666647478</v>
      </c>
      <c r="H7913" s="6">
        <v>2.0742800000000001E-4</v>
      </c>
    </row>
    <row r="7914" spans="1:8" x14ac:dyDescent="0.2">
      <c r="A7914" s="13">
        <v>42699.875</v>
      </c>
      <c r="B7914">
        <v>2016</v>
      </c>
      <c r="C7914">
        <v>11</v>
      </c>
      <c r="D7914">
        <v>25</v>
      </c>
      <c r="E7914">
        <v>22</v>
      </c>
      <c r="F7914" s="3">
        <f t="shared" si="246"/>
        <v>42699.916666647478</v>
      </c>
      <c r="G7914" s="3">
        <f t="shared" si="247"/>
        <v>42699.958333314142</v>
      </c>
      <c r="H7914" s="6">
        <v>1.5590029999999999E-4</v>
      </c>
    </row>
    <row r="7915" spans="1:8" x14ac:dyDescent="0.2">
      <c r="A7915" s="13">
        <v>42699.916666666664</v>
      </c>
      <c r="B7915">
        <v>2016</v>
      </c>
      <c r="C7915">
        <v>11</v>
      </c>
      <c r="D7915">
        <v>25</v>
      </c>
      <c r="E7915">
        <v>23</v>
      </c>
      <c r="F7915" s="3">
        <f t="shared" si="246"/>
        <v>42699.958333314142</v>
      </c>
      <c r="G7915" s="3">
        <f t="shared" si="247"/>
        <v>42699.999999980806</v>
      </c>
      <c r="H7915" s="6">
        <v>1.145871E-4</v>
      </c>
    </row>
    <row r="7916" spans="1:8" x14ac:dyDescent="0.2">
      <c r="A7916" s="13">
        <v>42699.958333333336</v>
      </c>
      <c r="B7916">
        <v>2016</v>
      </c>
      <c r="C7916">
        <v>11</v>
      </c>
      <c r="D7916">
        <v>26</v>
      </c>
      <c r="E7916">
        <v>0</v>
      </c>
      <c r="F7916" s="3">
        <f t="shared" si="246"/>
        <v>42699.999999980806</v>
      </c>
      <c r="G7916" s="3">
        <f t="shared" si="247"/>
        <v>42700.04166664747</v>
      </c>
      <c r="H7916" s="6">
        <v>9.5440399999999995E-5</v>
      </c>
    </row>
    <row r="7917" spans="1:8" x14ac:dyDescent="0.2">
      <c r="A7917" s="13">
        <v>42700</v>
      </c>
      <c r="B7917">
        <v>2016</v>
      </c>
      <c r="C7917">
        <v>11</v>
      </c>
      <c r="D7917">
        <v>26</v>
      </c>
      <c r="E7917">
        <v>1</v>
      </c>
      <c r="F7917" s="3">
        <f t="shared" si="246"/>
        <v>42700.04166664747</v>
      </c>
      <c r="G7917" s="3">
        <f t="shared" si="247"/>
        <v>42700.083333314135</v>
      </c>
      <c r="H7917" s="6">
        <v>8.9761999999999999E-5</v>
      </c>
    </row>
    <row r="7918" spans="1:8" x14ac:dyDescent="0.2">
      <c r="A7918" s="13">
        <v>42700.041666666664</v>
      </c>
      <c r="B7918">
        <v>2016</v>
      </c>
      <c r="C7918">
        <v>11</v>
      </c>
      <c r="D7918">
        <v>26</v>
      </c>
      <c r="E7918">
        <v>2</v>
      </c>
      <c r="F7918" s="3">
        <f t="shared" si="246"/>
        <v>42700.083333314135</v>
      </c>
      <c r="G7918" s="3">
        <f t="shared" si="247"/>
        <v>42700.124999980799</v>
      </c>
      <c r="H7918" s="6">
        <v>8.8355299999999998E-5</v>
      </c>
    </row>
    <row r="7919" spans="1:8" x14ac:dyDescent="0.2">
      <c r="A7919" s="13">
        <v>42700.083333333336</v>
      </c>
      <c r="B7919">
        <v>2016</v>
      </c>
      <c r="C7919">
        <v>11</v>
      </c>
      <c r="D7919">
        <v>26</v>
      </c>
      <c r="E7919">
        <v>3</v>
      </c>
      <c r="F7919" s="3">
        <f t="shared" si="246"/>
        <v>42700.124999980799</v>
      </c>
      <c r="G7919" s="3">
        <f t="shared" si="247"/>
        <v>42700.166666647463</v>
      </c>
      <c r="H7919" s="6">
        <v>9.2403299999999997E-5</v>
      </c>
    </row>
    <row r="7920" spans="1:8" x14ac:dyDescent="0.2">
      <c r="A7920" s="13">
        <v>42700.125</v>
      </c>
      <c r="B7920">
        <v>2016</v>
      </c>
      <c r="C7920">
        <v>11</v>
      </c>
      <c r="D7920">
        <v>26</v>
      </c>
      <c r="E7920">
        <v>4</v>
      </c>
      <c r="F7920" s="3">
        <f t="shared" si="246"/>
        <v>42700.166666647463</v>
      </c>
      <c r="G7920" s="3">
        <f t="shared" si="247"/>
        <v>42700.208333314127</v>
      </c>
      <c r="H7920" s="6">
        <v>1.017013E-4</v>
      </c>
    </row>
    <row r="7921" spans="1:8" x14ac:dyDescent="0.2">
      <c r="A7921" s="13">
        <v>42700.166666666664</v>
      </c>
      <c r="B7921">
        <v>2016</v>
      </c>
      <c r="C7921">
        <v>11</v>
      </c>
      <c r="D7921">
        <v>26</v>
      </c>
      <c r="E7921">
        <v>5</v>
      </c>
      <c r="F7921" s="3">
        <f t="shared" si="246"/>
        <v>42700.208333314127</v>
      </c>
      <c r="G7921" s="3">
        <f t="shared" si="247"/>
        <v>42700.249999980791</v>
      </c>
      <c r="H7921" s="6">
        <v>1.2369909999999999E-4</v>
      </c>
    </row>
    <row r="7922" spans="1:8" x14ac:dyDescent="0.2">
      <c r="A7922" s="13">
        <v>42700.208333333336</v>
      </c>
      <c r="B7922">
        <v>2016</v>
      </c>
      <c r="C7922">
        <v>11</v>
      </c>
      <c r="D7922">
        <v>26</v>
      </c>
      <c r="E7922">
        <v>6</v>
      </c>
      <c r="F7922" s="3">
        <f t="shared" si="246"/>
        <v>42700.249999980791</v>
      </c>
      <c r="G7922" s="3">
        <f t="shared" si="247"/>
        <v>42700.291666647456</v>
      </c>
      <c r="H7922" s="6">
        <v>2.046642E-4</v>
      </c>
    </row>
    <row r="7923" spans="1:8" x14ac:dyDescent="0.2">
      <c r="A7923" s="13">
        <v>42700.25</v>
      </c>
      <c r="B7923">
        <v>2016</v>
      </c>
      <c r="C7923">
        <v>11</v>
      </c>
      <c r="D7923">
        <v>26</v>
      </c>
      <c r="E7923">
        <v>7</v>
      </c>
      <c r="F7923" s="3">
        <f t="shared" si="246"/>
        <v>42700.291666647456</v>
      </c>
      <c r="G7923" s="3">
        <f t="shared" si="247"/>
        <v>42700.33333331412</v>
      </c>
      <c r="H7923" s="6">
        <v>2.8214409999999999E-4</v>
      </c>
    </row>
    <row r="7924" spans="1:8" x14ac:dyDescent="0.2">
      <c r="A7924" s="13">
        <v>42700.291666666664</v>
      </c>
      <c r="B7924">
        <v>2016</v>
      </c>
      <c r="C7924">
        <v>11</v>
      </c>
      <c r="D7924">
        <v>26</v>
      </c>
      <c r="E7924">
        <v>8</v>
      </c>
      <c r="F7924" s="3">
        <f t="shared" si="246"/>
        <v>42700.33333331412</v>
      </c>
      <c r="G7924" s="3">
        <f t="shared" si="247"/>
        <v>42700.374999980784</v>
      </c>
      <c r="H7924" s="6">
        <v>3.1636579999999999E-4</v>
      </c>
    </row>
    <row r="7925" spans="1:8" x14ac:dyDescent="0.2">
      <c r="A7925" s="13">
        <v>42700.333333333336</v>
      </c>
      <c r="B7925">
        <v>2016</v>
      </c>
      <c r="C7925">
        <v>11</v>
      </c>
      <c r="D7925">
        <v>26</v>
      </c>
      <c r="E7925">
        <v>9</v>
      </c>
      <c r="F7925" s="3">
        <f t="shared" si="246"/>
        <v>42700.374999980784</v>
      </c>
      <c r="G7925" s="3">
        <f t="shared" si="247"/>
        <v>42700.416666647448</v>
      </c>
      <c r="H7925" s="6">
        <v>2.9476509999999998E-4</v>
      </c>
    </row>
    <row r="7926" spans="1:8" x14ac:dyDescent="0.2">
      <c r="A7926" s="13">
        <v>42700.375</v>
      </c>
      <c r="B7926">
        <v>2016</v>
      </c>
      <c r="C7926">
        <v>11</v>
      </c>
      <c r="D7926">
        <v>26</v>
      </c>
      <c r="E7926">
        <v>10</v>
      </c>
      <c r="F7926" s="3">
        <f t="shared" si="246"/>
        <v>42700.416666647448</v>
      </c>
      <c r="G7926" s="3">
        <f t="shared" si="247"/>
        <v>42700.458333314113</v>
      </c>
      <c r="H7926" s="6">
        <v>2.6524440000000001E-4</v>
      </c>
    </row>
    <row r="7927" spans="1:8" x14ac:dyDescent="0.2">
      <c r="A7927" s="13">
        <v>42700.416666666664</v>
      </c>
      <c r="B7927">
        <v>2016</v>
      </c>
      <c r="C7927">
        <v>11</v>
      </c>
      <c r="D7927">
        <v>26</v>
      </c>
      <c r="E7927">
        <v>11</v>
      </c>
      <c r="F7927" s="3">
        <f t="shared" si="246"/>
        <v>42700.458333314113</v>
      </c>
      <c r="G7927" s="3">
        <f t="shared" si="247"/>
        <v>42700.499999980777</v>
      </c>
      <c r="H7927" s="6">
        <v>2.433979E-4</v>
      </c>
    </row>
    <row r="7928" spans="1:8" x14ac:dyDescent="0.2">
      <c r="A7928" s="13">
        <v>42700.458333333336</v>
      </c>
      <c r="B7928">
        <v>2016</v>
      </c>
      <c r="C7928">
        <v>11</v>
      </c>
      <c r="D7928">
        <v>26</v>
      </c>
      <c r="E7928">
        <v>12</v>
      </c>
      <c r="F7928" s="3">
        <f t="shared" si="246"/>
        <v>42700.499999980777</v>
      </c>
      <c r="G7928" s="3">
        <f t="shared" si="247"/>
        <v>42700.541666647441</v>
      </c>
      <c r="H7928" s="6">
        <v>2.3110000000000001E-4</v>
      </c>
    </row>
    <row r="7929" spans="1:8" x14ac:dyDescent="0.2">
      <c r="A7929" s="13">
        <v>42700.5</v>
      </c>
      <c r="B7929">
        <v>2016</v>
      </c>
      <c r="C7929">
        <v>11</v>
      </c>
      <c r="D7929">
        <v>26</v>
      </c>
      <c r="E7929">
        <v>13</v>
      </c>
      <c r="F7929" s="3">
        <f t="shared" si="246"/>
        <v>42700.541666647441</v>
      </c>
      <c r="G7929" s="3">
        <f t="shared" si="247"/>
        <v>42700.583333314105</v>
      </c>
      <c r="H7929" s="6">
        <v>2.2130110000000001E-4</v>
      </c>
    </row>
    <row r="7930" spans="1:8" x14ac:dyDescent="0.2">
      <c r="A7930" s="13">
        <v>42700.541666666664</v>
      </c>
      <c r="B7930">
        <v>2016</v>
      </c>
      <c r="C7930">
        <v>11</v>
      </c>
      <c r="D7930">
        <v>26</v>
      </c>
      <c r="E7930">
        <v>14</v>
      </c>
      <c r="F7930" s="3">
        <f t="shared" si="246"/>
        <v>42700.583333314105</v>
      </c>
      <c r="G7930" s="3">
        <f t="shared" si="247"/>
        <v>42700.62499998077</v>
      </c>
      <c r="H7930" s="6">
        <v>2.174817E-4</v>
      </c>
    </row>
    <row r="7931" spans="1:8" x14ac:dyDescent="0.2">
      <c r="A7931" s="13">
        <v>42700.583333333336</v>
      </c>
      <c r="B7931">
        <v>2016</v>
      </c>
      <c r="C7931">
        <v>11</v>
      </c>
      <c r="D7931">
        <v>26</v>
      </c>
      <c r="E7931">
        <v>15</v>
      </c>
      <c r="F7931" s="3">
        <f t="shared" si="246"/>
        <v>42700.62499998077</v>
      </c>
      <c r="G7931" s="3">
        <f t="shared" si="247"/>
        <v>42700.666666647434</v>
      </c>
      <c r="H7931" s="6">
        <v>2.2027400000000001E-4</v>
      </c>
    </row>
    <row r="7932" spans="1:8" x14ac:dyDescent="0.2">
      <c r="A7932" s="13">
        <v>42700.625</v>
      </c>
      <c r="B7932">
        <v>2016</v>
      </c>
      <c r="C7932">
        <v>11</v>
      </c>
      <c r="D7932">
        <v>26</v>
      </c>
      <c r="E7932">
        <v>16</v>
      </c>
      <c r="F7932" s="3">
        <f t="shared" si="246"/>
        <v>42700.666666647434</v>
      </c>
      <c r="G7932" s="3">
        <f t="shared" si="247"/>
        <v>42700.708333314098</v>
      </c>
      <c r="H7932" s="6">
        <v>2.3546259999999999E-4</v>
      </c>
    </row>
    <row r="7933" spans="1:8" x14ac:dyDescent="0.2">
      <c r="A7933" s="13">
        <v>42700.666666666664</v>
      </c>
      <c r="B7933">
        <v>2016</v>
      </c>
      <c r="C7933">
        <v>11</v>
      </c>
      <c r="D7933">
        <v>26</v>
      </c>
      <c r="E7933">
        <v>17</v>
      </c>
      <c r="F7933" s="3">
        <f t="shared" si="246"/>
        <v>42700.708333314098</v>
      </c>
      <c r="G7933" s="3">
        <f t="shared" si="247"/>
        <v>42700.749999980762</v>
      </c>
      <c r="H7933" s="6">
        <v>2.4930630000000002E-4</v>
      </c>
    </row>
    <row r="7934" spans="1:8" x14ac:dyDescent="0.2">
      <c r="A7934" s="13">
        <v>42700.708333333336</v>
      </c>
      <c r="B7934">
        <v>2016</v>
      </c>
      <c r="C7934">
        <v>11</v>
      </c>
      <c r="D7934">
        <v>26</v>
      </c>
      <c r="E7934">
        <v>18</v>
      </c>
      <c r="F7934" s="3">
        <f t="shared" si="246"/>
        <v>42700.749999980762</v>
      </c>
      <c r="G7934" s="3">
        <f t="shared" si="247"/>
        <v>42700.791666647427</v>
      </c>
      <c r="H7934" s="6">
        <v>2.494118E-4</v>
      </c>
    </row>
    <row r="7935" spans="1:8" x14ac:dyDescent="0.2">
      <c r="A7935" s="13">
        <v>42700.75</v>
      </c>
      <c r="B7935">
        <v>2016</v>
      </c>
      <c r="C7935">
        <v>11</v>
      </c>
      <c r="D7935">
        <v>26</v>
      </c>
      <c r="E7935">
        <v>19</v>
      </c>
      <c r="F7935" s="3">
        <f t="shared" si="246"/>
        <v>42700.791666647427</v>
      </c>
      <c r="G7935" s="3">
        <f t="shared" si="247"/>
        <v>42700.833333314091</v>
      </c>
      <c r="H7935" s="6">
        <v>2.3985289999999999E-4</v>
      </c>
    </row>
    <row r="7936" spans="1:8" x14ac:dyDescent="0.2">
      <c r="A7936" s="13">
        <v>42700.791666666664</v>
      </c>
      <c r="B7936">
        <v>2016</v>
      </c>
      <c r="C7936">
        <v>11</v>
      </c>
      <c r="D7936">
        <v>26</v>
      </c>
      <c r="E7936">
        <v>20</v>
      </c>
      <c r="F7936" s="3">
        <f t="shared" si="246"/>
        <v>42700.833333314091</v>
      </c>
      <c r="G7936" s="3">
        <f t="shared" si="247"/>
        <v>42700.874999980755</v>
      </c>
      <c r="H7936" s="6">
        <v>2.2573800000000001E-4</v>
      </c>
    </row>
    <row r="7937" spans="1:8" x14ac:dyDescent="0.2">
      <c r="A7937" s="13">
        <v>42700.833333333336</v>
      </c>
      <c r="B7937">
        <v>2016</v>
      </c>
      <c r="C7937">
        <v>11</v>
      </c>
      <c r="D7937">
        <v>26</v>
      </c>
      <c r="E7937">
        <v>21</v>
      </c>
      <c r="F7937" s="3">
        <f t="shared" si="246"/>
        <v>42700.874999980755</v>
      </c>
      <c r="G7937" s="3">
        <f t="shared" si="247"/>
        <v>42700.916666647419</v>
      </c>
      <c r="H7937" s="6">
        <v>2.0387089999999999E-4</v>
      </c>
    </row>
    <row r="7938" spans="1:8" x14ac:dyDescent="0.2">
      <c r="A7938" s="13">
        <v>42700.875</v>
      </c>
      <c r="B7938">
        <v>2016</v>
      </c>
      <c r="C7938">
        <v>11</v>
      </c>
      <c r="D7938">
        <v>26</v>
      </c>
      <c r="E7938">
        <v>22</v>
      </c>
      <c r="F7938" s="3">
        <f t="shared" si="246"/>
        <v>42700.916666647419</v>
      </c>
      <c r="G7938" s="3">
        <f t="shared" si="247"/>
        <v>42700.958333314084</v>
      </c>
      <c r="H7938" s="6">
        <v>1.610673E-4</v>
      </c>
    </row>
    <row r="7939" spans="1:8" x14ac:dyDescent="0.2">
      <c r="A7939" s="13">
        <v>42700.916666666664</v>
      </c>
      <c r="B7939">
        <v>2016</v>
      </c>
      <c r="C7939">
        <v>11</v>
      </c>
      <c r="D7939">
        <v>26</v>
      </c>
      <c r="E7939">
        <v>23</v>
      </c>
      <c r="F7939" s="3">
        <f t="shared" si="246"/>
        <v>42700.958333314084</v>
      </c>
      <c r="G7939" s="3">
        <f t="shared" si="247"/>
        <v>42700.999999980748</v>
      </c>
      <c r="H7939" s="6">
        <v>1.207247E-4</v>
      </c>
    </row>
    <row r="7940" spans="1:8" x14ac:dyDescent="0.2">
      <c r="A7940" s="13">
        <v>42700.958333333336</v>
      </c>
      <c r="B7940">
        <v>2016</v>
      </c>
      <c r="C7940">
        <v>11</v>
      </c>
      <c r="D7940">
        <v>27</v>
      </c>
      <c r="E7940">
        <v>0</v>
      </c>
      <c r="F7940" s="3">
        <f t="shared" ref="F7940:F8003" si="248">G7939</f>
        <v>42700.999999980748</v>
      </c>
      <c r="G7940" s="3">
        <f t="shared" ref="G7940:G8003" si="249">F7940+TIME(1,0,0)</f>
        <v>42701.041666647412</v>
      </c>
      <c r="H7940" s="6">
        <v>1.007758E-4</v>
      </c>
    </row>
    <row r="7941" spans="1:8" x14ac:dyDescent="0.2">
      <c r="A7941" s="13">
        <v>42701</v>
      </c>
      <c r="B7941">
        <v>2016</v>
      </c>
      <c r="C7941">
        <v>11</v>
      </c>
      <c r="D7941">
        <v>27</v>
      </c>
      <c r="E7941">
        <v>1</v>
      </c>
      <c r="F7941" s="3">
        <f t="shared" si="248"/>
        <v>42701.041666647412</v>
      </c>
      <c r="G7941" s="3">
        <f t="shared" si="249"/>
        <v>42701.083333314076</v>
      </c>
      <c r="H7941" s="6">
        <v>9.3738000000000003E-5</v>
      </c>
    </row>
    <row r="7942" spans="1:8" x14ac:dyDescent="0.2">
      <c r="A7942" s="13">
        <v>42701.041666666664</v>
      </c>
      <c r="B7942">
        <v>2016</v>
      </c>
      <c r="C7942">
        <v>11</v>
      </c>
      <c r="D7942">
        <v>27</v>
      </c>
      <c r="E7942">
        <v>2</v>
      </c>
      <c r="F7942" s="3">
        <f t="shared" si="248"/>
        <v>42701.083333314076</v>
      </c>
      <c r="G7942" s="3">
        <f t="shared" si="249"/>
        <v>42701.124999980741</v>
      </c>
      <c r="H7942" s="6">
        <v>9.07886E-5</v>
      </c>
    </row>
    <row r="7943" spans="1:8" x14ac:dyDescent="0.2">
      <c r="A7943" s="13">
        <v>42701.083333333336</v>
      </c>
      <c r="B7943">
        <v>2016</v>
      </c>
      <c r="C7943">
        <v>11</v>
      </c>
      <c r="D7943">
        <v>27</v>
      </c>
      <c r="E7943">
        <v>3</v>
      </c>
      <c r="F7943" s="3">
        <f t="shared" si="248"/>
        <v>42701.124999980741</v>
      </c>
      <c r="G7943" s="3">
        <f t="shared" si="249"/>
        <v>42701.166666647405</v>
      </c>
      <c r="H7943" s="6">
        <v>9.4870299999999999E-5</v>
      </c>
    </row>
    <row r="7944" spans="1:8" x14ac:dyDescent="0.2">
      <c r="A7944" s="13">
        <v>42701.125</v>
      </c>
      <c r="B7944">
        <v>2016</v>
      </c>
      <c r="C7944">
        <v>11</v>
      </c>
      <c r="D7944">
        <v>27</v>
      </c>
      <c r="E7944">
        <v>4</v>
      </c>
      <c r="F7944" s="3">
        <f t="shared" si="248"/>
        <v>42701.166666647405</v>
      </c>
      <c r="G7944" s="3">
        <f t="shared" si="249"/>
        <v>42701.208333314069</v>
      </c>
      <c r="H7944" s="6">
        <v>1.027397E-4</v>
      </c>
    </row>
    <row r="7945" spans="1:8" x14ac:dyDescent="0.2">
      <c r="A7945" s="13">
        <v>42701.166666666664</v>
      </c>
      <c r="B7945">
        <v>2016</v>
      </c>
      <c r="C7945">
        <v>11</v>
      </c>
      <c r="D7945">
        <v>27</v>
      </c>
      <c r="E7945">
        <v>5</v>
      </c>
      <c r="F7945" s="3">
        <f t="shared" si="248"/>
        <v>42701.208333314069</v>
      </c>
      <c r="G7945" s="3">
        <f t="shared" si="249"/>
        <v>42701.249999980733</v>
      </c>
      <c r="H7945" s="6">
        <v>1.244312E-4</v>
      </c>
    </row>
    <row r="7946" spans="1:8" x14ac:dyDescent="0.2">
      <c r="A7946" s="13">
        <v>42701.208333333336</v>
      </c>
      <c r="B7946">
        <v>2016</v>
      </c>
      <c r="C7946">
        <v>11</v>
      </c>
      <c r="D7946">
        <v>27</v>
      </c>
      <c r="E7946">
        <v>6</v>
      </c>
      <c r="F7946" s="3">
        <f t="shared" si="248"/>
        <v>42701.249999980733</v>
      </c>
      <c r="G7946" s="3">
        <f t="shared" si="249"/>
        <v>42701.291666647398</v>
      </c>
      <c r="H7946" s="6">
        <v>1.9663410000000001E-4</v>
      </c>
    </row>
    <row r="7947" spans="1:8" x14ac:dyDescent="0.2">
      <c r="A7947" s="13">
        <v>42701.25</v>
      </c>
      <c r="B7947">
        <v>2016</v>
      </c>
      <c r="C7947">
        <v>11</v>
      </c>
      <c r="D7947">
        <v>27</v>
      </c>
      <c r="E7947">
        <v>7</v>
      </c>
      <c r="F7947" s="3">
        <f t="shared" si="248"/>
        <v>42701.291666647398</v>
      </c>
      <c r="G7947" s="3">
        <f t="shared" si="249"/>
        <v>42701.333333314062</v>
      </c>
      <c r="H7947" s="6">
        <v>2.662508E-4</v>
      </c>
    </row>
    <row r="7948" spans="1:8" x14ac:dyDescent="0.2">
      <c r="A7948" s="13">
        <v>42701.291666666664</v>
      </c>
      <c r="B7948">
        <v>2016</v>
      </c>
      <c r="C7948">
        <v>11</v>
      </c>
      <c r="D7948">
        <v>27</v>
      </c>
      <c r="E7948">
        <v>8</v>
      </c>
      <c r="F7948" s="3">
        <f t="shared" si="248"/>
        <v>42701.333333314062</v>
      </c>
      <c r="G7948" s="3">
        <f t="shared" si="249"/>
        <v>42701.374999980726</v>
      </c>
      <c r="H7948" s="6">
        <v>3.0696329999999999E-4</v>
      </c>
    </row>
    <row r="7949" spans="1:8" x14ac:dyDescent="0.2">
      <c r="A7949" s="13">
        <v>42701.333333333336</v>
      </c>
      <c r="B7949">
        <v>2016</v>
      </c>
      <c r="C7949">
        <v>11</v>
      </c>
      <c r="D7949">
        <v>27</v>
      </c>
      <c r="E7949">
        <v>9</v>
      </c>
      <c r="F7949" s="3">
        <f t="shared" si="248"/>
        <v>42701.374999980726</v>
      </c>
      <c r="G7949" s="3">
        <f t="shared" si="249"/>
        <v>42701.41666664739</v>
      </c>
      <c r="H7949" s="6">
        <v>2.9755390000000002E-4</v>
      </c>
    </row>
    <row r="7950" spans="1:8" x14ac:dyDescent="0.2">
      <c r="A7950" s="13">
        <v>42701.375</v>
      </c>
      <c r="B7950">
        <v>2016</v>
      </c>
      <c r="C7950">
        <v>11</v>
      </c>
      <c r="D7950">
        <v>27</v>
      </c>
      <c r="E7950">
        <v>10</v>
      </c>
      <c r="F7950" s="3">
        <f t="shared" si="248"/>
        <v>42701.41666664739</v>
      </c>
      <c r="G7950" s="3">
        <f t="shared" si="249"/>
        <v>42701.458333314054</v>
      </c>
      <c r="H7950" s="6">
        <v>2.7448499999999999E-4</v>
      </c>
    </row>
    <row r="7951" spans="1:8" x14ac:dyDescent="0.2">
      <c r="A7951" s="13">
        <v>42701.416666666664</v>
      </c>
      <c r="B7951">
        <v>2016</v>
      </c>
      <c r="C7951">
        <v>11</v>
      </c>
      <c r="D7951">
        <v>27</v>
      </c>
      <c r="E7951">
        <v>11</v>
      </c>
      <c r="F7951" s="3">
        <f t="shared" si="248"/>
        <v>42701.458333314054</v>
      </c>
      <c r="G7951" s="3">
        <f t="shared" si="249"/>
        <v>42701.499999980719</v>
      </c>
      <c r="H7951" s="6">
        <v>2.5393710000000001E-4</v>
      </c>
    </row>
    <row r="7952" spans="1:8" x14ac:dyDescent="0.2">
      <c r="A7952" s="13">
        <v>42701.458333333336</v>
      </c>
      <c r="B7952">
        <v>2016</v>
      </c>
      <c r="C7952">
        <v>11</v>
      </c>
      <c r="D7952">
        <v>27</v>
      </c>
      <c r="E7952">
        <v>12</v>
      </c>
      <c r="F7952" s="3">
        <f t="shared" si="248"/>
        <v>42701.499999980719</v>
      </c>
      <c r="G7952" s="3">
        <f t="shared" si="249"/>
        <v>42701.541666647383</v>
      </c>
      <c r="H7952" s="6">
        <v>2.369355E-4</v>
      </c>
    </row>
    <row r="7953" spans="1:8" x14ac:dyDescent="0.2">
      <c r="A7953" s="13">
        <v>42701.5</v>
      </c>
      <c r="B7953">
        <v>2016</v>
      </c>
      <c r="C7953">
        <v>11</v>
      </c>
      <c r="D7953">
        <v>27</v>
      </c>
      <c r="E7953">
        <v>13</v>
      </c>
      <c r="F7953" s="3">
        <f t="shared" si="248"/>
        <v>42701.541666647383</v>
      </c>
      <c r="G7953" s="3">
        <f t="shared" si="249"/>
        <v>42701.583333314047</v>
      </c>
      <c r="H7953" s="6">
        <v>2.1921359999999999E-4</v>
      </c>
    </row>
    <row r="7954" spans="1:8" x14ac:dyDescent="0.2">
      <c r="A7954" s="13">
        <v>42701.541666666664</v>
      </c>
      <c r="B7954">
        <v>2016</v>
      </c>
      <c r="C7954">
        <v>11</v>
      </c>
      <c r="D7954">
        <v>27</v>
      </c>
      <c r="E7954">
        <v>14</v>
      </c>
      <c r="F7954" s="3">
        <f t="shared" si="248"/>
        <v>42701.583333314047</v>
      </c>
      <c r="G7954" s="3">
        <f t="shared" si="249"/>
        <v>42701.624999980711</v>
      </c>
      <c r="H7954" s="6">
        <v>2.111533E-4</v>
      </c>
    </row>
    <row r="7955" spans="1:8" x14ac:dyDescent="0.2">
      <c r="A7955" s="13">
        <v>42701.583333333336</v>
      </c>
      <c r="B7955">
        <v>2016</v>
      </c>
      <c r="C7955">
        <v>11</v>
      </c>
      <c r="D7955">
        <v>27</v>
      </c>
      <c r="E7955">
        <v>15</v>
      </c>
      <c r="F7955" s="3">
        <f t="shared" si="248"/>
        <v>42701.624999980711</v>
      </c>
      <c r="G7955" s="3">
        <f t="shared" si="249"/>
        <v>42701.666666647376</v>
      </c>
      <c r="H7955" s="6">
        <v>2.1508660000000001E-4</v>
      </c>
    </row>
    <row r="7956" spans="1:8" x14ac:dyDescent="0.2">
      <c r="A7956" s="13">
        <v>42701.625</v>
      </c>
      <c r="B7956">
        <v>2016</v>
      </c>
      <c r="C7956">
        <v>11</v>
      </c>
      <c r="D7956">
        <v>27</v>
      </c>
      <c r="E7956">
        <v>16</v>
      </c>
      <c r="F7956" s="3">
        <f t="shared" si="248"/>
        <v>42701.666666647376</v>
      </c>
      <c r="G7956" s="3">
        <f t="shared" si="249"/>
        <v>42701.70833331404</v>
      </c>
      <c r="H7956" s="6">
        <v>2.2832770000000001E-4</v>
      </c>
    </row>
    <row r="7957" spans="1:8" x14ac:dyDescent="0.2">
      <c r="A7957" s="13">
        <v>42701.666666666664</v>
      </c>
      <c r="B7957">
        <v>2016</v>
      </c>
      <c r="C7957">
        <v>11</v>
      </c>
      <c r="D7957">
        <v>27</v>
      </c>
      <c r="E7957">
        <v>17</v>
      </c>
      <c r="F7957" s="3">
        <f t="shared" si="248"/>
        <v>42701.70833331404</v>
      </c>
      <c r="G7957" s="3">
        <f t="shared" si="249"/>
        <v>42701.749999980704</v>
      </c>
      <c r="H7957" s="6">
        <v>2.4438239999999999E-4</v>
      </c>
    </row>
    <row r="7958" spans="1:8" x14ac:dyDescent="0.2">
      <c r="A7958" s="13">
        <v>42701.708333333336</v>
      </c>
      <c r="B7958">
        <v>2016</v>
      </c>
      <c r="C7958">
        <v>11</v>
      </c>
      <c r="D7958">
        <v>27</v>
      </c>
      <c r="E7958">
        <v>18</v>
      </c>
      <c r="F7958" s="3">
        <f t="shared" si="248"/>
        <v>42701.749999980704</v>
      </c>
      <c r="G7958" s="3">
        <f t="shared" si="249"/>
        <v>42701.791666647368</v>
      </c>
      <c r="H7958" s="6">
        <v>2.5209800000000002E-4</v>
      </c>
    </row>
    <row r="7959" spans="1:8" x14ac:dyDescent="0.2">
      <c r="A7959" s="13">
        <v>42701.75</v>
      </c>
      <c r="B7959">
        <v>2016</v>
      </c>
      <c r="C7959">
        <v>11</v>
      </c>
      <c r="D7959">
        <v>27</v>
      </c>
      <c r="E7959">
        <v>19</v>
      </c>
      <c r="F7959" s="3">
        <f t="shared" si="248"/>
        <v>42701.791666647368</v>
      </c>
      <c r="G7959" s="3">
        <f t="shared" si="249"/>
        <v>42701.833333314033</v>
      </c>
      <c r="H7959" s="6">
        <v>2.4723330000000002E-4</v>
      </c>
    </row>
    <row r="7960" spans="1:8" x14ac:dyDescent="0.2">
      <c r="A7960" s="13">
        <v>42701.791666666664</v>
      </c>
      <c r="B7960">
        <v>2016</v>
      </c>
      <c r="C7960">
        <v>11</v>
      </c>
      <c r="D7960">
        <v>27</v>
      </c>
      <c r="E7960">
        <v>20</v>
      </c>
      <c r="F7960" s="3">
        <f t="shared" si="248"/>
        <v>42701.833333314033</v>
      </c>
      <c r="G7960" s="3">
        <f t="shared" si="249"/>
        <v>42701.874999980697</v>
      </c>
      <c r="H7960" s="6">
        <v>2.3392779999999999E-4</v>
      </c>
    </row>
    <row r="7961" spans="1:8" x14ac:dyDescent="0.2">
      <c r="A7961" s="13">
        <v>42701.833333333336</v>
      </c>
      <c r="B7961">
        <v>2016</v>
      </c>
      <c r="C7961">
        <v>11</v>
      </c>
      <c r="D7961">
        <v>27</v>
      </c>
      <c r="E7961">
        <v>21</v>
      </c>
      <c r="F7961" s="3">
        <f t="shared" si="248"/>
        <v>42701.874999980697</v>
      </c>
      <c r="G7961" s="3">
        <f t="shared" si="249"/>
        <v>42701.916666647361</v>
      </c>
      <c r="H7961" s="6">
        <v>2.08684E-4</v>
      </c>
    </row>
    <row r="7962" spans="1:8" x14ac:dyDescent="0.2">
      <c r="A7962" s="13">
        <v>42701.875</v>
      </c>
      <c r="B7962">
        <v>2016</v>
      </c>
      <c r="C7962">
        <v>11</v>
      </c>
      <c r="D7962">
        <v>27</v>
      </c>
      <c r="E7962">
        <v>22</v>
      </c>
      <c r="F7962" s="3">
        <f t="shared" si="248"/>
        <v>42701.916666647361</v>
      </c>
      <c r="G7962" s="3">
        <f t="shared" si="249"/>
        <v>42701.958333314025</v>
      </c>
      <c r="H7962" s="6">
        <v>1.5578949999999999E-4</v>
      </c>
    </row>
    <row r="7963" spans="1:8" x14ac:dyDescent="0.2">
      <c r="A7963" s="13">
        <v>42701.916666666664</v>
      </c>
      <c r="B7963">
        <v>2016</v>
      </c>
      <c r="C7963">
        <v>11</v>
      </c>
      <c r="D7963">
        <v>27</v>
      </c>
      <c r="E7963">
        <v>23</v>
      </c>
      <c r="F7963" s="3">
        <f t="shared" si="248"/>
        <v>42701.958333314025</v>
      </c>
      <c r="G7963" s="3">
        <f t="shared" si="249"/>
        <v>42701.99999998069</v>
      </c>
      <c r="H7963" s="6">
        <v>1.1148130000000001E-4</v>
      </c>
    </row>
    <row r="7964" spans="1:8" x14ac:dyDescent="0.2">
      <c r="A7964" s="13">
        <v>42701.958333333336</v>
      </c>
      <c r="B7964">
        <v>2016</v>
      </c>
      <c r="C7964">
        <v>11</v>
      </c>
      <c r="D7964">
        <v>28</v>
      </c>
      <c r="E7964">
        <v>0</v>
      </c>
      <c r="F7964" s="3">
        <f t="shared" si="248"/>
        <v>42701.99999998069</v>
      </c>
      <c r="G7964" s="3">
        <f t="shared" si="249"/>
        <v>42702.041666647354</v>
      </c>
      <c r="H7964" s="6">
        <v>9.35607E-5</v>
      </c>
    </row>
    <row r="7965" spans="1:8" x14ac:dyDescent="0.2">
      <c r="A7965" s="13">
        <v>42702</v>
      </c>
      <c r="B7965">
        <v>2016</v>
      </c>
      <c r="C7965">
        <v>11</v>
      </c>
      <c r="D7965">
        <v>28</v>
      </c>
      <c r="E7965">
        <v>1</v>
      </c>
      <c r="F7965" s="3">
        <f t="shared" si="248"/>
        <v>42702.041666647354</v>
      </c>
      <c r="G7965" s="3">
        <f t="shared" si="249"/>
        <v>42702.083333314018</v>
      </c>
      <c r="H7965" s="6">
        <v>8.8836200000000002E-5</v>
      </c>
    </row>
    <row r="7966" spans="1:8" x14ac:dyDescent="0.2">
      <c r="A7966" s="13">
        <v>42702.041666666664</v>
      </c>
      <c r="B7966">
        <v>2016</v>
      </c>
      <c r="C7966">
        <v>11</v>
      </c>
      <c r="D7966">
        <v>28</v>
      </c>
      <c r="E7966">
        <v>2</v>
      </c>
      <c r="F7966" s="3">
        <f t="shared" si="248"/>
        <v>42702.083333314018</v>
      </c>
      <c r="G7966" s="3">
        <f t="shared" si="249"/>
        <v>42702.124999980682</v>
      </c>
      <c r="H7966" s="6">
        <v>8.9323700000000007E-5</v>
      </c>
    </row>
    <row r="7967" spans="1:8" x14ac:dyDescent="0.2">
      <c r="A7967" s="13">
        <v>42702.083333333336</v>
      </c>
      <c r="B7967">
        <v>2016</v>
      </c>
      <c r="C7967">
        <v>11</v>
      </c>
      <c r="D7967">
        <v>28</v>
      </c>
      <c r="E7967">
        <v>3</v>
      </c>
      <c r="F7967" s="3">
        <f t="shared" si="248"/>
        <v>42702.124999980682</v>
      </c>
      <c r="G7967" s="3">
        <f t="shared" si="249"/>
        <v>42702.166666647347</v>
      </c>
      <c r="H7967" s="6">
        <v>9.4688300000000006E-5</v>
      </c>
    </row>
    <row r="7968" spans="1:8" x14ac:dyDescent="0.2">
      <c r="A7968" s="13">
        <v>42702.125</v>
      </c>
      <c r="B7968">
        <v>2016</v>
      </c>
      <c r="C7968">
        <v>11</v>
      </c>
      <c r="D7968">
        <v>28</v>
      </c>
      <c r="E7968">
        <v>4</v>
      </c>
      <c r="F7968" s="3">
        <f t="shared" si="248"/>
        <v>42702.166666647347</v>
      </c>
      <c r="G7968" s="3">
        <f t="shared" si="249"/>
        <v>42702.208333314011</v>
      </c>
      <c r="H7968" s="6">
        <v>1.102541E-4</v>
      </c>
    </row>
    <row r="7969" spans="1:8" x14ac:dyDescent="0.2">
      <c r="A7969" s="13">
        <v>42702.166666666664</v>
      </c>
      <c r="B7969">
        <v>2016</v>
      </c>
      <c r="C7969">
        <v>11</v>
      </c>
      <c r="D7969">
        <v>28</v>
      </c>
      <c r="E7969">
        <v>5</v>
      </c>
      <c r="F7969" s="3">
        <f t="shared" si="248"/>
        <v>42702.208333314011</v>
      </c>
      <c r="G7969" s="3">
        <f t="shared" si="249"/>
        <v>42702.249999980675</v>
      </c>
      <c r="H7969" s="6">
        <v>1.568152E-4</v>
      </c>
    </row>
    <row r="7970" spans="1:8" x14ac:dyDescent="0.2">
      <c r="A7970" s="13">
        <v>42702.208333333336</v>
      </c>
      <c r="B7970">
        <v>2016</v>
      </c>
      <c r="C7970">
        <v>11</v>
      </c>
      <c r="D7970">
        <v>28</v>
      </c>
      <c r="E7970">
        <v>6</v>
      </c>
      <c r="F7970" s="3">
        <f t="shared" si="248"/>
        <v>42702.249999980675</v>
      </c>
      <c r="G7970" s="3">
        <f t="shared" si="249"/>
        <v>42702.291666647339</v>
      </c>
      <c r="H7970" s="6">
        <v>2.766806E-4</v>
      </c>
    </row>
    <row r="7971" spans="1:8" x14ac:dyDescent="0.2">
      <c r="A7971" s="13">
        <v>42702.25</v>
      </c>
      <c r="B7971">
        <v>2016</v>
      </c>
      <c r="C7971">
        <v>11</v>
      </c>
      <c r="D7971">
        <v>28</v>
      </c>
      <c r="E7971">
        <v>7</v>
      </c>
      <c r="F7971" s="3">
        <f t="shared" si="248"/>
        <v>42702.291666647339</v>
      </c>
      <c r="G7971" s="3">
        <f t="shared" si="249"/>
        <v>42702.333333314004</v>
      </c>
      <c r="H7971" s="6">
        <v>3.0686549999999998E-4</v>
      </c>
    </row>
    <row r="7972" spans="1:8" x14ac:dyDescent="0.2">
      <c r="A7972" s="13">
        <v>42702.291666666664</v>
      </c>
      <c r="B7972">
        <v>2016</v>
      </c>
      <c r="C7972">
        <v>11</v>
      </c>
      <c r="D7972">
        <v>28</v>
      </c>
      <c r="E7972">
        <v>8</v>
      </c>
      <c r="F7972" s="3">
        <f t="shared" si="248"/>
        <v>42702.333333314004</v>
      </c>
      <c r="G7972" s="3">
        <f t="shared" si="249"/>
        <v>42702.374999980668</v>
      </c>
      <c r="H7972" s="6">
        <v>2.8022840000000002E-4</v>
      </c>
    </row>
    <row r="7973" spans="1:8" x14ac:dyDescent="0.2">
      <c r="A7973" s="13">
        <v>42702.333333333336</v>
      </c>
      <c r="B7973">
        <v>2016</v>
      </c>
      <c r="C7973">
        <v>11</v>
      </c>
      <c r="D7973">
        <v>28</v>
      </c>
      <c r="E7973">
        <v>9</v>
      </c>
      <c r="F7973" s="3">
        <f t="shared" si="248"/>
        <v>42702.374999980668</v>
      </c>
      <c r="G7973" s="3">
        <f t="shared" si="249"/>
        <v>42702.416666647332</v>
      </c>
      <c r="H7973" s="6">
        <v>2.52637E-4</v>
      </c>
    </row>
    <row r="7974" spans="1:8" x14ac:dyDescent="0.2">
      <c r="A7974" s="13">
        <v>42702.375</v>
      </c>
      <c r="B7974">
        <v>2016</v>
      </c>
      <c r="C7974">
        <v>11</v>
      </c>
      <c r="D7974">
        <v>28</v>
      </c>
      <c r="E7974">
        <v>10</v>
      </c>
      <c r="F7974" s="3">
        <f t="shared" si="248"/>
        <v>42702.416666647332</v>
      </c>
      <c r="G7974" s="3">
        <f t="shared" si="249"/>
        <v>42702.458333313996</v>
      </c>
      <c r="H7974" s="6">
        <v>2.324034E-4</v>
      </c>
    </row>
    <row r="7975" spans="1:8" x14ac:dyDescent="0.2">
      <c r="A7975" s="13">
        <v>42702.416666666664</v>
      </c>
      <c r="B7975">
        <v>2016</v>
      </c>
      <c r="C7975">
        <v>11</v>
      </c>
      <c r="D7975">
        <v>28</v>
      </c>
      <c r="E7975">
        <v>11</v>
      </c>
      <c r="F7975" s="3">
        <f t="shared" si="248"/>
        <v>42702.458333313996</v>
      </c>
      <c r="G7975" s="3">
        <f t="shared" si="249"/>
        <v>42702.499999980661</v>
      </c>
      <c r="H7975" s="6">
        <v>2.214281E-4</v>
      </c>
    </row>
    <row r="7976" spans="1:8" x14ac:dyDescent="0.2">
      <c r="A7976" s="13">
        <v>42702.458333333336</v>
      </c>
      <c r="B7976">
        <v>2016</v>
      </c>
      <c r="C7976">
        <v>11</v>
      </c>
      <c r="D7976">
        <v>28</v>
      </c>
      <c r="E7976">
        <v>12</v>
      </c>
      <c r="F7976" s="3">
        <f t="shared" si="248"/>
        <v>42702.499999980661</v>
      </c>
      <c r="G7976" s="3">
        <f t="shared" si="249"/>
        <v>42702.541666647325</v>
      </c>
      <c r="H7976" s="6">
        <v>2.1522730000000001E-4</v>
      </c>
    </row>
    <row r="7977" spans="1:8" x14ac:dyDescent="0.2">
      <c r="A7977" s="13">
        <v>42702.5</v>
      </c>
      <c r="B7977">
        <v>2016</v>
      </c>
      <c r="C7977">
        <v>11</v>
      </c>
      <c r="D7977">
        <v>28</v>
      </c>
      <c r="E7977">
        <v>13</v>
      </c>
      <c r="F7977" s="3">
        <f t="shared" si="248"/>
        <v>42702.541666647325</v>
      </c>
      <c r="G7977" s="3">
        <f t="shared" si="249"/>
        <v>42702.583333313989</v>
      </c>
      <c r="H7977" s="6">
        <v>2.0756710000000001E-4</v>
      </c>
    </row>
    <row r="7978" spans="1:8" x14ac:dyDescent="0.2">
      <c r="A7978" s="13">
        <v>42702.541666666664</v>
      </c>
      <c r="B7978">
        <v>2016</v>
      </c>
      <c r="C7978">
        <v>11</v>
      </c>
      <c r="D7978">
        <v>28</v>
      </c>
      <c r="E7978">
        <v>14</v>
      </c>
      <c r="F7978" s="3">
        <f t="shared" si="248"/>
        <v>42702.583333313989</v>
      </c>
      <c r="G7978" s="3">
        <f t="shared" si="249"/>
        <v>42702.624999980653</v>
      </c>
      <c r="H7978" s="6">
        <v>2.0539730000000001E-4</v>
      </c>
    </row>
    <row r="7979" spans="1:8" x14ac:dyDescent="0.2">
      <c r="A7979" s="13">
        <v>42702.583333333336</v>
      </c>
      <c r="B7979">
        <v>2016</v>
      </c>
      <c r="C7979">
        <v>11</v>
      </c>
      <c r="D7979">
        <v>28</v>
      </c>
      <c r="E7979">
        <v>15</v>
      </c>
      <c r="F7979" s="3">
        <f t="shared" si="248"/>
        <v>42702.624999980653</v>
      </c>
      <c r="G7979" s="3">
        <f t="shared" si="249"/>
        <v>42702.666666647317</v>
      </c>
      <c r="H7979" s="6">
        <v>2.1695279999999999E-4</v>
      </c>
    </row>
    <row r="7980" spans="1:8" x14ac:dyDescent="0.2">
      <c r="A7980" s="13">
        <v>42702.625</v>
      </c>
      <c r="B7980">
        <v>2016</v>
      </c>
      <c r="C7980">
        <v>11</v>
      </c>
      <c r="D7980">
        <v>28</v>
      </c>
      <c r="E7980">
        <v>16</v>
      </c>
      <c r="F7980" s="3">
        <f t="shared" si="248"/>
        <v>42702.666666647317</v>
      </c>
      <c r="G7980" s="3">
        <f t="shared" si="249"/>
        <v>42702.708333313982</v>
      </c>
      <c r="H7980" s="6">
        <v>2.4791020000000002E-4</v>
      </c>
    </row>
    <row r="7981" spans="1:8" x14ac:dyDescent="0.2">
      <c r="A7981" s="13">
        <v>42702.666666666664</v>
      </c>
      <c r="B7981">
        <v>2016</v>
      </c>
      <c r="C7981">
        <v>11</v>
      </c>
      <c r="D7981">
        <v>28</v>
      </c>
      <c r="E7981">
        <v>17</v>
      </c>
      <c r="F7981" s="3">
        <f t="shared" si="248"/>
        <v>42702.708333313982</v>
      </c>
      <c r="G7981" s="3">
        <f t="shared" si="249"/>
        <v>42702.749999980646</v>
      </c>
      <c r="H7981" s="6">
        <v>2.7246829999999999E-4</v>
      </c>
    </row>
    <row r="7982" spans="1:8" x14ac:dyDescent="0.2">
      <c r="A7982" s="13">
        <v>42702.708333333336</v>
      </c>
      <c r="B7982">
        <v>2016</v>
      </c>
      <c r="C7982">
        <v>11</v>
      </c>
      <c r="D7982">
        <v>28</v>
      </c>
      <c r="E7982">
        <v>18</v>
      </c>
      <c r="F7982" s="3">
        <f t="shared" si="248"/>
        <v>42702.749999980646</v>
      </c>
      <c r="G7982" s="3">
        <f t="shared" si="249"/>
        <v>42702.79166664731</v>
      </c>
      <c r="H7982" s="6">
        <v>2.7758390000000001E-4</v>
      </c>
    </row>
    <row r="7983" spans="1:8" x14ac:dyDescent="0.2">
      <c r="A7983" s="13">
        <v>42702.75</v>
      </c>
      <c r="B7983">
        <v>2016</v>
      </c>
      <c r="C7983">
        <v>11</v>
      </c>
      <c r="D7983">
        <v>28</v>
      </c>
      <c r="E7983">
        <v>19</v>
      </c>
      <c r="F7983" s="3">
        <f t="shared" si="248"/>
        <v>42702.79166664731</v>
      </c>
      <c r="G7983" s="3">
        <f t="shared" si="249"/>
        <v>42702.833333313974</v>
      </c>
      <c r="H7983" s="6">
        <v>2.704362E-4</v>
      </c>
    </row>
    <row r="7984" spans="1:8" x14ac:dyDescent="0.2">
      <c r="A7984" s="13">
        <v>42702.791666666664</v>
      </c>
      <c r="B7984">
        <v>2016</v>
      </c>
      <c r="C7984">
        <v>11</v>
      </c>
      <c r="D7984">
        <v>28</v>
      </c>
      <c r="E7984">
        <v>20</v>
      </c>
      <c r="F7984" s="3">
        <f t="shared" si="248"/>
        <v>42702.833333313974</v>
      </c>
      <c r="G7984" s="3">
        <f t="shared" si="249"/>
        <v>42702.874999980639</v>
      </c>
      <c r="H7984" s="6">
        <v>2.5217639999999998E-4</v>
      </c>
    </row>
    <row r="7985" spans="1:8" x14ac:dyDescent="0.2">
      <c r="A7985" s="13">
        <v>42702.833333333336</v>
      </c>
      <c r="B7985">
        <v>2016</v>
      </c>
      <c r="C7985">
        <v>11</v>
      </c>
      <c r="D7985">
        <v>28</v>
      </c>
      <c r="E7985">
        <v>21</v>
      </c>
      <c r="F7985" s="3">
        <f t="shared" si="248"/>
        <v>42702.874999980639</v>
      </c>
      <c r="G7985" s="3">
        <f t="shared" si="249"/>
        <v>42702.916666647303</v>
      </c>
      <c r="H7985" s="6">
        <v>2.1872610000000001E-4</v>
      </c>
    </row>
    <row r="7986" spans="1:8" x14ac:dyDescent="0.2">
      <c r="A7986" s="13">
        <v>42702.875</v>
      </c>
      <c r="B7986">
        <v>2016</v>
      </c>
      <c r="C7986">
        <v>11</v>
      </c>
      <c r="D7986">
        <v>28</v>
      </c>
      <c r="E7986">
        <v>22</v>
      </c>
      <c r="F7986" s="3">
        <f t="shared" si="248"/>
        <v>42702.916666647303</v>
      </c>
      <c r="G7986" s="3">
        <f t="shared" si="249"/>
        <v>42702.958333313967</v>
      </c>
      <c r="H7986" s="6">
        <v>1.585945E-4</v>
      </c>
    </row>
    <row r="7987" spans="1:8" x14ac:dyDescent="0.2">
      <c r="A7987" s="13">
        <v>42702.916666666664</v>
      </c>
      <c r="B7987">
        <v>2016</v>
      </c>
      <c r="C7987">
        <v>11</v>
      </c>
      <c r="D7987">
        <v>28</v>
      </c>
      <c r="E7987">
        <v>23</v>
      </c>
      <c r="F7987" s="3">
        <f t="shared" si="248"/>
        <v>42702.958333313967</v>
      </c>
      <c r="G7987" s="3">
        <f t="shared" si="249"/>
        <v>42702.999999980631</v>
      </c>
      <c r="H7987" s="6">
        <v>1.132329E-4</v>
      </c>
    </row>
    <row r="7988" spans="1:8" x14ac:dyDescent="0.2">
      <c r="A7988" s="13">
        <v>42702.958333333336</v>
      </c>
      <c r="B7988">
        <v>2016</v>
      </c>
      <c r="C7988">
        <v>11</v>
      </c>
      <c r="D7988">
        <v>29</v>
      </c>
      <c r="E7988">
        <v>0</v>
      </c>
      <c r="F7988" s="3">
        <f t="shared" si="248"/>
        <v>42702.999999980631</v>
      </c>
      <c r="G7988" s="3">
        <f t="shared" si="249"/>
        <v>42703.041666647296</v>
      </c>
      <c r="H7988" s="6">
        <v>9.4485899999999996E-5</v>
      </c>
    </row>
    <row r="7989" spans="1:8" x14ac:dyDescent="0.2">
      <c r="A7989" s="13">
        <v>42703</v>
      </c>
      <c r="B7989">
        <v>2016</v>
      </c>
      <c r="C7989">
        <v>11</v>
      </c>
      <c r="D7989">
        <v>29</v>
      </c>
      <c r="E7989">
        <v>1</v>
      </c>
      <c r="F7989" s="3">
        <f t="shared" si="248"/>
        <v>42703.041666647296</v>
      </c>
      <c r="G7989" s="3">
        <f t="shared" si="249"/>
        <v>42703.08333331396</v>
      </c>
      <c r="H7989" s="6">
        <v>9.0364299999999998E-5</v>
      </c>
    </row>
    <row r="7990" spans="1:8" x14ac:dyDescent="0.2">
      <c r="A7990" s="13">
        <v>42703.041666666664</v>
      </c>
      <c r="B7990">
        <v>2016</v>
      </c>
      <c r="C7990">
        <v>11</v>
      </c>
      <c r="D7990">
        <v>29</v>
      </c>
      <c r="E7990">
        <v>2</v>
      </c>
      <c r="F7990" s="3">
        <f t="shared" si="248"/>
        <v>42703.08333331396</v>
      </c>
      <c r="G7990" s="3">
        <f t="shared" si="249"/>
        <v>42703.124999980624</v>
      </c>
      <c r="H7990" s="6">
        <v>9.0885799999999996E-5</v>
      </c>
    </row>
    <row r="7991" spans="1:8" x14ac:dyDescent="0.2">
      <c r="A7991" s="13">
        <v>42703.083333333336</v>
      </c>
      <c r="B7991">
        <v>2016</v>
      </c>
      <c r="C7991">
        <v>11</v>
      </c>
      <c r="D7991">
        <v>29</v>
      </c>
      <c r="E7991">
        <v>3</v>
      </c>
      <c r="F7991" s="3">
        <f t="shared" si="248"/>
        <v>42703.124999980624</v>
      </c>
      <c r="G7991" s="3">
        <f t="shared" si="249"/>
        <v>42703.166666647288</v>
      </c>
      <c r="H7991" s="6">
        <v>9.7050699999999996E-5</v>
      </c>
    </row>
    <row r="7992" spans="1:8" x14ac:dyDescent="0.2">
      <c r="A7992" s="13">
        <v>42703.125</v>
      </c>
      <c r="B7992">
        <v>2016</v>
      </c>
      <c r="C7992">
        <v>11</v>
      </c>
      <c r="D7992">
        <v>29</v>
      </c>
      <c r="E7992">
        <v>4</v>
      </c>
      <c r="F7992" s="3">
        <f t="shared" si="248"/>
        <v>42703.166666647288</v>
      </c>
      <c r="G7992" s="3">
        <f t="shared" si="249"/>
        <v>42703.208333313953</v>
      </c>
      <c r="H7992" s="6">
        <v>1.1203710000000001E-4</v>
      </c>
    </row>
    <row r="7993" spans="1:8" x14ac:dyDescent="0.2">
      <c r="A7993" s="13">
        <v>42703.166666666664</v>
      </c>
      <c r="B7993">
        <v>2016</v>
      </c>
      <c r="C7993">
        <v>11</v>
      </c>
      <c r="D7993">
        <v>29</v>
      </c>
      <c r="E7993">
        <v>5</v>
      </c>
      <c r="F7993" s="3">
        <f t="shared" si="248"/>
        <v>42703.208333313953</v>
      </c>
      <c r="G7993" s="3">
        <f t="shared" si="249"/>
        <v>42703.249999980617</v>
      </c>
      <c r="H7993" s="6">
        <v>1.597518E-4</v>
      </c>
    </row>
    <row r="7994" spans="1:8" x14ac:dyDescent="0.2">
      <c r="A7994" s="13">
        <v>42703.208333333336</v>
      </c>
      <c r="B7994">
        <v>2016</v>
      </c>
      <c r="C7994">
        <v>11</v>
      </c>
      <c r="D7994">
        <v>29</v>
      </c>
      <c r="E7994">
        <v>6</v>
      </c>
      <c r="F7994" s="3">
        <f t="shared" si="248"/>
        <v>42703.249999980617</v>
      </c>
      <c r="G7994" s="3">
        <f t="shared" si="249"/>
        <v>42703.291666647281</v>
      </c>
      <c r="H7994" s="6">
        <v>2.7929620000000002E-4</v>
      </c>
    </row>
    <row r="7995" spans="1:8" x14ac:dyDescent="0.2">
      <c r="A7995" s="13">
        <v>42703.25</v>
      </c>
      <c r="B7995">
        <v>2016</v>
      </c>
      <c r="C7995">
        <v>11</v>
      </c>
      <c r="D7995">
        <v>29</v>
      </c>
      <c r="E7995">
        <v>7</v>
      </c>
      <c r="F7995" s="3">
        <f t="shared" si="248"/>
        <v>42703.291666647281</v>
      </c>
      <c r="G7995" s="3">
        <f t="shared" si="249"/>
        <v>42703.333333313945</v>
      </c>
      <c r="H7995" s="6">
        <v>3.0975540000000002E-4</v>
      </c>
    </row>
    <row r="7996" spans="1:8" x14ac:dyDescent="0.2">
      <c r="A7996" s="13">
        <v>42703.291666666664</v>
      </c>
      <c r="B7996">
        <v>2016</v>
      </c>
      <c r="C7996">
        <v>11</v>
      </c>
      <c r="D7996">
        <v>29</v>
      </c>
      <c r="E7996">
        <v>8</v>
      </c>
      <c r="F7996" s="3">
        <f t="shared" si="248"/>
        <v>42703.333333313945</v>
      </c>
      <c r="G7996" s="3">
        <f t="shared" si="249"/>
        <v>42703.37499998061</v>
      </c>
      <c r="H7996" s="6">
        <v>2.831496E-4</v>
      </c>
    </row>
    <row r="7997" spans="1:8" x14ac:dyDescent="0.2">
      <c r="A7997" s="13">
        <v>42703.333333333336</v>
      </c>
      <c r="B7997">
        <v>2016</v>
      </c>
      <c r="C7997">
        <v>11</v>
      </c>
      <c r="D7997">
        <v>29</v>
      </c>
      <c r="E7997">
        <v>9</v>
      </c>
      <c r="F7997" s="3">
        <f t="shared" si="248"/>
        <v>42703.37499998061</v>
      </c>
      <c r="G7997" s="3">
        <f t="shared" si="249"/>
        <v>42703.416666647274</v>
      </c>
      <c r="H7997" s="6">
        <v>2.555433E-4</v>
      </c>
    </row>
    <row r="7998" spans="1:8" x14ac:dyDescent="0.2">
      <c r="A7998" s="13">
        <v>42703.375</v>
      </c>
      <c r="B7998">
        <v>2016</v>
      </c>
      <c r="C7998">
        <v>11</v>
      </c>
      <c r="D7998">
        <v>29</v>
      </c>
      <c r="E7998">
        <v>10</v>
      </c>
      <c r="F7998" s="3">
        <f t="shared" si="248"/>
        <v>42703.416666647274</v>
      </c>
      <c r="G7998" s="3">
        <f t="shared" si="249"/>
        <v>42703.458333313938</v>
      </c>
      <c r="H7998" s="6">
        <v>2.351536E-4</v>
      </c>
    </row>
    <row r="7999" spans="1:8" x14ac:dyDescent="0.2">
      <c r="A7999" s="13">
        <v>42703.416666666664</v>
      </c>
      <c r="B7999">
        <v>2016</v>
      </c>
      <c r="C7999">
        <v>11</v>
      </c>
      <c r="D7999">
        <v>29</v>
      </c>
      <c r="E7999">
        <v>11</v>
      </c>
      <c r="F7999" s="3">
        <f t="shared" si="248"/>
        <v>42703.458333313938</v>
      </c>
      <c r="G7999" s="3">
        <f t="shared" si="249"/>
        <v>42703.499999980602</v>
      </c>
      <c r="H7999" s="6">
        <v>2.2419040000000001E-4</v>
      </c>
    </row>
    <row r="8000" spans="1:8" x14ac:dyDescent="0.2">
      <c r="A8000" s="13">
        <v>42703.458333333336</v>
      </c>
      <c r="B8000">
        <v>2016</v>
      </c>
      <c r="C8000">
        <v>11</v>
      </c>
      <c r="D8000">
        <v>29</v>
      </c>
      <c r="E8000">
        <v>12</v>
      </c>
      <c r="F8000" s="3">
        <f t="shared" si="248"/>
        <v>42703.499999980602</v>
      </c>
      <c r="G8000" s="3">
        <f t="shared" si="249"/>
        <v>42703.541666647267</v>
      </c>
      <c r="H8000" s="6">
        <v>2.180529E-4</v>
      </c>
    </row>
    <row r="8001" spans="1:8" x14ac:dyDescent="0.2">
      <c r="A8001" s="13">
        <v>42703.5</v>
      </c>
      <c r="B8001">
        <v>2016</v>
      </c>
      <c r="C8001">
        <v>11</v>
      </c>
      <c r="D8001">
        <v>29</v>
      </c>
      <c r="E8001">
        <v>13</v>
      </c>
      <c r="F8001" s="3">
        <f t="shared" si="248"/>
        <v>42703.541666647267</v>
      </c>
      <c r="G8001" s="3">
        <f t="shared" si="249"/>
        <v>42703.583333313931</v>
      </c>
      <c r="H8001" s="6">
        <v>2.1034180000000001E-4</v>
      </c>
    </row>
    <row r="8002" spans="1:8" x14ac:dyDescent="0.2">
      <c r="A8002" s="13">
        <v>42703.541666666664</v>
      </c>
      <c r="B8002">
        <v>2016</v>
      </c>
      <c r="C8002">
        <v>11</v>
      </c>
      <c r="D8002">
        <v>29</v>
      </c>
      <c r="E8002">
        <v>14</v>
      </c>
      <c r="F8002" s="3">
        <f t="shared" si="248"/>
        <v>42703.583333313931</v>
      </c>
      <c r="G8002" s="3">
        <f t="shared" si="249"/>
        <v>42703.624999980595</v>
      </c>
      <c r="H8002" s="6">
        <v>2.0812289999999999E-4</v>
      </c>
    </row>
    <row r="8003" spans="1:8" x14ac:dyDescent="0.2">
      <c r="A8003" s="13">
        <v>42703.583333333336</v>
      </c>
      <c r="B8003">
        <v>2016</v>
      </c>
      <c r="C8003">
        <v>11</v>
      </c>
      <c r="D8003">
        <v>29</v>
      </c>
      <c r="E8003">
        <v>15</v>
      </c>
      <c r="F8003" s="3">
        <f t="shared" si="248"/>
        <v>42703.624999980595</v>
      </c>
      <c r="G8003" s="3">
        <f t="shared" si="249"/>
        <v>42703.666666647259</v>
      </c>
      <c r="H8003" s="6">
        <v>2.1980909999999999E-4</v>
      </c>
    </row>
    <row r="8004" spans="1:8" x14ac:dyDescent="0.2">
      <c r="A8004" s="13">
        <v>42703.625</v>
      </c>
      <c r="B8004">
        <v>2016</v>
      </c>
      <c r="C8004">
        <v>11</v>
      </c>
      <c r="D8004">
        <v>29</v>
      </c>
      <c r="E8004">
        <v>16</v>
      </c>
      <c r="F8004" s="3">
        <f t="shared" ref="F8004:F8067" si="250">G8003</f>
        <v>42703.666666647259</v>
      </c>
      <c r="G8004" s="3">
        <f t="shared" ref="G8004:G8067" si="251">F8004+TIME(1,0,0)</f>
        <v>42703.708333313924</v>
      </c>
      <c r="H8004" s="6">
        <v>2.5093940000000002E-4</v>
      </c>
    </row>
    <row r="8005" spans="1:8" x14ac:dyDescent="0.2">
      <c r="A8005" s="13">
        <v>42703.666666666664</v>
      </c>
      <c r="B8005">
        <v>2016</v>
      </c>
      <c r="C8005">
        <v>11</v>
      </c>
      <c r="D8005">
        <v>29</v>
      </c>
      <c r="E8005">
        <v>17</v>
      </c>
      <c r="F8005" s="3">
        <f t="shared" si="250"/>
        <v>42703.708333313924</v>
      </c>
      <c r="G8005" s="3">
        <f t="shared" si="251"/>
        <v>42703.749999980588</v>
      </c>
      <c r="H8005" s="6">
        <v>2.7542350000000002E-4</v>
      </c>
    </row>
    <row r="8006" spans="1:8" x14ac:dyDescent="0.2">
      <c r="A8006" s="13">
        <v>42703.708333333336</v>
      </c>
      <c r="B8006">
        <v>2016</v>
      </c>
      <c r="C8006">
        <v>11</v>
      </c>
      <c r="D8006">
        <v>29</v>
      </c>
      <c r="E8006">
        <v>18</v>
      </c>
      <c r="F8006" s="3">
        <f t="shared" si="250"/>
        <v>42703.749999980588</v>
      </c>
      <c r="G8006" s="3">
        <f t="shared" si="251"/>
        <v>42703.791666647252</v>
      </c>
      <c r="H8006" s="6">
        <v>2.8025970000000001E-4</v>
      </c>
    </row>
    <row r="8007" spans="1:8" x14ac:dyDescent="0.2">
      <c r="A8007" s="13">
        <v>42703.75</v>
      </c>
      <c r="B8007">
        <v>2016</v>
      </c>
      <c r="C8007">
        <v>11</v>
      </c>
      <c r="D8007">
        <v>29</v>
      </c>
      <c r="E8007">
        <v>19</v>
      </c>
      <c r="F8007" s="3">
        <f t="shared" si="250"/>
        <v>42703.791666647252</v>
      </c>
      <c r="G8007" s="3">
        <f t="shared" si="251"/>
        <v>42703.833333313916</v>
      </c>
      <c r="H8007" s="6">
        <v>2.7292350000000001E-4</v>
      </c>
    </row>
    <row r="8008" spans="1:8" x14ac:dyDescent="0.2">
      <c r="A8008" s="13">
        <v>42703.791666666664</v>
      </c>
      <c r="B8008">
        <v>2016</v>
      </c>
      <c r="C8008">
        <v>11</v>
      </c>
      <c r="D8008">
        <v>29</v>
      </c>
      <c r="E8008">
        <v>20</v>
      </c>
      <c r="F8008" s="3">
        <f t="shared" si="250"/>
        <v>42703.833333313916</v>
      </c>
      <c r="G8008" s="3">
        <f t="shared" si="251"/>
        <v>42703.87499998058</v>
      </c>
      <c r="H8008" s="6">
        <v>2.5454310000000001E-4</v>
      </c>
    </row>
    <row r="8009" spans="1:8" x14ac:dyDescent="0.2">
      <c r="A8009" s="13">
        <v>42703.833333333336</v>
      </c>
      <c r="B8009">
        <v>2016</v>
      </c>
      <c r="C8009">
        <v>11</v>
      </c>
      <c r="D8009">
        <v>29</v>
      </c>
      <c r="E8009">
        <v>21</v>
      </c>
      <c r="F8009" s="3">
        <f t="shared" si="250"/>
        <v>42703.87499998058</v>
      </c>
      <c r="G8009" s="3">
        <f t="shared" si="251"/>
        <v>42703.916666647245</v>
      </c>
      <c r="H8009" s="6">
        <v>2.2086179999999999E-4</v>
      </c>
    </row>
    <row r="8010" spans="1:8" x14ac:dyDescent="0.2">
      <c r="A8010" s="13">
        <v>42703.875</v>
      </c>
      <c r="B8010">
        <v>2016</v>
      </c>
      <c r="C8010">
        <v>11</v>
      </c>
      <c r="D8010">
        <v>29</v>
      </c>
      <c r="E8010">
        <v>22</v>
      </c>
      <c r="F8010" s="3">
        <f t="shared" si="250"/>
        <v>42703.916666647245</v>
      </c>
      <c r="G8010" s="3">
        <f t="shared" si="251"/>
        <v>42703.958333313909</v>
      </c>
      <c r="H8010" s="6">
        <v>1.6022040000000001E-4</v>
      </c>
    </row>
    <row r="8011" spans="1:8" x14ac:dyDescent="0.2">
      <c r="A8011" s="13">
        <v>42703.916666666664</v>
      </c>
      <c r="B8011">
        <v>2016</v>
      </c>
      <c r="C8011">
        <v>11</v>
      </c>
      <c r="D8011">
        <v>29</v>
      </c>
      <c r="E8011">
        <v>23</v>
      </c>
      <c r="F8011" s="3">
        <f t="shared" si="250"/>
        <v>42703.958333313909</v>
      </c>
      <c r="G8011" s="3">
        <f t="shared" si="251"/>
        <v>42703.999999980573</v>
      </c>
      <c r="H8011" s="6">
        <v>1.1448200000000001E-4</v>
      </c>
    </row>
    <row r="8012" spans="1:8" x14ac:dyDescent="0.2">
      <c r="A8012" s="13">
        <v>42703.958333333336</v>
      </c>
      <c r="B8012">
        <v>2016</v>
      </c>
      <c r="C8012">
        <v>11</v>
      </c>
      <c r="D8012">
        <v>30</v>
      </c>
      <c r="E8012">
        <v>0</v>
      </c>
      <c r="F8012" s="3">
        <f t="shared" si="250"/>
        <v>42703.999999980573</v>
      </c>
      <c r="G8012" s="3">
        <f t="shared" si="251"/>
        <v>42704.041666647237</v>
      </c>
      <c r="H8012" s="6">
        <v>9.5603300000000007E-5</v>
      </c>
    </row>
    <row r="8013" spans="1:8" x14ac:dyDescent="0.2">
      <c r="A8013" s="13">
        <v>42704</v>
      </c>
      <c r="B8013">
        <v>2016</v>
      </c>
      <c r="C8013">
        <v>11</v>
      </c>
      <c r="D8013">
        <v>30</v>
      </c>
      <c r="E8013">
        <v>1</v>
      </c>
      <c r="F8013" s="3">
        <f t="shared" si="250"/>
        <v>42704.041666647237</v>
      </c>
      <c r="G8013" s="3">
        <f t="shared" si="251"/>
        <v>42704.083333313902</v>
      </c>
      <c r="H8013" s="6">
        <v>9.1482499999999997E-5</v>
      </c>
    </row>
    <row r="8014" spans="1:8" x14ac:dyDescent="0.2">
      <c r="A8014" s="13">
        <v>42704.041666666664</v>
      </c>
      <c r="B8014">
        <v>2016</v>
      </c>
      <c r="C8014">
        <v>11</v>
      </c>
      <c r="D8014">
        <v>30</v>
      </c>
      <c r="E8014">
        <v>2</v>
      </c>
      <c r="F8014" s="3">
        <f t="shared" si="250"/>
        <v>42704.083333313902</v>
      </c>
      <c r="G8014" s="3">
        <f t="shared" si="251"/>
        <v>42704.124999980566</v>
      </c>
      <c r="H8014" s="6">
        <v>9.2051400000000004E-5</v>
      </c>
    </row>
    <row r="8015" spans="1:8" x14ac:dyDescent="0.2">
      <c r="A8015" s="13">
        <v>42704.083333333336</v>
      </c>
      <c r="B8015">
        <v>2016</v>
      </c>
      <c r="C8015">
        <v>11</v>
      </c>
      <c r="D8015">
        <v>30</v>
      </c>
      <c r="E8015">
        <v>3</v>
      </c>
      <c r="F8015" s="3">
        <f t="shared" si="250"/>
        <v>42704.124999980566</v>
      </c>
      <c r="G8015" s="3">
        <f t="shared" si="251"/>
        <v>42704.16666664723</v>
      </c>
      <c r="H8015" s="6">
        <v>9.8299800000000004E-5</v>
      </c>
    </row>
    <row r="8016" spans="1:8" x14ac:dyDescent="0.2">
      <c r="A8016" s="13">
        <v>42704.125</v>
      </c>
      <c r="B8016">
        <v>2016</v>
      </c>
      <c r="C8016">
        <v>11</v>
      </c>
      <c r="D8016">
        <v>30</v>
      </c>
      <c r="E8016">
        <v>4</v>
      </c>
      <c r="F8016" s="3">
        <f t="shared" si="250"/>
        <v>42704.16666664723</v>
      </c>
      <c r="G8016" s="3">
        <f t="shared" si="251"/>
        <v>42704.208333313894</v>
      </c>
      <c r="H8016" s="6">
        <v>1.13421E-4</v>
      </c>
    </row>
    <row r="8017" spans="1:8" x14ac:dyDescent="0.2">
      <c r="A8017" s="13">
        <v>42704.166666666664</v>
      </c>
      <c r="B8017">
        <v>2016</v>
      </c>
      <c r="C8017">
        <v>11</v>
      </c>
      <c r="D8017">
        <v>30</v>
      </c>
      <c r="E8017">
        <v>5</v>
      </c>
      <c r="F8017" s="3">
        <f t="shared" si="250"/>
        <v>42704.208333313894</v>
      </c>
      <c r="G8017" s="3">
        <f t="shared" si="251"/>
        <v>42704.249999980559</v>
      </c>
      <c r="H8017" s="6">
        <v>1.6146349999999999E-4</v>
      </c>
    </row>
    <row r="8018" spans="1:8" x14ac:dyDescent="0.2">
      <c r="A8018" s="13">
        <v>42704.208333333336</v>
      </c>
      <c r="B8018">
        <v>2016</v>
      </c>
      <c r="C8018">
        <v>11</v>
      </c>
      <c r="D8018">
        <v>30</v>
      </c>
      <c r="E8018">
        <v>6</v>
      </c>
      <c r="F8018" s="3">
        <f t="shared" si="250"/>
        <v>42704.249999980559</v>
      </c>
      <c r="G8018" s="3">
        <f t="shared" si="251"/>
        <v>42704.291666647223</v>
      </c>
      <c r="H8018" s="6">
        <v>2.8201050000000003E-4</v>
      </c>
    </row>
    <row r="8019" spans="1:8" x14ac:dyDescent="0.2">
      <c r="A8019" s="13">
        <v>42704.25</v>
      </c>
      <c r="B8019">
        <v>2016</v>
      </c>
      <c r="C8019">
        <v>11</v>
      </c>
      <c r="D8019">
        <v>30</v>
      </c>
      <c r="E8019">
        <v>7</v>
      </c>
      <c r="F8019" s="3">
        <f t="shared" si="250"/>
        <v>42704.291666647223</v>
      </c>
      <c r="G8019" s="3">
        <f t="shared" si="251"/>
        <v>42704.333333313887</v>
      </c>
      <c r="H8019" s="6">
        <v>3.1273850000000002E-4</v>
      </c>
    </row>
    <row r="8020" spans="1:8" x14ac:dyDescent="0.2">
      <c r="A8020" s="13">
        <v>42704.291666666664</v>
      </c>
      <c r="B8020">
        <v>2016</v>
      </c>
      <c r="C8020">
        <v>11</v>
      </c>
      <c r="D8020">
        <v>30</v>
      </c>
      <c r="E8020">
        <v>8</v>
      </c>
      <c r="F8020" s="3">
        <f t="shared" si="250"/>
        <v>42704.333333313887</v>
      </c>
      <c r="G8020" s="3">
        <f t="shared" si="251"/>
        <v>42704.374999980551</v>
      </c>
      <c r="H8020" s="6">
        <v>2.8615440000000003E-4</v>
      </c>
    </row>
    <row r="8021" spans="1:8" x14ac:dyDescent="0.2">
      <c r="A8021" s="13">
        <v>42704.333333333336</v>
      </c>
      <c r="B8021">
        <v>2016</v>
      </c>
      <c r="C8021">
        <v>11</v>
      </c>
      <c r="D8021">
        <v>30</v>
      </c>
      <c r="E8021">
        <v>9</v>
      </c>
      <c r="F8021" s="3">
        <f t="shared" si="250"/>
        <v>42704.374999980551</v>
      </c>
      <c r="G8021" s="3">
        <f t="shared" si="251"/>
        <v>42704.416666647216</v>
      </c>
      <c r="H8021" s="6">
        <v>2.5853809999999998E-4</v>
      </c>
    </row>
    <row r="8022" spans="1:8" x14ac:dyDescent="0.2">
      <c r="A8022" s="13">
        <v>42704.375</v>
      </c>
      <c r="B8022">
        <v>2016</v>
      </c>
      <c r="C8022">
        <v>11</v>
      </c>
      <c r="D8022">
        <v>30</v>
      </c>
      <c r="E8022">
        <v>10</v>
      </c>
      <c r="F8022" s="3">
        <f t="shared" si="250"/>
        <v>42704.416666647216</v>
      </c>
      <c r="G8022" s="3">
        <f t="shared" si="251"/>
        <v>42704.45833331388</v>
      </c>
      <c r="H8022" s="6">
        <v>2.3798720000000001E-4</v>
      </c>
    </row>
    <row r="8023" spans="1:8" x14ac:dyDescent="0.2">
      <c r="A8023" s="13">
        <v>42704.416666666664</v>
      </c>
      <c r="B8023">
        <v>2016</v>
      </c>
      <c r="C8023">
        <v>11</v>
      </c>
      <c r="D8023">
        <v>30</v>
      </c>
      <c r="E8023">
        <v>11</v>
      </c>
      <c r="F8023" s="3">
        <f t="shared" si="250"/>
        <v>42704.45833331388</v>
      </c>
      <c r="G8023" s="3">
        <f t="shared" si="251"/>
        <v>42704.499999980544</v>
      </c>
      <c r="H8023" s="6">
        <v>2.27037E-4</v>
      </c>
    </row>
    <row r="8024" spans="1:8" x14ac:dyDescent="0.2">
      <c r="A8024" s="13">
        <v>42704.458333333336</v>
      </c>
      <c r="B8024">
        <v>2016</v>
      </c>
      <c r="C8024">
        <v>11</v>
      </c>
      <c r="D8024">
        <v>30</v>
      </c>
      <c r="E8024">
        <v>12</v>
      </c>
      <c r="F8024" s="3">
        <f t="shared" si="250"/>
        <v>42704.499999980544</v>
      </c>
      <c r="G8024" s="3">
        <f t="shared" si="251"/>
        <v>42704.541666647208</v>
      </c>
      <c r="H8024" s="6">
        <v>2.2096489999999999E-4</v>
      </c>
    </row>
    <row r="8025" spans="1:8" x14ac:dyDescent="0.2">
      <c r="A8025" s="13">
        <v>42704.5</v>
      </c>
      <c r="B8025">
        <v>2016</v>
      </c>
      <c r="C8025">
        <v>11</v>
      </c>
      <c r="D8025">
        <v>30</v>
      </c>
      <c r="E8025">
        <v>13</v>
      </c>
      <c r="F8025" s="3">
        <f t="shared" si="250"/>
        <v>42704.541666647208</v>
      </c>
      <c r="G8025" s="3">
        <f t="shared" si="251"/>
        <v>42704.583333313873</v>
      </c>
      <c r="H8025" s="6">
        <v>2.1319359999999999E-4</v>
      </c>
    </row>
    <row r="8026" spans="1:8" x14ac:dyDescent="0.2">
      <c r="A8026" s="13">
        <v>42704.541666666664</v>
      </c>
      <c r="B8026">
        <v>2016</v>
      </c>
      <c r="C8026">
        <v>11</v>
      </c>
      <c r="D8026">
        <v>30</v>
      </c>
      <c r="E8026">
        <v>14</v>
      </c>
      <c r="F8026" s="3">
        <f t="shared" si="250"/>
        <v>42704.583333313873</v>
      </c>
      <c r="G8026" s="3">
        <f t="shared" si="251"/>
        <v>42704.624999980537</v>
      </c>
      <c r="H8026" s="6">
        <v>2.1092689999999999E-4</v>
      </c>
    </row>
    <row r="8027" spans="1:8" x14ac:dyDescent="0.2">
      <c r="A8027" s="13">
        <v>42704.583333333336</v>
      </c>
      <c r="B8027">
        <v>2016</v>
      </c>
      <c r="C8027">
        <v>11</v>
      </c>
      <c r="D8027">
        <v>30</v>
      </c>
      <c r="E8027">
        <v>15</v>
      </c>
      <c r="F8027" s="3">
        <f t="shared" si="250"/>
        <v>42704.624999980537</v>
      </c>
      <c r="G8027" s="3">
        <f t="shared" si="251"/>
        <v>42704.666666647201</v>
      </c>
      <c r="H8027" s="6">
        <v>2.227517E-4</v>
      </c>
    </row>
    <row r="8028" spans="1:8" x14ac:dyDescent="0.2">
      <c r="A8028" s="13">
        <v>42704.625</v>
      </c>
      <c r="B8028">
        <v>2016</v>
      </c>
      <c r="C8028">
        <v>11</v>
      </c>
      <c r="D8028">
        <v>30</v>
      </c>
      <c r="E8028">
        <v>16</v>
      </c>
      <c r="F8028" s="3">
        <f t="shared" si="250"/>
        <v>42704.666666647201</v>
      </c>
      <c r="G8028" s="3">
        <f t="shared" si="251"/>
        <v>42704.708333313865</v>
      </c>
      <c r="H8028" s="6">
        <v>2.5406400000000003E-4</v>
      </c>
    </row>
    <row r="8029" spans="1:8" x14ac:dyDescent="0.2">
      <c r="A8029" s="13">
        <v>42704.666666666664</v>
      </c>
      <c r="B8029">
        <v>2016</v>
      </c>
      <c r="C8029">
        <v>11</v>
      </c>
      <c r="D8029">
        <v>30</v>
      </c>
      <c r="E8029">
        <v>17</v>
      </c>
      <c r="F8029" s="3">
        <f t="shared" si="250"/>
        <v>42704.708333313865</v>
      </c>
      <c r="G8029" s="3">
        <f t="shared" si="251"/>
        <v>42704.74999998053</v>
      </c>
      <c r="H8029" s="6">
        <v>2.7845030000000001E-4</v>
      </c>
    </row>
    <row r="8030" spans="1:8" x14ac:dyDescent="0.2">
      <c r="A8030" s="13">
        <v>42704.708333333336</v>
      </c>
      <c r="B8030">
        <v>2016</v>
      </c>
      <c r="C8030">
        <v>11</v>
      </c>
      <c r="D8030">
        <v>30</v>
      </c>
      <c r="E8030">
        <v>18</v>
      </c>
      <c r="F8030" s="3">
        <f t="shared" si="250"/>
        <v>42704.74999998053</v>
      </c>
      <c r="G8030" s="3">
        <f t="shared" si="251"/>
        <v>42704.791666647194</v>
      </c>
      <c r="H8030" s="6">
        <v>2.8298759999999999E-4</v>
      </c>
    </row>
    <row r="8031" spans="1:8" x14ac:dyDescent="0.2">
      <c r="A8031" s="13">
        <v>42704.75</v>
      </c>
      <c r="B8031">
        <v>2016</v>
      </c>
      <c r="C8031">
        <v>11</v>
      </c>
      <c r="D8031">
        <v>30</v>
      </c>
      <c r="E8031">
        <v>19</v>
      </c>
      <c r="F8031" s="3">
        <f t="shared" si="250"/>
        <v>42704.791666647194</v>
      </c>
      <c r="G8031" s="3">
        <f t="shared" si="251"/>
        <v>42704.833333313858</v>
      </c>
      <c r="H8031" s="6">
        <v>2.7545150000000002E-4</v>
      </c>
    </row>
    <row r="8032" spans="1:8" x14ac:dyDescent="0.2">
      <c r="A8032" s="13">
        <v>42704.791666666664</v>
      </c>
      <c r="B8032">
        <v>2016</v>
      </c>
      <c r="C8032">
        <v>11</v>
      </c>
      <c r="D8032">
        <v>30</v>
      </c>
      <c r="E8032">
        <v>20</v>
      </c>
      <c r="F8032" s="3">
        <f t="shared" si="250"/>
        <v>42704.833333313858</v>
      </c>
      <c r="G8032" s="3">
        <f t="shared" si="251"/>
        <v>42704.874999980522</v>
      </c>
      <c r="H8032" s="6">
        <v>2.5694720000000001E-4</v>
      </c>
    </row>
    <row r="8033" spans="1:8" x14ac:dyDescent="0.2">
      <c r="A8033" s="13">
        <v>42704.833333333336</v>
      </c>
      <c r="B8033">
        <v>2016</v>
      </c>
      <c r="C8033">
        <v>11</v>
      </c>
      <c r="D8033">
        <v>30</v>
      </c>
      <c r="E8033">
        <v>21</v>
      </c>
      <c r="F8033" s="3">
        <f t="shared" si="250"/>
        <v>42704.874999980522</v>
      </c>
      <c r="G8033" s="3">
        <f t="shared" si="251"/>
        <v>42704.916666647187</v>
      </c>
      <c r="H8033" s="6">
        <v>2.230294E-4</v>
      </c>
    </row>
    <row r="8034" spans="1:8" x14ac:dyDescent="0.2">
      <c r="A8034" s="13">
        <v>42704.875</v>
      </c>
      <c r="B8034">
        <v>2016</v>
      </c>
      <c r="C8034">
        <v>11</v>
      </c>
      <c r="D8034">
        <v>30</v>
      </c>
      <c r="E8034">
        <v>22</v>
      </c>
      <c r="F8034" s="3">
        <f t="shared" si="250"/>
        <v>42704.916666647187</v>
      </c>
      <c r="G8034" s="3">
        <f t="shared" si="251"/>
        <v>42704.958333313851</v>
      </c>
      <c r="H8034" s="6">
        <v>1.6187349999999999E-4</v>
      </c>
    </row>
    <row r="8035" spans="1:8" x14ac:dyDescent="0.2">
      <c r="A8035" s="13">
        <v>42704.916666666664</v>
      </c>
      <c r="B8035">
        <v>2016</v>
      </c>
      <c r="C8035">
        <v>11</v>
      </c>
      <c r="D8035">
        <v>30</v>
      </c>
      <c r="E8035">
        <v>23</v>
      </c>
      <c r="F8035" s="3">
        <f t="shared" si="250"/>
        <v>42704.958333313851</v>
      </c>
      <c r="G8035" s="3">
        <f t="shared" si="251"/>
        <v>42704.999999980515</v>
      </c>
      <c r="H8035" s="6">
        <v>1.157534E-4</v>
      </c>
    </row>
    <row r="8036" spans="1:8" x14ac:dyDescent="0.2">
      <c r="A8036" s="13">
        <v>42704.958333333336</v>
      </c>
      <c r="B8036">
        <v>2016</v>
      </c>
      <c r="C8036">
        <v>12</v>
      </c>
      <c r="D8036">
        <v>1</v>
      </c>
      <c r="E8036">
        <v>0</v>
      </c>
      <c r="F8036" s="3">
        <f t="shared" si="250"/>
        <v>42704.999999980515</v>
      </c>
      <c r="G8036" s="3">
        <f t="shared" si="251"/>
        <v>42705.041666647179</v>
      </c>
      <c r="H8036" s="6">
        <v>9.6743299999999999E-5</v>
      </c>
    </row>
    <row r="8037" spans="1:8" x14ac:dyDescent="0.2">
      <c r="A8037" s="13">
        <v>42705</v>
      </c>
      <c r="B8037">
        <v>2016</v>
      </c>
      <c r="C8037">
        <v>12</v>
      </c>
      <c r="D8037">
        <v>1</v>
      </c>
      <c r="E8037">
        <v>1</v>
      </c>
      <c r="F8037" s="3">
        <f t="shared" si="250"/>
        <v>42705.041666647179</v>
      </c>
      <c r="G8037" s="3">
        <f t="shared" si="251"/>
        <v>42705.083333313843</v>
      </c>
      <c r="H8037" s="6">
        <v>9.2625000000000002E-5</v>
      </c>
    </row>
    <row r="8038" spans="1:8" x14ac:dyDescent="0.2">
      <c r="A8038" s="13">
        <v>42705.041666666664</v>
      </c>
      <c r="B8038">
        <v>2016</v>
      </c>
      <c r="C8038">
        <v>12</v>
      </c>
      <c r="D8038">
        <v>1</v>
      </c>
      <c r="E8038">
        <v>2</v>
      </c>
      <c r="F8038" s="3">
        <f t="shared" si="250"/>
        <v>42705.083333313843</v>
      </c>
      <c r="G8038" s="3">
        <f t="shared" si="251"/>
        <v>42705.124999980508</v>
      </c>
      <c r="H8038" s="6">
        <v>9.3243200000000002E-5</v>
      </c>
    </row>
    <row r="8039" spans="1:8" x14ac:dyDescent="0.2">
      <c r="A8039" s="13">
        <v>42705.083333333336</v>
      </c>
      <c r="B8039">
        <v>2016</v>
      </c>
      <c r="C8039">
        <v>12</v>
      </c>
      <c r="D8039">
        <v>1</v>
      </c>
      <c r="E8039">
        <v>3</v>
      </c>
      <c r="F8039" s="3">
        <f t="shared" si="250"/>
        <v>42705.124999980508</v>
      </c>
      <c r="G8039" s="3">
        <f t="shared" si="251"/>
        <v>42705.166666647172</v>
      </c>
      <c r="H8039" s="6">
        <v>9.9573499999999998E-5</v>
      </c>
    </row>
    <row r="8040" spans="1:8" x14ac:dyDescent="0.2">
      <c r="A8040" s="13">
        <v>42705.125</v>
      </c>
      <c r="B8040">
        <v>2016</v>
      </c>
      <c r="C8040">
        <v>12</v>
      </c>
      <c r="D8040">
        <v>1</v>
      </c>
      <c r="E8040">
        <v>4</v>
      </c>
      <c r="F8040" s="3">
        <f t="shared" si="250"/>
        <v>42705.166666647172</v>
      </c>
      <c r="G8040" s="3">
        <f t="shared" si="251"/>
        <v>42705.208333313836</v>
      </c>
      <c r="H8040" s="6">
        <v>1.148335E-4</v>
      </c>
    </row>
    <row r="8041" spans="1:8" x14ac:dyDescent="0.2">
      <c r="A8041" s="13">
        <v>42705.166666666664</v>
      </c>
      <c r="B8041">
        <v>2016</v>
      </c>
      <c r="C8041">
        <v>12</v>
      </c>
      <c r="D8041">
        <v>1</v>
      </c>
      <c r="E8041">
        <v>5</v>
      </c>
      <c r="F8041" s="3">
        <f t="shared" si="250"/>
        <v>42705.208333313836</v>
      </c>
      <c r="G8041" s="3">
        <f t="shared" si="251"/>
        <v>42705.2499999805</v>
      </c>
      <c r="H8041" s="6">
        <v>1.6322419999999999E-4</v>
      </c>
    </row>
    <row r="8042" spans="1:8" x14ac:dyDescent="0.2">
      <c r="A8042" s="13">
        <v>42705.208333333336</v>
      </c>
      <c r="B8042">
        <v>2016</v>
      </c>
      <c r="C8042">
        <v>12</v>
      </c>
      <c r="D8042">
        <v>1</v>
      </c>
      <c r="E8042">
        <v>6</v>
      </c>
      <c r="F8042" s="3">
        <f t="shared" si="250"/>
        <v>42705.2499999805</v>
      </c>
      <c r="G8042" s="3">
        <f t="shared" si="251"/>
        <v>42705.291666647165</v>
      </c>
      <c r="H8042" s="6">
        <v>2.8454259999999997E-4</v>
      </c>
    </row>
    <row r="8043" spans="1:8" x14ac:dyDescent="0.2">
      <c r="A8043" s="13">
        <v>42705.25</v>
      </c>
      <c r="B8043">
        <v>2016</v>
      </c>
      <c r="C8043">
        <v>12</v>
      </c>
      <c r="D8043">
        <v>1</v>
      </c>
      <c r="E8043">
        <v>7</v>
      </c>
      <c r="F8043" s="3">
        <f t="shared" si="250"/>
        <v>42705.291666647165</v>
      </c>
      <c r="G8043" s="3">
        <f t="shared" si="251"/>
        <v>42705.333333313829</v>
      </c>
      <c r="H8043" s="6">
        <v>3.1553110000000001E-4</v>
      </c>
    </row>
    <row r="8044" spans="1:8" x14ac:dyDescent="0.2">
      <c r="A8044" s="13">
        <v>42705.291666666664</v>
      </c>
      <c r="B8044">
        <v>2016</v>
      </c>
      <c r="C8044">
        <v>12</v>
      </c>
      <c r="D8044">
        <v>1</v>
      </c>
      <c r="E8044">
        <v>8</v>
      </c>
      <c r="F8044" s="3">
        <f t="shared" si="250"/>
        <v>42705.333333313829</v>
      </c>
      <c r="G8044" s="3">
        <f t="shared" si="251"/>
        <v>42705.374999980493</v>
      </c>
      <c r="H8044" s="6">
        <v>2.889802E-4</v>
      </c>
    </row>
    <row r="8045" spans="1:8" x14ac:dyDescent="0.2">
      <c r="A8045" s="13">
        <v>42705.333333333336</v>
      </c>
      <c r="B8045">
        <v>2016</v>
      </c>
      <c r="C8045">
        <v>12</v>
      </c>
      <c r="D8045">
        <v>1</v>
      </c>
      <c r="E8045">
        <v>9</v>
      </c>
      <c r="F8045" s="3">
        <f t="shared" si="250"/>
        <v>42705.374999980493</v>
      </c>
      <c r="G8045" s="3">
        <f t="shared" si="251"/>
        <v>42705.416666647157</v>
      </c>
      <c r="H8045" s="6">
        <v>2.6135669999999999E-4</v>
      </c>
    </row>
    <row r="8046" spans="1:8" x14ac:dyDescent="0.2">
      <c r="A8046" s="13">
        <v>42705.375</v>
      </c>
      <c r="B8046">
        <v>2016</v>
      </c>
      <c r="C8046">
        <v>12</v>
      </c>
      <c r="D8046">
        <v>1</v>
      </c>
      <c r="E8046">
        <v>10</v>
      </c>
      <c r="F8046" s="3">
        <f t="shared" si="250"/>
        <v>42705.416666647157</v>
      </c>
      <c r="G8046" s="3">
        <f t="shared" si="251"/>
        <v>42705.458333313822</v>
      </c>
      <c r="H8046" s="6">
        <v>2.406544E-4</v>
      </c>
    </row>
    <row r="8047" spans="1:8" x14ac:dyDescent="0.2">
      <c r="A8047" s="13">
        <v>42705.416666666664</v>
      </c>
      <c r="B8047">
        <v>2016</v>
      </c>
      <c r="C8047">
        <v>12</v>
      </c>
      <c r="D8047">
        <v>1</v>
      </c>
      <c r="E8047">
        <v>11</v>
      </c>
      <c r="F8047" s="3">
        <f t="shared" si="250"/>
        <v>42705.458333313822</v>
      </c>
      <c r="G8047" s="3">
        <f t="shared" si="251"/>
        <v>42705.499999980486</v>
      </c>
      <c r="H8047" s="6">
        <v>2.297198E-4</v>
      </c>
    </row>
    <row r="8048" spans="1:8" x14ac:dyDescent="0.2">
      <c r="A8048" s="13">
        <v>42705.458333333336</v>
      </c>
      <c r="B8048">
        <v>2016</v>
      </c>
      <c r="C8048">
        <v>12</v>
      </c>
      <c r="D8048">
        <v>1</v>
      </c>
      <c r="E8048">
        <v>12</v>
      </c>
      <c r="F8048" s="3">
        <f t="shared" si="250"/>
        <v>42705.499999980486</v>
      </c>
      <c r="G8048" s="3">
        <f t="shared" si="251"/>
        <v>42705.54166664715</v>
      </c>
      <c r="H8048" s="6">
        <v>2.2370889999999999E-4</v>
      </c>
    </row>
    <row r="8049" spans="1:8" x14ac:dyDescent="0.2">
      <c r="A8049" s="13">
        <v>42705.5</v>
      </c>
      <c r="B8049">
        <v>2016</v>
      </c>
      <c r="C8049">
        <v>12</v>
      </c>
      <c r="D8049">
        <v>1</v>
      </c>
      <c r="E8049">
        <v>13</v>
      </c>
      <c r="F8049" s="3">
        <f t="shared" si="250"/>
        <v>42705.54166664715</v>
      </c>
      <c r="G8049" s="3">
        <f t="shared" si="251"/>
        <v>42705.583333313814</v>
      </c>
      <c r="H8049" s="6">
        <v>2.1587900000000001E-4</v>
      </c>
    </row>
    <row r="8050" spans="1:8" x14ac:dyDescent="0.2">
      <c r="A8050" s="13">
        <v>42705.541666666664</v>
      </c>
      <c r="B8050">
        <v>2016</v>
      </c>
      <c r="C8050">
        <v>12</v>
      </c>
      <c r="D8050">
        <v>1</v>
      </c>
      <c r="E8050">
        <v>14</v>
      </c>
      <c r="F8050" s="3">
        <f t="shared" si="250"/>
        <v>42705.583333313814</v>
      </c>
      <c r="G8050" s="3">
        <f t="shared" si="251"/>
        <v>42705.624999980479</v>
      </c>
      <c r="H8050" s="6">
        <v>2.1355979999999999E-4</v>
      </c>
    </row>
    <row r="8051" spans="1:8" x14ac:dyDescent="0.2">
      <c r="A8051" s="13">
        <v>42705.583333333336</v>
      </c>
      <c r="B8051">
        <v>2016</v>
      </c>
      <c r="C8051">
        <v>12</v>
      </c>
      <c r="D8051">
        <v>1</v>
      </c>
      <c r="E8051">
        <v>15</v>
      </c>
      <c r="F8051" s="3">
        <f t="shared" si="250"/>
        <v>42705.624999980479</v>
      </c>
      <c r="G8051" s="3">
        <f t="shared" si="251"/>
        <v>42705.666666647143</v>
      </c>
      <c r="H8051" s="6">
        <v>2.255116E-4</v>
      </c>
    </row>
    <row r="8052" spans="1:8" x14ac:dyDescent="0.2">
      <c r="A8052" s="13">
        <v>42705.625</v>
      </c>
      <c r="B8052">
        <v>2016</v>
      </c>
      <c r="C8052">
        <v>12</v>
      </c>
      <c r="D8052">
        <v>1</v>
      </c>
      <c r="E8052">
        <v>16</v>
      </c>
      <c r="F8052" s="3">
        <f t="shared" si="250"/>
        <v>42705.666666647143</v>
      </c>
      <c r="G8052" s="3">
        <f t="shared" si="251"/>
        <v>42705.708333313807</v>
      </c>
      <c r="H8052" s="6">
        <v>2.5698959999999999E-4</v>
      </c>
    </row>
    <row r="8053" spans="1:8" x14ac:dyDescent="0.2">
      <c r="A8053" s="13">
        <v>42705.666666666664</v>
      </c>
      <c r="B8053">
        <v>2016</v>
      </c>
      <c r="C8053">
        <v>12</v>
      </c>
      <c r="D8053">
        <v>1</v>
      </c>
      <c r="E8053">
        <v>17</v>
      </c>
      <c r="F8053" s="3">
        <f t="shared" si="250"/>
        <v>42705.708333313807</v>
      </c>
      <c r="G8053" s="3">
        <f t="shared" si="251"/>
        <v>42705.749999980471</v>
      </c>
      <c r="H8053" s="6">
        <v>2.8129210000000002E-4</v>
      </c>
    </row>
    <row r="8054" spans="1:8" x14ac:dyDescent="0.2">
      <c r="A8054" s="13">
        <v>42705.708333333336</v>
      </c>
      <c r="B8054">
        <v>2016</v>
      </c>
      <c r="C8054">
        <v>12</v>
      </c>
      <c r="D8054">
        <v>1</v>
      </c>
      <c r="E8054">
        <v>18</v>
      </c>
      <c r="F8054" s="3">
        <f t="shared" si="250"/>
        <v>42705.749999980471</v>
      </c>
      <c r="G8054" s="3">
        <f t="shared" si="251"/>
        <v>42705.791666647136</v>
      </c>
      <c r="H8054" s="6">
        <v>2.8555429999999998E-4</v>
      </c>
    </row>
    <row r="8055" spans="1:8" x14ac:dyDescent="0.2">
      <c r="A8055" s="13">
        <v>42705.75</v>
      </c>
      <c r="B8055">
        <v>2016</v>
      </c>
      <c r="C8055">
        <v>12</v>
      </c>
      <c r="D8055">
        <v>1</v>
      </c>
      <c r="E8055">
        <v>19</v>
      </c>
      <c r="F8055" s="3">
        <f t="shared" si="250"/>
        <v>42705.791666647136</v>
      </c>
      <c r="G8055" s="3">
        <f t="shared" si="251"/>
        <v>42705.8333333138</v>
      </c>
      <c r="H8055" s="6">
        <v>2.7783570000000001E-4</v>
      </c>
    </row>
    <row r="8056" spans="1:8" x14ac:dyDescent="0.2">
      <c r="A8056" s="13">
        <v>42705.791666666664</v>
      </c>
      <c r="B8056">
        <v>2016</v>
      </c>
      <c r="C8056">
        <v>12</v>
      </c>
      <c r="D8056">
        <v>1</v>
      </c>
      <c r="E8056">
        <v>20</v>
      </c>
      <c r="F8056" s="3">
        <f t="shared" si="250"/>
        <v>42705.8333333138</v>
      </c>
      <c r="G8056" s="3">
        <f t="shared" si="251"/>
        <v>42705.874999980464</v>
      </c>
      <c r="H8056" s="6">
        <v>2.5921780000000001E-4</v>
      </c>
    </row>
    <row r="8057" spans="1:8" x14ac:dyDescent="0.2">
      <c r="A8057" s="13">
        <v>42705.833333333336</v>
      </c>
      <c r="B8057">
        <v>2016</v>
      </c>
      <c r="C8057">
        <v>12</v>
      </c>
      <c r="D8057">
        <v>1</v>
      </c>
      <c r="E8057">
        <v>21</v>
      </c>
      <c r="F8057" s="3">
        <f t="shared" si="250"/>
        <v>42705.874999980464</v>
      </c>
      <c r="G8057" s="3">
        <f t="shared" si="251"/>
        <v>42705.916666647128</v>
      </c>
      <c r="H8057" s="6">
        <v>2.2508080000000001E-4</v>
      </c>
    </row>
    <row r="8058" spans="1:8" x14ac:dyDescent="0.2">
      <c r="A8058" s="13">
        <v>42705.875</v>
      </c>
      <c r="B8058">
        <v>2016</v>
      </c>
      <c r="C8058">
        <v>12</v>
      </c>
      <c r="D8058">
        <v>1</v>
      </c>
      <c r="E8058">
        <v>22</v>
      </c>
      <c r="F8058" s="3">
        <f t="shared" si="250"/>
        <v>42705.916666647128</v>
      </c>
      <c r="G8058" s="3">
        <f t="shared" si="251"/>
        <v>42705.958333313793</v>
      </c>
      <c r="H8058" s="6">
        <v>1.6344069999999999E-4</v>
      </c>
    </row>
    <row r="8059" spans="1:8" x14ac:dyDescent="0.2">
      <c r="A8059" s="13">
        <v>42705.916666666664</v>
      </c>
      <c r="B8059">
        <v>2016</v>
      </c>
      <c r="C8059">
        <v>12</v>
      </c>
      <c r="D8059">
        <v>1</v>
      </c>
      <c r="E8059">
        <v>23</v>
      </c>
      <c r="F8059" s="3">
        <f t="shared" si="250"/>
        <v>42705.958333313793</v>
      </c>
      <c r="G8059" s="3">
        <f t="shared" si="251"/>
        <v>42705.999999980457</v>
      </c>
      <c r="H8059" s="6">
        <v>1.169617E-4</v>
      </c>
    </row>
    <row r="8060" spans="1:8" x14ac:dyDescent="0.2">
      <c r="A8060" s="13">
        <v>42705.958333333336</v>
      </c>
      <c r="B8060">
        <v>2016</v>
      </c>
      <c r="C8060">
        <v>12</v>
      </c>
      <c r="D8060">
        <v>2</v>
      </c>
      <c r="E8060">
        <v>0</v>
      </c>
      <c r="F8060" s="3">
        <f t="shared" si="250"/>
        <v>42705.999999980457</v>
      </c>
      <c r="G8060" s="3">
        <f t="shared" si="251"/>
        <v>42706.041666647121</v>
      </c>
      <c r="H8060" s="6">
        <v>9.7826999999999997E-5</v>
      </c>
    </row>
    <row r="8061" spans="1:8" x14ac:dyDescent="0.2">
      <c r="A8061" s="13">
        <v>42706</v>
      </c>
      <c r="B8061">
        <v>2016</v>
      </c>
      <c r="C8061">
        <v>12</v>
      </c>
      <c r="D8061">
        <v>2</v>
      </c>
      <c r="E8061">
        <v>1</v>
      </c>
      <c r="F8061" s="3">
        <f t="shared" si="250"/>
        <v>42706.041666647121</v>
      </c>
      <c r="G8061" s="3">
        <f t="shared" si="251"/>
        <v>42706.083333313785</v>
      </c>
      <c r="H8061" s="6">
        <v>9.3711100000000005E-5</v>
      </c>
    </row>
    <row r="8062" spans="1:8" x14ac:dyDescent="0.2">
      <c r="A8062" s="13">
        <v>42706.041666666664</v>
      </c>
      <c r="B8062">
        <v>2016</v>
      </c>
      <c r="C8062">
        <v>12</v>
      </c>
      <c r="D8062">
        <v>2</v>
      </c>
      <c r="E8062">
        <v>2</v>
      </c>
      <c r="F8062" s="3">
        <f t="shared" si="250"/>
        <v>42706.083333313785</v>
      </c>
      <c r="G8062" s="3">
        <f t="shared" si="251"/>
        <v>42706.12499998045</v>
      </c>
      <c r="H8062" s="6">
        <v>9.4376599999999994E-5</v>
      </c>
    </row>
    <row r="8063" spans="1:8" x14ac:dyDescent="0.2">
      <c r="A8063" s="13">
        <v>42706.083333333336</v>
      </c>
      <c r="B8063">
        <v>2016</v>
      </c>
      <c r="C8063">
        <v>12</v>
      </c>
      <c r="D8063">
        <v>2</v>
      </c>
      <c r="E8063">
        <v>3</v>
      </c>
      <c r="F8063" s="3">
        <f t="shared" si="250"/>
        <v>42706.12499998045</v>
      </c>
      <c r="G8063" s="3">
        <f t="shared" si="251"/>
        <v>42706.166666647114</v>
      </c>
      <c r="H8063" s="6">
        <v>1.007872E-4</v>
      </c>
    </row>
    <row r="8064" spans="1:8" x14ac:dyDescent="0.2">
      <c r="A8064" s="13">
        <v>42706.125</v>
      </c>
      <c r="B8064">
        <v>2016</v>
      </c>
      <c r="C8064">
        <v>12</v>
      </c>
      <c r="D8064">
        <v>2</v>
      </c>
      <c r="E8064">
        <v>4</v>
      </c>
      <c r="F8064" s="3">
        <f t="shared" si="250"/>
        <v>42706.166666647114</v>
      </c>
      <c r="G8064" s="3">
        <f t="shared" si="251"/>
        <v>42706.208333313778</v>
      </c>
      <c r="H8064" s="6">
        <v>1.161776E-4</v>
      </c>
    </row>
    <row r="8065" spans="1:8" x14ac:dyDescent="0.2">
      <c r="A8065" s="13">
        <v>42706.166666666664</v>
      </c>
      <c r="B8065">
        <v>2016</v>
      </c>
      <c r="C8065">
        <v>12</v>
      </c>
      <c r="D8065">
        <v>2</v>
      </c>
      <c r="E8065">
        <v>5</v>
      </c>
      <c r="F8065" s="3">
        <f t="shared" si="250"/>
        <v>42706.208333313778</v>
      </c>
      <c r="G8065" s="3">
        <f t="shared" si="251"/>
        <v>42706.249999980442</v>
      </c>
      <c r="H8065" s="6">
        <v>1.6488510000000001E-4</v>
      </c>
    </row>
    <row r="8066" spans="1:8" x14ac:dyDescent="0.2">
      <c r="A8066" s="13">
        <v>42706.208333333336</v>
      </c>
      <c r="B8066">
        <v>2016</v>
      </c>
      <c r="C8066">
        <v>12</v>
      </c>
      <c r="D8066">
        <v>2</v>
      </c>
      <c r="E8066">
        <v>6</v>
      </c>
      <c r="F8066" s="3">
        <f t="shared" si="250"/>
        <v>42706.249999980442</v>
      </c>
      <c r="G8066" s="3">
        <f t="shared" si="251"/>
        <v>42706.291666647106</v>
      </c>
      <c r="H8066" s="6">
        <v>2.8758949999999999E-4</v>
      </c>
    </row>
    <row r="8067" spans="1:8" x14ac:dyDescent="0.2">
      <c r="A8067" s="13">
        <v>42706.25</v>
      </c>
      <c r="B8067">
        <v>2016</v>
      </c>
      <c r="C8067">
        <v>12</v>
      </c>
      <c r="D8067">
        <v>2</v>
      </c>
      <c r="E8067">
        <v>7</v>
      </c>
      <c r="F8067" s="3">
        <f t="shared" si="250"/>
        <v>42706.291666647106</v>
      </c>
      <c r="G8067" s="3">
        <f t="shared" si="251"/>
        <v>42706.333333313771</v>
      </c>
      <c r="H8067" s="6">
        <v>3.1892120000000002E-4</v>
      </c>
    </row>
    <row r="8068" spans="1:8" x14ac:dyDescent="0.2">
      <c r="A8068" s="13">
        <v>42706.291666666664</v>
      </c>
      <c r="B8068">
        <v>2016</v>
      </c>
      <c r="C8068">
        <v>12</v>
      </c>
      <c r="D8068">
        <v>2</v>
      </c>
      <c r="E8068">
        <v>8</v>
      </c>
      <c r="F8068" s="3">
        <f t="shared" ref="F8068:F8131" si="252">G8067</f>
        <v>42706.333333313771</v>
      </c>
      <c r="G8068" s="3">
        <f t="shared" ref="G8068:G8131" si="253">F8068+TIME(1,0,0)</f>
        <v>42706.374999980435</v>
      </c>
      <c r="H8068" s="6">
        <v>2.9488499999999999E-4</v>
      </c>
    </row>
    <row r="8069" spans="1:8" x14ac:dyDescent="0.2">
      <c r="A8069" s="13">
        <v>42706.333333333336</v>
      </c>
      <c r="B8069">
        <v>2016</v>
      </c>
      <c r="C8069">
        <v>12</v>
      </c>
      <c r="D8069">
        <v>2</v>
      </c>
      <c r="E8069">
        <v>9</v>
      </c>
      <c r="F8069" s="3">
        <f t="shared" si="252"/>
        <v>42706.374999980435</v>
      </c>
      <c r="G8069" s="3">
        <f t="shared" si="253"/>
        <v>42706.416666647099</v>
      </c>
      <c r="H8069" s="6">
        <v>2.6863359999999999E-4</v>
      </c>
    </row>
    <row r="8070" spans="1:8" x14ac:dyDescent="0.2">
      <c r="A8070" s="13">
        <v>42706.375</v>
      </c>
      <c r="B8070">
        <v>2016</v>
      </c>
      <c r="C8070">
        <v>12</v>
      </c>
      <c r="D8070">
        <v>2</v>
      </c>
      <c r="E8070">
        <v>10</v>
      </c>
      <c r="F8070" s="3">
        <f t="shared" si="252"/>
        <v>42706.416666647099</v>
      </c>
      <c r="G8070" s="3">
        <f t="shared" si="253"/>
        <v>42706.458333313763</v>
      </c>
      <c r="H8070" s="6">
        <v>2.4452250000000001E-4</v>
      </c>
    </row>
    <row r="8071" spans="1:8" x14ac:dyDescent="0.2">
      <c r="A8071" s="13">
        <v>42706.416666666664</v>
      </c>
      <c r="B8071">
        <v>2016</v>
      </c>
      <c r="C8071">
        <v>12</v>
      </c>
      <c r="D8071">
        <v>2</v>
      </c>
      <c r="E8071">
        <v>11</v>
      </c>
      <c r="F8071" s="3">
        <f t="shared" si="252"/>
        <v>42706.458333313763</v>
      </c>
      <c r="G8071" s="3">
        <f t="shared" si="253"/>
        <v>42706.499999980428</v>
      </c>
      <c r="H8071" s="6">
        <v>2.3270220000000001E-4</v>
      </c>
    </row>
    <row r="8072" spans="1:8" x14ac:dyDescent="0.2">
      <c r="A8072" s="13">
        <v>42706.458333333336</v>
      </c>
      <c r="B8072">
        <v>2016</v>
      </c>
      <c r="C8072">
        <v>12</v>
      </c>
      <c r="D8072">
        <v>2</v>
      </c>
      <c r="E8072">
        <v>12</v>
      </c>
      <c r="F8072" s="3">
        <f t="shared" si="252"/>
        <v>42706.499999980428</v>
      </c>
      <c r="G8072" s="3">
        <f t="shared" si="253"/>
        <v>42706.541666647092</v>
      </c>
      <c r="H8072" s="6">
        <v>2.2718909999999999E-4</v>
      </c>
    </row>
    <row r="8073" spans="1:8" x14ac:dyDescent="0.2">
      <c r="A8073" s="13">
        <v>42706.5</v>
      </c>
      <c r="B8073">
        <v>2016</v>
      </c>
      <c r="C8073">
        <v>12</v>
      </c>
      <c r="D8073">
        <v>2</v>
      </c>
      <c r="E8073">
        <v>13</v>
      </c>
      <c r="F8073" s="3">
        <f t="shared" si="252"/>
        <v>42706.541666647092</v>
      </c>
      <c r="G8073" s="3">
        <f t="shared" si="253"/>
        <v>42706.583333313756</v>
      </c>
      <c r="H8073" s="6">
        <v>2.21874E-4</v>
      </c>
    </row>
    <row r="8074" spans="1:8" x14ac:dyDescent="0.2">
      <c r="A8074" s="13">
        <v>42706.541666666664</v>
      </c>
      <c r="B8074">
        <v>2016</v>
      </c>
      <c r="C8074">
        <v>12</v>
      </c>
      <c r="D8074">
        <v>2</v>
      </c>
      <c r="E8074">
        <v>14</v>
      </c>
      <c r="F8074" s="3">
        <f t="shared" si="252"/>
        <v>42706.583333313756</v>
      </c>
      <c r="G8074" s="3">
        <f t="shared" si="253"/>
        <v>42706.62499998042</v>
      </c>
      <c r="H8074" s="6">
        <v>2.1758070000000001E-4</v>
      </c>
    </row>
    <row r="8075" spans="1:8" x14ac:dyDescent="0.2">
      <c r="A8075" s="13">
        <v>42706.583333333336</v>
      </c>
      <c r="B8075">
        <v>2016</v>
      </c>
      <c r="C8075">
        <v>12</v>
      </c>
      <c r="D8075">
        <v>2</v>
      </c>
      <c r="E8075">
        <v>15</v>
      </c>
      <c r="F8075" s="3">
        <f t="shared" si="252"/>
        <v>42706.62499998042</v>
      </c>
      <c r="G8075" s="3">
        <f t="shared" si="253"/>
        <v>42706.666666647085</v>
      </c>
      <c r="H8075" s="6">
        <v>2.3159290000000001E-4</v>
      </c>
    </row>
    <row r="8076" spans="1:8" x14ac:dyDescent="0.2">
      <c r="A8076" s="13">
        <v>42706.625</v>
      </c>
      <c r="B8076">
        <v>2016</v>
      </c>
      <c r="C8076">
        <v>12</v>
      </c>
      <c r="D8076">
        <v>2</v>
      </c>
      <c r="E8076">
        <v>16</v>
      </c>
      <c r="F8076" s="3">
        <f t="shared" si="252"/>
        <v>42706.666666647085</v>
      </c>
      <c r="G8076" s="3">
        <f t="shared" si="253"/>
        <v>42706.708333313749</v>
      </c>
      <c r="H8076" s="6">
        <v>2.6344070000000001E-4</v>
      </c>
    </row>
    <row r="8077" spans="1:8" x14ac:dyDescent="0.2">
      <c r="A8077" s="13">
        <v>42706.666666666664</v>
      </c>
      <c r="B8077">
        <v>2016</v>
      </c>
      <c r="C8077">
        <v>12</v>
      </c>
      <c r="D8077">
        <v>2</v>
      </c>
      <c r="E8077">
        <v>17</v>
      </c>
      <c r="F8077" s="3">
        <f t="shared" si="252"/>
        <v>42706.708333313749</v>
      </c>
      <c r="G8077" s="3">
        <f t="shared" si="253"/>
        <v>42706.749999980413</v>
      </c>
      <c r="H8077" s="6">
        <v>2.8210190000000002E-4</v>
      </c>
    </row>
    <row r="8078" spans="1:8" x14ac:dyDescent="0.2">
      <c r="A8078" s="13">
        <v>42706.708333333336</v>
      </c>
      <c r="B8078">
        <v>2016</v>
      </c>
      <c r="C8078">
        <v>12</v>
      </c>
      <c r="D8078">
        <v>2</v>
      </c>
      <c r="E8078">
        <v>18</v>
      </c>
      <c r="F8078" s="3">
        <f t="shared" si="252"/>
        <v>42706.749999980413</v>
      </c>
      <c r="G8078" s="3">
        <f t="shared" si="253"/>
        <v>42706.791666647077</v>
      </c>
      <c r="H8078" s="6">
        <v>2.830598E-4</v>
      </c>
    </row>
    <row r="8079" spans="1:8" x14ac:dyDescent="0.2">
      <c r="A8079" s="13">
        <v>42706.75</v>
      </c>
      <c r="B8079">
        <v>2016</v>
      </c>
      <c r="C8079">
        <v>12</v>
      </c>
      <c r="D8079">
        <v>2</v>
      </c>
      <c r="E8079">
        <v>19</v>
      </c>
      <c r="F8079" s="3">
        <f t="shared" si="252"/>
        <v>42706.791666647077</v>
      </c>
      <c r="G8079" s="3">
        <f t="shared" si="253"/>
        <v>42706.833333313742</v>
      </c>
      <c r="H8079" s="6">
        <v>2.675709E-4</v>
      </c>
    </row>
    <row r="8080" spans="1:8" x14ac:dyDescent="0.2">
      <c r="A8080" s="13">
        <v>42706.791666666664</v>
      </c>
      <c r="B8080">
        <v>2016</v>
      </c>
      <c r="C8080">
        <v>12</v>
      </c>
      <c r="D8080">
        <v>2</v>
      </c>
      <c r="E8080">
        <v>20</v>
      </c>
      <c r="F8080" s="3">
        <f t="shared" si="252"/>
        <v>42706.833333313742</v>
      </c>
      <c r="G8080" s="3">
        <f t="shared" si="253"/>
        <v>42706.874999980406</v>
      </c>
      <c r="H8080" s="6">
        <v>2.5010100000000002E-4</v>
      </c>
    </row>
    <row r="8081" spans="1:8" x14ac:dyDescent="0.2">
      <c r="A8081" s="13">
        <v>42706.833333333336</v>
      </c>
      <c r="B8081">
        <v>2016</v>
      </c>
      <c r="C8081">
        <v>12</v>
      </c>
      <c r="D8081">
        <v>2</v>
      </c>
      <c r="E8081">
        <v>21</v>
      </c>
      <c r="F8081" s="3">
        <f t="shared" si="252"/>
        <v>42706.874999980406</v>
      </c>
      <c r="G8081" s="3">
        <f t="shared" si="253"/>
        <v>42706.91666664707</v>
      </c>
      <c r="H8081" s="6">
        <v>2.2225749999999999E-4</v>
      </c>
    </row>
    <row r="8082" spans="1:8" x14ac:dyDescent="0.2">
      <c r="A8082" s="13">
        <v>42706.875</v>
      </c>
      <c r="B8082">
        <v>2016</v>
      </c>
      <c r="C8082">
        <v>12</v>
      </c>
      <c r="D8082">
        <v>2</v>
      </c>
      <c r="E8082">
        <v>22</v>
      </c>
      <c r="F8082" s="3">
        <f t="shared" si="252"/>
        <v>42706.91666664707</v>
      </c>
      <c r="G8082" s="3">
        <f t="shared" si="253"/>
        <v>42706.958333313734</v>
      </c>
      <c r="H8082" s="6">
        <v>1.6750089999999999E-4</v>
      </c>
    </row>
    <row r="8083" spans="1:8" x14ac:dyDescent="0.2">
      <c r="A8083" s="13">
        <v>42706.916666666664</v>
      </c>
      <c r="B8083">
        <v>2016</v>
      </c>
      <c r="C8083">
        <v>12</v>
      </c>
      <c r="D8083">
        <v>2</v>
      </c>
      <c r="E8083">
        <v>23</v>
      </c>
      <c r="F8083" s="3">
        <f t="shared" si="252"/>
        <v>42706.958333313734</v>
      </c>
      <c r="G8083" s="3">
        <f t="shared" si="253"/>
        <v>42706.999999980399</v>
      </c>
      <c r="H8083" s="6">
        <v>1.2367779999999999E-4</v>
      </c>
    </row>
    <row r="8084" spans="1:8" x14ac:dyDescent="0.2">
      <c r="A8084" s="13">
        <v>42706.958333333336</v>
      </c>
      <c r="B8084">
        <v>2016</v>
      </c>
      <c r="C8084">
        <v>12</v>
      </c>
      <c r="D8084">
        <v>3</v>
      </c>
      <c r="E8084">
        <v>0</v>
      </c>
      <c r="F8084" s="3">
        <f t="shared" si="252"/>
        <v>42706.999999980399</v>
      </c>
      <c r="G8084" s="3">
        <f t="shared" si="253"/>
        <v>42707.041666647063</v>
      </c>
      <c r="H8084" s="6">
        <v>1.035599E-4</v>
      </c>
    </row>
    <row r="8085" spans="1:8" x14ac:dyDescent="0.2">
      <c r="A8085" s="13">
        <v>42707</v>
      </c>
      <c r="B8085">
        <v>2016</v>
      </c>
      <c r="C8085">
        <v>12</v>
      </c>
      <c r="D8085">
        <v>3</v>
      </c>
      <c r="E8085">
        <v>1</v>
      </c>
      <c r="F8085" s="3">
        <f t="shared" si="252"/>
        <v>42707.041666647063</v>
      </c>
      <c r="G8085" s="3">
        <f t="shared" si="253"/>
        <v>42707.083333313727</v>
      </c>
      <c r="H8085" s="6">
        <v>9.7806200000000006E-5</v>
      </c>
    </row>
    <row r="8086" spans="1:8" x14ac:dyDescent="0.2">
      <c r="A8086" s="13">
        <v>42707.041666666664</v>
      </c>
      <c r="B8086">
        <v>2016</v>
      </c>
      <c r="C8086">
        <v>12</v>
      </c>
      <c r="D8086">
        <v>3</v>
      </c>
      <c r="E8086">
        <v>2</v>
      </c>
      <c r="F8086" s="3">
        <f t="shared" si="252"/>
        <v>42707.083333313727</v>
      </c>
      <c r="G8086" s="3">
        <f t="shared" si="253"/>
        <v>42707.124999980391</v>
      </c>
      <c r="H8086" s="6">
        <v>9.6638799999999994E-5</v>
      </c>
    </row>
    <row r="8087" spans="1:8" x14ac:dyDescent="0.2">
      <c r="A8087" s="13">
        <v>42707.083333333336</v>
      </c>
      <c r="B8087">
        <v>2016</v>
      </c>
      <c r="C8087">
        <v>12</v>
      </c>
      <c r="D8087">
        <v>3</v>
      </c>
      <c r="E8087">
        <v>3</v>
      </c>
      <c r="F8087" s="3">
        <f t="shared" si="252"/>
        <v>42707.124999980391</v>
      </c>
      <c r="G8087" s="3">
        <f t="shared" si="253"/>
        <v>42707.166666647056</v>
      </c>
      <c r="H8087" s="6">
        <v>1.011707E-4</v>
      </c>
    </row>
    <row r="8088" spans="1:8" x14ac:dyDescent="0.2">
      <c r="A8088" s="13">
        <v>42707.125</v>
      </c>
      <c r="B8088">
        <v>2016</v>
      </c>
      <c r="C8088">
        <v>12</v>
      </c>
      <c r="D8088">
        <v>3</v>
      </c>
      <c r="E8088">
        <v>4</v>
      </c>
      <c r="F8088" s="3">
        <f t="shared" si="252"/>
        <v>42707.166666647056</v>
      </c>
      <c r="G8088" s="3">
        <f t="shared" si="253"/>
        <v>42707.20833331372</v>
      </c>
      <c r="H8088" s="6">
        <v>1.111434E-4</v>
      </c>
    </row>
    <row r="8089" spans="1:8" x14ac:dyDescent="0.2">
      <c r="A8089" s="13">
        <v>42707.166666666664</v>
      </c>
      <c r="B8089">
        <v>2016</v>
      </c>
      <c r="C8089">
        <v>12</v>
      </c>
      <c r="D8089">
        <v>3</v>
      </c>
      <c r="E8089">
        <v>5</v>
      </c>
      <c r="F8089" s="3">
        <f t="shared" si="252"/>
        <v>42707.20833331372</v>
      </c>
      <c r="G8089" s="3">
        <f t="shared" si="253"/>
        <v>42707.249999980384</v>
      </c>
      <c r="H8089" s="6">
        <v>1.3417480000000001E-4</v>
      </c>
    </row>
    <row r="8090" spans="1:8" x14ac:dyDescent="0.2">
      <c r="A8090" s="13">
        <v>42707.208333333336</v>
      </c>
      <c r="B8090">
        <v>2016</v>
      </c>
      <c r="C8090">
        <v>12</v>
      </c>
      <c r="D8090">
        <v>3</v>
      </c>
      <c r="E8090">
        <v>6</v>
      </c>
      <c r="F8090" s="3">
        <f t="shared" si="252"/>
        <v>42707.249999980384</v>
      </c>
      <c r="G8090" s="3">
        <f t="shared" si="253"/>
        <v>42707.291666647048</v>
      </c>
      <c r="H8090" s="6">
        <v>2.194311E-4</v>
      </c>
    </row>
    <row r="8091" spans="1:8" x14ac:dyDescent="0.2">
      <c r="A8091" s="13">
        <v>42707.25</v>
      </c>
      <c r="B8091">
        <v>2016</v>
      </c>
      <c r="C8091">
        <v>12</v>
      </c>
      <c r="D8091">
        <v>3</v>
      </c>
      <c r="E8091">
        <v>7</v>
      </c>
      <c r="F8091" s="3">
        <f t="shared" si="252"/>
        <v>42707.291666647048</v>
      </c>
      <c r="G8091" s="3">
        <f t="shared" si="253"/>
        <v>42707.333333313713</v>
      </c>
      <c r="H8091" s="6">
        <v>3.0130780000000001E-4</v>
      </c>
    </row>
    <row r="8092" spans="1:8" x14ac:dyDescent="0.2">
      <c r="A8092" s="13">
        <v>42707.291666666664</v>
      </c>
      <c r="B8092">
        <v>2016</v>
      </c>
      <c r="C8092">
        <v>12</v>
      </c>
      <c r="D8092">
        <v>3</v>
      </c>
      <c r="E8092">
        <v>8</v>
      </c>
      <c r="F8092" s="3">
        <f t="shared" si="252"/>
        <v>42707.333333313713</v>
      </c>
      <c r="G8092" s="3">
        <f t="shared" si="253"/>
        <v>42707.374999980377</v>
      </c>
      <c r="H8092" s="6">
        <v>3.3894429999999998E-4</v>
      </c>
    </row>
    <row r="8093" spans="1:8" x14ac:dyDescent="0.2">
      <c r="A8093" s="13">
        <v>42707.333333333336</v>
      </c>
      <c r="B8093">
        <v>2016</v>
      </c>
      <c r="C8093">
        <v>12</v>
      </c>
      <c r="D8093">
        <v>3</v>
      </c>
      <c r="E8093">
        <v>9</v>
      </c>
      <c r="F8093" s="3">
        <f t="shared" si="252"/>
        <v>42707.374999980377</v>
      </c>
      <c r="G8093" s="3">
        <f t="shared" si="253"/>
        <v>42707.416666647041</v>
      </c>
      <c r="H8093" s="6">
        <v>3.175799E-4</v>
      </c>
    </row>
    <row r="8094" spans="1:8" x14ac:dyDescent="0.2">
      <c r="A8094" s="13">
        <v>42707.375</v>
      </c>
      <c r="B8094">
        <v>2016</v>
      </c>
      <c r="C8094">
        <v>12</v>
      </c>
      <c r="D8094">
        <v>3</v>
      </c>
      <c r="E8094">
        <v>10</v>
      </c>
      <c r="F8094" s="3">
        <f t="shared" si="252"/>
        <v>42707.416666647041</v>
      </c>
      <c r="G8094" s="3">
        <f t="shared" si="253"/>
        <v>42707.458333313705</v>
      </c>
      <c r="H8094" s="6">
        <v>2.8646280000000002E-4</v>
      </c>
    </row>
    <row r="8095" spans="1:8" x14ac:dyDescent="0.2">
      <c r="A8095" s="13">
        <v>42707.416666666664</v>
      </c>
      <c r="B8095">
        <v>2016</v>
      </c>
      <c r="C8095">
        <v>12</v>
      </c>
      <c r="D8095">
        <v>3</v>
      </c>
      <c r="E8095">
        <v>11</v>
      </c>
      <c r="F8095" s="3">
        <f t="shared" si="252"/>
        <v>42707.458333313705</v>
      </c>
      <c r="G8095" s="3">
        <f t="shared" si="253"/>
        <v>42707.499999980369</v>
      </c>
      <c r="H8095" s="6">
        <v>2.641384E-4</v>
      </c>
    </row>
    <row r="8096" spans="1:8" x14ac:dyDescent="0.2">
      <c r="A8096" s="13">
        <v>42707.458333333336</v>
      </c>
      <c r="B8096">
        <v>2016</v>
      </c>
      <c r="C8096">
        <v>12</v>
      </c>
      <c r="D8096">
        <v>3</v>
      </c>
      <c r="E8096">
        <v>12</v>
      </c>
      <c r="F8096" s="3">
        <f t="shared" si="252"/>
        <v>42707.499999980369</v>
      </c>
      <c r="G8096" s="3">
        <f t="shared" si="253"/>
        <v>42707.541666647034</v>
      </c>
      <c r="H8096" s="6">
        <v>2.5196609999999999E-4</v>
      </c>
    </row>
    <row r="8097" spans="1:8" x14ac:dyDescent="0.2">
      <c r="A8097" s="13">
        <v>42707.5</v>
      </c>
      <c r="B8097">
        <v>2016</v>
      </c>
      <c r="C8097">
        <v>12</v>
      </c>
      <c r="D8097">
        <v>3</v>
      </c>
      <c r="E8097">
        <v>13</v>
      </c>
      <c r="F8097" s="3">
        <f t="shared" si="252"/>
        <v>42707.541666647034</v>
      </c>
      <c r="G8097" s="3">
        <f t="shared" si="253"/>
        <v>42707.583333313698</v>
      </c>
      <c r="H8097" s="6">
        <v>2.4165429999999999E-4</v>
      </c>
    </row>
    <row r="8098" spans="1:8" x14ac:dyDescent="0.2">
      <c r="A8098" s="13">
        <v>42707.541666666664</v>
      </c>
      <c r="B8098">
        <v>2016</v>
      </c>
      <c r="C8098">
        <v>12</v>
      </c>
      <c r="D8098">
        <v>3</v>
      </c>
      <c r="E8098">
        <v>14</v>
      </c>
      <c r="F8098" s="3">
        <f t="shared" si="252"/>
        <v>42707.583333313698</v>
      </c>
      <c r="G8098" s="3">
        <f t="shared" si="253"/>
        <v>42707.624999980362</v>
      </c>
      <c r="H8098" s="6">
        <v>2.3739480000000001E-4</v>
      </c>
    </row>
    <row r="8099" spans="1:8" x14ac:dyDescent="0.2">
      <c r="A8099" s="13">
        <v>42707.583333333336</v>
      </c>
      <c r="B8099">
        <v>2016</v>
      </c>
      <c r="C8099">
        <v>12</v>
      </c>
      <c r="D8099">
        <v>3</v>
      </c>
      <c r="E8099">
        <v>15</v>
      </c>
      <c r="F8099" s="3">
        <f t="shared" si="252"/>
        <v>42707.624999980362</v>
      </c>
      <c r="G8099" s="3">
        <f t="shared" si="253"/>
        <v>42707.666666647026</v>
      </c>
      <c r="H8099" s="6">
        <v>2.4066070000000001E-4</v>
      </c>
    </row>
    <row r="8100" spans="1:8" x14ac:dyDescent="0.2">
      <c r="A8100" s="13">
        <v>42707.625</v>
      </c>
      <c r="B8100">
        <v>2016</v>
      </c>
      <c r="C8100">
        <v>12</v>
      </c>
      <c r="D8100">
        <v>3</v>
      </c>
      <c r="E8100">
        <v>16</v>
      </c>
      <c r="F8100" s="3">
        <f t="shared" si="252"/>
        <v>42707.666666647026</v>
      </c>
      <c r="G8100" s="3">
        <f t="shared" si="253"/>
        <v>42707.708333313691</v>
      </c>
      <c r="H8100" s="6">
        <v>2.5624950000000001E-4</v>
      </c>
    </row>
    <row r="8101" spans="1:8" x14ac:dyDescent="0.2">
      <c r="A8101" s="13">
        <v>42707.666666666664</v>
      </c>
      <c r="B8101">
        <v>2016</v>
      </c>
      <c r="C8101">
        <v>12</v>
      </c>
      <c r="D8101">
        <v>3</v>
      </c>
      <c r="E8101">
        <v>17</v>
      </c>
      <c r="F8101" s="3">
        <f t="shared" si="252"/>
        <v>42707.708333313691</v>
      </c>
      <c r="G8101" s="3">
        <f t="shared" si="253"/>
        <v>42707.749999980355</v>
      </c>
      <c r="H8101" s="6">
        <v>2.689341E-4</v>
      </c>
    </row>
    <row r="8102" spans="1:8" x14ac:dyDescent="0.2">
      <c r="A8102" s="13">
        <v>42707.708333333336</v>
      </c>
      <c r="B8102">
        <v>2016</v>
      </c>
      <c r="C8102">
        <v>12</v>
      </c>
      <c r="D8102">
        <v>3</v>
      </c>
      <c r="E8102">
        <v>18</v>
      </c>
      <c r="F8102" s="3">
        <f t="shared" si="252"/>
        <v>42707.749999980355</v>
      </c>
      <c r="G8102" s="3">
        <f t="shared" si="253"/>
        <v>42707.791666647019</v>
      </c>
      <c r="H8102" s="6">
        <v>2.667643E-4</v>
      </c>
    </row>
    <row r="8103" spans="1:8" x14ac:dyDescent="0.2">
      <c r="A8103" s="13">
        <v>42707.75</v>
      </c>
      <c r="B8103">
        <v>2016</v>
      </c>
      <c r="C8103">
        <v>12</v>
      </c>
      <c r="D8103">
        <v>3</v>
      </c>
      <c r="E8103">
        <v>19</v>
      </c>
      <c r="F8103" s="3">
        <f t="shared" si="252"/>
        <v>42707.791666647019</v>
      </c>
      <c r="G8103" s="3">
        <f t="shared" si="253"/>
        <v>42707.833333313683</v>
      </c>
      <c r="H8103" s="6">
        <v>2.557309E-4</v>
      </c>
    </row>
    <row r="8104" spans="1:8" x14ac:dyDescent="0.2">
      <c r="A8104" s="13">
        <v>42707.791666666664</v>
      </c>
      <c r="B8104">
        <v>2016</v>
      </c>
      <c r="C8104">
        <v>12</v>
      </c>
      <c r="D8104">
        <v>3</v>
      </c>
      <c r="E8104">
        <v>20</v>
      </c>
      <c r="F8104" s="3">
        <f t="shared" si="252"/>
        <v>42707.833333313683</v>
      </c>
      <c r="G8104" s="3">
        <f t="shared" si="253"/>
        <v>42707.874999980348</v>
      </c>
      <c r="H8104" s="6">
        <v>2.409871E-4</v>
      </c>
    </row>
    <row r="8105" spans="1:8" x14ac:dyDescent="0.2">
      <c r="A8105" s="13">
        <v>42707.833333333336</v>
      </c>
      <c r="B8105">
        <v>2016</v>
      </c>
      <c r="C8105">
        <v>12</v>
      </c>
      <c r="D8105">
        <v>3</v>
      </c>
      <c r="E8105">
        <v>21</v>
      </c>
      <c r="F8105" s="3">
        <f t="shared" si="252"/>
        <v>42707.874999980348</v>
      </c>
      <c r="G8105" s="3">
        <f t="shared" si="253"/>
        <v>42707.916666647012</v>
      </c>
      <c r="H8105" s="6">
        <v>2.1810690000000001E-4</v>
      </c>
    </row>
    <row r="8106" spans="1:8" x14ac:dyDescent="0.2">
      <c r="A8106" s="13">
        <v>42707.875</v>
      </c>
      <c r="B8106">
        <v>2016</v>
      </c>
      <c r="C8106">
        <v>12</v>
      </c>
      <c r="D8106">
        <v>3</v>
      </c>
      <c r="E8106">
        <v>22</v>
      </c>
      <c r="F8106" s="3">
        <f t="shared" si="252"/>
        <v>42707.916666647012</v>
      </c>
      <c r="G8106" s="3">
        <f t="shared" si="253"/>
        <v>42707.958333313676</v>
      </c>
      <c r="H8106" s="6">
        <v>1.7264949999999999E-4</v>
      </c>
    </row>
    <row r="8107" spans="1:8" x14ac:dyDescent="0.2">
      <c r="A8107" s="13">
        <v>42707.916666666664</v>
      </c>
      <c r="B8107">
        <v>2016</v>
      </c>
      <c r="C8107">
        <v>12</v>
      </c>
      <c r="D8107">
        <v>3</v>
      </c>
      <c r="E8107">
        <v>23</v>
      </c>
      <c r="F8107" s="3">
        <f t="shared" si="252"/>
        <v>42707.958333313676</v>
      </c>
      <c r="G8107" s="3">
        <f t="shared" si="253"/>
        <v>42707.99999998034</v>
      </c>
      <c r="H8107" s="6">
        <v>1.299293E-4</v>
      </c>
    </row>
    <row r="8108" spans="1:8" x14ac:dyDescent="0.2">
      <c r="A8108" s="13">
        <v>42707.958333333336</v>
      </c>
      <c r="B8108">
        <v>2016</v>
      </c>
      <c r="C8108">
        <v>12</v>
      </c>
      <c r="D8108">
        <v>4</v>
      </c>
      <c r="E8108">
        <v>0</v>
      </c>
      <c r="F8108" s="3">
        <f t="shared" si="252"/>
        <v>42707.99999998034</v>
      </c>
      <c r="G8108" s="3">
        <f t="shared" si="253"/>
        <v>42708.041666647005</v>
      </c>
      <c r="H8108" s="6">
        <v>1.089995E-4</v>
      </c>
    </row>
    <row r="8109" spans="1:8" x14ac:dyDescent="0.2">
      <c r="A8109" s="13">
        <v>42708</v>
      </c>
      <c r="B8109">
        <v>2016</v>
      </c>
      <c r="C8109">
        <v>12</v>
      </c>
      <c r="D8109">
        <v>4</v>
      </c>
      <c r="E8109">
        <v>1</v>
      </c>
      <c r="F8109" s="3">
        <f t="shared" si="252"/>
        <v>42708.041666647005</v>
      </c>
      <c r="G8109" s="3">
        <f t="shared" si="253"/>
        <v>42708.083333313669</v>
      </c>
      <c r="H8109" s="6">
        <v>1.018203E-4</v>
      </c>
    </row>
    <row r="8110" spans="1:8" x14ac:dyDescent="0.2">
      <c r="A8110" s="13">
        <v>42708.041666666664</v>
      </c>
      <c r="B8110">
        <v>2016</v>
      </c>
      <c r="C8110">
        <v>12</v>
      </c>
      <c r="D8110">
        <v>4</v>
      </c>
      <c r="E8110">
        <v>2</v>
      </c>
      <c r="F8110" s="3">
        <f t="shared" si="252"/>
        <v>42708.083333313669</v>
      </c>
      <c r="G8110" s="3">
        <f t="shared" si="253"/>
        <v>42708.124999980333</v>
      </c>
      <c r="H8110" s="6">
        <v>9.9027199999999999E-5</v>
      </c>
    </row>
    <row r="8111" spans="1:8" x14ac:dyDescent="0.2">
      <c r="A8111" s="13">
        <v>42708.083333333336</v>
      </c>
      <c r="B8111">
        <v>2016</v>
      </c>
      <c r="C8111">
        <v>12</v>
      </c>
      <c r="D8111">
        <v>4</v>
      </c>
      <c r="E8111">
        <v>3</v>
      </c>
      <c r="F8111" s="3">
        <f t="shared" si="252"/>
        <v>42708.124999980333</v>
      </c>
      <c r="G8111" s="3">
        <f t="shared" si="253"/>
        <v>42708.166666646997</v>
      </c>
      <c r="H8111" s="6">
        <v>1.035801E-4</v>
      </c>
    </row>
    <row r="8112" spans="1:8" x14ac:dyDescent="0.2">
      <c r="A8112" s="13">
        <v>42708.125</v>
      </c>
      <c r="B8112">
        <v>2016</v>
      </c>
      <c r="C8112">
        <v>12</v>
      </c>
      <c r="D8112">
        <v>4</v>
      </c>
      <c r="E8112">
        <v>4</v>
      </c>
      <c r="F8112" s="3">
        <f t="shared" si="252"/>
        <v>42708.166666646997</v>
      </c>
      <c r="G8112" s="3">
        <f t="shared" si="253"/>
        <v>42708.208333313662</v>
      </c>
      <c r="H8112" s="6">
        <v>1.1202840000000001E-4</v>
      </c>
    </row>
    <row r="8113" spans="1:8" x14ac:dyDescent="0.2">
      <c r="A8113" s="13">
        <v>42708.166666666664</v>
      </c>
      <c r="B8113">
        <v>2016</v>
      </c>
      <c r="C8113">
        <v>12</v>
      </c>
      <c r="D8113">
        <v>4</v>
      </c>
      <c r="E8113">
        <v>5</v>
      </c>
      <c r="F8113" s="3">
        <f t="shared" si="252"/>
        <v>42708.208333313662</v>
      </c>
      <c r="G8113" s="3">
        <f t="shared" si="253"/>
        <v>42708.249999980326</v>
      </c>
      <c r="H8113" s="6">
        <v>1.346908E-4</v>
      </c>
    </row>
    <row r="8114" spans="1:8" x14ac:dyDescent="0.2">
      <c r="A8114" s="13">
        <v>42708.208333333336</v>
      </c>
      <c r="B8114">
        <v>2016</v>
      </c>
      <c r="C8114">
        <v>12</v>
      </c>
      <c r="D8114">
        <v>4</v>
      </c>
      <c r="E8114">
        <v>6</v>
      </c>
      <c r="F8114" s="3">
        <f t="shared" si="252"/>
        <v>42708.249999980326</v>
      </c>
      <c r="G8114" s="3">
        <f t="shared" si="253"/>
        <v>42708.29166664699</v>
      </c>
      <c r="H8114" s="6">
        <v>2.1046880000000001E-4</v>
      </c>
    </row>
    <row r="8115" spans="1:8" x14ac:dyDescent="0.2">
      <c r="A8115" s="13">
        <v>42708.25</v>
      </c>
      <c r="B8115">
        <v>2016</v>
      </c>
      <c r="C8115">
        <v>12</v>
      </c>
      <c r="D8115">
        <v>4</v>
      </c>
      <c r="E8115">
        <v>7</v>
      </c>
      <c r="F8115" s="3">
        <f t="shared" si="252"/>
        <v>42708.29166664699</v>
      </c>
      <c r="G8115" s="3">
        <f t="shared" si="253"/>
        <v>42708.333333313654</v>
      </c>
      <c r="H8115" s="6">
        <v>2.8388890000000003E-4</v>
      </c>
    </row>
    <row r="8116" spans="1:8" x14ac:dyDescent="0.2">
      <c r="A8116" s="13">
        <v>42708.291666666664</v>
      </c>
      <c r="B8116">
        <v>2016</v>
      </c>
      <c r="C8116">
        <v>12</v>
      </c>
      <c r="D8116">
        <v>4</v>
      </c>
      <c r="E8116">
        <v>8</v>
      </c>
      <c r="F8116" s="3">
        <f t="shared" si="252"/>
        <v>42708.333333313654</v>
      </c>
      <c r="G8116" s="3">
        <f t="shared" si="253"/>
        <v>42708.374999980319</v>
      </c>
      <c r="H8116" s="6">
        <v>3.2819469999999999E-4</v>
      </c>
    </row>
    <row r="8117" spans="1:8" x14ac:dyDescent="0.2">
      <c r="A8117" s="13">
        <v>42708.333333333336</v>
      </c>
      <c r="B8117">
        <v>2016</v>
      </c>
      <c r="C8117">
        <v>12</v>
      </c>
      <c r="D8117">
        <v>4</v>
      </c>
      <c r="E8117">
        <v>9</v>
      </c>
      <c r="F8117" s="3">
        <f t="shared" si="252"/>
        <v>42708.374999980319</v>
      </c>
      <c r="G8117" s="3">
        <f t="shared" si="253"/>
        <v>42708.416666646983</v>
      </c>
      <c r="H8117" s="6">
        <v>3.1963750000000001E-4</v>
      </c>
    </row>
    <row r="8118" spans="1:8" x14ac:dyDescent="0.2">
      <c r="A8118" s="13">
        <v>42708.375</v>
      </c>
      <c r="B8118">
        <v>2016</v>
      </c>
      <c r="C8118">
        <v>12</v>
      </c>
      <c r="D8118">
        <v>4</v>
      </c>
      <c r="E8118">
        <v>10</v>
      </c>
      <c r="F8118" s="3">
        <f t="shared" si="252"/>
        <v>42708.416666646983</v>
      </c>
      <c r="G8118" s="3">
        <f t="shared" si="253"/>
        <v>42708.458333313647</v>
      </c>
      <c r="H8118" s="6">
        <v>2.9536219999999998E-4</v>
      </c>
    </row>
    <row r="8119" spans="1:8" x14ac:dyDescent="0.2">
      <c r="A8119" s="13">
        <v>42708.416666666664</v>
      </c>
      <c r="B8119">
        <v>2016</v>
      </c>
      <c r="C8119">
        <v>12</v>
      </c>
      <c r="D8119">
        <v>4</v>
      </c>
      <c r="E8119">
        <v>11</v>
      </c>
      <c r="F8119" s="3">
        <f t="shared" si="252"/>
        <v>42708.458333313647</v>
      </c>
      <c r="G8119" s="3">
        <f t="shared" si="253"/>
        <v>42708.499999980311</v>
      </c>
      <c r="H8119" s="6">
        <v>2.7444440000000002E-4</v>
      </c>
    </row>
    <row r="8120" spans="1:8" x14ac:dyDescent="0.2">
      <c r="A8120" s="13">
        <v>42708.458333333336</v>
      </c>
      <c r="B8120">
        <v>2016</v>
      </c>
      <c r="C8120">
        <v>12</v>
      </c>
      <c r="D8120">
        <v>4</v>
      </c>
      <c r="E8120">
        <v>12</v>
      </c>
      <c r="F8120" s="3">
        <f t="shared" si="252"/>
        <v>42708.499999980311</v>
      </c>
      <c r="G8120" s="3">
        <f t="shared" si="253"/>
        <v>42708.541666646976</v>
      </c>
      <c r="H8120" s="6">
        <v>2.5733370000000002E-4</v>
      </c>
    </row>
    <row r="8121" spans="1:8" x14ac:dyDescent="0.2">
      <c r="A8121" s="13">
        <v>42708.5</v>
      </c>
      <c r="B8121">
        <v>2016</v>
      </c>
      <c r="C8121">
        <v>12</v>
      </c>
      <c r="D8121">
        <v>4</v>
      </c>
      <c r="E8121">
        <v>13</v>
      </c>
      <c r="F8121" s="3">
        <f t="shared" si="252"/>
        <v>42708.541666646976</v>
      </c>
      <c r="G8121" s="3">
        <f t="shared" si="253"/>
        <v>42708.58333331364</v>
      </c>
      <c r="H8121" s="6">
        <v>2.3869559999999999E-4</v>
      </c>
    </row>
    <row r="8122" spans="1:8" x14ac:dyDescent="0.2">
      <c r="A8122" s="13">
        <v>42708.541666666664</v>
      </c>
      <c r="B8122">
        <v>2016</v>
      </c>
      <c r="C8122">
        <v>12</v>
      </c>
      <c r="D8122">
        <v>4</v>
      </c>
      <c r="E8122">
        <v>14</v>
      </c>
      <c r="F8122" s="3">
        <f t="shared" si="252"/>
        <v>42708.58333331364</v>
      </c>
      <c r="G8122" s="3">
        <f t="shared" si="253"/>
        <v>42708.624999980304</v>
      </c>
      <c r="H8122" s="6">
        <v>2.2997269999999999E-4</v>
      </c>
    </row>
    <row r="8123" spans="1:8" x14ac:dyDescent="0.2">
      <c r="A8123" s="13">
        <v>42708.583333333336</v>
      </c>
      <c r="B8123">
        <v>2016</v>
      </c>
      <c r="C8123">
        <v>12</v>
      </c>
      <c r="D8123">
        <v>4</v>
      </c>
      <c r="E8123">
        <v>15</v>
      </c>
      <c r="F8123" s="3">
        <f t="shared" si="252"/>
        <v>42708.624999980304</v>
      </c>
      <c r="G8123" s="3">
        <f t="shared" si="253"/>
        <v>42708.666666646968</v>
      </c>
      <c r="H8123" s="6">
        <v>2.344212E-4</v>
      </c>
    </row>
    <row r="8124" spans="1:8" x14ac:dyDescent="0.2">
      <c r="A8124" s="13">
        <v>42708.625</v>
      </c>
      <c r="B8124">
        <v>2016</v>
      </c>
      <c r="C8124">
        <v>12</v>
      </c>
      <c r="D8124">
        <v>4</v>
      </c>
      <c r="E8124">
        <v>16</v>
      </c>
      <c r="F8124" s="3">
        <f t="shared" si="252"/>
        <v>42708.666666646968</v>
      </c>
      <c r="G8124" s="3">
        <f t="shared" si="253"/>
        <v>42708.708333313632</v>
      </c>
      <c r="H8124" s="6">
        <v>2.479491E-4</v>
      </c>
    </row>
    <row r="8125" spans="1:8" x14ac:dyDescent="0.2">
      <c r="A8125" s="13">
        <v>42708.666666666664</v>
      </c>
      <c r="B8125">
        <v>2016</v>
      </c>
      <c r="C8125">
        <v>12</v>
      </c>
      <c r="D8125">
        <v>4</v>
      </c>
      <c r="E8125">
        <v>17</v>
      </c>
      <c r="F8125" s="3">
        <f t="shared" si="252"/>
        <v>42708.708333313632</v>
      </c>
      <c r="G8125" s="3">
        <f t="shared" si="253"/>
        <v>42708.749999980297</v>
      </c>
      <c r="H8125" s="6">
        <v>2.6299549999999998E-4</v>
      </c>
    </row>
    <row r="8126" spans="1:8" x14ac:dyDescent="0.2">
      <c r="A8126" s="13">
        <v>42708.708333333336</v>
      </c>
      <c r="B8126">
        <v>2016</v>
      </c>
      <c r="C8126">
        <v>12</v>
      </c>
      <c r="D8126">
        <v>4</v>
      </c>
      <c r="E8126">
        <v>18</v>
      </c>
      <c r="F8126" s="3">
        <f t="shared" si="252"/>
        <v>42708.749999980297</v>
      </c>
      <c r="G8126" s="3">
        <f t="shared" si="253"/>
        <v>42708.791666646961</v>
      </c>
      <c r="H8126" s="6">
        <v>2.689066E-4</v>
      </c>
    </row>
    <row r="8127" spans="1:8" x14ac:dyDescent="0.2">
      <c r="A8127" s="13">
        <v>42708.75</v>
      </c>
      <c r="B8127">
        <v>2016</v>
      </c>
      <c r="C8127">
        <v>12</v>
      </c>
      <c r="D8127">
        <v>4</v>
      </c>
      <c r="E8127">
        <v>19</v>
      </c>
      <c r="F8127" s="3">
        <f t="shared" si="252"/>
        <v>42708.791666646961</v>
      </c>
      <c r="G8127" s="3">
        <f t="shared" si="253"/>
        <v>42708.833333313625</v>
      </c>
      <c r="H8127" s="6">
        <v>2.6286970000000002E-4</v>
      </c>
    </row>
    <row r="8128" spans="1:8" x14ac:dyDescent="0.2">
      <c r="A8128" s="13">
        <v>42708.791666666664</v>
      </c>
      <c r="B8128">
        <v>2016</v>
      </c>
      <c r="C8128">
        <v>12</v>
      </c>
      <c r="D8128">
        <v>4</v>
      </c>
      <c r="E8128">
        <v>20</v>
      </c>
      <c r="F8128" s="3">
        <f t="shared" si="252"/>
        <v>42708.833333313625</v>
      </c>
      <c r="G8128" s="3">
        <f t="shared" si="253"/>
        <v>42708.874999980289</v>
      </c>
      <c r="H8128" s="6">
        <v>2.4900950000000002E-4</v>
      </c>
    </row>
    <row r="8129" spans="1:8" x14ac:dyDescent="0.2">
      <c r="A8129" s="13">
        <v>42708.833333333336</v>
      </c>
      <c r="B8129">
        <v>2016</v>
      </c>
      <c r="C8129">
        <v>12</v>
      </c>
      <c r="D8129">
        <v>4</v>
      </c>
      <c r="E8129">
        <v>21</v>
      </c>
      <c r="F8129" s="3">
        <f t="shared" si="252"/>
        <v>42708.874999980289</v>
      </c>
      <c r="G8129" s="3">
        <f t="shared" si="253"/>
        <v>42708.916666646954</v>
      </c>
      <c r="H8129" s="6">
        <v>2.2262930000000001E-4</v>
      </c>
    </row>
    <row r="8130" spans="1:8" x14ac:dyDescent="0.2">
      <c r="A8130" s="13">
        <v>42708.875</v>
      </c>
      <c r="B8130">
        <v>2016</v>
      </c>
      <c r="C8130">
        <v>12</v>
      </c>
      <c r="D8130">
        <v>4</v>
      </c>
      <c r="E8130">
        <v>22</v>
      </c>
      <c r="F8130" s="3">
        <f t="shared" si="252"/>
        <v>42708.916666646954</v>
      </c>
      <c r="G8130" s="3">
        <f t="shared" si="253"/>
        <v>42708.958333313618</v>
      </c>
      <c r="H8130" s="6">
        <v>1.666835E-4</v>
      </c>
    </row>
    <row r="8131" spans="1:8" x14ac:dyDescent="0.2">
      <c r="A8131" s="13">
        <v>42708.916666666664</v>
      </c>
      <c r="B8131">
        <v>2016</v>
      </c>
      <c r="C8131">
        <v>12</v>
      </c>
      <c r="D8131">
        <v>4</v>
      </c>
      <c r="E8131">
        <v>23</v>
      </c>
      <c r="F8131" s="3">
        <f t="shared" si="252"/>
        <v>42708.958333313618</v>
      </c>
      <c r="G8131" s="3">
        <f t="shared" si="253"/>
        <v>42708.999999980282</v>
      </c>
      <c r="H8131" s="6">
        <v>1.198979E-4</v>
      </c>
    </row>
    <row r="8132" spans="1:8" x14ac:dyDescent="0.2">
      <c r="A8132" s="13">
        <v>42708.958333333336</v>
      </c>
      <c r="B8132">
        <v>2016</v>
      </c>
      <c r="C8132">
        <v>12</v>
      </c>
      <c r="D8132">
        <v>5</v>
      </c>
      <c r="E8132">
        <v>0</v>
      </c>
      <c r="F8132" s="3">
        <f t="shared" ref="F8132:F8195" si="254">G8131</f>
        <v>42708.999999980282</v>
      </c>
      <c r="G8132" s="3">
        <f t="shared" ref="G8132:G8195" si="255">F8132+TIME(1,0,0)</f>
        <v>42709.041666646946</v>
      </c>
      <c r="H8132" s="6">
        <v>1.0114070000000001E-4</v>
      </c>
    </row>
    <row r="8133" spans="1:8" x14ac:dyDescent="0.2">
      <c r="A8133" s="13">
        <v>42709</v>
      </c>
      <c r="B8133">
        <v>2016</v>
      </c>
      <c r="C8133">
        <v>12</v>
      </c>
      <c r="D8133">
        <v>5</v>
      </c>
      <c r="E8133">
        <v>1</v>
      </c>
      <c r="F8133" s="3">
        <f t="shared" si="254"/>
        <v>42709.041666646946</v>
      </c>
      <c r="G8133" s="3">
        <f t="shared" si="255"/>
        <v>42709.083333313611</v>
      </c>
      <c r="H8133" s="6">
        <v>9.6401400000000002E-5</v>
      </c>
    </row>
    <row r="8134" spans="1:8" x14ac:dyDescent="0.2">
      <c r="A8134" s="13">
        <v>42709.041666666664</v>
      </c>
      <c r="B8134">
        <v>2016</v>
      </c>
      <c r="C8134">
        <v>12</v>
      </c>
      <c r="D8134">
        <v>5</v>
      </c>
      <c r="E8134">
        <v>2</v>
      </c>
      <c r="F8134" s="3">
        <f t="shared" si="254"/>
        <v>42709.083333313611</v>
      </c>
      <c r="G8134" s="3">
        <f t="shared" si="255"/>
        <v>42709.124999980275</v>
      </c>
      <c r="H8134" s="6">
        <v>9.7219900000000001E-5</v>
      </c>
    </row>
    <row r="8135" spans="1:8" x14ac:dyDescent="0.2">
      <c r="A8135" s="13">
        <v>42709.083333333336</v>
      </c>
      <c r="B8135">
        <v>2016</v>
      </c>
      <c r="C8135">
        <v>12</v>
      </c>
      <c r="D8135">
        <v>5</v>
      </c>
      <c r="E8135">
        <v>3</v>
      </c>
      <c r="F8135" s="3">
        <f t="shared" si="254"/>
        <v>42709.124999980275</v>
      </c>
      <c r="G8135" s="3">
        <f t="shared" si="255"/>
        <v>42709.166666646939</v>
      </c>
      <c r="H8135" s="6">
        <v>1.0310940000000001E-4</v>
      </c>
    </row>
    <row r="8136" spans="1:8" x14ac:dyDescent="0.2">
      <c r="A8136" s="13">
        <v>42709.125</v>
      </c>
      <c r="B8136">
        <v>2016</v>
      </c>
      <c r="C8136">
        <v>12</v>
      </c>
      <c r="D8136">
        <v>5</v>
      </c>
      <c r="E8136">
        <v>4</v>
      </c>
      <c r="F8136" s="3">
        <f t="shared" si="254"/>
        <v>42709.166666646939</v>
      </c>
      <c r="G8136" s="3">
        <f t="shared" si="255"/>
        <v>42709.208333313603</v>
      </c>
      <c r="H8136" s="6">
        <v>1.196227E-4</v>
      </c>
    </row>
    <row r="8137" spans="1:8" x14ac:dyDescent="0.2">
      <c r="A8137" s="13">
        <v>42709.166666666664</v>
      </c>
      <c r="B8137">
        <v>2016</v>
      </c>
      <c r="C8137">
        <v>12</v>
      </c>
      <c r="D8137">
        <v>5</v>
      </c>
      <c r="E8137">
        <v>5</v>
      </c>
      <c r="F8137" s="3">
        <f t="shared" si="254"/>
        <v>42709.208333313603</v>
      </c>
      <c r="G8137" s="3">
        <f t="shared" si="255"/>
        <v>42709.249999980268</v>
      </c>
      <c r="H8137" s="6">
        <v>1.6835950000000001E-4</v>
      </c>
    </row>
    <row r="8138" spans="1:8" x14ac:dyDescent="0.2">
      <c r="A8138" s="13">
        <v>42709.208333333336</v>
      </c>
      <c r="B8138">
        <v>2016</v>
      </c>
      <c r="C8138">
        <v>12</v>
      </c>
      <c r="D8138">
        <v>5</v>
      </c>
      <c r="E8138">
        <v>6</v>
      </c>
      <c r="F8138" s="3">
        <f t="shared" si="254"/>
        <v>42709.249999980268</v>
      </c>
      <c r="G8138" s="3">
        <f t="shared" si="255"/>
        <v>42709.291666646932</v>
      </c>
      <c r="H8138" s="6">
        <v>2.9407039999999998E-4</v>
      </c>
    </row>
    <row r="8139" spans="1:8" x14ac:dyDescent="0.2">
      <c r="A8139" s="13">
        <v>42709.25</v>
      </c>
      <c r="B8139">
        <v>2016</v>
      </c>
      <c r="C8139">
        <v>12</v>
      </c>
      <c r="D8139">
        <v>5</v>
      </c>
      <c r="E8139">
        <v>7</v>
      </c>
      <c r="F8139" s="3">
        <f t="shared" si="254"/>
        <v>42709.291666646932</v>
      </c>
      <c r="G8139" s="3">
        <f t="shared" si="255"/>
        <v>42709.333333313596</v>
      </c>
      <c r="H8139" s="6">
        <v>3.260251E-4</v>
      </c>
    </row>
    <row r="8140" spans="1:8" x14ac:dyDescent="0.2">
      <c r="A8140" s="13">
        <v>42709.291666666664</v>
      </c>
      <c r="B8140">
        <v>2016</v>
      </c>
      <c r="C8140">
        <v>12</v>
      </c>
      <c r="D8140">
        <v>5</v>
      </c>
      <c r="E8140">
        <v>8</v>
      </c>
      <c r="F8140" s="3">
        <f t="shared" si="254"/>
        <v>42709.333333313596</v>
      </c>
      <c r="G8140" s="3">
        <f t="shared" si="255"/>
        <v>42709.37499998026</v>
      </c>
      <c r="H8140" s="6">
        <v>2.9962050000000002E-4</v>
      </c>
    </row>
    <row r="8141" spans="1:8" x14ac:dyDescent="0.2">
      <c r="A8141" s="13">
        <v>42709.333333333336</v>
      </c>
      <c r="B8141">
        <v>2016</v>
      </c>
      <c r="C8141">
        <v>12</v>
      </c>
      <c r="D8141">
        <v>5</v>
      </c>
      <c r="E8141">
        <v>9</v>
      </c>
      <c r="F8141" s="3">
        <f t="shared" si="254"/>
        <v>42709.37499998026</v>
      </c>
      <c r="G8141" s="3">
        <f t="shared" si="255"/>
        <v>42709.416666646925</v>
      </c>
      <c r="H8141" s="6">
        <v>2.719981E-4</v>
      </c>
    </row>
    <row r="8142" spans="1:8" x14ac:dyDescent="0.2">
      <c r="A8142" s="13">
        <v>42709.375</v>
      </c>
      <c r="B8142">
        <v>2016</v>
      </c>
      <c r="C8142">
        <v>12</v>
      </c>
      <c r="D8142">
        <v>5</v>
      </c>
      <c r="E8142">
        <v>10</v>
      </c>
      <c r="F8142" s="3">
        <f t="shared" si="254"/>
        <v>42709.416666646925</v>
      </c>
      <c r="G8142" s="3">
        <f t="shared" si="255"/>
        <v>42709.458333313589</v>
      </c>
      <c r="H8142" s="6">
        <v>2.5072609999999998E-4</v>
      </c>
    </row>
    <row r="8143" spans="1:8" x14ac:dyDescent="0.2">
      <c r="A8143" s="13">
        <v>42709.416666666664</v>
      </c>
      <c r="B8143">
        <v>2016</v>
      </c>
      <c r="C8143">
        <v>12</v>
      </c>
      <c r="D8143">
        <v>5</v>
      </c>
      <c r="E8143">
        <v>11</v>
      </c>
      <c r="F8143" s="3">
        <f t="shared" si="254"/>
        <v>42709.458333313589</v>
      </c>
      <c r="G8143" s="3">
        <f t="shared" si="255"/>
        <v>42709.499999980253</v>
      </c>
      <c r="H8143" s="6">
        <v>2.398697E-4</v>
      </c>
    </row>
    <row r="8144" spans="1:8" x14ac:dyDescent="0.2">
      <c r="A8144" s="13">
        <v>42709.458333333336</v>
      </c>
      <c r="B8144">
        <v>2016</v>
      </c>
      <c r="C8144">
        <v>12</v>
      </c>
      <c r="D8144">
        <v>5</v>
      </c>
      <c r="E8144">
        <v>12</v>
      </c>
      <c r="F8144" s="3">
        <f t="shared" si="254"/>
        <v>42709.499999980253</v>
      </c>
      <c r="G8144" s="3">
        <f t="shared" si="255"/>
        <v>42709.541666646917</v>
      </c>
      <c r="H8144" s="6">
        <v>2.3408749999999999E-4</v>
      </c>
    </row>
    <row r="8145" spans="1:8" x14ac:dyDescent="0.2">
      <c r="A8145" s="13">
        <v>42709.5</v>
      </c>
      <c r="B8145">
        <v>2016</v>
      </c>
      <c r="C8145">
        <v>12</v>
      </c>
      <c r="D8145">
        <v>5</v>
      </c>
      <c r="E8145">
        <v>13</v>
      </c>
      <c r="F8145" s="3">
        <f t="shared" si="254"/>
        <v>42709.541666646917</v>
      </c>
      <c r="G8145" s="3">
        <f t="shared" si="255"/>
        <v>42709.583333313582</v>
      </c>
      <c r="H8145" s="6">
        <v>2.2598860000000001E-4</v>
      </c>
    </row>
    <row r="8146" spans="1:8" x14ac:dyDescent="0.2">
      <c r="A8146" s="13">
        <v>42709.541666666664</v>
      </c>
      <c r="B8146">
        <v>2016</v>
      </c>
      <c r="C8146">
        <v>12</v>
      </c>
      <c r="D8146">
        <v>5</v>
      </c>
      <c r="E8146">
        <v>14</v>
      </c>
      <c r="F8146" s="3">
        <f t="shared" si="254"/>
        <v>42709.583333313582</v>
      </c>
      <c r="G8146" s="3">
        <f t="shared" si="255"/>
        <v>42709.624999980246</v>
      </c>
      <c r="H8146" s="6">
        <v>2.2344190000000001E-4</v>
      </c>
    </row>
    <row r="8147" spans="1:8" x14ac:dyDescent="0.2">
      <c r="A8147" s="13">
        <v>42709.583333333336</v>
      </c>
      <c r="B8147">
        <v>2016</v>
      </c>
      <c r="C8147">
        <v>12</v>
      </c>
      <c r="D8147">
        <v>5</v>
      </c>
      <c r="E8147">
        <v>15</v>
      </c>
      <c r="F8147" s="3">
        <f t="shared" si="254"/>
        <v>42709.624999980246</v>
      </c>
      <c r="G8147" s="3">
        <f t="shared" si="255"/>
        <v>42709.66666664691</v>
      </c>
      <c r="H8147" s="6">
        <v>2.3587390000000001E-4</v>
      </c>
    </row>
    <row r="8148" spans="1:8" x14ac:dyDescent="0.2">
      <c r="A8148" s="13">
        <v>42709.625</v>
      </c>
      <c r="B8148">
        <v>2016</v>
      </c>
      <c r="C8148">
        <v>12</v>
      </c>
      <c r="D8148">
        <v>5</v>
      </c>
      <c r="E8148">
        <v>16</v>
      </c>
      <c r="F8148" s="3">
        <f t="shared" si="254"/>
        <v>42709.66666664691</v>
      </c>
      <c r="G8148" s="3">
        <f t="shared" si="255"/>
        <v>42709.708333313574</v>
      </c>
      <c r="H8148" s="6">
        <v>2.679704E-4</v>
      </c>
    </row>
    <row r="8149" spans="1:8" x14ac:dyDescent="0.2">
      <c r="A8149" s="13">
        <v>42709.666666666664</v>
      </c>
      <c r="B8149">
        <v>2016</v>
      </c>
      <c r="C8149">
        <v>12</v>
      </c>
      <c r="D8149">
        <v>5</v>
      </c>
      <c r="E8149">
        <v>17</v>
      </c>
      <c r="F8149" s="3">
        <f t="shared" si="254"/>
        <v>42709.708333313574</v>
      </c>
      <c r="G8149" s="3">
        <f t="shared" si="255"/>
        <v>42709.749999980238</v>
      </c>
      <c r="H8149" s="6">
        <v>2.919183E-4</v>
      </c>
    </row>
    <row r="8150" spans="1:8" x14ac:dyDescent="0.2">
      <c r="A8150" s="13">
        <v>42709.708333333336</v>
      </c>
      <c r="B8150">
        <v>2016</v>
      </c>
      <c r="C8150">
        <v>12</v>
      </c>
      <c r="D8150">
        <v>5</v>
      </c>
      <c r="E8150">
        <v>18</v>
      </c>
      <c r="F8150" s="3">
        <f t="shared" si="254"/>
        <v>42709.749999980238</v>
      </c>
      <c r="G8150" s="3">
        <f t="shared" si="255"/>
        <v>42709.791666646903</v>
      </c>
      <c r="H8150" s="6">
        <v>2.9513210000000001E-4</v>
      </c>
    </row>
    <row r="8151" spans="1:8" x14ac:dyDescent="0.2">
      <c r="A8151" s="13">
        <v>42709.75</v>
      </c>
      <c r="B8151">
        <v>2016</v>
      </c>
      <c r="C8151">
        <v>12</v>
      </c>
      <c r="D8151">
        <v>5</v>
      </c>
      <c r="E8151">
        <v>19</v>
      </c>
      <c r="F8151" s="3">
        <f t="shared" si="254"/>
        <v>42709.791666646903</v>
      </c>
      <c r="G8151" s="3">
        <f t="shared" si="255"/>
        <v>42709.833333313567</v>
      </c>
      <c r="H8151" s="6">
        <v>2.86729E-4</v>
      </c>
    </row>
    <row r="8152" spans="1:8" x14ac:dyDescent="0.2">
      <c r="A8152" s="13">
        <v>42709.791666666664</v>
      </c>
      <c r="B8152">
        <v>2016</v>
      </c>
      <c r="C8152">
        <v>12</v>
      </c>
      <c r="D8152">
        <v>5</v>
      </c>
      <c r="E8152">
        <v>20</v>
      </c>
      <c r="F8152" s="3">
        <f t="shared" si="254"/>
        <v>42709.833333313567</v>
      </c>
      <c r="G8152" s="3">
        <f t="shared" si="255"/>
        <v>42709.874999980231</v>
      </c>
      <c r="H8152" s="6">
        <v>2.6769750000000002E-4</v>
      </c>
    </row>
    <row r="8153" spans="1:8" x14ac:dyDescent="0.2">
      <c r="A8153" s="13">
        <v>42709.833333333336</v>
      </c>
      <c r="B8153">
        <v>2016</v>
      </c>
      <c r="C8153">
        <v>12</v>
      </c>
      <c r="D8153">
        <v>5</v>
      </c>
      <c r="E8153">
        <v>21</v>
      </c>
      <c r="F8153" s="3">
        <f t="shared" si="254"/>
        <v>42709.874999980231</v>
      </c>
      <c r="G8153" s="3">
        <f t="shared" si="255"/>
        <v>42709.916666646895</v>
      </c>
      <c r="H8153" s="6">
        <v>2.3275410000000001E-4</v>
      </c>
    </row>
    <row r="8154" spans="1:8" x14ac:dyDescent="0.2">
      <c r="A8154" s="13">
        <v>42709.875</v>
      </c>
      <c r="B8154">
        <v>2016</v>
      </c>
      <c r="C8154">
        <v>12</v>
      </c>
      <c r="D8154">
        <v>5</v>
      </c>
      <c r="E8154">
        <v>22</v>
      </c>
      <c r="F8154" s="3">
        <f t="shared" si="254"/>
        <v>42709.916666646895</v>
      </c>
      <c r="G8154" s="3">
        <f t="shared" si="255"/>
        <v>42709.95833331356</v>
      </c>
      <c r="H8154" s="6">
        <v>1.693276E-4</v>
      </c>
    </row>
    <row r="8155" spans="1:8" x14ac:dyDescent="0.2">
      <c r="A8155" s="13">
        <v>42709.916666666664</v>
      </c>
      <c r="B8155">
        <v>2016</v>
      </c>
      <c r="C8155">
        <v>12</v>
      </c>
      <c r="D8155">
        <v>5</v>
      </c>
      <c r="E8155">
        <v>23</v>
      </c>
      <c r="F8155" s="3">
        <f t="shared" si="254"/>
        <v>42709.95833331356</v>
      </c>
      <c r="G8155" s="3">
        <f t="shared" si="255"/>
        <v>42709.999999980224</v>
      </c>
      <c r="H8155" s="6">
        <v>1.2151890000000001E-4</v>
      </c>
    </row>
    <row r="8156" spans="1:8" x14ac:dyDescent="0.2">
      <c r="A8156" s="13">
        <v>42709.958333333336</v>
      </c>
      <c r="B8156">
        <v>2016</v>
      </c>
      <c r="C8156">
        <v>12</v>
      </c>
      <c r="D8156">
        <v>6</v>
      </c>
      <c r="E8156">
        <v>0</v>
      </c>
      <c r="F8156" s="3">
        <f t="shared" si="254"/>
        <v>42709.999999980224</v>
      </c>
      <c r="G8156" s="3">
        <f t="shared" si="255"/>
        <v>42710.041666646888</v>
      </c>
      <c r="H8156" s="6">
        <v>1.019264E-4</v>
      </c>
    </row>
    <row r="8157" spans="1:8" x14ac:dyDescent="0.2">
      <c r="A8157" s="13">
        <v>42710</v>
      </c>
      <c r="B8157">
        <v>2016</v>
      </c>
      <c r="C8157">
        <v>12</v>
      </c>
      <c r="D8157">
        <v>6</v>
      </c>
      <c r="E8157">
        <v>1</v>
      </c>
      <c r="F8157" s="3">
        <f t="shared" si="254"/>
        <v>42710.041666646888</v>
      </c>
      <c r="G8157" s="3">
        <f t="shared" si="255"/>
        <v>42710.083333313552</v>
      </c>
      <c r="H8157" s="6">
        <v>9.7824600000000005E-5</v>
      </c>
    </row>
    <row r="8158" spans="1:8" x14ac:dyDescent="0.2">
      <c r="A8158" s="13">
        <v>42710.041666666664</v>
      </c>
      <c r="B8158">
        <v>2016</v>
      </c>
      <c r="C8158">
        <v>12</v>
      </c>
      <c r="D8158">
        <v>6</v>
      </c>
      <c r="E8158">
        <v>2</v>
      </c>
      <c r="F8158" s="3">
        <f t="shared" si="254"/>
        <v>42710.083333313552</v>
      </c>
      <c r="G8158" s="3">
        <f t="shared" si="255"/>
        <v>42710.124999980217</v>
      </c>
      <c r="H8158" s="6">
        <v>9.8675699999999994E-5</v>
      </c>
    </row>
    <row r="8159" spans="1:8" x14ac:dyDescent="0.2">
      <c r="A8159" s="13">
        <v>42710.083333333336</v>
      </c>
      <c r="B8159">
        <v>2016</v>
      </c>
      <c r="C8159">
        <v>12</v>
      </c>
      <c r="D8159">
        <v>6</v>
      </c>
      <c r="E8159">
        <v>3</v>
      </c>
      <c r="F8159" s="3">
        <f t="shared" si="254"/>
        <v>42710.124999980217</v>
      </c>
      <c r="G8159" s="3">
        <f t="shared" si="255"/>
        <v>42710.166666646881</v>
      </c>
      <c r="H8159" s="6">
        <v>1.053893E-4</v>
      </c>
    </row>
    <row r="8160" spans="1:8" x14ac:dyDescent="0.2">
      <c r="A8160" s="13">
        <v>42710.125</v>
      </c>
      <c r="B8160">
        <v>2016</v>
      </c>
      <c r="C8160">
        <v>12</v>
      </c>
      <c r="D8160">
        <v>6</v>
      </c>
      <c r="E8160">
        <v>4</v>
      </c>
      <c r="F8160" s="3">
        <f t="shared" si="254"/>
        <v>42710.166666646881</v>
      </c>
      <c r="G8160" s="3">
        <f t="shared" si="255"/>
        <v>42710.208333313545</v>
      </c>
      <c r="H8160" s="6">
        <v>1.212712E-4</v>
      </c>
    </row>
    <row r="8161" spans="1:8" x14ac:dyDescent="0.2">
      <c r="A8161" s="13">
        <v>42710.166666666664</v>
      </c>
      <c r="B8161">
        <v>2016</v>
      </c>
      <c r="C8161">
        <v>12</v>
      </c>
      <c r="D8161">
        <v>6</v>
      </c>
      <c r="E8161">
        <v>5</v>
      </c>
      <c r="F8161" s="3">
        <f t="shared" si="254"/>
        <v>42710.208333313545</v>
      </c>
      <c r="G8161" s="3">
        <f t="shared" si="255"/>
        <v>42710.249999980209</v>
      </c>
      <c r="H8161" s="6">
        <v>1.7116319999999999E-4</v>
      </c>
    </row>
    <row r="8162" spans="1:8" x14ac:dyDescent="0.2">
      <c r="A8162" s="13">
        <v>42710.208333333336</v>
      </c>
      <c r="B8162">
        <v>2016</v>
      </c>
      <c r="C8162">
        <v>12</v>
      </c>
      <c r="D8162">
        <v>6</v>
      </c>
      <c r="E8162">
        <v>6</v>
      </c>
      <c r="F8162" s="3">
        <f t="shared" si="254"/>
        <v>42710.249999980209</v>
      </c>
      <c r="G8162" s="3">
        <f t="shared" si="255"/>
        <v>42710.291666646874</v>
      </c>
      <c r="H8162" s="6">
        <v>2.9622440000000002E-4</v>
      </c>
    </row>
    <row r="8163" spans="1:8" x14ac:dyDescent="0.2">
      <c r="A8163" s="13">
        <v>42710.25</v>
      </c>
      <c r="B8163">
        <v>2016</v>
      </c>
      <c r="C8163">
        <v>12</v>
      </c>
      <c r="D8163">
        <v>6</v>
      </c>
      <c r="E8163">
        <v>7</v>
      </c>
      <c r="F8163" s="3">
        <f t="shared" si="254"/>
        <v>42710.291666646874</v>
      </c>
      <c r="G8163" s="3">
        <f t="shared" si="255"/>
        <v>42710.333333313538</v>
      </c>
      <c r="H8163" s="6">
        <v>3.2840019999999997E-4</v>
      </c>
    </row>
    <row r="8164" spans="1:8" x14ac:dyDescent="0.2">
      <c r="A8164" s="13">
        <v>42710.291666666664</v>
      </c>
      <c r="B8164">
        <v>2016</v>
      </c>
      <c r="C8164">
        <v>12</v>
      </c>
      <c r="D8164">
        <v>6</v>
      </c>
      <c r="E8164">
        <v>8</v>
      </c>
      <c r="F8164" s="3">
        <f t="shared" si="254"/>
        <v>42710.333333313538</v>
      </c>
      <c r="G8164" s="3">
        <f t="shared" si="255"/>
        <v>42710.374999980202</v>
      </c>
      <c r="H8164" s="6">
        <v>3.020384E-4</v>
      </c>
    </row>
    <row r="8165" spans="1:8" x14ac:dyDescent="0.2">
      <c r="A8165" s="13">
        <v>42710.333333333336</v>
      </c>
      <c r="B8165">
        <v>2016</v>
      </c>
      <c r="C8165">
        <v>12</v>
      </c>
      <c r="D8165">
        <v>6</v>
      </c>
      <c r="E8165">
        <v>9</v>
      </c>
      <c r="F8165" s="3">
        <f t="shared" si="254"/>
        <v>42710.374999980202</v>
      </c>
      <c r="G8165" s="3">
        <f t="shared" si="255"/>
        <v>42710.416666646866</v>
      </c>
      <c r="H8165" s="6">
        <v>2.7442120000000002E-4</v>
      </c>
    </row>
    <row r="8166" spans="1:8" x14ac:dyDescent="0.2">
      <c r="A8166" s="13">
        <v>42710.375</v>
      </c>
      <c r="B8166">
        <v>2016</v>
      </c>
      <c r="C8166">
        <v>12</v>
      </c>
      <c r="D8166">
        <v>6</v>
      </c>
      <c r="E8166">
        <v>10</v>
      </c>
      <c r="F8166" s="3">
        <f t="shared" si="254"/>
        <v>42710.416666646866</v>
      </c>
      <c r="G8166" s="3">
        <f t="shared" si="255"/>
        <v>42710.458333313531</v>
      </c>
      <c r="H8166" s="6">
        <v>2.5302000000000001E-4</v>
      </c>
    </row>
    <row r="8167" spans="1:8" x14ac:dyDescent="0.2">
      <c r="A8167" s="13">
        <v>42710.416666666664</v>
      </c>
      <c r="B8167">
        <v>2016</v>
      </c>
      <c r="C8167">
        <v>12</v>
      </c>
      <c r="D8167">
        <v>6</v>
      </c>
      <c r="E8167">
        <v>11</v>
      </c>
      <c r="F8167" s="3">
        <f t="shared" si="254"/>
        <v>42710.458333313531</v>
      </c>
      <c r="G8167" s="3">
        <f t="shared" si="255"/>
        <v>42710.499999980195</v>
      </c>
      <c r="H8167" s="6">
        <v>2.421875E-4</v>
      </c>
    </row>
    <row r="8168" spans="1:8" x14ac:dyDescent="0.2">
      <c r="A8168" s="13">
        <v>42710.458333333336</v>
      </c>
      <c r="B8168">
        <v>2016</v>
      </c>
      <c r="C8168">
        <v>12</v>
      </c>
      <c r="D8168">
        <v>6</v>
      </c>
      <c r="E8168">
        <v>12</v>
      </c>
      <c r="F8168" s="3">
        <f t="shared" si="254"/>
        <v>42710.499999980195</v>
      </c>
      <c r="G8168" s="3">
        <f t="shared" si="255"/>
        <v>42710.541666646859</v>
      </c>
      <c r="H8168" s="6">
        <v>2.3645609999999999E-4</v>
      </c>
    </row>
    <row r="8169" spans="1:8" x14ac:dyDescent="0.2">
      <c r="A8169" s="13">
        <v>42710.5</v>
      </c>
      <c r="B8169">
        <v>2016</v>
      </c>
      <c r="C8169">
        <v>12</v>
      </c>
      <c r="D8169">
        <v>6</v>
      </c>
      <c r="E8169">
        <v>13</v>
      </c>
      <c r="F8169" s="3">
        <f t="shared" si="254"/>
        <v>42710.541666646859</v>
      </c>
      <c r="G8169" s="3">
        <f t="shared" si="255"/>
        <v>42710.583333313523</v>
      </c>
      <c r="H8169" s="6">
        <v>2.282839E-4</v>
      </c>
    </row>
    <row r="8170" spans="1:8" x14ac:dyDescent="0.2">
      <c r="A8170" s="13">
        <v>42710.541666666664</v>
      </c>
      <c r="B8170">
        <v>2016</v>
      </c>
      <c r="C8170">
        <v>12</v>
      </c>
      <c r="D8170">
        <v>6</v>
      </c>
      <c r="E8170">
        <v>14</v>
      </c>
      <c r="F8170" s="3">
        <f t="shared" si="254"/>
        <v>42710.583333313523</v>
      </c>
      <c r="G8170" s="3">
        <f t="shared" si="255"/>
        <v>42710.624999980188</v>
      </c>
      <c r="H8170" s="6">
        <v>2.25675E-4</v>
      </c>
    </row>
    <row r="8171" spans="1:8" x14ac:dyDescent="0.2">
      <c r="A8171" s="13">
        <v>42710.583333333336</v>
      </c>
      <c r="B8171">
        <v>2016</v>
      </c>
      <c r="C8171">
        <v>12</v>
      </c>
      <c r="D8171">
        <v>6</v>
      </c>
      <c r="E8171">
        <v>15</v>
      </c>
      <c r="F8171" s="3">
        <f t="shared" si="254"/>
        <v>42710.624999980188</v>
      </c>
      <c r="G8171" s="3">
        <f t="shared" si="255"/>
        <v>42710.666666646852</v>
      </c>
      <c r="H8171" s="6">
        <v>2.382152E-4</v>
      </c>
    </row>
    <row r="8172" spans="1:8" x14ac:dyDescent="0.2">
      <c r="A8172" s="13">
        <v>42710.625</v>
      </c>
      <c r="B8172">
        <v>2016</v>
      </c>
      <c r="C8172">
        <v>12</v>
      </c>
      <c r="D8172">
        <v>6</v>
      </c>
      <c r="E8172">
        <v>16</v>
      </c>
      <c r="F8172" s="3">
        <f t="shared" si="254"/>
        <v>42710.666666646852</v>
      </c>
      <c r="G8172" s="3">
        <f t="shared" si="255"/>
        <v>42710.708333313516</v>
      </c>
      <c r="H8172" s="6">
        <v>2.7045029999999998E-4</v>
      </c>
    </row>
    <row r="8173" spans="1:8" x14ac:dyDescent="0.2">
      <c r="A8173" s="13">
        <v>42710.666666666664</v>
      </c>
      <c r="B8173">
        <v>2016</v>
      </c>
      <c r="C8173">
        <v>12</v>
      </c>
      <c r="D8173">
        <v>6</v>
      </c>
      <c r="E8173">
        <v>17</v>
      </c>
      <c r="F8173" s="3">
        <f t="shared" si="254"/>
        <v>42710.708333313516</v>
      </c>
      <c r="G8173" s="3">
        <f t="shared" si="255"/>
        <v>42710.74999998018</v>
      </c>
      <c r="H8173" s="6">
        <v>2.9431709999999997E-4</v>
      </c>
    </row>
    <row r="8174" spans="1:8" x14ac:dyDescent="0.2">
      <c r="A8174" s="13">
        <v>42710.708333333336</v>
      </c>
      <c r="B8174">
        <v>2016</v>
      </c>
      <c r="C8174">
        <v>12</v>
      </c>
      <c r="D8174">
        <v>6</v>
      </c>
      <c r="E8174">
        <v>18</v>
      </c>
      <c r="F8174" s="3">
        <f t="shared" si="254"/>
        <v>42710.74999998018</v>
      </c>
      <c r="G8174" s="3">
        <f t="shared" si="255"/>
        <v>42710.791666646845</v>
      </c>
      <c r="H8174" s="6">
        <v>2.9729479999999998E-4</v>
      </c>
    </row>
    <row r="8175" spans="1:8" x14ac:dyDescent="0.2">
      <c r="A8175" s="13">
        <v>42710.75</v>
      </c>
      <c r="B8175">
        <v>2016</v>
      </c>
      <c r="C8175">
        <v>12</v>
      </c>
      <c r="D8175">
        <v>6</v>
      </c>
      <c r="E8175">
        <v>19</v>
      </c>
      <c r="F8175" s="3">
        <f t="shared" si="254"/>
        <v>42710.791666646845</v>
      </c>
      <c r="G8175" s="3">
        <f t="shared" si="255"/>
        <v>42710.833333313509</v>
      </c>
      <c r="H8175" s="6">
        <v>2.8873970000000001E-4</v>
      </c>
    </row>
    <row r="8176" spans="1:8" x14ac:dyDescent="0.2">
      <c r="A8176" s="13">
        <v>42710.791666666664</v>
      </c>
      <c r="B8176">
        <v>2016</v>
      </c>
      <c r="C8176">
        <v>12</v>
      </c>
      <c r="D8176">
        <v>6</v>
      </c>
      <c r="E8176">
        <v>20</v>
      </c>
      <c r="F8176" s="3">
        <f t="shared" si="254"/>
        <v>42710.833333313509</v>
      </c>
      <c r="G8176" s="3">
        <f t="shared" si="255"/>
        <v>42710.874999980173</v>
      </c>
      <c r="H8176" s="6">
        <v>2.6961770000000001E-4</v>
      </c>
    </row>
    <row r="8177" spans="1:8" x14ac:dyDescent="0.2">
      <c r="A8177" s="13">
        <v>42710.833333333336</v>
      </c>
      <c r="B8177">
        <v>2016</v>
      </c>
      <c r="C8177">
        <v>12</v>
      </c>
      <c r="D8177">
        <v>6</v>
      </c>
      <c r="E8177">
        <v>21</v>
      </c>
      <c r="F8177" s="3">
        <f t="shared" si="254"/>
        <v>42710.874999980173</v>
      </c>
      <c r="G8177" s="3">
        <f t="shared" si="255"/>
        <v>42710.916666646837</v>
      </c>
      <c r="H8177" s="6">
        <v>2.3449570000000001E-4</v>
      </c>
    </row>
    <row r="8178" spans="1:8" x14ac:dyDescent="0.2">
      <c r="A8178" s="13">
        <v>42710.875</v>
      </c>
      <c r="B8178">
        <v>2016</v>
      </c>
      <c r="C8178">
        <v>12</v>
      </c>
      <c r="D8178">
        <v>6</v>
      </c>
      <c r="E8178">
        <v>22</v>
      </c>
      <c r="F8178" s="3">
        <f t="shared" si="254"/>
        <v>42710.916666646837</v>
      </c>
      <c r="G8178" s="3">
        <f t="shared" si="255"/>
        <v>42710.958333313501</v>
      </c>
      <c r="H8178" s="6">
        <v>1.706693E-4</v>
      </c>
    </row>
    <row r="8179" spans="1:8" x14ac:dyDescent="0.2">
      <c r="A8179" s="13">
        <v>42710.916666666664</v>
      </c>
      <c r="B8179">
        <v>2016</v>
      </c>
      <c r="C8179">
        <v>12</v>
      </c>
      <c r="D8179">
        <v>6</v>
      </c>
      <c r="E8179">
        <v>23</v>
      </c>
      <c r="F8179" s="3">
        <f t="shared" si="254"/>
        <v>42710.958333313501</v>
      </c>
      <c r="G8179" s="3">
        <f t="shared" si="255"/>
        <v>42710.999999980166</v>
      </c>
      <c r="H8179" s="6">
        <v>1.22562E-4</v>
      </c>
    </row>
    <row r="8180" spans="1:8" x14ac:dyDescent="0.2">
      <c r="A8180" s="13">
        <v>42710.958333333336</v>
      </c>
      <c r="B8180">
        <v>2016</v>
      </c>
      <c r="C8180">
        <v>12</v>
      </c>
      <c r="D8180">
        <v>7</v>
      </c>
      <c r="E8180">
        <v>0</v>
      </c>
      <c r="F8180" s="3">
        <f t="shared" si="254"/>
        <v>42710.999999980166</v>
      </c>
      <c r="G8180" s="3">
        <f t="shared" si="255"/>
        <v>42711.04166664683</v>
      </c>
      <c r="H8180" s="6">
        <v>1.028667E-4</v>
      </c>
    </row>
    <row r="8181" spans="1:8" x14ac:dyDescent="0.2">
      <c r="A8181" s="13">
        <v>42711</v>
      </c>
      <c r="B8181">
        <v>2016</v>
      </c>
      <c r="C8181">
        <v>12</v>
      </c>
      <c r="D8181">
        <v>7</v>
      </c>
      <c r="E8181">
        <v>1</v>
      </c>
      <c r="F8181" s="3">
        <f t="shared" si="254"/>
        <v>42711.04166664683</v>
      </c>
      <c r="G8181" s="3">
        <f t="shared" si="255"/>
        <v>42711.083333313494</v>
      </c>
      <c r="H8181" s="6">
        <v>9.8768899999999996E-5</v>
      </c>
    </row>
    <row r="8182" spans="1:8" x14ac:dyDescent="0.2">
      <c r="A8182" s="13">
        <v>42711.041666666664</v>
      </c>
      <c r="B8182">
        <v>2016</v>
      </c>
      <c r="C8182">
        <v>12</v>
      </c>
      <c r="D8182">
        <v>7</v>
      </c>
      <c r="E8182">
        <v>2</v>
      </c>
      <c r="F8182" s="3">
        <f t="shared" si="254"/>
        <v>42711.083333313494</v>
      </c>
      <c r="G8182" s="3">
        <f t="shared" si="255"/>
        <v>42711.124999980158</v>
      </c>
      <c r="H8182" s="6">
        <v>9.9663900000000006E-5</v>
      </c>
    </row>
    <row r="8183" spans="1:8" x14ac:dyDescent="0.2">
      <c r="A8183" s="13">
        <v>42711.083333333336</v>
      </c>
      <c r="B8183">
        <v>2016</v>
      </c>
      <c r="C8183">
        <v>12</v>
      </c>
      <c r="D8183">
        <v>7</v>
      </c>
      <c r="E8183">
        <v>3</v>
      </c>
      <c r="F8183" s="3">
        <f t="shared" si="254"/>
        <v>42711.124999980158</v>
      </c>
      <c r="G8183" s="3">
        <f t="shared" si="255"/>
        <v>42711.166666646823</v>
      </c>
      <c r="H8183" s="6">
        <v>1.0644819999999999E-4</v>
      </c>
    </row>
    <row r="8184" spans="1:8" x14ac:dyDescent="0.2">
      <c r="A8184" s="13">
        <v>42711.125</v>
      </c>
      <c r="B8184">
        <v>2016</v>
      </c>
      <c r="C8184">
        <v>12</v>
      </c>
      <c r="D8184">
        <v>7</v>
      </c>
      <c r="E8184">
        <v>4</v>
      </c>
      <c r="F8184" s="3">
        <f t="shared" si="254"/>
        <v>42711.166666646823</v>
      </c>
      <c r="G8184" s="3">
        <f t="shared" si="255"/>
        <v>42711.208333313487</v>
      </c>
      <c r="H8184" s="6">
        <v>1.224419E-4</v>
      </c>
    </row>
    <row r="8185" spans="1:8" x14ac:dyDescent="0.2">
      <c r="A8185" s="13">
        <v>42711.166666666664</v>
      </c>
      <c r="B8185">
        <v>2016</v>
      </c>
      <c r="C8185">
        <v>12</v>
      </c>
      <c r="D8185">
        <v>7</v>
      </c>
      <c r="E8185">
        <v>5</v>
      </c>
      <c r="F8185" s="3">
        <f t="shared" si="254"/>
        <v>42711.208333313487</v>
      </c>
      <c r="G8185" s="3">
        <f t="shared" si="255"/>
        <v>42711.249999980151</v>
      </c>
      <c r="H8185" s="6">
        <v>1.7259630000000001E-4</v>
      </c>
    </row>
    <row r="8186" spans="1:8" x14ac:dyDescent="0.2">
      <c r="A8186" s="13">
        <v>42711.208333333336</v>
      </c>
      <c r="B8186">
        <v>2016</v>
      </c>
      <c r="C8186">
        <v>12</v>
      </c>
      <c r="D8186">
        <v>7</v>
      </c>
      <c r="E8186">
        <v>6</v>
      </c>
      <c r="F8186" s="3">
        <f t="shared" si="254"/>
        <v>42711.249999980151</v>
      </c>
      <c r="G8186" s="3">
        <f t="shared" si="255"/>
        <v>42711.291666646815</v>
      </c>
      <c r="H8186" s="6">
        <v>2.9846769999999998E-4</v>
      </c>
    </row>
    <row r="8187" spans="1:8" x14ac:dyDescent="0.2">
      <c r="A8187" s="13">
        <v>42711.25</v>
      </c>
      <c r="B8187">
        <v>2016</v>
      </c>
      <c r="C8187">
        <v>12</v>
      </c>
      <c r="D8187">
        <v>7</v>
      </c>
      <c r="E8187">
        <v>7</v>
      </c>
      <c r="F8187" s="3">
        <f t="shared" si="254"/>
        <v>42711.291666646815</v>
      </c>
      <c r="G8187" s="3">
        <f t="shared" si="255"/>
        <v>42711.33333331348</v>
      </c>
      <c r="H8187" s="6">
        <v>3.308575E-4</v>
      </c>
    </row>
    <row r="8188" spans="1:8" x14ac:dyDescent="0.2">
      <c r="A8188" s="13">
        <v>42711.291666666664</v>
      </c>
      <c r="B8188">
        <v>2016</v>
      </c>
      <c r="C8188">
        <v>12</v>
      </c>
      <c r="D8188">
        <v>7</v>
      </c>
      <c r="E8188">
        <v>8</v>
      </c>
      <c r="F8188" s="3">
        <f t="shared" si="254"/>
        <v>42711.33333331348</v>
      </c>
      <c r="G8188" s="3">
        <f t="shared" si="255"/>
        <v>42711.374999980144</v>
      </c>
      <c r="H8188" s="6">
        <v>3.0452929999999999E-4</v>
      </c>
    </row>
    <row r="8189" spans="1:8" x14ac:dyDescent="0.2">
      <c r="A8189" s="13">
        <v>42711.333333333336</v>
      </c>
      <c r="B8189">
        <v>2016</v>
      </c>
      <c r="C8189">
        <v>12</v>
      </c>
      <c r="D8189">
        <v>7</v>
      </c>
      <c r="E8189">
        <v>9</v>
      </c>
      <c r="F8189" s="3">
        <f t="shared" si="254"/>
        <v>42711.374999980144</v>
      </c>
      <c r="G8189" s="3">
        <f t="shared" si="255"/>
        <v>42711.416666646808</v>
      </c>
      <c r="H8189" s="6">
        <v>2.7692320000000001E-4</v>
      </c>
    </row>
    <row r="8190" spans="1:8" x14ac:dyDescent="0.2">
      <c r="A8190" s="13">
        <v>42711.375</v>
      </c>
      <c r="B8190">
        <v>2016</v>
      </c>
      <c r="C8190">
        <v>12</v>
      </c>
      <c r="D8190">
        <v>7</v>
      </c>
      <c r="E8190">
        <v>10</v>
      </c>
      <c r="F8190" s="3">
        <f t="shared" si="254"/>
        <v>42711.416666646808</v>
      </c>
      <c r="G8190" s="3">
        <f t="shared" si="255"/>
        <v>42711.458333313472</v>
      </c>
      <c r="H8190" s="6">
        <v>2.5538850000000001E-4</v>
      </c>
    </row>
    <row r="8191" spans="1:8" x14ac:dyDescent="0.2">
      <c r="A8191" s="13">
        <v>42711.416666666664</v>
      </c>
      <c r="B8191">
        <v>2016</v>
      </c>
      <c r="C8191">
        <v>12</v>
      </c>
      <c r="D8191">
        <v>7</v>
      </c>
      <c r="E8191">
        <v>11</v>
      </c>
      <c r="F8191" s="3">
        <f t="shared" si="254"/>
        <v>42711.458333313472</v>
      </c>
      <c r="G8191" s="3">
        <f t="shared" si="255"/>
        <v>42711.499999980137</v>
      </c>
      <c r="H8191" s="6">
        <v>2.4458059999999998E-4</v>
      </c>
    </row>
    <row r="8192" spans="1:8" x14ac:dyDescent="0.2">
      <c r="A8192" s="13">
        <v>42711.458333333336</v>
      </c>
      <c r="B8192">
        <v>2016</v>
      </c>
      <c r="C8192">
        <v>12</v>
      </c>
      <c r="D8192">
        <v>7</v>
      </c>
      <c r="E8192">
        <v>12</v>
      </c>
      <c r="F8192" s="3">
        <f t="shared" si="254"/>
        <v>42711.499999980137</v>
      </c>
      <c r="G8192" s="3">
        <f t="shared" si="255"/>
        <v>42711.541666646801</v>
      </c>
      <c r="H8192" s="6">
        <v>2.389014E-4</v>
      </c>
    </row>
    <row r="8193" spans="1:8" x14ac:dyDescent="0.2">
      <c r="A8193" s="13">
        <v>42711.5</v>
      </c>
      <c r="B8193">
        <v>2016</v>
      </c>
      <c r="C8193">
        <v>12</v>
      </c>
      <c r="D8193">
        <v>7</v>
      </c>
      <c r="E8193">
        <v>13</v>
      </c>
      <c r="F8193" s="3">
        <f t="shared" si="254"/>
        <v>42711.541666646801</v>
      </c>
      <c r="G8193" s="3">
        <f t="shared" si="255"/>
        <v>42711.583333313465</v>
      </c>
      <c r="H8193" s="6">
        <v>2.306466E-4</v>
      </c>
    </row>
    <row r="8194" spans="1:8" x14ac:dyDescent="0.2">
      <c r="A8194" s="13">
        <v>42711.541666666664</v>
      </c>
      <c r="B8194">
        <v>2016</v>
      </c>
      <c r="C8194">
        <v>12</v>
      </c>
      <c r="D8194">
        <v>7</v>
      </c>
      <c r="E8194">
        <v>14</v>
      </c>
      <c r="F8194" s="3">
        <f t="shared" si="254"/>
        <v>42711.583333313465</v>
      </c>
      <c r="G8194" s="3">
        <f t="shared" si="255"/>
        <v>42711.624999980129</v>
      </c>
      <c r="H8194" s="6">
        <v>2.2797750000000001E-4</v>
      </c>
    </row>
    <row r="8195" spans="1:8" x14ac:dyDescent="0.2">
      <c r="A8195" s="13">
        <v>42711.583333333336</v>
      </c>
      <c r="B8195">
        <v>2016</v>
      </c>
      <c r="C8195">
        <v>12</v>
      </c>
      <c r="D8195">
        <v>7</v>
      </c>
      <c r="E8195">
        <v>15</v>
      </c>
      <c r="F8195" s="3">
        <f t="shared" si="254"/>
        <v>42711.624999980129</v>
      </c>
      <c r="G8195" s="3">
        <f t="shared" si="255"/>
        <v>42711.666666646794</v>
      </c>
      <c r="H8195" s="6">
        <v>2.406338E-4</v>
      </c>
    </row>
    <row r="8196" spans="1:8" x14ac:dyDescent="0.2">
      <c r="A8196" s="13">
        <v>42711.625</v>
      </c>
      <c r="B8196">
        <v>2016</v>
      </c>
      <c r="C8196">
        <v>12</v>
      </c>
      <c r="D8196">
        <v>7</v>
      </c>
      <c r="E8196">
        <v>16</v>
      </c>
      <c r="F8196" s="3">
        <f t="shared" ref="F8196:F8259" si="256">G8195</f>
        <v>42711.666666646794</v>
      </c>
      <c r="G8196" s="3">
        <f t="shared" ref="G8196:G8259" si="257">F8196+TIME(1,0,0)</f>
        <v>42711.708333313458</v>
      </c>
      <c r="H8196" s="6">
        <v>2.7301639999999998E-4</v>
      </c>
    </row>
    <row r="8197" spans="1:8" x14ac:dyDescent="0.2">
      <c r="A8197" s="13">
        <v>42711.666666666664</v>
      </c>
      <c r="B8197">
        <v>2016</v>
      </c>
      <c r="C8197">
        <v>12</v>
      </c>
      <c r="D8197">
        <v>7</v>
      </c>
      <c r="E8197">
        <v>17</v>
      </c>
      <c r="F8197" s="3">
        <f t="shared" si="256"/>
        <v>42711.708333313458</v>
      </c>
      <c r="G8197" s="3">
        <f t="shared" si="257"/>
        <v>42711.749999980122</v>
      </c>
      <c r="H8197" s="6">
        <v>2.967779E-4</v>
      </c>
    </row>
    <row r="8198" spans="1:8" x14ac:dyDescent="0.2">
      <c r="A8198" s="13">
        <v>42711.708333333336</v>
      </c>
      <c r="B8198">
        <v>2016</v>
      </c>
      <c r="C8198">
        <v>12</v>
      </c>
      <c r="D8198">
        <v>7</v>
      </c>
      <c r="E8198">
        <v>18</v>
      </c>
      <c r="F8198" s="3">
        <f t="shared" si="256"/>
        <v>42711.749999980122</v>
      </c>
      <c r="G8198" s="3">
        <f t="shared" si="257"/>
        <v>42711.791666646786</v>
      </c>
      <c r="H8198" s="6">
        <v>2.9950000000000002E-4</v>
      </c>
    </row>
    <row r="8199" spans="1:8" x14ac:dyDescent="0.2">
      <c r="A8199" s="13">
        <v>42711.75</v>
      </c>
      <c r="B8199">
        <v>2016</v>
      </c>
      <c r="C8199">
        <v>12</v>
      </c>
      <c r="D8199">
        <v>7</v>
      </c>
      <c r="E8199">
        <v>19</v>
      </c>
      <c r="F8199" s="3">
        <f t="shared" si="256"/>
        <v>42711.791666646786</v>
      </c>
      <c r="G8199" s="3">
        <f t="shared" si="257"/>
        <v>42711.833333313451</v>
      </c>
      <c r="H8199" s="6">
        <v>2.9078170000000001E-4</v>
      </c>
    </row>
    <row r="8200" spans="1:8" x14ac:dyDescent="0.2">
      <c r="A8200" s="13">
        <v>42711.791666666664</v>
      </c>
      <c r="B8200">
        <v>2016</v>
      </c>
      <c r="C8200">
        <v>12</v>
      </c>
      <c r="D8200">
        <v>7</v>
      </c>
      <c r="E8200">
        <v>20</v>
      </c>
      <c r="F8200" s="3">
        <f t="shared" si="256"/>
        <v>42711.833333313451</v>
      </c>
      <c r="G8200" s="3">
        <f t="shared" si="257"/>
        <v>42711.874999980115</v>
      </c>
      <c r="H8200" s="6">
        <v>2.7156620000000001E-4</v>
      </c>
    </row>
    <row r="8201" spans="1:8" x14ac:dyDescent="0.2">
      <c r="A8201" s="13">
        <v>42711.833333333336</v>
      </c>
      <c r="B8201">
        <v>2016</v>
      </c>
      <c r="C8201">
        <v>12</v>
      </c>
      <c r="D8201">
        <v>7</v>
      </c>
      <c r="E8201">
        <v>21</v>
      </c>
      <c r="F8201" s="3">
        <f t="shared" si="256"/>
        <v>42711.874999980115</v>
      </c>
      <c r="G8201" s="3">
        <f t="shared" si="257"/>
        <v>42711.916666646779</v>
      </c>
      <c r="H8201" s="6">
        <v>2.3626070000000001E-4</v>
      </c>
    </row>
    <row r="8202" spans="1:8" x14ac:dyDescent="0.2">
      <c r="A8202" s="13">
        <v>42711.875</v>
      </c>
      <c r="B8202">
        <v>2016</v>
      </c>
      <c r="C8202">
        <v>12</v>
      </c>
      <c r="D8202">
        <v>7</v>
      </c>
      <c r="E8202">
        <v>22</v>
      </c>
      <c r="F8202" s="3">
        <f t="shared" si="256"/>
        <v>42711.916666646779</v>
      </c>
      <c r="G8202" s="3">
        <f t="shared" si="257"/>
        <v>42711.958333313443</v>
      </c>
      <c r="H8202" s="6">
        <v>1.7203180000000001E-4</v>
      </c>
    </row>
    <row r="8203" spans="1:8" x14ac:dyDescent="0.2">
      <c r="A8203" s="13">
        <v>42711.916666666664</v>
      </c>
      <c r="B8203">
        <v>2016</v>
      </c>
      <c r="C8203">
        <v>12</v>
      </c>
      <c r="D8203">
        <v>7</v>
      </c>
      <c r="E8203">
        <v>23</v>
      </c>
      <c r="F8203" s="3">
        <f t="shared" si="256"/>
        <v>42711.958333313443</v>
      </c>
      <c r="G8203" s="3">
        <f t="shared" si="257"/>
        <v>42711.999999980108</v>
      </c>
      <c r="H8203" s="6">
        <v>1.236225E-4</v>
      </c>
    </row>
    <row r="8204" spans="1:8" x14ac:dyDescent="0.2">
      <c r="A8204" s="13">
        <v>42711.958333333336</v>
      </c>
      <c r="B8204">
        <v>2016</v>
      </c>
      <c r="C8204">
        <v>12</v>
      </c>
      <c r="D8204">
        <v>8</v>
      </c>
      <c r="E8204">
        <v>0</v>
      </c>
      <c r="F8204" s="3">
        <f t="shared" si="256"/>
        <v>42711.999999980108</v>
      </c>
      <c r="G8204" s="3">
        <f t="shared" si="257"/>
        <v>42712.041666646772</v>
      </c>
      <c r="H8204" s="6">
        <v>1.038253E-4</v>
      </c>
    </row>
    <row r="8205" spans="1:8" x14ac:dyDescent="0.2">
      <c r="A8205" s="13">
        <v>42712</v>
      </c>
      <c r="B8205">
        <v>2016</v>
      </c>
      <c r="C8205">
        <v>12</v>
      </c>
      <c r="D8205">
        <v>8</v>
      </c>
      <c r="E8205">
        <v>1</v>
      </c>
      <c r="F8205" s="3">
        <f t="shared" si="256"/>
        <v>42712.041666646772</v>
      </c>
      <c r="G8205" s="3">
        <f t="shared" si="257"/>
        <v>42712.083333313436</v>
      </c>
      <c r="H8205" s="6">
        <v>9.9733099999999996E-5</v>
      </c>
    </row>
    <row r="8206" spans="1:8" x14ac:dyDescent="0.2">
      <c r="A8206" s="13">
        <v>42712.041666666664</v>
      </c>
      <c r="B8206">
        <v>2016</v>
      </c>
      <c r="C8206">
        <v>12</v>
      </c>
      <c r="D8206">
        <v>8</v>
      </c>
      <c r="E8206">
        <v>2</v>
      </c>
      <c r="F8206" s="3">
        <f t="shared" si="256"/>
        <v>42712.083333313436</v>
      </c>
      <c r="G8206" s="3">
        <f t="shared" si="257"/>
        <v>42712.1249999801</v>
      </c>
      <c r="H8206" s="6">
        <v>1.006737E-4</v>
      </c>
    </row>
    <row r="8207" spans="1:8" x14ac:dyDescent="0.2">
      <c r="A8207" s="13">
        <v>42712.083333333336</v>
      </c>
      <c r="B8207">
        <v>2016</v>
      </c>
      <c r="C8207">
        <v>12</v>
      </c>
      <c r="D8207">
        <v>8</v>
      </c>
      <c r="E8207">
        <v>3</v>
      </c>
      <c r="F8207" s="3">
        <f t="shared" si="256"/>
        <v>42712.1249999801</v>
      </c>
      <c r="G8207" s="3">
        <f t="shared" si="257"/>
        <v>42712.166666646764</v>
      </c>
      <c r="H8207" s="6">
        <v>1.075268E-4</v>
      </c>
    </row>
    <row r="8208" spans="1:8" x14ac:dyDescent="0.2">
      <c r="A8208" s="13">
        <v>42712.125</v>
      </c>
      <c r="B8208">
        <v>2016</v>
      </c>
      <c r="C8208">
        <v>12</v>
      </c>
      <c r="D8208">
        <v>8</v>
      </c>
      <c r="E8208">
        <v>4</v>
      </c>
      <c r="F8208" s="3">
        <f t="shared" si="256"/>
        <v>42712.166666646764</v>
      </c>
      <c r="G8208" s="3">
        <f t="shared" si="257"/>
        <v>42712.208333313429</v>
      </c>
      <c r="H8208" s="6">
        <v>1.236357E-4</v>
      </c>
    </row>
    <row r="8209" spans="1:8" x14ac:dyDescent="0.2">
      <c r="A8209" s="13">
        <v>42712.166666666664</v>
      </c>
      <c r="B8209">
        <v>2016</v>
      </c>
      <c r="C8209">
        <v>12</v>
      </c>
      <c r="D8209">
        <v>8</v>
      </c>
      <c r="E8209">
        <v>5</v>
      </c>
      <c r="F8209" s="3">
        <f t="shared" si="256"/>
        <v>42712.208333313429</v>
      </c>
      <c r="G8209" s="3">
        <f t="shared" si="257"/>
        <v>42712.249999980093</v>
      </c>
      <c r="H8209" s="6">
        <v>1.74072E-4</v>
      </c>
    </row>
    <row r="8210" spans="1:8" x14ac:dyDescent="0.2">
      <c r="A8210" s="13">
        <v>42712.208333333336</v>
      </c>
      <c r="B8210">
        <v>2016</v>
      </c>
      <c r="C8210">
        <v>12</v>
      </c>
      <c r="D8210">
        <v>8</v>
      </c>
      <c r="E8210">
        <v>6</v>
      </c>
      <c r="F8210" s="3">
        <f t="shared" si="256"/>
        <v>42712.249999980093</v>
      </c>
      <c r="G8210" s="3">
        <f t="shared" si="257"/>
        <v>42712.291666646757</v>
      </c>
      <c r="H8210" s="6">
        <v>3.0051740000000001E-4</v>
      </c>
    </row>
    <row r="8211" spans="1:8" x14ac:dyDescent="0.2">
      <c r="A8211" s="13">
        <v>42712.25</v>
      </c>
      <c r="B8211">
        <v>2016</v>
      </c>
      <c r="C8211">
        <v>12</v>
      </c>
      <c r="D8211">
        <v>8</v>
      </c>
      <c r="E8211">
        <v>7</v>
      </c>
      <c r="F8211" s="3">
        <f t="shared" si="256"/>
        <v>42712.291666646757</v>
      </c>
      <c r="G8211" s="3">
        <f t="shared" si="257"/>
        <v>42712.333333313421</v>
      </c>
      <c r="H8211" s="6">
        <v>3.331117E-4</v>
      </c>
    </row>
    <row r="8212" spans="1:8" x14ac:dyDescent="0.2">
      <c r="A8212" s="13">
        <v>42712.291666666664</v>
      </c>
      <c r="B8212">
        <v>2016</v>
      </c>
      <c r="C8212">
        <v>12</v>
      </c>
      <c r="D8212">
        <v>8</v>
      </c>
      <c r="E8212">
        <v>8</v>
      </c>
      <c r="F8212" s="3">
        <f t="shared" si="256"/>
        <v>42712.333333313421</v>
      </c>
      <c r="G8212" s="3">
        <f t="shared" si="257"/>
        <v>42712.374999980086</v>
      </c>
      <c r="H8212" s="6">
        <v>3.0682479999999998E-4</v>
      </c>
    </row>
    <row r="8213" spans="1:8" x14ac:dyDescent="0.2">
      <c r="A8213" s="13">
        <v>42712.333333333336</v>
      </c>
      <c r="B8213">
        <v>2016</v>
      </c>
      <c r="C8213">
        <v>12</v>
      </c>
      <c r="D8213">
        <v>8</v>
      </c>
      <c r="E8213">
        <v>9</v>
      </c>
      <c r="F8213" s="3">
        <f t="shared" si="256"/>
        <v>42712.374999980086</v>
      </c>
      <c r="G8213" s="3">
        <f t="shared" si="257"/>
        <v>42712.41666664675</v>
      </c>
      <c r="H8213" s="6">
        <v>2.7922860000000001E-4</v>
      </c>
    </row>
    <row r="8214" spans="1:8" x14ac:dyDescent="0.2">
      <c r="A8214" s="13">
        <v>42712.375</v>
      </c>
      <c r="B8214">
        <v>2016</v>
      </c>
      <c r="C8214">
        <v>12</v>
      </c>
      <c r="D8214">
        <v>8</v>
      </c>
      <c r="E8214">
        <v>10</v>
      </c>
      <c r="F8214" s="3">
        <f t="shared" si="256"/>
        <v>42712.41666664675</v>
      </c>
      <c r="G8214" s="3">
        <f t="shared" si="257"/>
        <v>42712.458333313414</v>
      </c>
      <c r="H8214" s="6">
        <v>2.5757150000000001E-4</v>
      </c>
    </row>
    <row r="8215" spans="1:8" x14ac:dyDescent="0.2">
      <c r="A8215" s="13">
        <v>42712.416666666664</v>
      </c>
      <c r="B8215">
        <v>2016</v>
      </c>
      <c r="C8215">
        <v>12</v>
      </c>
      <c r="D8215">
        <v>8</v>
      </c>
      <c r="E8215">
        <v>11</v>
      </c>
      <c r="F8215" s="3">
        <f t="shared" si="256"/>
        <v>42712.458333313414</v>
      </c>
      <c r="G8215" s="3">
        <f t="shared" si="257"/>
        <v>42712.499999980078</v>
      </c>
      <c r="H8215" s="6">
        <v>2.4679029999999998E-4</v>
      </c>
    </row>
    <row r="8216" spans="1:8" x14ac:dyDescent="0.2">
      <c r="A8216" s="13">
        <v>42712.458333333336</v>
      </c>
      <c r="B8216">
        <v>2016</v>
      </c>
      <c r="C8216">
        <v>12</v>
      </c>
      <c r="D8216">
        <v>8</v>
      </c>
      <c r="E8216">
        <v>12</v>
      </c>
      <c r="F8216" s="3">
        <f t="shared" si="256"/>
        <v>42712.499999980078</v>
      </c>
      <c r="G8216" s="3">
        <f t="shared" si="257"/>
        <v>42712.541666646743</v>
      </c>
      <c r="H8216" s="6">
        <v>2.4115829999999999E-4</v>
      </c>
    </row>
    <row r="8217" spans="1:8" x14ac:dyDescent="0.2">
      <c r="A8217" s="13">
        <v>42712.5</v>
      </c>
      <c r="B8217">
        <v>2016</v>
      </c>
      <c r="C8217">
        <v>12</v>
      </c>
      <c r="D8217">
        <v>8</v>
      </c>
      <c r="E8217">
        <v>13</v>
      </c>
      <c r="F8217" s="3">
        <f t="shared" si="256"/>
        <v>42712.541666646743</v>
      </c>
      <c r="G8217" s="3">
        <f t="shared" si="257"/>
        <v>42712.583333313407</v>
      </c>
      <c r="H8217" s="6">
        <v>2.3282199999999999E-4</v>
      </c>
    </row>
    <row r="8218" spans="1:8" x14ac:dyDescent="0.2">
      <c r="A8218" s="13">
        <v>42712.541666666664</v>
      </c>
      <c r="B8218">
        <v>2016</v>
      </c>
      <c r="C8218">
        <v>12</v>
      </c>
      <c r="D8218">
        <v>8</v>
      </c>
      <c r="E8218">
        <v>14</v>
      </c>
      <c r="F8218" s="3">
        <f t="shared" si="256"/>
        <v>42712.583333313407</v>
      </c>
      <c r="G8218" s="3">
        <f t="shared" si="257"/>
        <v>42712.624999980071</v>
      </c>
      <c r="H8218" s="6">
        <v>2.3008889999999999E-4</v>
      </c>
    </row>
    <row r="8219" spans="1:8" x14ac:dyDescent="0.2">
      <c r="A8219" s="13">
        <v>42712.583333333336</v>
      </c>
      <c r="B8219">
        <v>2016</v>
      </c>
      <c r="C8219">
        <v>12</v>
      </c>
      <c r="D8219">
        <v>8</v>
      </c>
      <c r="E8219">
        <v>15</v>
      </c>
      <c r="F8219" s="3">
        <f t="shared" si="256"/>
        <v>42712.624999980071</v>
      </c>
      <c r="G8219" s="3">
        <f t="shared" si="257"/>
        <v>42712.666666646735</v>
      </c>
      <c r="H8219" s="6">
        <v>2.428497E-4</v>
      </c>
    </row>
    <row r="8220" spans="1:8" x14ac:dyDescent="0.2">
      <c r="A8220" s="13">
        <v>42712.625</v>
      </c>
      <c r="B8220">
        <v>2016</v>
      </c>
      <c r="C8220">
        <v>12</v>
      </c>
      <c r="D8220">
        <v>8</v>
      </c>
      <c r="E8220">
        <v>16</v>
      </c>
      <c r="F8220" s="3">
        <f t="shared" si="256"/>
        <v>42712.666666646735</v>
      </c>
      <c r="G8220" s="3">
        <f t="shared" si="257"/>
        <v>42712.7083333134</v>
      </c>
      <c r="H8220" s="6">
        <v>2.7536580000000002E-4</v>
      </c>
    </row>
    <row r="8221" spans="1:8" x14ac:dyDescent="0.2">
      <c r="A8221" s="13">
        <v>42712.666666666664</v>
      </c>
      <c r="B8221">
        <v>2016</v>
      </c>
      <c r="C8221">
        <v>12</v>
      </c>
      <c r="D8221">
        <v>8</v>
      </c>
      <c r="E8221">
        <v>17</v>
      </c>
      <c r="F8221" s="3">
        <f t="shared" si="256"/>
        <v>42712.7083333134</v>
      </c>
      <c r="G8221" s="3">
        <f t="shared" si="257"/>
        <v>42712.749999980064</v>
      </c>
      <c r="H8221" s="6">
        <v>2.9904109999999998E-4</v>
      </c>
    </row>
    <row r="8222" spans="1:8" x14ac:dyDescent="0.2">
      <c r="A8222" s="13">
        <v>42712.708333333336</v>
      </c>
      <c r="B8222">
        <v>2016</v>
      </c>
      <c r="C8222">
        <v>12</v>
      </c>
      <c r="D8222">
        <v>8</v>
      </c>
      <c r="E8222">
        <v>18</v>
      </c>
      <c r="F8222" s="3">
        <f t="shared" si="256"/>
        <v>42712.749999980064</v>
      </c>
      <c r="G8222" s="3">
        <f t="shared" si="257"/>
        <v>42712.791666646728</v>
      </c>
      <c r="H8222" s="6">
        <v>3.0153539999999999E-4</v>
      </c>
    </row>
    <row r="8223" spans="1:8" x14ac:dyDescent="0.2">
      <c r="A8223" s="13">
        <v>42712.75</v>
      </c>
      <c r="B8223">
        <v>2016</v>
      </c>
      <c r="C8223">
        <v>12</v>
      </c>
      <c r="D8223">
        <v>8</v>
      </c>
      <c r="E8223">
        <v>19</v>
      </c>
      <c r="F8223" s="3">
        <f t="shared" si="256"/>
        <v>42712.791666646728</v>
      </c>
      <c r="G8223" s="3">
        <f t="shared" si="257"/>
        <v>42712.833333313392</v>
      </c>
      <c r="H8223" s="6">
        <v>2.9267200000000001E-4</v>
      </c>
    </row>
    <row r="8224" spans="1:8" x14ac:dyDescent="0.2">
      <c r="A8224" s="13">
        <v>42712.791666666664</v>
      </c>
      <c r="B8224">
        <v>2016</v>
      </c>
      <c r="C8224">
        <v>12</v>
      </c>
      <c r="D8224">
        <v>8</v>
      </c>
      <c r="E8224">
        <v>20</v>
      </c>
      <c r="F8224" s="3">
        <f t="shared" si="256"/>
        <v>42712.833333313392</v>
      </c>
      <c r="G8224" s="3">
        <f t="shared" si="257"/>
        <v>42712.874999980057</v>
      </c>
      <c r="H8224" s="6">
        <v>2.7337230000000002E-4</v>
      </c>
    </row>
    <row r="8225" spans="1:8" x14ac:dyDescent="0.2">
      <c r="A8225" s="13">
        <v>42712.833333333336</v>
      </c>
      <c r="B8225">
        <v>2016</v>
      </c>
      <c r="C8225">
        <v>12</v>
      </c>
      <c r="D8225">
        <v>8</v>
      </c>
      <c r="E8225">
        <v>21</v>
      </c>
      <c r="F8225" s="3">
        <f t="shared" si="256"/>
        <v>42712.874999980057</v>
      </c>
      <c r="G8225" s="3">
        <f t="shared" si="257"/>
        <v>42712.916666646721</v>
      </c>
      <c r="H8225" s="6">
        <v>2.378999E-4</v>
      </c>
    </row>
    <row r="8226" spans="1:8" x14ac:dyDescent="0.2">
      <c r="A8226" s="13">
        <v>42712.875</v>
      </c>
      <c r="B8226">
        <v>2016</v>
      </c>
      <c r="C8226">
        <v>12</v>
      </c>
      <c r="D8226">
        <v>8</v>
      </c>
      <c r="E8226">
        <v>22</v>
      </c>
      <c r="F8226" s="3">
        <f t="shared" si="256"/>
        <v>42712.916666646721</v>
      </c>
      <c r="G8226" s="3">
        <f t="shared" si="257"/>
        <v>42712.958333313385</v>
      </c>
      <c r="H8226" s="6">
        <v>1.7329889999999999E-4</v>
      </c>
    </row>
    <row r="8227" spans="1:8" x14ac:dyDescent="0.2">
      <c r="A8227" s="13">
        <v>42712.916666666664</v>
      </c>
      <c r="B8227">
        <v>2016</v>
      </c>
      <c r="C8227">
        <v>12</v>
      </c>
      <c r="D8227">
        <v>8</v>
      </c>
      <c r="E8227">
        <v>23</v>
      </c>
      <c r="F8227" s="3">
        <f t="shared" si="256"/>
        <v>42712.958333313385</v>
      </c>
      <c r="G8227" s="3">
        <f t="shared" si="257"/>
        <v>42712.999999980049</v>
      </c>
      <c r="H8227" s="6">
        <v>1.246106E-4</v>
      </c>
    </row>
    <row r="8228" spans="1:8" x14ac:dyDescent="0.2">
      <c r="A8228" s="13">
        <v>42712.958333333336</v>
      </c>
      <c r="B8228">
        <v>2016</v>
      </c>
      <c r="C8228">
        <v>12</v>
      </c>
      <c r="D8228">
        <v>9</v>
      </c>
      <c r="E8228">
        <v>0</v>
      </c>
      <c r="F8228" s="3">
        <f t="shared" si="256"/>
        <v>42712.999999980049</v>
      </c>
      <c r="G8228" s="3">
        <f t="shared" si="257"/>
        <v>42713.041666646714</v>
      </c>
      <c r="H8228" s="6">
        <v>1.047182E-4</v>
      </c>
    </row>
    <row r="8229" spans="1:8" x14ac:dyDescent="0.2">
      <c r="A8229" s="13">
        <v>42713</v>
      </c>
      <c r="B8229">
        <v>2016</v>
      </c>
      <c r="C8229">
        <v>12</v>
      </c>
      <c r="D8229">
        <v>9</v>
      </c>
      <c r="E8229">
        <v>1</v>
      </c>
      <c r="F8229" s="3">
        <f t="shared" si="256"/>
        <v>42713.041666646714</v>
      </c>
      <c r="G8229" s="3">
        <f t="shared" si="257"/>
        <v>42713.083333313378</v>
      </c>
      <c r="H8229" s="6">
        <v>1.0063080000000001E-4</v>
      </c>
    </row>
    <row r="8230" spans="1:8" x14ac:dyDescent="0.2">
      <c r="A8230" s="13">
        <v>42713.041666666664</v>
      </c>
      <c r="B8230">
        <v>2016</v>
      </c>
      <c r="C8230">
        <v>12</v>
      </c>
      <c r="D8230">
        <v>9</v>
      </c>
      <c r="E8230">
        <v>2</v>
      </c>
      <c r="F8230" s="3">
        <f t="shared" si="256"/>
        <v>42713.083333313378</v>
      </c>
      <c r="G8230" s="3">
        <f t="shared" si="257"/>
        <v>42713.124999980042</v>
      </c>
      <c r="H8230" s="6">
        <v>1.016143E-4</v>
      </c>
    </row>
    <row r="8231" spans="1:8" x14ac:dyDescent="0.2">
      <c r="A8231" s="13">
        <v>42713.083333333336</v>
      </c>
      <c r="B8231">
        <v>2016</v>
      </c>
      <c r="C8231">
        <v>12</v>
      </c>
      <c r="D8231">
        <v>9</v>
      </c>
      <c r="E8231">
        <v>3</v>
      </c>
      <c r="F8231" s="3">
        <f t="shared" si="256"/>
        <v>42713.124999980042</v>
      </c>
      <c r="G8231" s="3">
        <f t="shared" si="257"/>
        <v>42713.166666646706</v>
      </c>
      <c r="H8231" s="6">
        <v>1.085338E-4</v>
      </c>
    </row>
    <row r="8232" spans="1:8" x14ac:dyDescent="0.2">
      <c r="A8232" s="13">
        <v>42713.125</v>
      </c>
      <c r="B8232">
        <v>2016</v>
      </c>
      <c r="C8232">
        <v>12</v>
      </c>
      <c r="D8232">
        <v>9</v>
      </c>
      <c r="E8232">
        <v>4</v>
      </c>
      <c r="F8232" s="3">
        <f t="shared" si="256"/>
        <v>42713.166666646706</v>
      </c>
      <c r="G8232" s="3">
        <f t="shared" si="257"/>
        <v>42713.208333313371</v>
      </c>
      <c r="H8232" s="6">
        <v>1.2474900000000001E-4</v>
      </c>
    </row>
    <row r="8233" spans="1:8" x14ac:dyDescent="0.2">
      <c r="A8233" s="13">
        <v>42713.166666666664</v>
      </c>
      <c r="B8233">
        <v>2016</v>
      </c>
      <c r="C8233">
        <v>12</v>
      </c>
      <c r="D8233">
        <v>9</v>
      </c>
      <c r="E8233">
        <v>5</v>
      </c>
      <c r="F8233" s="3">
        <f t="shared" si="256"/>
        <v>42713.208333313371</v>
      </c>
      <c r="G8233" s="3">
        <f t="shared" si="257"/>
        <v>42713.249999980035</v>
      </c>
      <c r="H8233" s="6">
        <v>1.754359E-4</v>
      </c>
    </row>
    <row r="8234" spans="1:8" x14ac:dyDescent="0.2">
      <c r="A8234" s="13">
        <v>42713.208333333336</v>
      </c>
      <c r="B8234">
        <v>2016</v>
      </c>
      <c r="C8234">
        <v>12</v>
      </c>
      <c r="D8234">
        <v>9</v>
      </c>
      <c r="E8234">
        <v>6</v>
      </c>
      <c r="F8234" s="3">
        <f t="shared" si="256"/>
        <v>42713.249999980035</v>
      </c>
      <c r="G8234" s="3">
        <f t="shared" si="257"/>
        <v>42713.291666646699</v>
      </c>
      <c r="H8234" s="6">
        <v>3.0309709999999998E-4</v>
      </c>
    </row>
    <row r="8235" spans="1:8" x14ac:dyDescent="0.2">
      <c r="A8235" s="13">
        <v>42713.25</v>
      </c>
      <c r="B8235">
        <v>2016</v>
      </c>
      <c r="C8235">
        <v>12</v>
      </c>
      <c r="D8235">
        <v>9</v>
      </c>
      <c r="E8235">
        <v>7</v>
      </c>
      <c r="F8235" s="3">
        <f t="shared" si="256"/>
        <v>42713.291666646699</v>
      </c>
      <c r="G8235" s="3">
        <f t="shared" si="257"/>
        <v>42713.333333313363</v>
      </c>
      <c r="H8235" s="6">
        <v>3.3598139999999998E-4</v>
      </c>
    </row>
    <row r="8236" spans="1:8" x14ac:dyDescent="0.2">
      <c r="A8236" s="13">
        <v>42713.291666666664</v>
      </c>
      <c r="B8236">
        <v>2016</v>
      </c>
      <c r="C8236">
        <v>12</v>
      </c>
      <c r="D8236">
        <v>9</v>
      </c>
      <c r="E8236">
        <v>8</v>
      </c>
      <c r="F8236" s="3">
        <f t="shared" si="256"/>
        <v>42713.333333313363</v>
      </c>
      <c r="G8236" s="3">
        <f t="shared" si="257"/>
        <v>42713.374999980027</v>
      </c>
      <c r="H8236" s="6">
        <v>3.1232340000000001E-4</v>
      </c>
    </row>
    <row r="8237" spans="1:8" x14ac:dyDescent="0.2">
      <c r="A8237" s="13">
        <v>42713.333333333336</v>
      </c>
      <c r="B8237">
        <v>2016</v>
      </c>
      <c r="C8237">
        <v>12</v>
      </c>
      <c r="D8237">
        <v>9</v>
      </c>
      <c r="E8237">
        <v>9</v>
      </c>
      <c r="F8237" s="3">
        <f t="shared" si="256"/>
        <v>42713.374999980027</v>
      </c>
      <c r="G8237" s="3">
        <f t="shared" si="257"/>
        <v>42713.416666646692</v>
      </c>
      <c r="H8237" s="6">
        <v>2.861753E-4</v>
      </c>
    </row>
    <row r="8238" spans="1:8" x14ac:dyDescent="0.2">
      <c r="A8238" s="13">
        <v>42713.375</v>
      </c>
      <c r="B8238">
        <v>2016</v>
      </c>
      <c r="C8238">
        <v>12</v>
      </c>
      <c r="D8238">
        <v>9</v>
      </c>
      <c r="E8238">
        <v>10</v>
      </c>
      <c r="F8238" s="3">
        <f t="shared" si="256"/>
        <v>42713.416666646692</v>
      </c>
      <c r="G8238" s="3">
        <f t="shared" si="257"/>
        <v>42713.458333313356</v>
      </c>
      <c r="H8238" s="6">
        <v>2.6099679999999999E-4</v>
      </c>
    </row>
    <row r="8239" spans="1:8" x14ac:dyDescent="0.2">
      <c r="A8239" s="13">
        <v>42713.416666666664</v>
      </c>
      <c r="B8239">
        <v>2016</v>
      </c>
      <c r="C8239">
        <v>12</v>
      </c>
      <c r="D8239">
        <v>9</v>
      </c>
      <c r="E8239">
        <v>11</v>
      </c>
      <c r="F8239" s="3">
        <f t="shared" si="256"/>
        <v>42713.458333313356</v>
      </c>
      <c r="G8239" s="3">
        <f t="shared" si="257"/>
        <v>42713.49999998002</v>
      </c>
      <c r="H8239" s="6">
        <v>2.4930189999999999E-4</v>
      </c>
    </row>
    <row r="8240" spans="1:8" x14ac:dyDescent="0.2">
      <c r="A8240" s="13">
        <v>42713.458333333336</v>
      </c>
      <c r="B8240">
        <v>2016</v>
      </c>
      <c r="C8240">
        <v>12</v>
      </c>
      <c r="D8240">
        <v>9</v>
      </c>
      <c r="E8240">
        <v>12</v>
      </c>
      <c r="F8240" s="3">
        <f t="shared" si="256"/>
        <v>42713.49999998002</v>
      </c>
      <c r="G8240" s="3">
        <f t="shared" si="257"/>
        <v>42713.541666646684</v>
      </c>
      <c r="H8240" s="6">
        <v>2.4417159999999999E-4</v>
      </c>
    </row>
    <row r="8241" spans="1:8" x14ac:dyDescent="0.2">
      <c r="A8241" s="13">
        <v>42713.5</v>
      </c>
      <c r="B8241">
        <v>2016</v>
      </c>
      <c r="C8241">
        <v>12</v>
      </c>
      <c r="D8241">
        <v>9</v>
      </c>
      <c r="E8241">
        <v>13</v>
      </c>
      <c r="F8241" s="3">
        <f t="shared" si="256"/>
        <v>42713.541666646684</v>
      </c>
      <c r="G8241" s="3">
        <f t="shared" si="257"/>
        <v>42713.583333313349</v>
      </c>
      <c r="H8241" s="6">
        <v>2.3843989999999999E-4</v>
      </c>
    </row>
    <row r="8242" spans="1:8" x14ac:dyDescent="0.2">
      <c r="A8242" s="13">
        <v>42713.541666666664</v>
      </c>
      <c r="B8242">
        <v>2016</v>
      </c>
      <c r="C8242">
        <v>12</v>
      </c>
      <c r="D8242">
        <v>9</v>
      </c>
      <c r="E8242">
        <v>14</v>
      </c>
      <c r="F8242" s="3">
        <f t="shared" si="256"/>
        <v>42713.583333313349</v>
      </c>
      <c r="G8242" s="3">
        <f t="shared" si="257"/>
        <v>42713.624999980013</v>
      </c>
      <c r="H8242" s="6">
        <v>2.3363799999999999E-4</v>
      </c>
    </row>
    <row r="8243" spans="1:8" x14ac:dyDescent="0.2">
      <c r="A8243" s="13">
        <v>42713.583333333336</v>
      </c>
      <c r="B8243">
        <v>2016</v>
      </c>
      <c r="C8243">
        <v>12</v>
      </c>
      <c r="D8243">
        <v>9</v>
      </c>
      <c r="E8243">
        <v>15</v>
      </c>
      <c r="F8243" s="3">
        <f t="shared" si="256"/>
        <v>42713.624999980013</v>
      </c>
      <c r="G8243" s="3">
        <f t="shared" si="257"/>
        <v>42713.666666646677</v>
      </c>
      <c r="H8243" s="6">
        <v>2.4852089999999999E-4</v>
      </c>
    </row>
    <row r="8244" spans="1:8" x14ac:dyDescent="0.2">
      <c r="A8244" s="13">
        <v>42713.625</v>
      </c>
      <c r="B8244">
        <v>2016</v>
      </c>
      <c r="C8244">
        <v>12</v>
      </c>
      <c r="D8244">
        <v>9</v>
      </c>
      <c r="E8244">
        <v>16</v>
      </c>
      <c r="F8244" s="3">
        <f t="shared" si="256"/>
        <v>42713.666666646677</v>
      </c>
      <c r="G8244" s="3">
        <f t="shared" si="257"/>
        <v>42713.708333313341</v>
      </c>
      <c r="H8244" s="6">
        <v>2.8138499999999999E-4</v>
      </c>
    </row>
    <row r="8245" spans="1:8" x14ac:dyDescent="0.2">
      <c r="A8245" s="13">
        <v>42713.666666666664</v>
      </c>
      <c r="B8245">
        <v>2016</v>
      </c>
      <c r="C8245">
        <v>12</v>
      </c>
      <c r="D8245">
        <v>9</v>
      </c>
      <c r="E8245">
        <v>17</v>
      </c>
      <c r="F8245" s="3">
        <f t="shared" si="256"/>
        <v>42713.708333313341</v>
      </c>
      <c r="G8245" s="3">
        <f t="shared" si="257"/>
        <v>42713.749999980006</v>
      </c>
      <c r="H8245" s="6">
        <v>2.9917669999999998E-4</v>
      </c>
    </row>
    <row r="8246" spans="1:8" x14ac:dyDescent="0.2">
      <c r="A8246" s="13">
        <v>42713.708333333336</v>
      </c>
      <c r="B8246">
        <v>2016</v>
      </c>
      <c r="C8246">
        <v>12</v>
      </c>
      <c r="D8246">
        <v>9</v>
      </c>
      <c r="E8246">
        <v>18</v>
      </c>
      <c r="F8246" s="3">
        <f t="shared" si="256"/>
        <v>42713.749999980006</v>
      </c>
      <c r="G8246" s="3">
        <f t="shared" si="257"/>
        <v>42713.79166664667</v>
      </c>
      <c r="H8246" s="6">
        <v>2.9828340000000002E-4</v>
      </c>
    </row>
    <row r="8247" spans="1:8" x14ac:dyDescent="0.2">
      <c r="A8247" s="13">
        <v>42713.75</v>
      </c>
      <c r="B8247">
        <v>2016</v>
      </c>
      <c r="C8247">
        <v>12</v>
      </c>
      <c r="D8247">
        <v>9</v>
      </c>
      <c r="E8247">
        <v>19</v>
      </c>
      <c r="F8247" s="3">
        <f t="shared" si="256"/>
        <v>42713.79166664667</v>
      </c>
      <c r="G8247" s="3">
        <f t="shared" si="257"/>
        <v>42713.833333313334</v>
      </c>
      <c r="H8247" s="6">
        <v>2.813569E-4</v>
      </c>
    </row>
    <row r="8248" spans="1:8" x14ac:dyDescent="0.2">
      <c r="A8248" s="13">
        <v>42713.791666666664</v>
      </c>
      <c r="B8248">
        <v>2016</v>
      </c>
      <c r="C8248">
        <v>12</v>
      </c>
      <c r="D8248">
        <v>9</v>
      </c>
      <c r="E8248">
        <v>20</v>
      </c>
      <c r="F8248" s="3">
        <f t="shared" si="256"/>
        <v>42713.833333313334</v>
      </c>
      <c r="G8248" s="3">
        <f t="shared" si="257"/>
        <v>42713.874999979998</v>
      </c>
      <c r="H8248" s="6">
        <v>2.6328890000000001E-4</v>
      </c>
    </row>
    <row r="8249" spans="1:8" x14ac:dyDescent="0.2">
      <c r="A8249" s="13">
        <v>42713.833333333336</v>
      </c>
      <c r="B8249">
        <v>2016</v>
      </c>
      <c r="C8249">
        <v>12</v>
      </c>
      <c r="D8249">
        <v>9</v>
      </c>
      <c r="E8249">
        <v>21</v>
      </c>
      <c r="F8249" s="3">
        <f t="shared" si="256"/>
        <v>42713.874999979998</v>
      </c>
      <c r="G8249" s="3">
        <f t="shared" si="257"/>
        <v>42713.916666646663</v>
      </c>
      <c r="H8249" s="6">
        <v>2.3444580000000001E-4</v>
      </c>
    </row>
    <row r="8250" spans="1:8" x14ac:dyDescent="0.2">
      <c r="A8250" s="13">
        <v>42713.875</v>
      </c>
      <c r="B8250">
        <v>2016</v>
      </c>
      <c r="C8250">
        <v>12</v>
      </c>
      <c r="D8250">
        <v>9</v>
      </c>
      <c r="E8250">
        <v>22</v>
      </c>
      <c r="F8250" s="3">
        <f t="shared" si="256"/>
        <v>42713.916666646663</v>
      </c>
      <c r="G8250" s="3">
        <f t="shared" si="257"/>
        <v>42713.958333313327</v>
      </c>
      <c r="H8250" s="6">
        <v>1.7716180000000001E-4</v>
      </c>
    </row>
    <row r="8251" spans="1:8" x14ac:dyDescent="0.2">
      <c r="A8251" s="13">
        <v>42713.916666666664</v>
      </c>
      <c r="B8251">
        <v>2016</v>
      </c>
      <c r="C8251">
        <v>12</v>
      </c>
      <c r="D8251">
        <v>9</v>
      </c>
      <c r="E8251">
        <v>23</v>
      </c>
      <c r="F8251" s="3">
        <f t="shared" si="256"/>
        <v>42713.958333313327</v>
      </c>
      <c r="G8251" s="3">
        <f t="shared" si="257"/>
        <v>42713.999999979991</v>
      </c>
      <c r="H8251" s="6">
        <v>1.313411E-4</v>
      </c>
    </row>
    <row r="8252" spans="1:8" x14ac:dyDescent="0.2">
      <c r="A8252" s="13">
        <v>42713.958333333336</v>
      </c>
      <c r="B8252">
        <v>2016</v>
      </c>
      <c r="C8252">
        <v>12</v>
      </c>
      <c r="D8252">
        <v>10</v>
      </c>
      <c r="E8252">
        <v>0</v>
      </c>
      <c r="F8252" s="3">
        <f t="shared" si="256"/>
        <v>42713.999999979991</v>
      </c>
      <c r="G8252" s="3">
        <f t="shared" si="257"/>
        <v>42714.041666646655</v>
      </c>
      <c r="H8252" s="6">
        <v>1.104574E-4</v>
      </c>
    </row>
    <row r="8253" spans="1:8" x14ac:dyDescent="0.2">
      <c r="A8253" s="13">
        <v>42714</v>
      </c>
      <c r="B8253">
        <v>2016</v>
      </c>
      <c r="C8253">
        <v>12</v>
      </c>
      <c r="D8253">
        <v>10</v>
      </c>
      <c r="E8253">
        <v>1</v>
      </c>
      <c r="F8253" s="3">
        <f t="shared" si="256"/>
        <v>42714.041666646655</v>
      </c>
      <c r="G8253" s="3">
        <f t="shared" si="257"/>
        <v>42714.08333331332</v>
      </c>
      <c r="H8253" s="6">
        <v>1.04663E-4</v>
      </c>
    </row>
    <row r="8254" spans="1:8" x14ac:dyDescent="0.2">
      <c r="A8254" s="13">
        <v>42714.041666666664</v>
      </c>
      <c r="B8254">
        <v>2016</v>
      </c>
      <c r="C8254">
        <v>12</v>
      </c>
      <c r="D8254">
        <v>10</v>
      </c>
      <c r="E8254">
        <v>2</v>
      </c>
      <c r="F8254" s="3">
        <f t="shared" si="256"/>
        <v>42714.08333331332</v>
      </c>
      <c r="G8254" s="3">
        <f t="shared" si="257"/>
        <v>42714.124999979984</v>
      </c>
      <c r="H8254" s="6">
        <v>1.037265E-4</v>
      </c>
    </row>
    <row r="8255" spans="1:8" x14ac:dyDescent="0.2">
      <c r="A8255" s="13">
        <v>42714.083333333336</v>
      </c>
      <c r="B8255">
        <v>2016</v>
      </c>
      <c r="C8255">
        <v>12</v>
      </c>
      <c r="D8255">
        <v>10</v>
      </c>
      <c r="E8255">
        <v>3</v>
      </c>
      <c r="F8255" s="3">
        <f t="shared" si="256"/>
        <v>42714.124999979984</v>
      </c>
      <c r="G8255" s="3">
        <f t="shared" si="257"/>
        <v>42714.166666646648</v>
      </c>
      <c r="H8255" s="6">
        <v>1.086677E-4</v>
      </c>
    </row>
    <row r="8256" spans="1:8" x14ac:dyDescent="0.2">
      <c r="A8256" s="13">
        <v>42714.125</v>
      </c>
      <c r="B8256">
        <v>2016</v>
      </c>
      <c r="C8256">
        <v>12</v>
      </c>
      <c r="D8256">
        <v>10</v>
      </c>
      <c r="E8256">
        <v>4</v>
      </c>
      <c r="F8256" s="3">
        <f t="shared" si="256"/>
        <v>42714.166666646648</v>
      </c>
      <c r="G8256" s="3">
        <f t="shared" si="257"/>
        <v>42714.208333313312</v>
      </c>
      <c r="H8256" s="6">
        <v>1.191989E-4</v>
      </c>
    </row>
    <row r="8257" spans="1:8" x14ac:dyDescent="0.2">
      <c r="A8257" s="13">
        <v>42714.166666666664</v>
      </c>
      <c r="B8257">
        <v>2016</v>
      </c>
      <c r="C8257">
        <v>12</v>
      </c>
      <c r="D8257">
        <v>10</v>
      </c>
      <c r="E8257">
        <v>5</v>
      </c>
      <c r="F8257" s="3">
        <f t="shared" si="256"/>
        <v>42714.208333313312</v>
      </c>
      <c r="G8257" s="3">
        <f t="shared" si="257"/>
        <v>42714.249999979977</v>
      </c>
      <c r="H8257" s="6">
        <v>1.4301059999999999E-4</v>
      </c>
    </row>
    <row r="8258" spans="1:8" x14ac:dyDescent="0.2">
      <c r="A8258" s="13">
        <v>42714.208333333336</v>
      </c>
      <c r="B8258">
        <v>2016</v>
      </c>
      <c r="C8258">
        <v>12</v>
      </c>
      <c r="D8258">
        <v>10</v>
      </c>
      <c r="E8258">
        <v>6</v>
      </c>
      <c r="F8258" s="3">
        <f t="shared" si="256"/>
        <v>42714.249999979977</v>
      </c>
      <c r="G8258" s="3">
        <f t="shared" si="257"/>
        <v>42714.291666646641</v>
      </c>
      <c r="H8258" s="6">
        <v>2.3146270000000001E-4</v>
      </c>
    </row>
    <row r="8259" spans="1:8" x14ac:dyDescent="0.2">
      <c r="A8259" s="13">
        <v>42714.25</v>
      </c>
      <c r="B8259">
        <v>2016</v>
      </c>
      <c r="C8259">
        <v>12</v>
      </c>
      <c r="D8259">
        <v>10</v>
      </c>
      <c r="E8259">
        <v>7</v>
      </c>
      <c r="F8259" s="3">
        <f t="shared" si="256"/>
        <v>42714.291666646641</v>
      </c>
      <c r="G8259" s="3">
        <f t="shared" si="257"/>
        <v>42714.333333313305</v>
      </c>
      <c r="H8259" s="6">
        <v>3.1695330000000002E-4</v>
      </c>
    </row>
    <row r="8260" spans="1:8" x14ac:dyDescent="0.2">
      <c r="A8260" s="13">
        <v>42714.291666666664</v>
      </c>
      <c r="B8260">
        <v>2016</v>
      </c>
      <c r="C8260">
        <v>12</v>
      </c>
      <c r="D8260">
        <v>10</v>
      </c>
      <c r="E8260">
        <v>8</v>
      </c>
      <c r="F8260" s="3">
        <f t="shared" ref="F8260:F8323" si="258">G8259</f>
        <v>42714.333333313305</v>
      </c>
      <c r="G8260" s="3">
        <f t="shared" ref="G8260:G8323" si="259">F8260+TIME(1,0,0)</f>
        <v>42714.374999979969</v>
      </c>
      <c r="H8260" s="6">
        <v>3.5756660000000001E-4</v>
      </c>
    </row>
    <row r="8261" spans="1:8" x14ac:dyDescent="0.2">
      <c r="A8261" s="13">
        <v>42714.333333333336</v>
      </c>
      <c r="B8261">
        <v>2016</v>
      </c>
      <c r="C8261">
        <v>12</v>
      </c>
      <c r="D8261">
        <v>10</v>
      </c>
      <c r="E8261">
        <v>9</v>
      </c>
      <c r="F8261" s="3">
        <f t="shared" si="258"/>
        <v>42714.374999979969</v>
      </c>
      <c r="G8261" s="3">
        <f t="shared" si="259"/>
        <v>42714.416666646634</v>
      </c>
      <c r="H8261" s="6">
        <v>3.3652379999999998E-4</v>
      </c>
    </row>
    <row r="8262" spans="1:8" x14ac:dyDescent="0.2">
      <c r="A8262" s="13">
        <v>42714.375</v>
      </c>
      <c r="B8262">
        <v>2016</v>
      </c>
      <c r="C8262">
        <v>12</v>
      </c>
      <c r="D8262">
        <v>10</v>
      </c>
      <c r="E8262">
        <v>10</v>
      </c>
      <c r="F8262" s="3">
        <f t="shared" si="258"/>
        <v>42714.416666646634</v>
      </c>
      <c r="G8262" s="3">
        <f t="shared" si="259"/>
        <v>42714.458333313298</v>
      </c>
      <c r="H8262" s="6">
        <v>3.0408529999999999E-4</v>
      </c>
    </row>
    <row r="8263" spans="1:8" x14ac:dyDescent="0.2">
      <c r="A8263" s="13">
        <v>42714.416666666664</v>
      </c>
      <c r="B8263">
        <v>2016</v>
      </c>
      <c r="C8263">
        <v>12</v>
      </c>
      <c r="D8263">
        <v>10</v>
      </c>
      <c r="E8263">
        <v>11</v>
      </c>
      <c r="F8263" s="3">
        <f t="shared" si="258"/>
        <v>42714.458333313298</v>
      </c>
      <c r="G8263" s="3">
        <f t="shared" si="259"/>
        <v>42714.499999979962</v>
      </c>
      <c r="H8263" s="6">
        <v>2.8145500000000001E-4</v>
      </c>
    </row>
    <row r="8264" spans="1:8" x14ac:dyDescent="0.2">
      <c r="A8264" s="13">
        <v>42714.458333333336</v>
      </c>
      <c r="B8264">
        <v>2016</v>
      </c>
      <c r="C8264">
        <v>12</v>
      </c>
      <c r="D8264">
        <v>10</v>
      </c>
      <c r="E8264">
        <v>12</v>
      </c>
      <c r="F8264" s="3">
        <f t="shared" si="258"/>
        <v>42714.499999979962</v>
      </c>
      <c r="G8264" s="3">
        <f t="shared" si="259"/>
        <v>42714.541666646626</v>
      </c>
      <c r="H8264" s="6">
        <v>2.6936640000000002E-4</v>
      </c>
    </row>
    <row r="8265" spans="1:8" x14ac:dyDescent="0.2">
      <c r="A8265" s="13">
        <v>42714.5</v>
      </c>
      <c r="B8265">
        <v>2016</v>
      </c>
      <c r="C8265">
        <v>12</v>
      </c>
      <c r="D8265">
        <v>10</v>
      </c>
      <c r="E8265">
        <v>13</v>
      </c>
      <c r="F8265" s="3">
        <f t="shared" si="258"/>
        <v>42714.541666646626</v>
      </c>
      <c r="G8265" s="3">
        <f t="shared" si="259"/>
        <v>42714.58333331329</v>
      </c>
      <c r="H8265" s="6">
        <v>2.5840349999999999E-4</v>
      </c>
    </row>
    <row r="8266" spans="1:8" x14ac:dyDescent="0.2">
      <c r="A8266" s="13">
        <v>42714.541666666664</v>
      </c>
      <c r="B8266">
        <v>2016</v>
      </c>
      <c r="C8266">
        <v>12</v>
      </c>
      <c r="D8266">
        <v>10</v>
      </c>
      <c r="E8266">
        <v>14</v>
      </c>
      <c r="F8266" s="3">
        <f t="shared" si="258"/>
        <v>42714.58333331329</v>
      </c>
      <c r="G8266" s="3">
        <f t="shared" si="259"/>
        <v>42714.624999979955</v>
      </c>
      <c r="H8266" s="6">
        <v>2.53632E-4</v>
      </c>
    </row>
    <row r="8267" spans="1:8" x14ac:dyDescent="0.2">
      <c r="A8267" s="13">
        <v>42714.583333333336</v>
      </c>
      <c r="B8267">
        <v>2016</v>
      </c>
      <c r="C8267">
        <v>12</v>
      </c>
      <c r="D8267">
        <v>10</v>
      </c>
      <c r="E8267">
        <v>15</v>
      </c>
      <c r="F8267" s="3">
        <f t="shared" si="258"/>
        <v>42714.624999979955</v>
      </c>
      <c r="G8267" s="3">
        <f t="shared" si="259"/>
        <v>42714.666666646619</v>
      </c>
      <c r="H8267" s="6">
        <v>2.5728529999999999E-4</v>
      </c>
    </row>
    <row r="8268" spans="1:8" x14ac:dyDescent="0.2">
      <c r="A8268" s="13">
        <v>42714.625</v>
      </c>
      <c r="B8268">
        <v>2016</v>
      </c>
      <c r="C8268">
        <v>12</v>
      </c>
      <c r="D8268">
        <v>10</v>
      </c>
      <c r="E8268">
        <v>16</v>
      </c>
      <c r="F8268" s="3">
        <f t="shared" si="258"/>
        <v>42714.666666646619</v>
      </c>
      <c r="G8268" s="3">
        <f t="shared" si="259"/>
        <v>42714.708333313283</v>
      </c>
      <c r="H8268" s="6">
        <v>2.7316800000000001E-4</v>
      </c>
    </row>
    <row r="8269" spans="1:8" x14ac:dyDescent="0.2">
      <c r="A8269" s="13">
        <v>42714.666666666664</v>
      </c>
      <c r="B8269">
        <v>2016</v>
      </c>
      <c r="C8269">
        <v>12</v>
      </c>
      <c r="D8269">
        <v>10</v>
      </c>
      <c r="E8269">
        <v>17</v>
      </c>
      <c r="F8269" s="3">
        <f t="shared" si="258"/>
        <v>42714.708333313283</v>
      </c>
      <c r="G8269" s="3">
        <f t="shared" si="259"/>
        <v>42714.749999979947</v>
      </c>
      <c r="H8269" s="6">
        <v>2.8474510000000002E-4</v>
      </c>
    </row>
    <row r="8270" spans="1:8" x14ac:dyDescent="0.2">
      <c r="A8270" s="13">
        <v>42714.708333333336</v>
      </c>
      <c r="B8270">
        <v>2016</v>
      </c>
      <c r="C8270">
        <v>12</v>
      </c>
      <c r="D8270">
        <v>10</v>
      </c>
      <c r="E8270">
        <v>18</v>
      </c>
      <c r="F8270" s="3">
        <f t="shared" si="258"/>
        <v>42714.749999979947</v>
      </c>
      <c r="G8270" s="3">
        <f t="shared" si="259"/>
        <v>42714.791666646612</v>
      </c>
      <c r="H8270" s="6">
        <v>2.806587E-4</v>
      </c>
    </row>
    <row r="8271" spans="1:8" x14ac:dyDescent="0.2">
      <c r="A8271" s="13">
        <v>42714.75</v>
      </c>
      <c r="B8271">
        <v>2016</v>
      </c>
      <c r="C8271">
        <v>12</v>
      </c>
      <c r="D8271">
        <v>10</v>
      </c>
      <c r="E8271">
        <v>19</v>
      </c>
      <c r="F8271" s="3">
        <f t="shared" si="258"/>
        <v>42714.791666646612</v>
      </c>
      <c r="G8271" s="3">
        <f t="shared" si="259"/>
        <v>42714.833333313276</v>
      </c>
      <c r="H8271" s="6">
        <v>2.6843199999999998E-4</v>
      </c>
    </row>
    <row r="8272" spans="1:8" x14ac:dyDescent="0.2">
      <c r="A8272" s="13">
        <v>42714.791666666664</v>
      </c>
      <c r="B8272">
        <v>2016</v>
      </c>
      <c r="C8272">
        <v>12</v>
      </c>
      <c r="D8272">
        <v>10</v>
      </c>
      <c r="E8272">
        <v>20</v>
      </c>
      <c r="F8272" s="3">
        <f t="shared" si="258"/>
        <v>42714.833333313276</v>
      </c>
      <c r="G8272" s="3">
        <f t="shared" si="259"/>
        <v>42714.87499997994</v>
      </c>
      <c r="H8272" s="6">
        <v>2.5323629999999999E-4</v>
      </c>
    </row>
    <row r="8273" spans="1:8" x14ac:dyDescent="0.2">
      <c r="A8273" s="13">
        <v>42714.833333333336</v>
      </c>
      <c r="B8273">
        <v>2016</v>
      </c>
      <c r="C8273">
        <v>12</v>
      </c>
      <c r="D8273">
        <v>10</v>
      </c>
      <c r="E8273">
        <v>21</v>
      </c>
      <c r="F8273" s="3">
        <f t="shared" si="258"/>
        <v>42714.87499997994</v>
      </c>
      <c r="G8273" s="3">
        <f t="shared" si="259"/>
        <v>42714.916666646604</v>
      </c>
      <c r="H8273" s="6">
        <v>2.2961689999999999E-4</v>
      </c>
    </row>
    <row r="8274" spans="1:8" x14ac:dyDescent="0.2">
      <c r="A8274" s="13">
        <v>42714.875</v>
      </c>
      <c r="B8274">
        <v>2016</v>
      </c>
      <c r="C8274">
        <v>12</v>
      </c>
      <c r="D8274">
        <v>10</v>
      </c>
      <c r="E8274">
        <v>22</v>
      </c>
      <c r="F8274" s="3">
        <f t="shared" si="258"/>
        <v>42714.916666646604</v>
      </c>
      <c r="G8274" s="3">
        <f t="shared" si="259"/>
        <v>42714.958333313269</v>
      </c>
      <c r="H8274" s="6">
        <v>1.8214629999999999E-4</v>
      </c>
    </row>
    <row r="8275" spans="1:8" x14ac:dyDescent="0.2">
      <c r="A8275" s="13">
        <v>42714.916666666664</v>
      </c>
      <c r="B8275">
        <v>2016</v>
      </c>
      <c r="C8275">
        <v>12</v>
      </c>
      <c r="D8275">
        <v>10</v>
      </c>
      <c r="E8275">
        <v>23</v>
      </c>
      <c r="F8275" s="3">
        <f t="shared" si="258"/>
        <v>42714.958333313269</v>
      </c>
      <c r="G8275" s="3">
        <f t="shared" si="259"/>
        <v>42714.999999979933</v>
      </c>
      <c r="H8275" s="6">
        <v>1.3756660000000001E-4</v>
      </c>
    </row>
    <row r="8276" spans="1:8" x14ac:dyDescent="0.2">
      <c r="A8276" s="13">
        <v>42714.958333333336</v>
      </c>
      <c r="B8276">
        <v>2016</v>
      </c>
      <c r="C8276">
        <v>12</v>
      </c>
      <c r="D8276">
        <v>11</v>
      </c>
      <c r="E8276">
        <v>0</v>
      </c>
      <c r="F8276" s="3">
        <f t="shared" si="258"/>
        <v>42714.999999979933</v>
      </c>
      <c r="G8276" s="3">
        <f t="shared" si="259"/>
        <v>42715.041666646597</v>
      </c>
      <c r="H8276" s="6">
        <v>1.1587240000000001E-4</v>
      </c>
    </row>
    <row r="8277" spans="1:8" x14ac:dyDescent="0.2">
      <c r="A8277" s="13">
        <v>42715</v>
      </c>
      <c r="B8277">
        <v>2016</v>
      </c>
      <c r="C8277">
        <v>12</v>
      </c>
      <c r="D8277">
        <v>11</v>
      </c>
      <c r="E8277">
        <v>1</v>
      </c>
      <c r="F8277" s="3">
        <f t="shared" si="258"/>
        <v>42715.041666646597</v>
      </c>
      <c r="G8277" s="3">
        <f t="shared" si="259"/>
        <v>42715.083333313261</v>
      </c>
      <c r="H8277" s="6">
        <v>1.085967E-4</v>
      </c>
    </row>
    <row r="8278" spans="1:8" x14ac:dyDescent="0.2">
      <c r="A8278" s="13">
        <v>42715.041666666664</v>
      </c>
      <c r="B8278">
        <v>2016</v>
      </c>
      <c r="C8278">
        <v>12</v>
      </c>
      <c r="D8278">
        <v>11</v>
      </c>
      <c r="E8278">
        <v>2</v>
      </c>
      <c r="F8278" s="3">
        <f t="shared" si="258"/>
        <v>42715.083333313261</v>
      </c>
      <c r="G8278" s="3">
        <f t="shared" si="259"/>
        <v>42715.124999979926</v>
      </c>
      <c r="H8278" s="6">
        <v>1.059611E-4</v>
      </c>
    </row>
    <row r="8279" spans="1:8" x14ac:dyDescent="0.2">
      <c r="A8279" s="13">
        <v>42715.083333333336</v>
      </c>
      <c r="B8279">
        <v>2016</v>
      </c>
      <c r="C8279">
        <v>12</v>
      </c>
      <c r="D8279">
        <v>11</v>
      </c>
      <c r="E8279">
        <v>3</v>
      </c>
      <c r="F8279" s="3">
        <f t="shared" si="258"/>
        <v>42715.124999979926</v>
      </c>
      <c r="G8279" s="3">
        <f t="shared" si="259"/>
        <v>42715.16666664659</v>
      </c>
      <c r="H8279" s="6">
        <v>1.109088E-4</v>
      </c>
    </row>
    <row r="8280" spans="1:8" x14ac:dyDescent="0.2">
      <c r="A8280" s="13">
        <v>42715.125</v>
      </c>
      <c r="B8280">
        <v>2016</v>
      </c>
      <c r="C8280">
        <v>12</v>
      </c>
      <c r="D8280">
        <v>11</v>
      </c>
      <c r="E8280">
        <v>4</v>
      </c>
      <c r="F8280" s="3">
        <f t="shared" si="258"/>
        <v>42715.16666664659</v>
      </c>
      <c r="G8280" s="3">
        <f t="shared" si="259"/>
        <v>42715.208333313254</v>
      </c>
      <c r="H8280" s="6">
        <v>1.198289E-4</v>
      </c>
    </row>
    <row r="8281" spans="1:8" x14ac:dyDescent="0.2">
      <c r="A8281" s="13">
        <v>42715.166666666664</v>
      </c>
      <c r="B8281">
        <v>2016</v>
      </c>
      <c r="C8281">
        <v>12</v>
      </c>
      <c r="D8281">
        <v>11</v>
      </c>
      <c r="E8281">
        <v>5</v>
      </c>
      <c r="F8281" s="3">
        <f t="shared" si="258"/>
        <v>42715.208333313254</v>
      </c>
      <c r="G8281" s="3">
        <f t="shared" si="259"/>
        <v>42715.249999979918</v>
      </c>
      <c r="H8281" s="6">
        <v>1.432138E-4</v>
      </c>
    </row>
    <row r="8282" spans="1:8" x14ac:dyDescent="0.2">
      <c r="A8282" s="13">
        <v>42715.208333333336</v>
      </c>
      <c r="B8282">
        <v>2016</v>
      </c>
      <c r="C8282">
        <v>12</v>
      </c>
      <c r="D8282">
        <v>11</v>
      </c>
      <c r="E8282">
        <v>6</v>
      </c>
      <c r="F8282" s="3">
        <f t="shared" si="258"/>
        <v>42715.249999979918</v>
      </c>
      <c r="G8282" s="3">
        <f t="shared" si="259"/>
        <v>42715.291666646583</v>
      </c>
      <c r="H8282" s="6">
        <v>2.2168000000000001E-4</v>
      </c>
    </row>
    <row r="8283" spans="1:8" x14ac:dyDescent="0.2">
      <c r="A8283" s="13">
        <v>42715.25</v>
      </c>
      <c r="B8283">
        <v>2016</v>
      </c>
      <c r="C8283">
        <v>12</v>
      </c>
      <c r="D8283">
        <v>11</v>
      </c>
      <c r="E8283">
        <v>7</v>
      </c>
      <c r="F8283" s="3">
        <f t="shared" si="258"/>
        <v>42715.291666646583</v>
      </c>
      <c r="G8283" s="3">
        <f t="shared" si="259"/>
        <v>42715.333333313247</v>
      </c>
      <c r="H8283" s="6">
        <v>2.982797E-4</v>
      </c>
    </row>
    <row r="8284" spans="1:8" x14ac:dyDescent="0.2">
      <c r="A8284" s="13">
        <v>42715.291666666664</v>
      </c>
      <c r="B8284">
        <v>2016</v>
      </c>
      <c r="C8284">
        <v>12</v>
      </c>
      <c r="D8284">
        <v>11</v>
      </c>
      <c r="E8284">
        <v>8</v>
      </c>
      <c r="F8284" s="3">
        <f t="shared" si="258"/>
        <v>42715.333333313247</v>
      </c>
      <c r="G8284" s="3">
        <f t="shared" si="259"/>
        <v>42715.374999979911</v>
      </c>
      <c r="H8284" s="6">
        <v>3.458181E-4</v>
      </c>
    </row>
    <row r="8285" spans="1:8" x14ac:dyDescent="0.2">
      <c r="A8285" s="13">
        <v>42715.333333333336</v>
      </c>
      <c r="B8285">
        <v>2016</v>
      </c>
      <c r="C8285">
        <v>12</v>
      </c>
      <c r="D8285">
        <v>11</v>
      </c>
      <c r="E8285">
        <v>9</v>
      </c>
      <c r="F8285" s="3">
        <f t="shared" si="258"/>
        <v>42715.374999979911</v>
      </c>
      <c r="G8285" s="3">
        <f t="shared" si="259"/>
        <v>42715.416666646575</v>
      </c>
      <c r="H8285" s="6">
        <v>3.3813339999999998E-4</v>
      </c>
    </row>
    <row r="8286" spans="1:8" x14ac:dyDescent="0.2">
      <c r="A8286" s="13">
        <v>42715.375</v>
      </c>
      <c r="B8286">
        <v>2016</v>
      </c>
      <c r="C8286">
        <v>12</v>
      </c>
      <c r="D8286">
        <v>11</v>
      </c>
      <c r="E8286">
        <v>10</v>
      </c>
      <c r="F8286" s="3">
        <f t="shared" si="258"/>
        <v>42715.416666646575</v>
      </c>
      <c r="G8286" s="3">
        <f t="shared" si="259"/>
        <v>42715.45833331324</v>
      </c>
      <c r="H8286" s="6">
        <v>3.1285530000000001E-4</v>
      </c>
    </row>
    <row r="8287" spans="1:8" x14ac:dyDescent="0.2">
      <c r="A8287" s="13">
        <v>42715.416666666664</v>
      </c>
      <c r="B8287">
        <v>2016</v>
      </c>
      <c r="C8287">
        <v>12</v>
      </c>
      <c r="D8287">
        <v>11</v>
      </c>
      <c r="E8287">
        <v>11</v>
      </c>
      <c r="F8287" s="3">
        <f t="shared" si="258"/>
        <v>42715.45833331324</v>
      </c>
      <c r="G8287" s="3">
        <f t="shared" si="259"/>
        <v>42715.499999979904</v>
      </c>
      <c r="H8287" s="6">
        <v>2.9170230000000001E-4</v>
      </c>
    </row>
    <row r="8288" spans="1:8" x14ac:dyDescent="0.2">
      <c r="A8288" s="13">
        <v>42715.458333333336</v>
      </c>
      <c r="B8288">
        <v>2016</v>
      </c>
      <c r="C8288">
        <v>12</v>
      </c>
      <c r="D8288">
        <v>11</v>
      </c>
      <c r="E8288">
        <v>12</v>
      </c>
      <c r="F8288" s="3">
        <f t="shared" si="258"/>
        <v>42715.499999979904</v>
      </c>
      <c r="G8288" s="3">
        <f t="shared" si="259"/>
        <v>42715.541666646568</v>
      </c>
      <c r="H8288" s="6">
        <v>2.7445429999999998E-4</v>
      </c>
    </row>
    <row r="8289" spans="1:8" x14ac:dyDescent="0.2">
      <c r="A8289" s="13">
        <v>42715.5</v>
      </c>
      <c r="B8289">
        <v>2016</v>
      </c>
      <c r="C8289">
        <v>12</v>
      </c>
      <c r="D8289">
        <v>11</v>
      </c>
      <c r="E8289">
        <v>13</v>
      </c>
      <c r="F8289" s="3">
        <f t="shared" si="258"/>
        <v>42715.541666646568</v>
      </c>
      <c r="G8289" s="3">
        <f t="shared" si="259"/>
        <v>42715.583333313232</v>
      </c>
      <c r="H8289" s="6">
        <v>2.5479149999999999E-4</v>
      </c>
    </row>
    <row r="8290" spans="1:8" x14ac:dyDescent="0.2">
      <c r="A8290" s="13">
        <v>42715.541666666664</v>
      </c>
      <c r="B8290">
        <v>2016</v>
      </c>
      <c r="C8290">
        <v>12</v>
      </c>
      <c r="D8290">
        <v>11</v>
      </c>
      <c r="E8290">
        <v>14</v>
      </c>
      <c r="F8290" s="3">
        <f t="shared" si="258"/>
        <v>42715.583333313232</v>
      </c>
      <c r="G8290" s="3">
        <f t="shared" si="259"/>
        <v>42715.624999979897</v>
      </c>
      <c r="H8290" s="6">
        <v>2.4536650000000002E-4</v>
      </c>
    </row>
    <row r="8291" spans="1:8" x14ac:dyDescent="0.2">
      <c r="A8291" s="13">
        <v>42715.583333333336</v>
      </c>
      <c r="B8291">
        <v>2016</v>
      </c>
      <c r="C8291">
        <v>12</v>
      </c>
      <c r="D8291">
        <v>11</v>
      </c>
      <c r="E8291">
        <v>15</v>
      </c>
      <c r="F8291" s="3">
        <f t="shared" si="258"/>
        <v>42715.624999979897</v>
      </c>
      <c r="G8291" s="3">
        <f t="shared" si="259"/>
        <v>42715.666666646561</v>
      </c>
      <c r="H8291" s="6">
        <v>2.5023660000000002E-4</v>
      </c>
    </row>
    <row r="8292" spans="1:8" x14ac:dyDescent="0.2">
      <c r="A8292" s="13">
        <v>42715.625</v>
      </c>
      <c r="B8292">
        <v>2016</v>
      </c>
      <c r="C8292">
        <v>12</v>
      </c>
      <c r="D8292">
        <v>11</v>
      </c>
      <c r="E8292">
        <v>16</v>
      </c>
      <c r="F8292" s="3">
        <f t="shared" si="258"/>
        <v>42715.666666646561</v>
      </c>
      <c r="G8292" s="3">
        <f t="shared" si="259"/>
        <v>42715.708333313225</v>
      </c>
      <c r="H8292" s="6">
        <v>2.6395280000000003E-4</v>
      </c>
    </row>
    <row r="8293" spans="1:8" x14ac:dyDescent="0.2">
      <c r="A8293" s="13">
        <v>42715.666666666664</v>
      </c>
      <c r="B8293">
        <v>2016</v>
      </c>
      <c r="C8293">
        <v>12</v>
      </c>
      <c r="D8293">
        <v>11</v>
      </c>
      <c r="E8293">
        <v>17</v>
      </c>
      <c r="F8293" s="3">
        <f t="shared" si="258"/>
        <v>42715.708333313225</v>
      </c>
      <c r="G8293" s="3">
        <f t="shared" si="259"/>
        <v>42715.749999979889</v>
      </c>
      <c r="H8293" s="6">
        <v>2.7797979999999998E-4</v>
      </c>
    </row>
    <row r="8294" spans="1:8" x14ac:dyDescent="0.2">
      <c r="A8294" s="13">
        <v>42715.708333333336</v>
      </c>
      <c r="B8294">
        <v>2016</v>
      </c>
      <c r="C8294">
        <v>12</v>
      </c>
      <c r="D8294">
        <v>11</v>
      </c>
      <c r="E8294">
        <v>18</v>
      </c>
      <c r="F8294" s="3">
        <f t="shared" si="258"/>
        <v>42715.749999979889</v>
      </c>
      <c r="G8294" s="3">
        <f t="shared" si="259"/>
        <v>42715.791666646553</v>
      </c>
      <c r="H8294" s="6">
        <v>2.8235370000000002E-4</v>
      </c>
    </row>
    <row r="8295" spans="1:8" x14ac:dyDescent="0.2">
      <c r="A8295" s="13">
        <v>42715.75</v>
      </c>
      <c r="B8295">
        <v>2016</v>
      </c>
      <c r="C8295">
        <v>12</v>
      </c>
      <c r="D8295">
        <v>11</v>
      </c>
      <c r="E8295">
        <v>19</v>
      </c>
      <c r="F8295" s="3">
        <f t="shared" si="258"/>
        <v>42715.791666646553</v>
      </c>
      <c r="G8295" s="3">
        <f t="shared" si="259"/>
        <v>42715.833333313218</v>
      </c>
      <c r="H8295" s="6">
        <v>2.7536439999999998E-4</v>
      </c>
    </row>
    <row r="8296" spans="1:8" x14ac:dyDescent="0.2">
      <c r="A8296" s="13">
        <v>42715.791666666664</v>
      </c>
      <c r="B8296">
        <v>2016</v>
      </c>
      <c r="C8296">
        <v>12</v>
      </c>
      <c r="D8296">
        <v>11</v>
      </c>
      <c r="E8296">
        <v>20</v>
      </c>
      <c r="F8296" s="3">
        <f t="shared" si="258"/>
        <v>42715.833333313218</v>
      </c>
      <c r="G8296" s="3">
        <f t="shared" si="259"/>
        <v>42715.874999979882</v>
      </c>
      <c r="H8296" s="6">
        <v>2.6111400000000001E-4</v>
      </c>
    </row>
    <row r="8297" spans="1:8" x14ac:dyDescent="0.2">
      <c r="A8297" s="13">
        <v>42715.833333333336</v>
      </c>
      <c r="B8297">
        <v>2016</v>
      </c>
      <c r="C8297">
        <v>12</v>
      </c>
      <c r="D8297">
        <v>11</v>
      </c>
      <c r="E8297">
        <v>21</v>
      </c>
      <c r="F8297" s="3">
        <f t="shared" si="258"/>
        <v>42715.874999979882</v>
      </c>
      <c r="G8297" s="3">
        <f t="shared" si="259"/>
        <v>42715.916666646546</v>
      </c>
      <c r="H8297" s="6">
        <v>2.338939E-4</v>
      </c>
    </row>
    <row r="8298" spans="1:8" x14ac:dyDescent="0.2">
      <c r="A8298" s="13">
        <v>42715.875</v>
      </c>
      <c r="B8298">
        <v>2016</v>
      </c>
      <c r="C8298">
        <v>12</v>
      </c>
      <c r="D8298">
        <v>11</v>
      </c>
      <c r="E8298">
        <v>22</v>
      </c>
      <c r="F8298" s="3">
        <f t="shared" si="258"/>
        <v>42715.916666646546</v>
      </c>
      <c r="G8298" s="3">
        <f t="shared" si="259"/>
        <v>42715.95833331321</v>
      </c>
      <c r="H8298" s="6">
        <v>1.7560669999999999E-4</v>
      </c>
    </row>
    <row r="8299" spans="1:8" x14ac:dyDescent="0.2">
      <c r="A8299" s="13">
        <v>42715.916666666664</v>
      </c>
      <c r="B8299">
        <v>2016</v>
      </c>
      <c r="C8299">
        <v>12</v>
      </c>
      <c r="D8299">
        <v>11</v>
      </c>
      <c r="E8299">
        <v>23</v>
      </c>
      <c r="F8299" s="3">
        <f t="shared" si="258"/>
        <v>42715.95833331321</v>
      </c>
      <c r="G8299" s="3">
        <f t="shared" si="259"/>
        <v>42715.999999979875</v>
      </c>
      <c r="H8299" s="6">
        <v>1.2687209999999999E-4</v>
      </c>
    </row>
    <row r="8300" spans="1:8" x14ac:dyDescent="0.2">
      <c r="A8300" s="13">
        <v>42715.958333333336</v>
      </c>
      <c r="B8300">
        <v>2016</v>
      </c>
      <c r="C8300">
        <v>12</v>
      </c>
      <c r="D8300">
        <v>12</v>
      </c>
      <c r="E8300">
        <v>0</v>
      </c>
      <c r="F8300" s="3">
        <f t="shared" si="258"/>
        <v>42715.999999979875</v>
      </c>
      <c r="G8300" s="3">
        <f t="shared" si="259"/>
        <v>42716.041666646539</v>
      </c>
      <c r="H8300" s="6">
        <v>1.0747320000000001E-4</v>
      </c>
    </row>
    <row r="8301" spans="1:8" x14ac:dyDescent="0.2">
      <c r="A8301" s="13">
        <v>42716</v>
      </c>
      <c r="B8301">
        <v>2016</v>
      </c>
      <c r="C8301">
        <v>12</v>
      </c>
      <c r="D8301">
        <v>12</v>
      </c>
      <c r="E8301">
        <v>1</v>
      </c>
      <c r="F8301" s="3">
        <f t="shared" si="258"/>
        <v>42716.041666646539</v>
      </c>
      <c r="G8301" s="3">
        <f t="shared" si="259"/>
        <v>42716.083333313203</v>
      </c>
      <c r="H8301" s="6">
        <v>1.027429E-4</v>
      </c>
    </row>
    <row r="8302" spans="1:8" x14ac:dyDescent="0.2">
      <c r="A8302" s="13">
        <v>42716.041666666664</v>
      </c>
      <c r="B8302">
        <v>2016</v>
      </c>
      <c r="C8302">
        <v>12</v>
      </c>
      <c r="D8302">
        <v>12</v>
      </c>
      <c r="E8302">
        <v>2</v>
      </c>
      <c r="F8302" s="3">
        <f t="shared" si="258"/>
        <v>42716.083333313203</v>
      </c>
      <c r="G8302" s="3">
        <f t="shared" si="259"/>
        <v>42716.124999979867</v>
      </c>
      <c r="H8302" s="6">
        <v>1.038653E-4</v>
      </c>
    </row>
    <row r="8303" spans="1:8" x14ac:dyDescent="0.2">
      <c r="A8303" s="13">
        <v>42716.083333333336</v>
      </c>
      <c r="B8303">
        <v>2016</v>
      </c>
      <c r="C8303">
        <v>12</v>
      </c>
      <c r="D8303">
        <v>12</v>
      </c>
      <c r="E8303">
        <v>3</v>
      </c>
      <c r="F8303" s="3">
        <f t="shared" si="258"/>
        <v>42716.124999979867</v>
      </c>
      <c r="G8303" s="3">
        <f t="shared" si="259"/>
        <v>42716.166666646532</v>
      </c>
      <c r="H8303" s="6">
        <v>1.101877E-4</v>
      </c>
    </row>
    <row r="8304" spans="1:8" x14ac:dyDescent="0.2">
      <c r="A8304" s="13">
        <v>42716.125</v>
      </c>
      <c r="B8304">
        <v>2016</v>
      </c>
      <c r="C8304">
        <v>12</v>
      </c>
      <c r="D8304">
        <v>12</v>
      </c>
      <c r="E8304">
        <v>4</v>
      </c>
      <c r="F8304" s="3">
        <f t="shared" si="258"/>
        <v>42716.166666646532</v>
      </c>
      <c r="G8304" s="3">
        <f t="shared" si="259"/>
        <v>42716.208333313196</v>
      </c>
      <c r="H8304" s="6">
        <v>1.2748809999999999E-4</v>
      </c>
    </row>
    <row r="8305" spans="1:8" x14ac:dyDescent="0.2">
      <c r="A8305" s="13">
        <v>42716.166666666664</v>
      </c>
      <c r="B8305">
        <v>2016</v>
      </c>
      <c r="C8305">
        <v>12</v>
      </c>
      <c r="D8305">
        <v>12</v>
      </c>
      <c r="E8305">
        <v>5</v>
      </c>
      <c r="F8305" s="3">
        <f t="shared" si="258"/>
        <v>42716.208333313196</v>
      </c>
      <c r="G8305" s="3">
        <f t="shared" si="259"/>
        <v>42716.24999997986</v>
      </c>
      <c r="H8305" s="6">
        <v>1.7799330000000001E-4</v>
      </c>
    </row>
    <row r="8306" spans="1:8" x14ac:dyDescent="0.2">
      <c r="A8306" s="13">
        <v>42716.208333333336</v>
      </c>
      <c r="B8306">
        <v>2016</v>
      </c>
      <c r="C8306">
        <v>12</v>
      </c>
      <c r="D8306">
        <v>12</v>
      </c>
      <c r="E8306">
        <v>6</v>
      </c>
      <c r="F8306" s="3">
        <f t="shared" si="258"/>
        <v>42716.24999997986</v>
      </c>
      <c r="G8306" s="3">
        <f t="shared" si="259"/>
        <v>42716.291666646524</v>
      </c>
      <c r="H8306" s="6">
        <v>3.081723E-4</v>
      </c>
    </row>
    <row r="8307" spans="1:8" x14ac:dyDescent="0.2">
      <c r="A8307" s="13">
        <v>42716.25</v>
      </c>
      <c r="B8307">
        <v>2016</v>
      </c>
      <c r="C8307">
        <v>12</v>
      </c>
      <c r="D8307">
        <v>12</v>
      </c>
      <c r="E8307">
        <v>7</v>
      </c>
      <c r="F8307" s="3">
        <f t="shared" si="258"/>
        <v>42716.291666646524</v>
      </c>
      <c r="G8307" s="3">
        <f t="shared" si="259"/>
        <v>42716.333333313189</v>
      </c>
      <c r="H8307" s="6">
        <v>3.414992E-4</v>
      </c>
    </row>
    <row r="8308" spans="1:8" x14ac:dyDescent="0.2">
      <c r="A8308" s="13">
        <v>42716.291666666664</v>
      </c>
      <c r="B8308">
        <v>2016</v>
      </c>
      <c r="C8308">
        <v>12</v>
      </c>
      <c r="D8308">
        <v>12</v>
      </c>
      <c r="E8308">
        <v>8</v>
      </c>
      <c r="F8308" s="3">
        <f t="shared" si="258"/>
        <v>42716.333333313189</v>
      </c>
      <c r="G8308" s="3">
        <f t="shared" si="259"/>
        <v>42716.374999979853</v>
      </c>
      <c r="H8308" s="6">
        <v>3.1536420000000001E-4</v>
      </c>
    </row>
    <row r="8309" spans="1:8" x14ac:dyDescent="0.2">
      <c r="A8309" s="13">
        <v>42716.333333333336</v>
      </c>
      <c r="B8309">
        <v>2016</v>
      </c>
      <c r="C8309">
        <v>12</v>
      </c>
      <c r="D8309">
        <v>12</v>
      </c>
      <c r="E8309">
        <v>9</v>
      </c>
      <c r="F8309" s="3">
        <f t="shared" si="258"/>
        <v>42716.374999979853</v>
      </c>
      <c r="G8309" s="3">
        <f t="shared" si="259"/>
        <v>42716.416666646517</v>
      </c>
      <c r="H8309" s="6">
        <v>2.8782729999999999E-4</v>
      </c>
    </row>
    <row r="8310" spans="1:8" x14ac:dyDescent="0.2">
      <c r="A8310" s="13">
        <v>42716.375</v>
      </c>
      <c r="B8310">
        <v>2016</v>
      </c>
      <c r="C8310">
        <v>12</v>
      </c>
      <c r="D8310">
        <v>12</v>
      </c>
      <c r="E8310">
        <v>10</v>
      </c>
      <c r="F8310" s="3">
        <f t="shared" si="258"/>
        <v>42716.416666646517</v>
      </c>
      <c r="G8310" s="3">
        <f t="shared" si="259"/>
        <v>42716.458333313181</v>
      </c>
      <c r="H8310" s="6">
        <v>2.657162E-4</v>
      </c>
    </row>
    <row r="8311" spans="1:8" x14ac:dyDescent="0.2">
      <c r="A8311" s="13">
        <v>42716.416666666664</v>
      </c>
      <c r="B8311">
        <v>2016</v>
      </c>
      <c r="C8311">
        <v>12</v>
      </c>
      <c r="D8311">
        <v>12</v>
      </c>
      <c r="E8311">
        <v>11</v>
      </c>
      <c r="F8311" s="3">
        <f t="shared" si="258"/>
        <v>42716.458333313181</v>
      </c>
      <c r="G8311" s="3">
        <f t="shared" si="259"/>
        <v>42716.499999979846</v>
      </c>
      <c r="H8311" s="6">
        <v>2.550556E-4</v>
      </c>
    </row>
    <row r="8312" spans="1:8" x14ac:dyDescent="0.2">
      <c r="A8312" s="13">
        <v>42716.458333333336</v>
      </c>
      <c r="B8312">
        <v>2016</v>
      </c>
      <c r="C8312">
        <v>12</v>
      </c>
      <c r="D8312">
        <v>12</v>
      </c>
      <c r="E8312">
        <v>12</v>
      </c>
      <c r="F8312" s="3">
        <f t="shared" si="258"/>
        <v>42716.499999979846</v>
      </c>
      <c r="G8312" s="3">
        <f t="shared" si="259"/>
        <v>42716.54166664651</v>
      </c>
      <c r="H8312" s="6">
        <v>2.4959180000000002E-4</v>
      </c>
    </row>
    <row r="8313" spans="1:8" x14ac:dyDescent="0.2">
      <c r="A8313" s="13">
        <v>42716.5</v>
      </c>
      <c r="B8313">
        <v>2016</v>
      </c>
      <c r="C8313">
        <v>12</v>
      </c>
      <c r="D8313">
        <v>12</v>
      </c>
      <c r="E8313">
        <v>13</v>
      </c>
      <c r="F8313" s="3">
        <f t="shared" si="258"/>
        <v>42716.54166664651</v>
      </c>
      <c r="G8313" s="3">
        <f t="shared" si="259"/>
        <v>42716.583333313174</v>
      </c>
      <c r="H8313" s="6">
        <v>2.4089040000000001E-4</v>
      </c>
    </row>
    <row r="8314" spans="1:8" x14ac:dyDescent="0.2">
      <c r="A8314" s="13">
        <v>42716.541666666664</v>
      </c>
      <c r="B8314">
        <v>2016</v>
      </c>
      <c r="C8314">
        <v>12</v>
      </c>
      <c r="D8314">
        <v>12</v>
      </c>
      <c r="E8314">
        <v>14</v>
      </c>
      <c r="F8314" s="3">
        <f t="shared" si="258"/>
        <v>42716.583333313174</v>
      </c>
      <c r="G8314" s="3">
        <f t="shared" si="259"/>
        <v>42716.624999979838</v>
      </c>
      <c r="H8314" s="6">
        <v>2.378944E-4</v>
      </c>
    </row>
    <row r="8315" spans="1:8" x14ac:dyDescent="0.2">
      <c r="A8315" s="13">
        <v>42716.583333333336</v>
      </c>
      <c r="B8315">
        <v>2016</v>
      </c>
      <c r="C8315">
        <v>12</v>
      </c>
      <c r="D8315">
        <v>12</v>
      </c>
      <c r="E8315">
        <v>15</v>
      </c>
      <c r="F8315" s="3">
        <f t="shared" si="258"/>
        <v>42716.624999979838</v>
      </c>
      <c r="G8315" s="3">
        <f t="shared" si="259"/>
        <v>42716.666666646503</v>
      </c>
      <c r="H8315" s="6">
        <v>2.5105510000000001E-4</v>
      </c>
    </row>
    <row r="8316" spans="1:8" x14ac:dyDescent="0.2">
      <c r="A8316" s="13">
        <v>42716.625</v>
      </c>
      <c r="B8316">
        <v>2016</v>
      </c>
      <c r="C8316">
        <v>12</v>
      </c>
      <c r="D8316">
        <v>12</v>
      </c>
      <c r="E8316">
        <v>16</v>
      </c>
      <c r="F8316" s="3">
        <f t="shared" si="258"/>
        <v>42716.666666646503</v>
      </c>
      <c r="G8316" s="3">
        <f t="shared" si="259"/>
        <v>42716.708333313167</v>
      </c>
      <c r="H8316" s="6">
        <v>2.8408330000000002E-4</v>
      </c>
    </row>
    <row r="8317" spans="1:8" x14ac:dyDescent="0.2">
      <c r="A8317" s="13">
        <v>42716.666666666664</v>
      </c>
      <c r="B8317">
        <v>2016</v>
      </c>
      <c r="C8317">
        <v>12</v>
      </c>
      <c r="D8317">
        <v>12</v>
      </c>
      <c r="E8317">
        <v>17</v>
      </c>
      <c r="F8317" s="3">
        <f t="shared" si="258"/>
        <v>42716.708333313167</v>
      </c>
      <c r="G8317" s="3">
        <f t="shared" si="259"/>
        <v>42716.749999979831</v>
      </c>
      <c r="H8317" s="6">
        <v>3.0739470000000003E-4</v>
      </c>
    </row>
    <row r="8318" spans="1:8" x14ac:dyDescent="0.2">
      <c r="A8318" s="13">
        <v>42716.708333333336</v>
      </c>
      <c r="B8318">
        <v>2016</v>
      </c>
      <c r="C8318">
        <v>12</v>
      </c>
      <c r="D8318">
        <v>12</v>
      </c>
      <c r="E8318">
        <v>18</v>
      </c>
      <c r="F8318" s="3">
        <f t="shared" si="258"/>
        <v>42716.749999979831</v>
      </c>
      <c r="G8318" s="3">
        <f t="shared" si="259"/>
        <v>42716.791666646495</v>
      </c>
      <c r="H8318" s="6">
        <v>3.090225E-4</v>
      </c>
    </row>
    <row r="8319" spans="1:8" x14ac:dyDescent="0.2">
      <c r="A8319" s="13">
        <v>42716.75</v>
      </c>
      <c r="B8319">
        <v>2016</v>
      </c>
      <c r="C8319">
        <v>12</v>
      </c>
      <c r="D8319">
        <v>12</v>
      </c>
      <c r="E8319">
        <v>19</v>
      </c>
      <c r="F8319" s="3">
        <f t="shared" si="258"/>
        <v>42716.791666646495</v>
      </c>
      <c r="G8319" s="3">
        <f t="shared" si="259"/>
        <v>42716.83333331316</v>
      </c>
      <c r="H8319" s="6">
        <v>2.9961380000000001E-4</v>
      </c>
    </row>
    <row r="8320" spans="1:8" x14ac:dyDescent="0.2">
      <c r="A8320" s="13">
        <v>42716.791666666664</v>
      </c>
      <c r="B8320">
        <v>2016</v>
      </c>
      <c r="C8320">
        <v>12</v>
      </c>
      <c r="D8320">
        <v>12</v>
      </c>
      <c r="E8320">
        <v>20</v>
      </c>
      <c r="F8320" s="3">
        <f t="shared" si="258"/>
        <v>42716.83333331316</v>
      </c>
      <c r="G8320" s="3">
        <f t="shared" si="259"/>
        <v>42716.874999979824</v>
      </c>
      <c r="H8320" s="6">
        <v>2.8000730000000003E-4</v>
      </c>
    </row>
    <row r="8321" spans="1:8" x14ac:dyDescent="0.2">
      <c r="A8321" s="13">
        <v>42716.833333333336</v>
      </c>
      <c r="B8321">
        <v>2016</v>
      </c>
      <c r="C8321">
        <v>12</v>
      </c>
      <c r="D8321">
        <v>12</v>
      </c>
      <c r="E8321">
        <v>21</v>
      </c>
      <c r="F8321" s="3">
        <f t="shared" si="258"/>
        <v>42716.874999979824</v>
      </c>
      <c r="G8321" s="3">
        <f t="shared" si="259"/>
        <v>42716.916666646488</v>
      </c>
      <c r="H8321" s="6">
        <v>2.4392479999999999E-4</v>
      </c>
    </row>
    <row r="8322" spans="1:8" x14ac:dyDescent="0.2">
      <c r="A8322" s="13">
        <v>42716.875</v>
      </c>
      <c r="B8322">
        <v>2016</v>
      </c>
      <c r="C8322">
        <v>12</v>
      </c>
      <c r="D8322">
        <v>12</v>
      </c>
      <c r="E8322">
        <v>22</v>
      </c>
      <c r="F8322" s="3">
        <f t="shared" si="258"/>
        <v>42716.916666646488</v>
      </c>
      <c r="G8322" s="3">
        <f t="shared" si="259"/>
        <v>42716.958333313152</v>
      </c>
      <c r="H8322" s="6">
        <v>1.7797630000000001E-4</v>
      </c>
    </row>
    <row r="8323" spans="1:8" x14ac:dyDescent="0.2">
      <c r="A8323" s="13">
        <v>42716.916666666664</v>
      </c>
      <c r="B8323">
        <v>2016</v>
      </c>
      <c r="C8323">
        <v>12</v>
      </c>
      <c r="D8323">
        <v>12</v>
      </c>
      <c r="E8323">
        <v>23</v>
      </c>
      <c r="F8323" s="3">
        <f t="shared" si="258"/>
        <v>42716.958333313152</v>
      </c>
      <c r="G8323" s="3">
        <f t="shared" si="259"/>
        <v>42716.999999979816</v>
      </c>
      <c r="H8323" s="6">
        <v>1.2827159999999999E-4</v>
      </c>
    </row>
    <row r="8324" spans="1:8" x14ac:dyDescent="0.2">
      <c r="A8324" s="13">
        <v>42716.958333333336</v>
      </c>
      <c r="B8324">
        <v>2016</v>
      </c>
      <c r="C8324">
        <v>12</v>
      </c>
      <c r="D8324">
        <v>13</v>
      </c>
      <c r="E8324">
        <v>0</v>
      </c>
      <c r="F8324" s="3">
        <f t="shared" ref="F8324:F8387" si="260">G8323</f>
        <v>42716.999999979816</v>
      </c>
      <c r="G8324" s="3">
        <f t="shared" ref="G8324:G8387" si="261">F8324+TIME(1,0,0)</f>
        <v>42717.041666646481</v>
      </c>
      <c r="H8324" s="6">
        <v>1.0803659999999999E-4</v>
      </c>
    </row>
    <row r="8325" spans="1:8" x14ac:dyDescent="0.2">
      <c r="A8325" s="13">
        <v>42717</v>
      </c>
      <c r="B8325">
        <v>2016</v>
      </c>
      <c r="C8325">
        <v>12</v>
      </c>
      <c r="D8325">
        <v>13</v>
      </c>
      <c r="E8325">
        <v>1</v>
      </c>
      <c r="F8325" s="3">
        <f t="shared" si="260"/>
        <v>42717.041666646481</v>
      </c>
      <c r="G8325" s="3">
        <f t="shared" si="261"/>
        <v>42717.083333313145</v>
      </c>
      <c r="H8325" s="6">
        <v>1.0397170000000001E-4</v>
      </c>
    </row>
    <row r="8326" spans="1:8" x14ac:dyDescent="0.2">
      <c r="A8326" s="13">
        <v>42717.041666666664</v>
      </c>
      <c r="B8326">
        <v>2016</v>
      </c>
      <c r="C8326">
        <v>12</v>
      </c>
      <c r="D8326">
        <v>13</v>
      </c>
      <c r="E8326">
        <v>2</v>
      </c>
      <c r="F8326" s="3">
        <f t="shared" si="260"/>
        <v>42717.083333313145</v>
      </c>
      <c r="G8326" s="3">
        <f t="shared" si="261"/>
        <v>42717.124999979809</v>
      </c>
      <c r="H8326" s="6">
        <v>1.051196E-4</v>
      </c>
    </row>
    <row r="8327" spans="1:8" x14ac:dyDescent="0.2">
      <c r="A8327" s="13">
        <v>42717.083333333336</v>
      </c>
      <c r="B8327">
        <v>2016</v>
      </c>
      <c r="C8327">
        <v>12</v>
      </c>
      <c r="D8327">
        <v>13</v>
      </c>
      <c r="E8327">
        <v>3</v>
      </c>
      <c r="F8327" s="3">
        <f t="shared" si="260"/>
        <v>42717.124999979809</v>
      </c>
      <c r="G8327" s="3">
        <f t="shared" si="261"/>
        <v>42717.166666646473</v>
      </c>
      <c r="H8327" s="6">
        <v>1.122819E-4</v>
      </c>
    </row>
    <row r="8328" spans="1:8" x14ac:dyDescent="0.2">
      <c r="A8328" s="13">
        <v>42717.125</v>
      </c>
      <c r="B8328">
        <v>2016</v>
      </c>
      <c r="C8328">
        <v>12</v>
      </c>
      <c r="D8328">
        <v>13</v>
      </c>
      <c r="E8328">
        <v>4</v>
      </c>
      <c r="F8328" s="3">
        <f t="shared" si="260"/>
        <v>42717.166666646473</v>
      </c>
      <c r="G8328" s="3">
        <f t="shared" si="261"/>
        <v>42717.208333313138</v>
      </c>
      <c r="H8328" s="6">
        <v>1.2889339999999999E-4</v>
      </c>
    </row>
    <row r="8329" spans="1:8" x14ac:dyDescent="0.2">
      <c r="A8329" s="13">
        <v>42717.166666666664</v>
      </c>
      <c r="B8329">
        <v>2016</v>
      </c>
      <c r="C8329">
        <v>12</v>
      </c>
      <c r="D8329">
        <v>13</v>
      </c>
      <c r="E8329">
        <v>5</v>
      </c>
      <c r="F8329" s="3">
        <f t="shared" si="260"/>
        <v>42717.208333313138</v>
      </c>
      <c r="G8329" s="3">
        <f t="shared" si="261"/>
        <v>42717.249999979802</v>
      </c>
      <c r="H8329" s="6">
        <v>1.8052279999999999E-4</v>
      </c>
    </row>
    <row r="8330" spans="1:8" x14ac:dyDescent="0.2">
      <c r="A8330" s="13">
        <v>42717.208333333336</v>
      </c>
      <c r="B8330">
        <v>2016</v>
      </c>
      <c r="C8330">
        <v>12</v>
      </c>
      <c r="D8330">
        <v>13</v>
      </c>
      <c r="E8330">
        <v>6</v>
      </c>
      <c r="F8330" s="3">
        <f t="shared" si="260"/>
        <v>42717.249999979802</v>
      </c>
      <c r="G8330" s="3">
        <f t="shared" si="261"/>
        <v>42717.291666646466</v>
      </c>
      <c r="H8330" s="6">
        <v>3.099469E-4</v>
      </c>
    </row>
    <row r="8331" spans="1:8" x14ac:dyDescent="0.2">
      <c r="A8331" s="13">
        <v>42717.25</v>
      </c>
      <c r="B8331">
        <v>2016</v>
      </c>
      <c r="C8331">
        <v>12</v>
      </c>
      <c r="D8331">
        <v>13</v>
      </c>
      <c r="E8331">
        <v>7</v>
      </c>
      <c r="F8331" s="3">
        <f t="shared" si="260"/>
        <v>42717.291666646466</v>
      </c>
      <c r="G8331" s="3">
        <f t="shared" si="261"/>
        <v>42717.33333331313</v>
      </c>
      <c r="H8331" s="6">
        <v>3.4343520000000002E-4</v>
      </c>
    </row>
    <row r="8332" spans="1:8" x14ac:dyDescent="0.2">
      <c r="A8332" s="13">
        <v>42717.291666666664</v>
      </c>
      <c r="B8332">
        <v>2016</v>
      </c>
      <c r="C8332">
        <v>12</v>
      </c>
      <c r="D8332">
        <v>13</v>
      </c>
      <c r="E8332">
        <v>8</v>
      </c>
      <c r="F8332" s="3">
        <f t="shared" si="260"/>
        <v>42717.33333331313</v>
      </c>
      <c r="G8332" s="3">
        <f t="shared" si="261"/>
        <v>42717.374999979795</v>
      </c>
      <c r="H8332" s="6">
        <v>3.1733420000000002E-4</v>
      </c>
    </row>
    <row r="8333" spans="1:8" x14ac:dyDescent="0.2">
      <c r="A8333" s="13">
        <v>42717.333333333336</v>
      </c>
      <c r="B8333">
        <v>2016</v>
      </c>
      <c r="C8333">
        <v>12</v>
      </c>
      <c r="D8333">
        <v>13</v>
      </c>
      <c r="E8333">
        <v>9</v>
      </c>
      <c r="F8333" s="3">
        <f t="shared" si="260"/>
        <v>42717.374999979795</v>
      </c>
      <c r="G8333" s="3">
        <f t="shared" si="261"/>
        <v>42717.416666646459</v>
      </c>
      <c r="H8333" s="6">
        <v>2.8981649999999999E-4</v>
      </c>
    </row>
    <row r="8334" spans="1:8" x14ac:dyDescent="0.2">
      <c r="A8334" s="13">
        <v>42717.375</v>
      </c>
      <c r="B8334">
        <v>2016</v>
      </c>
      <c r="C8334">
        <v>12</v>
      </c>
      <c r="D8334">
        <v>13</v>
      </c>
      <c r="E8334">
        <v>10</v>
      </c>
      <c r="F8334" s="3">
        <f t="shared" si="260"/>
        <v>42717.416666646459</v>
      </c>
      <c r="G8334" s="3">
        <f t="shared" si="261"/>
        <v>42717.458333313123</v>
      </c>
      <c r="H8334" s="6">
        <v>2.6760130000000001E-4</v>
      </c>
    </row>
    <row r="8335" spans="1:8" x14ac:dyDescent="0.2">
      <c r="A8335" s="13">
        <v>42717.416666666664</v>
      </c>
      <c r="B8335">
        <v>2016</v>
      </c>
      <c r="C8335">
        <v>12</v>
      </c>
      <c r="D8335">
        <v>13</v>
      </c>
      <c r="E8335">
        <v>11</v>
      </c>
      <c r="F8335" s="3">
        <f t="shared" si="260"/>
        <v>42717.458333313123</v>
      </c>
      <c r="G8335" s="3">
        <f t="shared" si="261"/>
        <v>42717.499999979787</v>
      </c>
      <c r="H8335" s="6">
        <v>2.5697399999999998E-4</v>
      </c>
    </row>
    <row r="8336" spans="1:8" x14ac:dyDescent="0.2">
      <c r="A8336" s="13">
        <v>42717.458333333336</v>
      </c>
      <c r="B8336">
        <v>2016</v>
      </c>
      <c r="C8336">
        <v>12</v>
      </c>
      <c r="D8336">
        <v>13</v>
      </c>
      <c r="E8336">
        <v>12</v>
      </c>
      <c r="F8336" s="3">
        <f t="shared" si="260"/>
        <v>42717.499999979787</v>
      </c>
      <c r="G8336" s="3">
        <f t="shared" si="261"/>
        <v>42717.541666646452</v>
      </c>
      <c r="H8336" s="6">
        <v>2.5154689999999999E-4</v>
      </c>
    </row>
    <row r="8337" spans="1:8" x14ac:dyDescent="0.2">
      <c r="A8337" s="13">
        <v>42717.5</v>
      </c>
      <c r="B8337">
        <v>2016</v>
      </c>
      <c r="C8337">
        <v>12</v>
      </c>
      <c r="D8337">
        <v>13</v>
      </c>
      <c r="E8337">
        <v>13</v>
      </c>
      <c r="F8337" s="3">
        <f t="shared" si="260"/>
        <v>42717.541666646452</v>
      </c>
      <c r="G8337" s="3">
        <f t="shared" si="261"/>
        <v>42717.583333313116</v>
      </c>
      <c r="H8337" s="6">
        <v>2.4274450000000001E-4</v>
      </c>
    </row>
    <row r="8338" spans="1:8" x14ac:dyDescent="0.2">
      <c r="A8338" s="13">
        <v>42717.541666666664</v>
      </c>
      <c r="B8338">
        <v>2016</v>
      </c>
      <c r="C8338">
        <v>12</v>
      </c>
      <c r="D8338">
        <v>13</v>
      </c>
      <c r="E8338">
        <v>14</v>
      </c>
      <c r="F8338" s="3">
        <f t="shared" si="260"/>
        <v>42717.583333313116</v>
      </c>
      <c r="G8338" s="3">
        <f t="shared" si="261"/>
        <v>42717.62499997978</v>
      </c>
      <c r="H8338" s="6">
        <v>2.396818E-4</v>
      </c>
    </row>
    <row r="8339" spans="1:8" x14ac:dyDescent="0.2">
      <c r="A8339" s="13">
        <v>42717.583333333336</v>
      </c>
      <c r="B8339">
        <v>2016</v>
      </c>
      <c r="C8339">
        <v>12</v>
      </c>
      <c r="D8339">
        <v>13</v>
      </c>
      <c r="E8339">
        <v>15</v>
      </c>
      <c r="F8339" s="3">
        <f t="shared" si="260"/>
        <v>42717.62499997978</v>
      </c>
      <c r="G8339" s="3">
        <f t="shared" si="261"/>
        <v>42717.666666646444</v>
      </c>
      <c r="H8339" s="6">
        <v>2.529381E-4</v>
      </c>
    </row>
    <row r="8340" spans="1:8" x14ac:dyDescent="0.2">
      <c r="A8340" s="13">
        <v>42717.625</v>
      </c>
      <c r="B8340">
        <v>2016</v>
      </c>
      <c r="C8340">
        <v>12</v>
      </c>
      <c r="D8340">
        <v>13</v>
      </c>
      <c r="E8340">
        <v>16</v>
      </c>
      <c r="F8340" s="3">
        <f t="shared" si="260"/>
        <v>42717.666666646444</v>
      </c>
      <c r="G8340" s="3">
        <f t="shared" si="261"/>
        <v>42717.708333313109</v>
      </c>
      <c r="H8340" s="6">
        <v>2.8608909999999998E-4</v>
      </c>
    </row>
    <row r="8341" spans="1:8" x14ac:dyDescent="0.2">
      <c r="A8341" s="13">
        <v>42717.666666666664</v>
      </c>
      <c r="B8341">
        <v>2016</v>
      </c>
      <c r="C8341">
        <v>12</v>
      </c>
      <c r="D8341">
        <v>13</v>
      </c>
      <c r="E8341">
        <v>17</v>
      </c>
      <c r="F8341" s="3">
        <f t="shared" si="260"/>
        <v>42717.708333313109</v>
      </c>
      <c r="G8341" s="3">
        <f t="shared" si="261"/>
        <v>42717.749999979773</v>
      </c>
      <c r="H8341" s="6">
        <v>3.093056E-4</v>
      </c>
    </row>
    <row r="8342" spans="1:8" x14ac:dyDescent="0.2">
      <c r="A8342" s="13">
        <v>42717.708333333336</v>
      </c>
      <c r="B8342">
        <v>2016</v>
      </c>
      <c r="C8342">
        <v>12</v>
      </c>
      <c r="D8342">
        <v>13</v>
      </c>
      <c r="E8342">
        <v>18</v>
      </c>
      <c r="F8342" s="3">
        <f t="shared" si="260"/>
        <v>42717.749999979773</v>
      </c>
      <c r="G8342" s="3">
        <f t="shared" si="261"/>
        <v>42717.791666646437</v>
      </c>
      <c r="H8342" s="6">
        <v>3.1072860000000001E-4</v>
      </c>
    </row>
    <row r="8343" spans="1:8" x14ac:dyDescent="0.2">
      <c r="A8343" s="13">
        <v>42717.75</v>
      </c>
      <c r="B8343">
        <v>2016</v>
      </c>
      <c r="C8343">
        <v>12</v>
      </c>
      <c r="D8343">
        <v>13</v>
      </c>
      <c r="E8343">
        <v>19</v>
      </c>
      <c r="F8343" s="3">
        <f t="shared" si="260"/>
        <v>42717.791666646437</v>
      </c>
      <c r="G8343" s="3">
        <f t="shared" si="261"/>
        <v>42717.833333313101</v>
      </c>
      <c r="H8343" s="6">
        <v>3.0119240000000001E-4</v>
      </c>
    </row>
    <row r="8344" spans="1:8" x14ac:dyDescent="0.2">
      <c r="A8344" s="13">
        <v>42717.791666666664</v>
      </c>
      <c r="B8344">
        <v>2016</v>
      </c>
      <c r="C8344">
        <v>12</v>
      </c>
      <c r="D8344">
        <v>13</v>
      </c>
      <c r="E8344">
        <v>20</v>
      </c>
      <c r="F8344" s="3">
        <f t="shared" si="260"/>
        <v>42717.833333313101</v>
      </c>
      <c r="G8344" s="3">
        <f t="shared" si="261"/>
        <v>42717.874999979766</v>
      </c>
      <c r="H8344" s="6">
        <v>2.815165E-4</v>
      </c>
    </row>
    <row r="8345" spans="1:8" x14ac:dyDescent="0.2">
      <c r="A8345" s="13">
        <v>42717.833333333336</v>
      </c>
      <c r="B8345">
        <v>2016</v>
      </c>
      <c r="C8345">
        <v>12</v>
      </c>
      <c r="D8345">
        <v>13</v>
      </c>
      <c r="E8345">
        <v>21</v>
      </c>
      <c r="F8345" s="3">
        <f t="shared" si="260"/>
        <v>42717.874999979766</v>
      </c>
      <c r="G8345" s="3">
        <f t="shared" si="261"/>
        <v>42717.91666664643</v>
      </c>
      <c r="H8345" s="6">
        <v>2.4529560000000002E-4</v>
      </c>
    </row>
    <row r="8346" spans="1:8" x14ac:dyDescent="0.2">
      <c r="A8346" s="13">
        <v>42717.875</v>
      </c>
      <c r="B8346">
        <v>2016</v>
      </c>
      <c r="C8346">
        <v>12</v>
      </c>
      <c r="D8346">
        <v>13</v>
      </c>
      <c r="E8346">
        <v>22</v>
      </c>
      <c r="F8346" s="3">
        <f t="shared" si="260"/>
        <v>42717.91666664643</v>
      </c>
      <c r="G8346" s="3">
        <f t="shared" si="261"/>
        <v>42717.958333313094</v>
      </c>
      <c r="H8346" s="6">
        <v>1.7904530000000001E-4</v>
      </c>
    </row>
    <row r="8347" spans="1:8" x14ac:dyDescent="0.2">
      <c r="A8347" s="13">
        <v>42717.916666666664</v>
      </c>
      <c r="B8347">
        <v>2016</v>
      </c>
      <c r="C8347">
        <v>12</v>
      </c>
      <c r="D8347">
        <v>13</v>
      </c>
      <c r="E8347">
        <v>23</v>
      </c>
      <c r="F8347" s="3">
        <f t="shared" si="260"/>
        <v>42717.958333313094</v>
      </c>
      <c r="G8347" s="3">
        <f t="shared" si="261"/>
        <v>42717.999999979758</v>
      </c>
      <c r="H8347" s="6">
        <v>1.2911159999999999E-4</v>
      </c>
    </row>
    <row r="8348" spans="1:8" x14ac:dyDescent="0.2">
      <c r="A8348" s="13">
        <v>42717.958333333336</v>
      </c>
      <c r="B8348">
        <v>2016</v>
      </c>
      <c r="C8348">
        <v>12</v>
      </c>
      <c r="D8348">
        <v>14</v>
      </c>
      <c r="E8348">
        <v>0</v>
      </c>
      <c r="F8348" s="3">
        <f t="shared" si="260"/>
        <v>42717.999999979758</v>
      </c>
      <c r="G8348" s="3">
        <f t="shared" si="261"/>
        <v>42718.041666646423</v>
      </c>
      <c r="H8348" s="6">
        <v>1.088005E-4</v>
      </c>
    </row>
    <row r="8349" spans="1:8" x14ac:dyDescent="0.2">
      <c r="A8349" s="13">
        <v>42718</v>
      </c>
      <c r="B8349">
        <v>2016</v>
      </c>
      <c r="C8349">
        <v>12</v>
      </c>
      <c r="D8349">
        <v>14</v>
      </c>
      <c r="E8349">
        <v>1</v>
      </c>
      <c r="F8349" s="3">
        <f t="shared" si="260"/>
        <v>42718.041666646423</v>
      </c>
      <c r="G8349" s="3">
        <f t="shared" si="261"/>
        <v>42718.083333313087</v>
      </c>
      <c r="H8349" s="6">
        <v>1.047419E-4</v>
      </c>
    </row>
    <row r="8350" spans="1:8" x14ac:dyDescent="0.2">
      <c r="A8350" s="13">
        <v>42718.041666666664</v>
      </c>
      <c r="B8350">
        <v>2016</v>
      </c>
      <c r="C8350">
        <v>12</v>
      </c>
      <c r="D8350">
        <v>14</v>
      </c>
      <c r="E8350">
        <v>2</v>
      </c>
      <c r="F8350" s="3">
        <f t="shared" si="260"/>
        <v>42718.083333313087</v>
      </c>
      <c r="G8350" s="3">
        <f t="shared" si="261"/>
        <v>42718.124999979751</v>
      </c>
      <c r="H8350" s="6">
        <v>1.0592899999999999E-4</v>
      </c>
    </row>
    <row r="8351" spans="1:8" x14ac:dyDescent="0.2">
      <c r="A8351" s="13">
        <v>42718.083333333336</v>
      </c>
      <c r="B8351">
        <v>2016</v>
      </c>
      <c r="C8351">
        <v>12</v>
      </c>
      <c r="D8351">
        <v>14</v>
      </c>
      <c r="E8351">
        <v>3</v>
      </c>
      <c r="F8351" s="3">
        <f t="shared" si="260"/>
        <v>42718.124999979751</v>
      </c>
      <c r="G8351" s="3">
        <f t="shared" si="261"/>
        <v>42718.166666646415</v>
      </c>
      <c r="H8351" s="6">
        <v>1.13146E-4</v>
      </c>
    </row>
    <row r="8352" spans="1:8" x14ac:dyDescent="0.2">
      <c r="A8352" s="13">
        <v>42718.125</v>
      </c>
      <c r="B8352">
        <v>2016</v>
      </c>
      <c r="C8352">
        <v>12</v>
      </c>
      <c r="D8352">
        <v>14</v>
      </c>
      <c r="E8352">
        <v>4</v>
      </c>
      <c r="F8352" s="3">
        <f t="shared" si="260"/>
        <v>42718.166666646415</v>
      </c>
      <c r="G8352" s="3">
        <f t="shared" si="261"/>
        <v>42718.208333313079</v>
      </c>
      <c r="H8352" s="6">
        <v>1.2984920000000001E-4</v>
      </c>
    </row>
    <row r="8353" spans="1:8" x14ac:dyDescent="0.2">
      <c r="A8353" s="13">
        <v>42718.166666666664</v>
      </c>
      <c r="B8353">
        <v>2016</v>
      </c>
      <c r="C8353">
        <v>12</v>
      </c>
      <c r="D8353">
        <v>14</v>
      </c>
      <c r="E8353">
        <v>5</v>
      </c>
      <c r="F8353" s="3">
        <f t="shared" si="260"/>
        <v>42718.208333313079</v>
      </c>
      <c r="G8353" s="3">
        <f t="shared" si="261"/>
        <v>42718.249999979744</v>
      </c>
      <c r="H8353" s="6">
        <v>1.816992E-4</v>
      </c>
    </row>
    <row r="8354" spans="1:8" x14ac:dyDescent="0.2">
      <c r="A8354" s="13">
        <v>42718.208333333336</v>
      </c>
      <c r="B8354">
        <v>2016</v>
      </c>
      <c r="C8354">
        <v>12</v>
      </c>
      <c r="D8354">
        <v>14</v>
      </c>
      <c r="E8354">
        <v>6</v>
      </c>
      <c r="F8354" s="3">
        <f t="shared" si="260"/>
        <v>42718.249999979744</v>
      </c>
      <c r="G8354" s="3">
        <f t="shared" si="261"/>
        <v>42718.291666646408</v>
      </c>
      <c r="H8354" s="6">
        <v>3.1152330000000001E-4</v>
      </c>
    </row>
    <row r="8355" spans="1:8" x14ac:dyDescent="0.2">
      <c r="A8355" s="13">
        <v>42718.25</v>
      </c>
      <c r="B8355">
        <v>2016</v>
      </c>
      <c r="C8355">
        <v>12</v>
      </c>
      <c r="D8355">
        <v>14</v>
      </c>
      <c r="E8355">
        <v>7</v>
      </c>
      <c r="F8355" s="3">
        <f t="shared" si="260"/>
        <v>42718.291666646408</v>
      </c>
      <c r="G8355" s="3">
        <f t="shared" si="261"/>
        <v>42718.333333313072</v>
      </c>
      <c r="H8355" s="6">
        <v>3.4516309999999998E-4</v>
      </c>
    </row>
    <row r="8356" spans="1:8" x14ac:dyDescent="0.2">
      <c r="A8356" s="13">
        <v>42718.291666666664</v>
      </c>
      <c r="B8356">
        <v>2016</v>
      </c>
      <c r="C8356">
        <v>12</v>
      </c>
      <c r="D8356">
        <v>14</v>
      </c>
      <c r="E8356">
        <v>8</v>
      </c>
      <c r="F8356" s="3">
        <f t="shared" si="260"/>
        <v>42718.333333313072</v>
      </c>
      <c r="G8356" s="3">
        <f t="shared" si="261"/>
        <v>42718.374999979736</v>
      </c>
      <c r="H8356" s="6">
        <v>3.191011E-4</v>
      </c>
    </row>
    <row r="8357" spans="1:8" x14ac:dyDescent="0.2">
      <c r="A8357" s="13">
        <v>42718.333333333336</v>
      </c>
      <c r="B8357">
        <v>2016</v>
      </c>
      <c r="C8357">
        <v>12</v>
      </c>
      <c r="D8357">
        <v>14</v>
      </c>
      <c r="E8357">
        <v>9</v>
      </c>
      <c r="F8357" s="3">
        <f t="shared" si="260"/>
        <v>42718.374999979736</v>
      </c>
      <c r="G8357" s="3">
        <f t="shared" si="261"/>
        <v>42718.416666646401</v>
      </c>
      <c r="H8357" s="6">
        <v>2.915986E-4</v>
      </c>
    </row>
    <row r="8358" spans="1:8" x14ac:dyDescent="0.2">
      <c r="A8358" s="13">
        <v>42718.375</v>
      </c>
      <c r="B8358">
        <v>2016</v>
      </c>
      <c r="C8358">
        <v>12</v>
      </c>
      <c r="D8358">
        <v>14</v>
      </c>
      <c r="E8358">
        <v>10</v>
      </c>
      <c r="F8358" s="3">
        <f t="shared" si="260"/>
        <v>42718.416666646401</v>
      </c>
      <c r="G8358" s="3">
        <f t="shared" si="261"/>
        <v>42718.458333313065</v>
      </c>
      <c r="H8358" s="6">
        <v>2.6929079999999999E-4</v>
      </c>
    </row>
    <row r="8359" spans="1:8" x14ac:dyDescent="0.2">
      <c r="A8359" s="13">
        <v>42718.416666666664</v>
      </c>
      <c r="B8359">
        <v>2016</v>
      </c>
      <c r="C8359">
        <v>12</v>
      </c>
      <c r="D8359">
        <v>14</v>
      </c>
      <c r="E8359">
        <v>11</v>
      </c>
      <c r="F8359" s="3">
        <f t="shared" si="260"/>
        <v>42718.458333313065</v>
      </c>
      <c r="G8359" s="3">
        <f t="shared" si="261"/>
        <v>42718.499999979729</v>
      </c>
      <c r="H8359" s="6">
        <v>2.5869869999999999E-4</v>
      </c>
    </row>
    <row r="8360" spans="1:8" x14ac:dyDescent="0.2">
      <c r="A8360" s="13">
        <v>42718.458333333336</v>
      </c>
      <c r="B8360">
        <v>2016</v>
      </c>
      <c r="C8360">
        <v>12</v>
      </c>
      <c r="D8360">
        <v>14</v>
      </c>
      <c r="E8360">
        <v>12</v>
      </c>
      <c r="F8360" s="3">
        <f t="shared" si="260"/>
        <v>42718.499999979729</v>
      </c>
      <c r="G8360" s="3">
        <f t="shared" si="261"/>
        <v>42718.541666646393</v>
      </c>
      <c r="H8360" s="6">
        <v>2.5330269999999998E-4</v>
      </c>
    </row>
    <row r="8361" spans="1:8" x14ac:dyDescent="0.2">
      <c r="A8361" s="13">
        <v>42718.5</v>
      </c>
      <c r="B8361">
        <v>2016</v>
      </c>
      <c r="C8361">
        <v>12</v>
      </c>
      <c r="D8361">
        <v>14</v>
      </c>
      <c r="E8361">
        <v>13</v>
      </c>
      <c r="F8361" s="3">
        <f t="shared" si="260"/>
        <v>42718.541666646393</v>
      </c>
      <c r="G8361" s="3">
        <f t="shared" si="261"/>
        <v>42718.583333313058</v>
      </c>
      <c r="H8361" s="6">
        <v>2.4440099999999999E-4</v>
      </c>
    </row>
    <row r="8362" spans="1:8" x14ac:dyDescent="0.2">
      <c r="A8362" s="13">
        <v>42718.541666666664</v>
      </c>
      <c r="B8362">
        <v>2016</v>
      </c>
      <c r="C8362">
        <v>12</v>
      </c>
      <c r="D8362">
        <v>14</v>
      </c>
      <c r="E8362">
        <v>14</v>
      </c>
      <c r="F8362" s="3">
        <f t="shared" si="260"/>
        <v>42718.583333313058</v>
      </c>
      <c r="G8362" s="3">
        <f t="shared" si="261"/>
        <v>42718.624999979722</v>
      </c>
      <c r="H8362" s="6">
        <v>2.412685E-4</v>
      </c>
    </row>
    <row r="8363" spans="1:8" x14ac:dyDescent="0.2">
      <c r="A8363" s="13">
        <v>42718.583333333336</v>
      </c>
      <c r="B8363">
        <v>2016</v>
      </c>
      <c r="C8363">
        <v>12</v>
      </c>
      <c r="D8363">
        <v>14</v>
      </c>
      <c r="E8363">
        <v>15</v>
      </c>
      <c r="F8363" s="3">
        <f t="shared" si="260"/>
        <v>42718.624999979722</v>
      </c>
      <c r="G8363" s="3">
        <f t="shared" si="261"/>
        <v>42718.666666646386</v>
      </c>
      <c r="H8363" s="6">
        <v>2.5460869999999999E-4</v>
      </c>
    </row>
    <row r="8364" spans="1:8" x14ac:dyDescent="0.2">
      <c r="A8364" s="13">
        <v>42718.625</v>
      </c>
      <c r="B8364">
        <v>2016</v>
      </c>
      <c r="C8364">
        <v>12</v>
      </c>
      <c r="D8364">
        <v>14</v>
      </c>
      <c r="E8364">
        <v>16</v>
      </c>
      <c r="F8364" s="3">
        <f t="shared" si="260"/>
        <v>42718.666666646386</v>
      </c>
      <c r="G8364" s="3">
        <f t="shared" si="261"/>
        <v>42718.70833331305</v>
      </c>
      <c r="H8364" s="6">
        <v>2.8787000000000002E-4</v>
      </c>
    </row>
    <row r="8365" spans="1:8" x14ac:dyDescent="0.2">
      <c r="A8365" s="13">
        <v>42718.666666666664</v>
      </c>
      <c r="B8365">
        <v>2016</v>
      </c>
      <c r="C8365">
        <v>12</v>
      </c>
      <c r="D8365">
        <v>14</v>
      </c>
      <c r="E8365">
        <v>17</v>
      </c>
      <c r="F8365" s="3">
        <f t="shared" si="260"/>
        <v>42718.70833331305</v>
      </c>
      <c r="G8365" s="3">
        <f t="shared" si="261"/>
        <v>42718.749999979715</v>
      </c>
      <c r="H8365" s="6">
        <v>3.1101410000000001E-4</v>
      </c>
    </row>
    <row r="8366" spans="1:8" x14ac:dyDescent="0.2">
      <c r="A8366" s="13">
        <v>42718.708333333336</v>
      </c>
      <c r="B8366">
        <v>2016</v>
      </c>
      <c r="C8366">
        <v>12</v>
      </c>
      <c r="D8366">
        <v>14</v>
      </c>
      <c r="E8366">
        <v>18</v>
      </c>
      <c r="F8366" s="3">
        <f t="shared" si="260"/>
        <v>42718.749999979715</v>
      </c>
      <c r="G8366" s="3">
        <f t="shared" si="261"/>
        <v>42718.791666646379</v>
      </c>
      <c r="H8366" s="6">
        <v>3.1226209999999998E-4</v>
      </c>
    </row>
    <row r="8367" spans="1:8" x14ac:dyDescent="0.2">
      <c r="A8367" s="13">
        <v>42718.75</v>
      </c>
      <c r="B8367">
        <v>2016</v>
      </c>
      <c r="C8367">
        <v>12</v>
      </c>
      <c r="D8367">
        <v>14</v>
      </c>
      <c r="E8367">
        <v>19</v>
      </c>
      <c r="F8367" s="3">
        <f t="shared" si="260"/>
        <v>42718.791666646379</v>
      </c>
      <c r="G8367" s="3">
        <f t="shared" si="261"/>
        <v>42718.833333313043</v>
      </c>
      <c r="H8367" s="6">
        <v>3.0261710000000001E-4</v>
      </c>
    </row>
    <row r="8368" spans="1:8" x14ac:dyDescent="0.2">
      <c r="A8368" s="13">
        <v>42718.791666666664</v>
      </c>
      <c r="B8368">
        <v>2016</v>
      </c>
      <c r="C8368">
        <v>12</v>
      </c>
      <c r="D8368">
        <v>14</v>
      </c>
      <c r="E8368">
        <v>20</v>
      </c>
      <c r="F8368" s="3">
        <f t="shared" si="260"/>
        <v>42718.833333313043</v>
      </c>
      <c r="G8368" s="3">
        <f t="shared" si="261"/>
        <v>42718.874999979707</v>
      </c>
      <c r="H8368" s="6">
        <v>2.8288009999999998E-4</v>
      </c>
    </row>
    <row r="8369" spans="1:8" x14ac:dyDescent="0.2">
      <c r="A8369" s="13">
        <v>42718.833333333336</v>
      </c>
      <c r="B8369">
        <v>2016</v>
      </c>
      <c r="C8369">
        <v>12</v>
      </c>
      <c r="D8369">
        <v>14</v>
      </c>
      <c r="E8369">
        <v>21</v>
      </c>
      <c r="F8369" s="3">
        <f t="shared" si="260"/>
        <v>42718.874999979707</v>
      </c>
      <c r="G8369" s="3">
        <f t="shared" si="261"/>
        <v>42718.916666646372</v>
      </c>
      <c r="H8369" s="6">
        <v>2.4653650000000001E-4</v>
      </c>
    </row>
    <row r="8370" spans="1:8" x14ac:dyDescent="0.2">
      <c r="A8370" s="13">
        <v>42718.875</v>
      </c>
      <c r="B8370">
        <v>2016</v>
      </c>
      <c r="C8370">
        <v>12</v>
      </c>
      <c r="D8370">
        <v>14</v>
      </c>
      <c r="E8370">
        <v>22</v>
      </c>
      <c r="F8370" s="3">
        <f t="shared" si="260"/>
        <v>42718.916666646372</v>
      </c>
      <c r="G8370" s="3">
        <f t="shared" si="261"/>
        <v>42718.958333313036</v>
      </c>
      <c r="H8370" s="6">
        <v>1.800146E-4</v>
      </c>
    </row>
    <row r="8371" spans="1:8" x14ac:dyDescent="0.2">
      <c r="A8371" s="13">
        <v>42718.916666666664</v>
      </c>
      <c r="B8371">
        <v>2016</v>
      </c>
      <c r="C8371">
        <v>12</v>
      </c>
      <c r="D8371">
        <v>14</v>
      </c>
      <c r="E8371">
        <v>23</v>
      </c>
      <c r="F8371" s="3">
        <f t="shared" si="260"/>
        <v>42718.958333313036</v>
      </c>
      <c r="G8371" s="3">
        <f t="shared" si="261"/>
        <v>42718.9999999797</v>
      </c>
      <c r="H8371" s="6">
        <v>1.2987449999999999E-4</v>
      </c>
    </row>
    <row r="8372" spans="1:8" x14ac:dyDescent="0.2">
      <c r="A8372" s="13">
        <v>42718.958333333336</v>
      </c>
      <c r="B8372">
        <v>2016</v>
      </c>
      <c r="C8372">
        <v>12</v>
      </c>
      <c r="D8372">
        <v>15</v>
      </c>
      <c r="E8372">
        <v>0</v>
      </c>
      <c r="F8372" s="3">
        <f t="shared" si="260"/>
        <v>42718.9999999797</v>
      </c>
      <c r="G8372" s="3">
        <f t="shared" si="261"/>
        <v>42719.041666646364</v>
      </c>
      <c r="H8372" s="6">
        <v>1.094936E-4</v>
      </c>
    </row>
    <row r="8373" spans="1:8" x14ac:dyDescent="0.2">
      <c r="A8373" s="13">
        <v>42719</v>
      </c>
      <c r="B8373">
        <v>2016</v>
      </c>
      <c r="C8373">
        <v>12</v>
      </c>
      <c r="D8373">
        <v>15</v>
      </c>
      <c r="E8373">
        <v>1</v>
      </c>
      <c r="F8373" s="3">
        <f t="shared" si="260"/>
        <v>42719.041666646364</v>
      </c>
      <c r="G8373" s="3">
        <f t="shared" si="261"/>
        <v>42719.083333313029</v>
      </c>
      <c r="H8373" s="6">
        <v>1.0543999999999999E-4</v>
      </c>
    </row>
    <row r="8374" spans="1:8" x14ac:dyDescent="0.2">
      <c r="A8374" s="13">
        <v>42719.041666666664</v>
      </c>
      <c r="B8374">
        <v>2016</v>
      </c>
      <c r="C8374">
        <v>12</v>
      </c>
      <c r="D8374">
        <v>15</v>
      </c>
      <c r="E8374">
        <v>2</v>
      </c>
      <c r="F8374" s="3">
        <f t="shared" si="260"/>
        <v>42719.083333313029</v>
      </c>
      <c r="G8374" s="3">
        <f t="shared" si="261"/>
        <v>42719.124999979693</v>
      </c>
      <c r="H8374" s="6">
        <v>1.066628E-4</v>
      </c>
    </row>
    <row r="8375" spans="1:8" x14ac:dyDescent="0.2">
      <c r="A8375" s="13">
        <v>42719.083333333336</v>
      </c>
      <c r="B8375">
        <v>2016</v>
      </c>
      <c r="C8375">
        <v>12</v>
      </c>
      <c r="D8375">
        <v>15</v>
      </c>
      <c r="E8375">
        <v>3</v>
      </c>
      <c r="F8375" s="3">
        <f t="shared" si="260"/>
        <v>42719.124999979693</v>
      </c>
      <c r="G8375" s="3">
        <f t="shared" si="261"/>
        <v>42719.166666646357</v>
      </c>
      <c r="H8375" s="6">
        <v>1.139317E-4</v>
      </c>
    </row>
    <row r="8376" spans="1:8" x14ac:dyDescent="0.2">
      <c r="A8376" s="13">
        <v>42719.125</v>
      </c>
      <c r="B8376">
        <v>2016</v>
      </c>
      <c r="C8376">
        <v>12</v>
      </c>
      <c r="D8376">
        <v>15</v>
      </c>
      <c r="E8376">
        <v>4</v>
      </c>
      <c r="F8376" s="3">
        <f t="shared" si="260"/>
        <v>42719.166666646357</v>
      </c>
      <c r="G8376" s="3">
        <f t="shared" si="261"/>
        <v>42719.208333313021</v>
      </c>
      <c r="H8376" s="6">
        <v>1.3071750000000001E-4</v>
      </c>
    </row>
    <row r="8377" spans="1:8" x14ac:dyDescent="0.2">
      <c r="A8377" s="13">
        <v>42719.166666666664</v>
      </c>
      <c r="B8377">
        <v>2016</v>
      </c>
      <c r="C8377">
        <v>12</v>
      </c>
      <c r="D8377">
        <v>15</v>
      </c>
      <c r="E8377">
        <v>5</v>
      </c>
      <c r="F8377" s="3">
        <f t="shared" si="260"/>
        <v>42719.208333313021</v>
      </c>
      <c r="G8377" s="3">
        <f t="shared" si="261"/>
        <v>42719.249999979686</v>
      </c>
      <c r="H8377" s="6">
        <v>1.827574E-4</v>
      </c>
    </row>
    <row r="8378" spans="1:8" x14ac:dyDescent="0.2">
      <c r="A8378" s="13">
        <v>42719.208333333336</v>
      </c>
      <c r="B8378">
        <v>2016</v>
      </c>
      <c r="C8378">
        <v>12</v>
      </c>
      <c r="D8378">
        <v>15</v>
      </c>
      <c r="E8378">
        <v>6</v>
      </c>
      <c r="F8378" s="3">
        <f t="shared" si="260"/>
        <v>42719.249999979686</v>
      </c>
      <c r="G8378" s="3">
        <f t="shared" si="261"/>
        <v>42719.29166664635</v>
      </c>
      <c r="H8378" s="6">
        <v>3.1304299999999999E-4</v>
      </c>
    </row>
    <row r="8379" spans="1:8" x14ac:dyDescent="0.2">
      <c r="A8379" s="13">
        <v>42719.25</v>
      </c>
      <c r="B8379">
        <v>2016</v>
      </c>
      <c r="C8379">
        <v>12</v>
      </c>
      <c r="D8379">
        <v>15</v>
      </c>
      <c r="E8379">
        <v>7</v>
      </c>
      <c r="F8379" s="3">
        <f t="shared" si="260"/>
        <v>42719.29166664635</v>
      </c>
      <c r="G8379" s="3">
        <f t="shared" si="261"/>
        <v>42719.333333313014</v>
      </c>
      <c r="H8379" s="6">
        <v>3.4682549999999999E-4</v>
      </c>
    </row>
    <row r="8380" spans="1:8" x14ac:dyDescent="0.2">
      <c r="A8380" s="13">
        <v>42719.291666666664</v>
      </c>
      <c r="B8380">
        <v>2016</v>
      </c>
      <c r="C8380">
        <v>12</v>
      </c>
      <c r="D8380">
        <v>15</v>
      </c>
      <c r="E8380">
        <v>8</v>
      </c>
      <c r="F8380" s="3">
        <f t="shared" si="260"/>
        <v>42719.333333313014</v>
      </c>
      <c r="G8380" s="3">
        <f t="shared" si="261"/>
        <v>42719.374999979678</v>
      </c>
      <c r="H8380" s="6">
        <v>3.2079999999999999E-4</v>
      </c>
    </row>
    <row r="8381" spans="1:8" x14ac:dyDescent="0.2">
      <c r="A8381" s="13">
        <v>42719.333333333336</v>
      </c>
      <c r="B8381">
        <v>2016</v>
      </c>
      <c r="C8381">
        <v>12</v>
      </c>
      <c r="D8381">
        <v>15</v>
      </c>
      <c r="E8381">
        <v>9</v>
      </c>
      <c r="F8381" s="3">
        <f t="shared" si="260"/>
        <v>42719.374999979678</v>
      </c>
      <c r="G8381" s="3">
        <f t="shared" si="261"/>
        <v>42719.416666646342</v>
      </c>
      <c r="H8381" s="6">
        <v>2.933139E-4</v>
      </c>
    </row>
    <row r="8382" spans="1:8" x14ac:dyDescent="0.2">
      <c r="A8382" s="13">
        <v>42719.375</v>
      </c>
      <c r="B8382">
        <v>2016</v>
      </c>
      <c r="C8382">
        <v>12</v>
      </c>
      <c r="D8382">
        <v>15</v>
      </c>
      <c r="E8382">
        <v>10</v>
      </c>
      <c r="F8382" s="3">
        <f t="shared" si="260"/>
        <v>42719.416666646342</v>
      </c>
      <c r="G8382" s="3">
        <f t="shared" si="261"/>
        <v>42719.458333313007</v>
      </c>
      <c r="H8382" s="6">
        <v>2.7091730000000002E-4</v>
      </c>
    </row>
    <row r="8383" spans="1:8" x14ac:dyDescent="0.2">
      <c r="A8383" s="13">
        <v>42719.416666666664</v>
      </c>
      <c r="B8383">
        <v>2016</v>
      </c>
      <c r="C8383">
        <v>12</v>
      </c>
      <c r="D8383">
        <v>15</v>
      </c>
      <c r="E8383">
        <v>11</v>
      </c>
      <c r="F8383" s="3">
        <f t="shared" si="260"/>
        <v>42719.458333313007</v>
      </c>
      <c r="G8383" s="3">
        <f t="shared" si="261"/>
        <v>42719.499999979671</v>
      </c>
      <c r="H8383" s="6">
        <v>2.603614E-4</v>
      </c>
    </row>
    <row r="8384" spans="1:8" x14ac:dyDescent="0.2">
      <c r="A8384" s="13">
        <v>42719.458333333336</v>
      </c>
      <c r="B8384">
        <v>2016</v>
      </c>
      <c r="C8384">
        <v>12</v>
      </c>
      <c r="D8384">
        <v>15</v>
      </c>
      <c r="E8384">
        <v>12</v>
      </c>
      <c r="F8384" s="3">
        <f t="shared" si="260"/>
        <v>42719.499999979671</v>
      </c>
      <c r="G8384" s="3">
        <f t="shared" si="261"/>
        <v>42719.541666646335</v>
      </c>
      <c r="H8384" s="6">
        <v>2.5499440000000001E-4</v>
      </c>
    </row>
    <row r="8385" spans="1:8" x14ac:dyDescent="0.2">
      <c r="A8385" s="13">
        <v>42719.5</v>
      </c>
      <c r="B8385">
        <v>2016</v>
      </c>
      <c r="C8385">
        <v>12</v>
      </c>
      <c r="D8385">
        <v>15</v>
      </c>
      <c r="E8385">
        <v>13</v>
      </c>
      <c r="F8385" s="3">
        <f t="shared" si="260"/>
        <v>42719.541666646335</v>
      </c>
      <c r="G8385" s="3">
        <f t="shared" si="261"/>
        <v>42719.583333312999</v>
      </c>
      <c r="H8385" s="6">
        <v>2.4598969999999997E-4</v>
      </c>
    </row>
    <row r="8386" spans="1:8" x14ac:dyDescent="0.2">
      <c r="A8386" s="13">
        <v>42719.541666666664</v>
      </c>
      <c r="B8386">
        <v>2016</v>
      </c>
      <c r="C8386">
        <v>12</v>
      </c>
      <c r="D8386">
        <v>15</v>
      </c>
      <c r="E8386">
        <v>14</v>
      </c>
      <c r="F8386" s="3">
        <f t="shared" si="260"/>
        <v>42719.583333312999</v>
      </c>
      <c r="G8386" s="3">
        <f t="shared" si="261"/>
        <v>42719.624999979664</v>
      </c>
      <c r="H8386" s="6">
        <v>2.427873E-4</v>
      </c>
    </row>
    <row r="8387" spans="1:8" x14ac:dyDescent="0.2">
      <c r="A8387" s="13">
        <v>42719.583333333336</v>
      </c>
      <c r="B8387">
        <v>2016</v>
      </c>
      <c r="C8387">
        <v>12</v>
      </c>
      <c r="D8387">
        <v>15</v>
      </c>
      <c r="E8387">
        <v>15</v>
      </c>
      <c r="F8387" s="3">
        <f t="shared" si="260"/>
        <v>42719.624999979664</v>
      </c>
      <c r="G8387" s="3">
        <f t="shared" si="261"/>
        <v>42719.666666646328</v>
      </c>
      <c r="H8387" s="6">
        <v>2.5620979999999997E-4</v>
      </c>
    </row>
    <row r="8388" spans="1:8" x14ac:dyDescent="0.2">
      <c r="A8388" s="13">
        <v>42719.625</v>
      </c>
      <c r="B8388">
        <v>2016</v>
      </c>
      <c r="C8388">
        <v>12</v>
      </c>
      <c r="D8388">
        <v>15</v>
      </c>
      <c r="E8388">
        <v>16</v>
      </c>
      <c r="F8388" s="3">
        <f t="shared" ref="F8388:F8451" si="262">G8387</f>
        <v>42719.666666646328</v>
      </c>
      <c r="G8388" s="3">
        <f t="shared" ref="G8388:G8451" si="263">F8388+TIME(1,0,0)</f>
        <v>42719.708333312992</v>
      </c>
      <c r="H8388" s="6">
        <v>2.8957979999999999E-4</v>
      </c>
    </row>
    <row r="8389" spans="1:8" x14ac:dyDescent="0.2">
      <c r="A8389" s="13">
        <v>42719.666666666664</v>
      </c>
      <c r="B8389">
        <v>2016</v>
      </c>
      <c r="C8389">
        <v>12</v>
      </c>
      <c r="D8389">
        <v>15</v>
      </c>
      <c r="E8389">
        <v>17</v>
      </c>
      <c r="F8389" s="3">
        <f t="shared" si="262"/>
        <v>42719.708333312992</v>
      </c>
      <c r="G8389" s="3">
        <f t="shared" si="263"/>
        <v>42719.749999979656</v>
      </c>
      <c r="H8389" s="6">
        <v>3.1265079999999998E-4</v>
      </c>
    </row>
    <row r="8390" spans="1:8" x14ac:dyDescent="0.2">
      <c r="A8390" s="13">
        <v>42719.708333333336</v>
      </c>
      <c r="B8390">
        <v>2016</v>
      </c>
      <c r="C8390">
        <v>12</v>
      </c>
      <c r="D8390">
        <v>15</v>
      </c>
      <c r="E8390">
        <v>18</v>
      </c>
      <c r="F8390" s="3">
        <f t="shared" si="262"/>
        <v>42719.749999979656</v>
      </c>
      <c r="G8390" s="3">
        <f t="shared" si="263"/>
        <v>42719.791666646321</v>
      </c>
      <c r="H8390" s="6">
        <v>3.1372909999999998E-4</v>
      </c>
    </row>
    <row r="8391" spans="1:8" x14ac:dyDescent="0.2">
      <c r="A8391" s="13">
        <v>42719.75</v>
      </c>
      <c r="B8391">
        <v>2016</v>
      </c>
      <c r="C8391">
        <v>12</v>
      </c>
      <c r="D8391">
        <v>15</v>
      </c>
      <c r="E8391">
        <v>19</v>
      </c>
      <c r="F8391" s="3">
        <f t="shared" si="262"/>
        <v>42719.791666646321</v>
      </c>
      <c r="G8391" s="3">
        <f t="shared" si="263"/>
        <v>42719.833333312985</v>
      </c>
      <c r="H8391" s="6">
        <v>3.039788E-4</v>
      </c>
    </row>
    <row r="8392" spans="1:8" x14ac:dyDescent="0.2">
      <c r="A8392" s="13">
        <v>42719.791666666664</v>
      </c>
      <c r="B8392">
        <v>2016</v>
      </c>
      <c r="C8392">
        <v>12</v>
      </c>
      <c r="D8392">
        <v>15</v>
      </c>
      <c r="E8392">
        <v>20</v>
      </c>
      <c r="F8392" s="3">
        <f t="shared" si="262"/>
        <v>42719.833333312985</v>
      </c>
      <c r="G8392" s="3">
        <f t="shared" si="263"/>
        <v>42719.874999979649</v>
      </c>
      <c r="H8392" s="6">
        <v>2.8418319999999999E-4</v>
      </c>
    </row>
    <row r="8393" spans="1:8" x14ac:dyDescent="0.2">
      <c r="A8393" s="13">
        <v>42719.833333333336</v>
      </c>
      <c r="B8393">
        <v>2016</v>
      </c>
      <c r="C8393">
        <v>12</v>
      </c>
      <c r="D8393">
        <v>15</v>
      </c>
      <c r="E8393">
        <v>21</v>
      </c>
      <c r="F8393" s="3">
        <f t="shared" si="262"/>
        <v>42719.874999979649</v>
      </c>
      <c r="G8393" s="3">
        <f t="shared" si="263"/>
        <v>42719.916666646313</v>
      </c>
      <c r="H8393" s="6">
        <v>2.4772219999999998E-4</v>
      </c>
    </row>
    <row r="8394" spans="1:8" x14ac:dyDescent="0.2">
      <c r="A8394" s="13">
        <v>42719.875</v>
      </c>
      <c r="B8394">
        <v>2016</v>
      </c>
      <c r="C8394">
        <v>12</v>
      </c>
      <c r="D8394">
        <v>15</v>
      </c>
      <c r="E8394">
        <v>22</v>
      </c>
      <c r="F8394" s="3">
        <f t="shared" si="262"/>
        <v>42719.916666646313</v>
      </c>
      <c r="G8394" s="3">
        <f t="shared" si="263"/>
        <v>42719.958333312978</v>
      </c>
      <c r="H8394" s="6">
        <v>1.809426E-4</v>
      </c>
    </row>
    <row r="8395" spans="1:8" x14ac:dyDescent="0.2">
      <c r="A8395" s="13">
        <v>42719.916666666664</v>
      </c>
      <c r="B8395">
        <v>2016</v>
      </c>
      <c r="C8395">
        <v>12</v>
      </c>
      <c r="D8395">
        <v>15</v>
      </c>
      <c r="E8395">
        <v>23</v>
      </c>
      <c r="F8395" s="3">
        <f t="shared" si="262"/>
        <v>42719.958333312978</v>
      </c>
      <c r="G8395" s="3">
        <f t="shared" si="263"/>
        <v>42719.999999979642</v>
      </c>
      <c r="H8395" s="6">
        <v>1.3060599999999999E-4</v>
      </c>
    </row>
    <row r="8396" spans="1:8" x14ac:dyDescent="0.2">
      <c r="A8396" s="13">
        <v>42719.958333333336</v>
      </c>
      <c r="B8396">
        <v>2016</v>
      </c>
      <c r="C8396">
        <v>12</v>
      </c>
      <c r="D8396">
        <v>16</v>
      </c>
      <c r="E8396">
        <v>0</v>
      </c>
      <c r="F8396" s="3">
        <f t="shared" si="262"/>
        <v>42719.999999979642</v>
      </c>
      <c r="G8396" s="3">
        <f t="shared" si="263"/>
        <v>42720.041666646306</v>
      </c>
      <c r="H8396" s="6">
        <v>1.10159E-4</v>
      </c>
    </row>
    <row r="8397" spans="1:8" x14ac:dyDescent="0.2">
      <c r="A8397" s="13">
        <v>42720</v>
      </c>
      <c r="B8397">
        <v>2016</v>
      </c>
      <c r="C8397">
        <v>12</v>
      </c>
      <c r="D8397">
        <v>16</v>
      </c>
      <c r="E8397">
        <v>1</v>
      </c>
      <c r="F8397" s="3">
        <f t="shared" si="262"/>
        <v>42720.041666646306</v>
      </c>
      <c r="G8397" s="3">
        <f t="shared" si="263"/>
        <v>42720.08333331297</v>
      </c>
      <c r="H8397" s="6">
        <v>1.061106E-4</v>
      </c>
    </row>
    <row r="8398" spans="1:8" x14ac:dyDescent="0.2">
      <c r="A8398" s="13">
        <v>42720.041666666664</v>
      </c>
      <c r="B8398">
        <v>2016</v>
      </c>
      <c r="C8398">
        <v>12</v>
      </c>
      <c r="D8398">
        <v>16</v>
      </c>
      <c r="E8398">
        <v>2</v>
      </c>
      <c r="F8398" s="3">
        <f t="shared" si="262"/>
        <v>42720.08333331297</v>
      </c>
      <c r="G8398" s="3">
        <f t="shared" si="263"/>
        <v>42720.124999979635</v>
      </c>
      <c r="H8398" s="6">
        <v>1.0736820000000001E-4</v>
      </c>
    </row>
    <row r="8399" spans="1:8" x14ac:dyDescent="0.2">
      <c r="A8399" s="13">
        <v>42720.083333333336</v>
      </c>
      <c r="B8399">
        <v>2016</v>
      </c>
      <c r="C8399">
        <v>12</v>
      </c>
      <c r="D8399">
        <v>16</v>
      </c>
      <c r="E8399">
        <v>3</v>
      </c>
      <c r="F8399" s="3">
        <f t="shared" si="262"/>
        <v>42720.124999979635</v>
      </c>
      <c r="G8399" s="3">
        <f t="shared" si="263"/>
        <v>42720.166666646299</v>
      </c>
      <c r="H8399" s="6">
        <v>1.146865E-4</v>
      </c>
    </row>
    <row r="8400" spans="1:8" x14ac:dyDescent="0.2">
      <c r="A8400" s="13">
        <v>42720.125</v>
      </c>
      <c r="B8400">
        <v>2016</v>
      </c>
      <c r="C8400">
        <v>12</v>
      </c>
      <c r="D8400">
        <v>16</v>
      </c>
      <c r="E8400">
        <v>4</v>
      </c>
      <c r="F8400" s="3">
        <f t="shared" si="262"/>
        <v>42720.166666646299</v>
      </c>
      <c r="G8400" s="3">
        <f t="shared" si="263"/>
        <v>42720.208333312963</v>
      </c>
      <c r="H8400" s="6">
        <v>1.3155170000000001E-4</v>
      </c>
    </row>
    <row r="8401" spans="1:8" x14ac:dyDescent="0.2">
      <c r="A8401" s="13">
        <v>42720.166666666664</v>
      </c>
      <c r="B8401">
        <v>2016</v>
      </c>
      <c r="C8401">
        <v>12</v>
      </c>
      <c r="D8401">
        <v>16</v>
      </c>
      <c r="E8401">
        <v>5</v>
      </c>
      <c r="F8401" s="3">
        <f t="shared" si="262"/>
        <v>42720.208333312963</v>
      </c>
      <c r="G8401" s="3">
        <f t="shared" si="263"/>
        <v>42720.249999979627</v>
      </c>
      <c r="H8401" s="6">
        <v>1.837757E-4</v>
      </c>
    </row>
    <row r="8402" spans="1:8" x14ac:dyDescent="0.2">
      <c r="A8402" s="13">
        <v>42720.208333333336</v>
      </c>
      <c r="B8402">
        <v>2016</v>
      </c>
      <c r="C8402">
        <v>12</v>
      </c>
      <c r="D8402">
        <v>16</v>
      </c>
      <c r="E8402">
        <v>6</v>
      </c>
      <c r="F8402" s="3">
        <f t="shared" si="262"/>
        <v>42720.249999979627</v>
      </c>
      <c r="G8402" s="3">
        <f t="shared" si="263"/>
        <v>42720.291666646292</v>
      </c>
      <c r="H8402" s="6">
        <v>3.1525260000000001E-4</v>
      </c>
    </row>
    <row r="8403" spans="1:8" x14ac:dyDescent="0.2">
      <c r="A8403" s="13">
        <v>42720.25</v>
      </c>
      <c r="B8403">
        <v>2016</v>
      </c>
      <c r="C8403">
        <v>12</v>
      </c>
      <c r="D8403">
        <v>16</v>
      </c>
      <c r="E8403">
        <v>7</v>
      </c>
      <c r="F8403" s="3">
        <f t="shared" si="262"/>
        <v>42720.291666646292</v>
      </c>
      <c r="G8403" s="3">
        <f t="shared" si="263"/>
        <v>42720.333333312956</v>
      </c>
      <c r="H8403" s="6">
        <v>3.492673E-4</v>
      </c>
    </row>
    <row r="8404" spans="1:8" x14ac:dyDescent="0.2">
      <c r="A8404" s="13">
        <v>42720.291666666664</v>
      </c>
      <c r="B8404">
        <v>2016</v>
      </c>
      <c r="C8404">
        <v>12</v>
      </c>
      <c r="D8404">
        <v>16</v>
      </c>
      <c r="E8404">
        <v>8</v>
      </c>
      <c r="F8404" s="3">
        <f t="shared" si="262"/>
        <v>42720.333333312956</v>
      </c>
      <c r="G8404" s="3">
        <f t="shared" si="263"/>
        <v>42720.37499997962</v>
      </c>
      <c r="H8404" s="6">
        <v>3.2595220000000003E-4</v>
      </c>
    </row>
    <row r="8405" spans="1:8" x14ac:dyDescent="0.2">
      <c r="A8405" s="13">
        <v>42720.333333333336</v>
      </c>
      <c r="B8405">
        <v>2016</v>
      </c>
      <c r="C8405">
        <v>12</v>
      </c>
      <c r="D8405">
        <v>16</v>
      </c>
      <c r="E8405">
        <v>9</v>
      </c>
      <c r="F8405" s="3">
        <f t="shared" si="262"/>
        <v>42720.37499997962</v>
      </c>
      <c r="G8405" s="3">
        <f t="shared" si="263"/>
        <v>42720.416666646284</v>
      </c>
      <c r="H8405" s="6">
        <v>2.9997710000000003E-4</v>
      </c>
    </row>
    <row r="8406" spans="1:8" x14ac:dyDescent="0.2">
      <c r="A8406" s="13">
        <v>42720.375</v>
      </c>
      <c r="B8406">
        <v>2016</v>
      </c>
      <c r="C8406">
        <v>12</v>
      </c>
      <c r="D8406">
        <v>16</v>
      </c>
      <c r="E8406">
        <v>10</v>
      </c>
      <c r="F8406" s="3">
        <f t="shared" si="262"/>
        <v>42720.416666646284</v>
      </c>
      <c r="G8406" s="3">
        <f t="shared" si="263"/>
        <v>42720.458333312949</v>
      </c>
      <c r="H8406" s="6">
        <v>2.7396259999999998E-4</v>
      </c>
    </row>
    <row r="8407" spans="1:8" x14ac:dyDescent="0.2">
      <c r="A8407" s="13">
        <v>42720.416666666664</v>
      </c>
      <c r="B8407">
        <v>2016</v>
      </c>
      <c r="C8407">
        <v>12</v>
      </c>
      <c r="D8407">
        <v>16</v>
      </c>
      <c r="E8407">
        <v>11</v>
      </c>
      <c r="F8407" s="3">
        <f t="shared" si="262"/>
        <v>42720.458333312949</v>
      </c>
      <c r="G8407" s="3">
        <f t="shared" si="263"/>
        <v>42720.499999979613</v>
      </c>
      <c r="H8407" s="6">
        <v>2.6246739999999998E-4</v>
      </c>
    </row>
    <row r="8408" spans="1:8" x14ac:dyDescent="0.2">
      <c r="A8408" s="13">
        <v>42720.458333333336</v>
      </c>
      <c r="B8408">
        <v>2016</v>
      </c>
      <c r="C8408">
        <v>12</v>
      </c>
      <c r="D8408">
        <v>16</v>
      </c>
      <c r="E8408">
        <v>12</v>
      </c>
      <c r="F8408" s="3">
        <f t="shared" si="262"/>
        <v>42720.499999979613</v>
      </c>
      <c r="G8408" s="3">
        <f t="shared" si="263"/>
        <v>42720.541666646277</v>
      </c>
      <c r="H8408" s="6">
        <v>2.5760360000000001E-4</v>
      </c>
    </row>
    <row r="8409" spans="1:8" x14ac:dyDescent="0.2">
      <c r="A8409" s="13">
        <v>42720.5</v>
      </c>
      <c r="B8409">
        <v>2016</v>
      </c>
      <c r="C8409">
        <v>12</v>
      </c>
      <c r="D8409">
        <v>16</v>
      </c>
      <c r="E8409">
        <v>13</v>
      </c>
      <c r="F8409" s="3">
        <f t="shared" si="262"/>
        <v>42720.541666646277</v>
      </c>
      <c r="G8409" s="3">
        <f t="shared" si="263"/>
        <v>42720.583333312941</v>
      </c>
      <c r="H8409" s="6">
        <v>2.5127439999999998E-4</v>
      </c>
    </row>
    <row r="8410" spans="1:8" x14ac:dyDescent="0.2">
      <c r="A8410" s="13">
        <v>42720.541666666664</v>
      </c>
      <c r="B8410">
        <v>2016</v>
      </c>
      <c r="C8410">
        <v>12</v>
      </c>
      <c r="D8410">
        <v>16</v>
      </c>
      <c r="E8410">
        <v>14</v>
      </c>
      <c r="F8410" s="3">
        <f t="shared" si="262"/>
        <v>42720.583333312941</v>
      </c>
      <c r="G8410" s="3">
        <f t="shared" si="263"/>
        <v>42720.624999979605</v>
      </c>
      <c r="H8410" s="6">
        <v>2.4592860000000001E-4</v>
      </c>
    </row>
    <row r="8411" spans="1:8" x14ac:dyDescent="0.2">
      <c r="A8411" s="13">
        <v>42720.583333333336</v>
      </c>
      <c r="B8411">
        <v>2016</v>
      </c>
      <c r="C8411">
        <v>12</v>
      </c>
      <c r="D8411">
        <v>16</v>
      </c>
      <c r="E8411">
        <v>15</v>
      </c>
      <c r="F8411" s="3">
        <f t="shared" si="262"/>
        <v>42720.624999979605</v>
      </c>
      <c r="G8411" s="3">
        <f t="shared" si="263"/>
        <v>42720.66666664627</v>
      </c>
      <c r="H8411" s="6">
        <v>2.6153409999999999E-4</v>
      </c>
    </row>
    <row r="8412" spans="1:8" x14ac:dyDescent="0.2">
      <c r="A8412" s="13">
        <v>42720.625</v>
      </c>
      <c r="B8412">
        <v>2016</v>
      </c>
      <c r="C8412">
        <v>12</v>
      </c>
      <c r="D8412">
        <v>16</v>
      </c>
      <c r="E8412">
        <v>16</v>
      </c>
      <c r="F8412" s="3">
        <f t="shared" si="262"/>
        <v>42720.66666664627</v>
      </c>
      <c r="G8412" s="3">
        <f t="shared" si="263"/>
        <v>42720.708333312934</v>
      </c>
      <c r="H8412" s="6">
        <v>2.952462E-4</v>
      </c>
    </row>
    <row r="8413" spans="1:8" x14ac:dyDescent="0.2">
      <c r="A8413" s="13">
        <v>42720.666666666664</v>
      </c>
      <c r="B8413">
        <v>2016</v>
      </c>
      <c r="C8413">
        <v>12</v>
      </c>
      <c r="D8413">
        <v>16</v>
      </c>
      <c r="E8413">
        <v>17</v>
      </c>
      <c r="F8413" s="3">
        <f t="shared" si="262"/>
        <v>42720.708333312934</v>
      </c>
      <c r="G8413" s="3">
        <f t="shared" si="263"/>
        <v>42720.749999979598</v>
      </c>
      <c r="H8413" s="6">
        <v>3.1221379999999999E-4</v>
      </c>
    </row>
    <row r="8414" spans="1:8" x14ac:dyDescent="0.2">
      <c r="A8414" s="13">
        <v>42720.708333333336</v>
      </c>
      <c r="B8414">
        <v>2016</v>
      </c>
      <c r="C8414">
        <v>12</v>
      </c>
      <c r="D8414">
        <v>16</v>
      </c>
      <c r="E8414">
        <v>18</v>
      </c>
      <c r="F8414" s="3">
        <f t="shared" si="262"/>
        <v>42720.749999979598</v>
      </c>
      <c r="G8414" s="3">
        <f t="shared" si="263"/>
        <v>42720.791666646262</v>
      </c>
      <c r="H8414" s="6">
        <v>3.098237E-4</v>
      </c>
    </row>
    <row r="8415" spans="1:8" x14ac:dyDescent="0.2">
      <c r="A8415" s="13">
        <v>42720.75</v>
      </c>
      <c r="B8415">
        <v>2016</v>
      </c>
      <c r="C8415">
        <v>12</v>
      </c>
      <c r="D8415">
        <v>16</v>
      </c>
      <c r="E8415">
        <v>19</v>
      </c>
      <c r="F8415" s="3">
        <f t="shared" si="262"/>
        <v>42720.791666646262</v>
      </c>
      <c r="G8415" s="3">
        <f t="shared" si="263"/>
        <v>42720.833333312927</v>
      </c>
      <c r="H8415" s="6">
        <v>2.9174780000000003E-4</v>
      </c>
    </row>
    <row r="8416" spans="1:8" x14ac:dyDescent="0.2">
      <c r="A8416" s="13">
        <v>42720.791666666664</v>
      </c>
      <c r="B8416">
        <v>2016</v>
      </c>
      <c r="C8416">
        <v>12</v>
      </c>
      <c r="D8416">
        <v>16</v>
      </c>
      <c r="E8416">
        <v>20</v>
      </c>
      <c r="F8416" s="3">
        <f t="shared" si="262"/>
        <v>42720.833333312927</v>
      </c>
      <c r="G8416" s="3">
        <f t="shared" si="263"/>
        <v>42720.874999979591</v>
      </c>
      <c r="H8416" s="6">
        <v>2.7325119999999998E-4</v>
      </c>
    </row>
    <row r="8417" spans="1:8" x14ac:dyDescent="0.2">
      <c r="A8417" s="13">
        <v>42720.833333333336</v>
      </c>
      <c r="B8417">
        <v>2016</v>
      </c>
      <c r="C8417">
        <v>12</v>
      </c>
      <c r="D8417">
        <v>16</v>
      </c>
      <c r="E8417">
        <v>21</v>
      </c>
      <c r="F8417" s="3">
        <f t="shared" si="262"/>
        <v>42720.874999979591</v>
      </c>
      <c r="G8417" s="3">
        <f t="shared" si="263"/>
        <v>42720.916666646255</v>
      </c>
      <c r="H8417" s="6">
        <v>2.4370469999999999E-4</v>
      </c>
    </row>
    <row r="8418" spans="1:8" x14ac:dyDescent="0.2">
      <c r="A8418" s="13">
        <v>42720.875</v>
      </c>
      <c r="B8418">
        <v>2016</v>
      </c>
      <c r="C8418">
        <v>12</v>
      </c>
      <c r="D8418">
        <v>16</v>
      </c>
      <c r="E8418">
        <v>22</v>
      </c>
      <c r="F8418" s="3">
        <f t="shared" si="262"/>
        <v>42720.916666646255</v>
      </c>
      <c r="G8418" s="3">
        <f t="shared" si="263"/>
        <v>42720.958333312919</v>
      </c>
      <c r="H8418" s="6">
        <v>1.8461850000000001E-4</v>
      </c>
    </row>
    <row r="8419" spans="1:8" x14ac:dyDescent="0.2">
      <c r="A8419" s="13">
        <v>42720.916666666664</v>
      </c>
      <c r="B8419">
        <v>2016</v>
      </c>
      <c r="C8419">
        <v>12</v>
      </c>
      <c r="D8419">
        <v>16</v>
      </c>
      <c r="E8419">
        <v>23</v>
      </c>
      <c r="F8419" s="3">
        <f t="shared" si="262"/>
        <v>42720.958333312919</v>
      </c>
      <c r="G8419" s="3">
        <f t="shared" si="263"/>
        <v>42720.999999979584</v>
      </c>
      <c r="H8419" s="6">
        <v>1.3733309999999999E-4</v>
      </c>
    </row>
    <row r="8420" spans="1:8" x14ac:dyDescent="0.2">
      <c r="A8420" s="13">
        <v>42720.958333333336</v>
      </c>
      <c r="B8420">
        <v>2016</v>
      </c>
      <c r="C8420">
        <v>12</v>
      </c>
      <c r="D8420">
        <v>17</v>
      </c>
      <c r="E8420">
        <v>0</v>
      </c>
      <c r="F8420" s="3">
        <f t="shared" si="262"/>
        <v>42720.999999979584</v>
      </c>
      <c r="G8420" s="3">
        <f t="shared" si="263"/>
        <v>42721.041666646248</v>
      </c>
      <c r="H8420" s="6">
        <v>1.158886E-4</v>
      </c>
    </row>
    <row r="8421" spans="1:8" x14ac:dyDescent="0.2">
      <c r="A8421" s="13">
        <v>42721</v>
      </c>
      <c r="B8421">
        <v>2016</v>
      </c>
      <c r="C8421">
        <v>12</v>
      </c>
      <c r="D8421">
        <v>17</v>
      </c>
      <c r="E8421">
        <v>1</v>
      </c>
      <c r="F8421" s="3">
        <f t="shared" si="262"/>
        <v>42721.041666646248</v>
      </c>
      <c r="G8421" s="3">
        <f t="shared" si="263"/>
        <v>42721.083333312912</v>
      </c>
      <c r="H8421" s="6">
        <v>1.1007249999999999E-4</v>
      </c>
    </row>
    <row r="8422" spans="1:8" x14ac:dyDescent="0.2">
      <c r="A8422" s="13">
        <v>42721.041666666664</v>
      </c>
      <c r="B8422">
        <v>2016</v>
      </c>
      <c r="C8422">
        <v>12</v>
      </c>
      <c r="D8422">
        <v>17</v>
      </c>
      <c r="E8422">
        <v>2</v>
      </c>
      <c r="F8422" s="3">
        <f t="shared" si="262"/>
        <v>42721.083333312912</v>
      </c>
      <c r="G8422" s="3">
        <f t="shared" si="263"/>
        <v>42721.124999979576</v>
      </c>
      <c r="H8422" s="6">
        <v>1.0933320000000001E-4</v>
      </c>
    </row>
    <row r="8423" spans="1:8" x14ac:dyDescent="0.2">
      <c r="A8423" s="13">
        <v>42721.083333333336</v>
      </c>
      <c r="B8423">
        <v>2016</v>
      </c>
      <c r="C8423">
        <v>12</v>
      </c>
      <c r="D8423">
        <v>17</v>
      </c>
      <c r="E8423">
        <v>3</v>
      </c>
      <c r="F8423" s="3">
        <f t="shared" si="262"/>
        <v>42721.124999979576</v>
      </c>
      <c r="G8423" s="3">
        <f t="shared" si="263"/>
        <v>42721.166666646241</v>
      </c>
      <c r="H8423" s="6">
        <v>1.145824E-4</v>
      </c>
    </row>
    <row r="8424" spans="1:8" x14ac:dyDescent="0.2">
      <c r="A8424" s="13">
        <v>42721.125</v>
      </c>
      <c r="B8424">
        <v>2016</v>
      </c>
      <c r="C8424">
        <v>12</v>
      </c>
      <c r="D8424">
        <v>17</v>
      </c>
      <c r="E8424">
        <v>4</v>
      </c>
      <c r="F8424" s="3">
        <f t="shared" si="262"/>
        <v>42721.166666646241</v>
      </c>
      <c r="G8424" s="3">
        <f t="shared" si="263"/>
        <v>42721.208333312905</v>
      </c>
      <c r="H8424" s="6">
        <v>1.255327E-4</v>
      </c>
    </row>
    <row r="8425" spans="1:8" x14ac:dyDescent="0.2">
      <c r="A8425" s="13">
        <v>42721.166666666664</v>
      </c>
      <c r="B8425">
        <v>2016</v>
      </c>
      <c r="C8425">
        <v>12</v>
      </c>
      <c r="D8425">
        <v>17</v>
      </c>
      <c r="E8425">
        <v>5</v>
      </c>
      <c r="F8425" s="3">
        <f t="shared" si="262"/>
        <v>42721.208333312905</v>
      </c>
      <c r="G8425" s="3">
        <f t="shared" si="263"/>
        <v>42721.249999979569</v>
      </c>
      <c r="H8425" s="6">
        <v>1.498565E-4</v>
      </c>
    </row>
    <row r="8426" spans="1:8" x14ac:dyDescent="0.2">
      <c r="A8426" s="13">
        <v>42721.208333333336</v>
      </c>
      <c r="B8426">
        <v>2016</v>
      </c>
      <c r="C8426">
        <v>12</v>
      </c>
      <c r="D8426">
        <v>17</v>
      </c>
      <c r="E8426">
        <v>6</v>
      </c>
      <c r="F8426" s="3">
        <f t="shared" si="262"/>
        <v>42721.249999979569</v>
      </c>
      <c r="G8426" s="3">
        <f t="shared" si="263"/>
        <v>42721.291666646233</v>
      </c>
      <c r="H8426" s="6">
        <v>2.40509E-4</v>
      </c>
    </row>
    <row r="8427" spans="1:8" x14ac:dyDescent="0.2">
      <c r="A8427" s="13">
        <v>42721.25</v>
      </c>
      <c r="B8427">
        <v>2016</v>
      </c>
      <c r="C8427">
        <v>12</v>
      </c>
      <c r="D8427">
        <v>17</v>
      </c>
      <c r="E8427">
        <v>7</v>
      </c>
      <c r="F8427" s="3">
        <f t="shared" si="262"/>
        <v>42721.291666646233</v>
      </c>
      <c r="G8427" s="3">
        <f t="shared" si="263"/>
        <v>42721.333333312898</v>
      </c>
      <c r="H8427" s="6">
        <v>3.2890069999999999E-4</v>
      </c>
    </row>
    <row r="8428" spans="1:8" x14ac:dyDescent="0.2">
      <c r="A8428" s="13">
        <v>42721.291666666664</v>
      </c>
      <c r="B8428">
        <v>2016</v>
      </c>
      <c r="C8428">
        <v>12</v>
      </c>
      <c r="D8428">
        <v>17</v>
      </c>
      <c r="E8428">
        <v>8</v>
      </c>
      <c r="F8428" s="3">
        <f t="shared" si="262"/>
        <v>42721.333333312898</v>
      </c>
      <c r="G8428" s="3">
        <f t="shared" si="263"/>
        <v>42721.374999979562</v>
      </c>
      <c r="H8428" s="6">
        <v>3.7209279999999998E-4</v>
      </c>
    </row>
    <row r="8429" spans="1:8" x14ac:dyDescent="0.2">
      <c r="A8429" s="13">
        <v>42721.333333333336</v>
      </c>
      <c r="B8429">
        <v>2016</v>
      </c>
      <c r="C8429">
        <v>12</v>
      </c>
      <c r="D8429">
        <v>17</v>
      </c>
      <c r="E8429">
        <v>9</v>
      </c>
      <c r="F8429" s="3">
        <f t="shared" si="262"/>
        <v>42721.374999979562</v>
      </c>
      <c r="G8429" s="3">
        <f t="shared" si="263"/>
        <v>42721.416666646226</v>
      </c>
      <c r="H8429" s="6">
        <v>3.5140349999999998E-4</v>
      </c>
    </row>
    <row r="8430" spans="1:8" x14ac:dyDescent="0.2">
      <c r="A8430" s="13">
        <v>42721.375</v>
      </c>
      <c r="B8430">
        <v>2016</v>
      </c>
      <c r="C8430">
        <v>12</v>
      </c>
      <c r="D8430">
        <v>17</v>
      </c>
      <c r="E8430">
        <v>10</v>
      </c>
      <c r="F8430" s="3">
        <f t="shared" si="262"/>
        <v>42721.416666646226</v>
      </c>
      <c r="G8430" s="3">
        <f t="shared" si="263"/>
        <v>42721.45833331289</v>
      </c>
      <c r="H8430" s="6">
        <v>3.179182E-4</v>
      </c>
    </row>
    <row r="8431" spans="1:8" x14ac:dyDescent="0.2">
      <c r="A8431" s="13">
        <v>42721.416666666664</v>
      </c>
      <c r="B8431">
        <v>2016</v>
      </c>
      <c r="C8431">
        <v>12</v>
      </c>
      <c r="D8431">
        <v>17</v>
      </c>
      <c r="E8431">
        <v>11</v>
      </c>
      <c r="F8431" s="3">
        <f t="shared" si="262"/>
        <v>42721.45833331289</v>
      </c>
      <c r="G8431" s="3">
        <f t="shared" si="263"/>
        <v>42721.499999979555</v>
      </c>
      <c r="H8431" s="6">
        <v>2.9511430000000001E-4</v>
      </c>
    </row>
    <row r="8432" spans="1:8" x14ac:dyDescent="0.2">
      <c r="A8432" s="13">
        <v>42721.458333333336</v>
      </c>
      <c r="B8432">
        <v>2016</v>
      </c>
      <c r="C8432">
        <v>12</v>
      </c>
      <c r="D8432">
        <v>17</v>
      </c>
      <c r="E8432">
        <v>12</v>
      </c>
      <c r="F8432" s="3">
        <f t="shared" si="262"/>
        <v>42721.499999979555</v>
      </c>
      <c r="G8432" s="3">
        <f t="shared" si="263"/>
        <v>42721.541666646219</v>
      </c>
      <c r="H8432" s="6">
        <v>2.83028E-4</v>
      </c>
    </row>
    <row r="8433" spans="1:8" x14ac:dyDescent="0.2">
      <c r="A8433" s="13">
        <v>42721.5</v>
      </c>
      <c r="B8433">
        <v>2016</v>
      </c>
      <c r="C8433">
        <v>12</v>
      </c>
      <c r="D8433">
        <v>17</v>
      </c>
      <c r="E8433">
        <v>13</v>
      </c>
      <c r="F8433" s="3">
        <f t="shared" si="262"/>
        <v>42721.541666646219</v>
      </c>
      <c r="G8433" s="3">
        <f t="shared" si="263"/>
        <v>42721.583333312883</v>
      </c>
      <c r="H8433" s="6">
        <v>2.7126370000000002E-4</v>
      </c>
    </row>
    <row r="8434" spans="1:8" x14ac:dyDescent="0.2">
      <c r="A8434" s="13">
        <v>42721.541666666664</v>
      </c>
      <c r="B8434">
        <v>2016</v>
      </c>
      <c r="C8434">
        <v>12</v>
      </c>
      <c r="D8434">
        <v>17</v>
      </c>
      <c r="E8434">
        <v>14</v>
      </c>
      <c r="F8434" s="3">
        <f t="shared" si="262"/>
        <v>42721.583333312883</v>
      </c>
      <c r="G8434" s="3">
        <f t="shared" si="263"/>
        <v>42721.624999979547</v>
      </c>
      <c r="H8434" s="6">
        <v>2.6595010000000002E-4</v>
      </c>
    </row>
    <row r="8435" spans="1:8" x14ac:dyDescent="0.2">
      <c r="A8435" s="13">
        <v>42721.583333333336</v>
      </c>
      <c r="B8435">
        <v>2016</v>
      </c>
      <c r="C8435">
        <v>12</v>
      </c>
      <c r="D8435">
        <v>17</v>
      </c>
      <c r="E8435">
        <v>15</v>
      </c>
      <c r="F8435" s="3">
        <f t="shared" si="262"/>
        <v>42721.624999979547</v>
      </c>
      <c r="G8435" s="3">
        <f t="shared" si="263"/>
        <v>42721.666666646212</v>
      </c>
      <c r="H8435" s="6">
        <v>2.6990500000000003E-4</v>
      </c>
    </row>
    <row r="8436" spans="1:8" x14ac:dyDescent="0.2">
      <c r="A8436" s="13">
        <v>42721.625</v>
      </c>
      <c r="B8436">
        <v>2016</v>
      </c>
      <c r="C8436">
        <v>12</v>
      </c>
      <c r="D8436">
        <v>17</v>
      </c>
      <c r="E8436">
        <v>16</v>
      </c>
      <c r="F8436" s="3">
        <f t="shared" si="262"/>
        <v>42721.666666646212</v>
      </c>
      <c r="G8436" s="3">
        <f t="shared" si="263"/>
        <v>42721.708333312876</v>
      </c>
      <c r="H8436" s="6">
        <v>2.8601359999999999E-4</v>
      </c>
    </row>
    <row r="8437" spans="1:8" x14ac:dyDescent="0.2">
      <c r="A8437" s="13">
        <v>42721.666666666664</v>
      </c>
      <c r="B8437">
        <v>2016</v>
      </c>
      <c r="C8437">
        <v>12</v>
      </c>
      <c r="D8437">
        <v>17</v>
      </c>
      <c r="E8437">
        <v>17</v>
      </c>
      <c r="F8437" s="3">
        <f t="shared" si="262"/>
        <v>42721.708333312876</v>
      </c>
      <c r="G8437" s="3">
        <f t="shared" si="263"/>
        <v>42721.74999997954</v>
      </c>
      <c r="H8437" s="6">
        <v>2.9657570000000001E-4</v>
      </c>
    </row>
    <row r="8438" spans="1:8" x14ac:dyDescent="0.2">
      <c r="A8438" s="13">
        <v>42721.708333333336</v>
      </c>
      <c r="B8438">
        <v>2016</v>
      </c>
      <c r="C8438">
        <v>12</v>
      </c>
      <c r="D8438">
        <v>17</v>
      </c>
      <c r="E8438">
        <v>18</v>
      </c>
      <c r="F8438" s="3">
        <f t="shared" si="262"/>
        <v>42721.74999997954</v>
      </c>
      <c r="G8438" s="3">
        <f t="shared" si="263"/>
        <v>42721.791666646204</v>
      </c>
      <c r="H8438" s="6">
        <v>2.9095210000000001E-4</v>
      </c>
    </row>
    <row r="8439" spans="1:8" x14ac:dyDescent="0.2">
      <c r="A8439" s="13">
        <v>42721.75</v>
      </c>
      <c r="B8439">
        <v>2016</v>
      </c>
      <c r="C8439">
        <v>12</v>
      </c>
      <c r="D8439">
        <v>17</v>
      </c>
      <c r="E8439">
        <v>19</v>
      </c>
      <c r="F8439" s="3">
        <f t="shared" si="262"/>
        <v>42721.791666646204</v>
      </c>
      <c r="G8439" s="3">
        <f t="shared" si="263"/>
        <v>42721.833333312868</v>
      </c>
      <c r="H8439" s="6">
        <v>2.7779550000000001E-4</v>
      </c>
    </row>
    <row r="8440" spans="1:8" x14ac:dyDescent="0.2">
      <c r="A8440" s="13">
        <v>42721.791666666664</v>
      </c>
      <c r="B8440">
        <v>2016</v>
      </c>
      <c r="C8440">
        <v>12</v>
      </c>
      <c r="D8440">
        <v>17</v>
      </c>
      <c r="E8440">
        <v>20</v>
      </c>
      <c r="F8440" s="3">
        <f t="shared" si="262"/>
        <v>42721.833333312868</v>
      </c>
      <c r="G8440" s="3">
        <f t="shared" si="263"/>
        <v>42721.874999979533</v>
      </c>
      <c r="H8440" s="6">
        <v>2.6229729999999998E-4</v>
      </c>
    </row>
    <row r="8441" spans="1:8" x14ac:dyDescent="0.2">
      <c r="A8441" s="13">
        <v>42721.833333333336</v>
      </c>
      <c r="B8441">
        <v>2016</v>
      </c>
      <c r="C8441">
        <v>12</v>
      </c>
      <c r="D8441">
        <v>17</v>
      </c>
      <c r="E8441">
        <v>21</v>
      </c>
      <c r="F8441" s="3">
        <f t="shared" si="262"/>
        <v>42721.874999979533</v>
      </c>
      <c r="G8441" s="3">
        <f t="shared" si="263"/>
        <v>42721.916666646197</v>
      </c>
      <c r="H8441" s="6">
        <v>2.3820239999999999E-4</v>
      </c>
    </row>
    <row r="8442" spans="1:8" x14ac:dyDescent="0.2">
      <c r="A8442" s="13">
        <v>42721.875</v>
      </c>
      <c r="B8442">
        <v>2016</v>
      </c>
      <c r="C8442">
        <v>12</v>
      </c>
      <c r="D8442">
        <v>17</v>
      </c>
      <c r="E8442">
        <v>22</v>
      </c>
      <c r="F8442" s="3">
        <f t="shared" si="262"/>
        <v>42721.916666646197</v>
      </c>
      <c r="G8442" s="3">
        <f t="shared" si="263"/>
        <v>42721.958333312861</v>
      </c>
      <c r="H8442" s="6">
        <v>1.893884E-4</v>
      </c>
    </row>
    <row r="8443" spans="1:8" x14ac:dyDescent="0.2">
      <c r="A8443" s="13">
        <v>42721.916666666664</v>
      </c>
      <c r="B8443">
        <v>2016</v>
      </c>
      <c r="C8443">
        <v>12</v>
      </c>
      <c r="D8443">
        <v>17</v>
      </c>
      <c r="E8443">
        <v>23</v>
      </c>
      <c r="F8443" s="3">
        <f t="shared" si="262"/>
        <v>42721.958333312861</v>
      </c>
      <c r="G8443" s="3">
        <f t="shared" si="263"/>
        <v>42721.999999979525</v>
      </c>
      <c r="H8443" s="6">
        <v>1.434746E-4</v>
      </c>
    </row>
    <row r="8444" spans="1:8" x14ac:dyDescent="0.2">
      <c r="A8444" s="13">
        <v>42721.958333333336</v>
      </c>
      <c r="B8444">
        <v>2016</v>
      </c>
      <c r="C8444">
        <v>12</v>
      </c>
      <c r="D8444">
        <v>18</v>
      </c>
      <c r="E8444">
        <v>0</v>
      </c>
      <c r="F8444" s="3">
        <f t="shared" si="262"/>
        <v>42721.999999979525</v>
      </c>
      <c r="G8444" s="3">
        <f t="shared" si="263"/>
        <v>42722.04166664619</v>
      </c>
      <c r="H8444" s="6">
        <v>1.212243E-4</v>
      </c>
    </row>
    <row r="8445" spans="1:8" x14ac:dyDescent="0.2">
      <c r="A8445" s="13">
        <v>42722</v>
      </c>
      <c r="B8445">
        <v>2016</v>
      </c>
      <c r="C8445">
        <v>12</v>
      </c>
      <c r="D8445">
        <v>18</v>
      </c>
      <c r="E8445">
        <v>1</v>
      </c>
      <c r="F8445" s="3">
        <f t="shared" si="262"/>
        <v>42722.04166664619</v>
      </c>
      <c r="G8445" s="3">
        <f t="shared" si="263"/>
        <v>42722.083333312854</v>
      </c>
      <c r="H8445" s="6">
        <v>1.1387699999999999E-4</v>
      </c>
    </row>
    <row r="8446" spans="1:8" x14ac:dyDescent="0.2">
      <c r="A8446" s="13">
        <v>42722.041666666664</v>
      </c>
      <c r="B8446">
        <v>2016</v>
      </c>
      <c r="C8446">
        <v>12</v>
      </c>
      <c r="D8446">
        <v>18</v>
      </c>
      <c r="E8446">
        <v>2</v>
      </c>
      <c r="F8446" s="3">
        <f t="shared" si="262"/>
        <v>42722.083333312854</v>
      </c>
      <c r="G8446" s="3">
        <f t="shared" si="263"/>
        <v>42722.124999979518</v>
      </c>
      <c r="H8446" s="6">
        <v>1.113715E-4</v>
      </c>
    </row>
    <row r="8447" spans="1:8" x14ac:dyDescent="0.2">
      <c r="A8447" s="13">
        <v>42722.083333333336</v>
      </c>
      <c r="B8447">
        <v>2016</v>
      </c>
      <c r="C8447">
        <v>12</v>
      </c>
      <c r="D8447">
        <v>18</v>
      </c>
      <c r="E8447">
        <v>3</v>
      </c>
      <c r="F8447" s="3">
        <f t="shared" si="262"/>
        <v>42722.124999979518</v>
      </c>
      <c r="G8447" s="3">
        <f t="shared" si="263"/>
        <v>42722.166666646182</v>
      </c>
      <c r="H8447" s="6">
        <v>1.166104E-4</v>
      </c>
    </row>
    <row r="8448" spans="1:8" x14ac:dyDescent="0.2">
      <c r="A8448" s="13">
        <v>42722.125</v>
      </c>
      <c r="B8448">
        <v>2016</v>
      </c>
      <c r="C8448">
        <v>12</v>
      </c>
      <c r="D8448">
        <v>18</v>
      </c>
      <c r="E8448">
        <v>4</v>
      </c>
      <c r="F8448" s="3">
        <f t="shared" si="262"/>
        <v>42722.166666646182</v>
      </c>
      <c r="G8448" s="3">
        <f t="shared" si="263"/>
        <v>42722.208333312847</v>
      </c>
      <c r="H8448" s="6">
        <v>1.258702E-4</v>
      </c>
    </row>
    <row r="8449" spans="1:8" x14ac:dyDescent="0.2">
      <c r="A8449" s="13">
        <v>42722.166666666664</v>
      </c>
      <c r="B8449">
        <v>2016</v>
      </c>
      <c r="C8449">
        <v>12</v>
      </c>
      <c r="D8449">
        <v>18</v>
      </c>
      <c r="E8449">
        <v>5</v>
      </c>
      <c r="F8449" s="3">
        <f t="shared" si="262"/>
        <v>42722.208333312847</v>
      </c>
      <c r="G8449" s="3">
        <f t="shared" si="263"/>
        <v>42722.249999979511</v>
      </c>
      <c r="H8449" s="6">
        <v>1.497127E-4</v>
      </c>
    </row>
    <row r="8450" spans="1:8" x14ac:dyDescent="0.2">
      <c r="A8450" s="13">
        <v>42722.208333333336</v>
      </c>
      <c r="B8450">
        <v>2016</v>
      </c>
      <c r="C8450">
        <v>12</v>
      </c>
      <c r="D8450">
        <v>18</v>
      </c>
      <c r="E8450">
        <v>6</v>
      </c>
      <c r="F8450" s="3">
        <f t="shared" si="262"/>
        <v>42722.249999979511</v>
      </c>
      <c r="G8450" s="3">
        <f t="shared" si="263"/>
        <v>42722.291666646175</v>
      </c>
      <c r="H8450" s="6">
        <v>2.2988969999999999E-4</v>
      </c>
    </row>
    <row r="8451" spans="1:8" x14ac:dyDescent="0.2">
      <c r="A8451" s="13">
        <v>42722.25</v>
      </c>
      <c r="B8451">
        <v>2016</v>
      </c>
      <c r="C8451">
        <v>12</v>
      </c>
      <c r="D8451">
        <v>18</v>
      </c>
      <c r="E8451">
        <v>7</v>
      </c>
      <c r="F8451" s="3">
        <f t="shared" si="262"/>
        <v>42722.291666646175</v>
      </c>
      <c r="G8451" s="3">
        <f t="shared" si="263"/>
        <v>42722.333333312839</v>
      </c>
      <c r="H8451" s="6">
        <v>3.0895530000000002E-4</v>
      </c>
    </row>
    <row r="8452" spans="1:8" x14ac:dyDescent="0.2">
      <c r="A8452" s="13">
        <v>42722.291666666664</v>
      </c>
      <c r="B8452">
        <v>2016</v>
      </c>
      <c r="C8452">
        <v>12</v>
      </c>
      <c r="D8452">
        <v>18</v>
      </c>
      <c r="E8452">
        <v>8</v>
      </c>
      <c r="F8452" s="3">
        <f t="shared" ref="F8452:F8515" si="264">G8451</f>
        <v>42722.333333312839</v>
      </c>
      <c r="G8452" s="3">
        <f t="shared" ref="G8452:G8515" si="265">F8452+TIME(1,0,0)</f>
        <v>42722.374999979504</v>
      </c>
      <c r="H8452" s="6">
        <v>3.5921100000000001E-4</v>
      </c>
    </row>
    <row r="8453" spans="1:8" x14ac:dyDescent="0.2">
      <c r="A8453" s="13">
        <v>42722.333333333336</v>
      </c>
      <c r="B8453">
        <v>2016</v>
      </c>
      <c r="C8453">
        <v>12</v>
      </c>
      <c r="D8453">
        <v>18</v>
      </c>
      <c r="E8453">
        <v>9</v>
      </c>
      <c r="F8453" s="3">
        <f t="shared" si="264"/>
        <v>42722.374999979504</v>
      </c>
      <c r="G8453" s="3">
        <f t="shared" si="265"/>
        <v>42722.416666646168</v>
      </c>
      <c r="H8453" s="6">
        <v>3.5232420000000001E-4</v>
      </c>
    </row>
    <row r="8454" spans="1:8" x14ac:dyDescent="0.2">
      <c r="A8454" s="13">
        <v>42722.375</v>
      </c>
      <c r="B8454">
        <v>2016</v>
      </c>
      <c r="C8454">
        <v>12</v>
      </c>
      <c r="D8454">
        <v>18</v>
      </c>
      <c r="E8454">
        <v>10</v>
      </c>
      <c r="F8454" s="3">
        <f t="shared" si="264"/>
        <v>42722.416666646168</v>
      </c>
      <c r="G8454" s="3">
        <f t="shared" si="265"/>
        <v>42722.458333312832</v>
      </c>
      <c r="H8454" s="6">
        <v>3.2629259999999999E-4</v>
      </c>
    </row>
    <row r="8455" spans="1:8" x14ac:dyDescent="0.2">
      <c r="A8455" s="13">
        <v>42722.416666666664</v>
      </c>
      <c r="B8455">
        <v>2016</v>
      </c>
      <c r="C8455">
        <v>12</v>
      </c>
      <c r="D8455">
        <v>18</v>
      </c>
      <c r="E8455">
        <v>11</v>
      </c>
      <c r="F8455" s="3">
        <f t="shared" si="264"/>
        <v>42722.458333312832</v>
      </c>
      <c r="G8455" s="3">
        <f t="shared" si="265"/>
        <v>42722.499999979496</v>
      </c>
      <c r="H8455" s="6">
        <v>3.0503870000000001E-4</v>
      </c>
    </row>
    <row r="8456" spans="1:8" x14ac:dyDescent="0.2">
      <c r="A8456" s="13">
        <v>42722.458333333336</v>
      </c>
      <c r="B8456">
        <v>2016</v>
      </c>
      <c r="C8456">
        <v>12</v>
      </c>
      <c r="D8456">
        <v>18</v>
      </c>
      <c r="E8456">
        <v>12</v>
      </c>
      <c r="F8456" s="3">
        <f t="shared" si="264"/>
        <v>42722.499999979496</v>
      </c>
      <c r="G8456" s="3">
        <f t="shared" si="265"/>
        <v>42722.541666646161</v>
      </c>
      <c r="H8456" s="6">
        <v>2.8760739999999997E-4</v>
      </c>
    </row>
    <row r="8457" spans="1:8" x14ac:dyDescent="0.2">
      <c r="A8457" s="13">
        <v>42722.5</v>
      </c>
      <c r="B8457">
        <v>2016</v>
      </c>
      <c r="C8457">
        <v>12</v>
      </c>
      <c r="D8457">
        <v>18</v>
      </c>
      <c r="E8457">
        <v>13</v>
      </c>
      <c r="F8457" s="3">
        <f t="shared" si="264"/>
        <v>42722.541666646161</v>
      </c>
      <c r="G8457" s="3">
        <f t="shared" si="265"/>
        <v>42722.583333312825</v>
      </c>
      <c r="H8457" s="6">
        <v>2.668363E-4</v>
      </c>
    </row>
    <row r="8458" spans="1:8" x14ac:dyDescent="0.2">
      <c r="A8458" s="13">
        <v>42722.541666666664</v>
      </c>
      <c r="B8458">
        <v>2016</v>
      </c>
      <c r="C8458">
        <v>12</v>
      </c>
      <c r="D8458">
        <v>18</v>
      </c>
      <c r="E8458">
        <v>14</v>
      </c>
      <c r="F8458" s="3">
        <f t="shared" si="264"/>
        <v>42722.583333312825</v>
      </c>
      <c r="G8458" s="3">
        <f t="shared" si="265"/>
        <v>42722.624999979489</v>
      </c>
      <c r="H8458" s="6">
        <v>2.5671370000000002E-4</v>
      </c>
    </row>
    <row r="8459" spans="1:8" x14ac:dyDescent="0.2">
      <c r="A8459" s="13">
        <v>42722.583333333336</v>
      </c>
      <c r="B8459">
        <v>2016</v>
      </c>
      <c r="C8459">
        <v>12</v>
      </c>
      <c r="D8459">
        <v>18</v>
      </c>
      <c r="E8459">
        <v>15</v>
      </c>
      <c r="F8459" s="3">
        <f t="shared" si="264"/>
        <v>42722.624999979489</v>
      </c>
      <c r="G8459" s="3">
        <f t="shared" si="265"/>
        <v>42722.666666646153</v>
      </c>
      <c r="H8459" s="6">
        <v>2.6191309999999999E-4</v>
      </c>
    </row>
    <row r="8460" spans="1:8" x14ac:dyDescent="0.2">
      <c r="A8460" s="13">
        <v>42722.625</v>
      </c>
      <c r="B8460">
        <v>2016</v>
      </c>
      <c r="C8460">
        <v>12</v>
      </c>
      <c r="D8460">
        <v>18</v>
      </c>
      <c r="E8460">
        <v>16</v>
      </c>
      <c r="F8460" s="3">
        <f t="shared" si="264"/>
        <v>42722.666666646153</v>
      </c>
      <c r="G8460" s="3">
        <f t="shared" si="265"/>
        <v>42722.708333312818</v>
      </c>
      <c r="H8460" s="6">
        <v>2.7577629999999998E-4</v>
      </c>
    </row>
    <row r="8461" spans="1:8" x14ac:dyDescent="0.2">
      <c r="A8461" s="13">
        <v>42722.666666666664</v>
      </c>
      <c r="B8461">
        <v>2016</v>
      </c>
      <c r="C8461">
        <v>12</v>
      </c>
      <c r="D8461">
        <v>18</v>
      </c>
      <c r="E8461">
        <v>17</v>
      </c>
      <c r="F8461" s="3">
        <f t="shared" si="264"/>
        <v>42722.708333312818</v>
      </c>
      <c r="G8461" s="3">
        <f t="shared" si="265"/>
        <v>42722.749999979482</v>
      </c>
      <c r="H8461" s="6">
        <v>2.8890650000000002E-4</v>
      </c>
    </row>
    <row r="8462" spans="1:8" x14ac:dyDescent="0.2">
      <c r="A8462" s="13">
        <v>42722.708333333336</v>
      </c>
      <c r="B8462">
        <v>2016</v>
      </c>
      <c r="C8462">
        <v>12</v>
      </c>
      <c r="D8462">
        <v>18</v>
      </c>
      <c r="E8462">
        <v>18</v>
      </c>
      <c r="F8462" s="3">
        <f t="shared" si="264"/>
        <v>42722.749999979482</v>
      </c>
      <c r="G8462" s="3">
        <f t="shared" si="265"/>
        <v>42722.791666646146</v>
      </c>
      <c r="H8462" s="6">
        <v>2.9210370000000001E-4</v>
      </c>
    </row>
    <row r="8463" spans="1:8" x14ac:dyDescent="0.2">
      <c r="A8463" s="13">
        <v>42722.75</v>
      </c>
      <c r="B8463">
        <v>2016</v>
      </c>
      <c r="C8463">
        <v>12</v>
      </c>
      <c r="D8463">
        <v>18</v>
      </c>
      <c r="E8463">
        <v>19</v>
      </c>
      <c r="F8463" s="3">
        <f t="shared" si="264"/>
        <v>42722.791666646146</v>
      </c>
      <c r="G8463" s="3">
        <f t="shared" si="265"/>
        <v>42722.83333331281</v>
      </c>
      <c r="H8463" s="6">
        <v>2.8440939999999998E-4</v>
      </c>
    </row>
    <row r="8464" spans="1:8" x14ac:dyDescent="0.2">
      <c r="A8464" s="13">
        <v>42722.791666666664</v>
      </c>
      <c r="B8464">
        <v>2016</v>
      </c>
      <c r="C8464">
        <v>12</v>
      </c>
      <c r="D8464">
        <v>18</v>
      </c>
      <c r="E8464">
        <v>20</v>
      </c>
      <c r="F8464" s="3">
        <f t="shared" si="264"/>
        <v>42722.83333331281</v>
      </c>
      <c r="G8464" s="3">
        <f t="shared" si="265"/>
        <v>42722.874999979475</v>
      </c>
      <c r="H8464" s="6">
        <v>2.6990960000000002E-4</v>
      </c>
    </row>
    <row r="8465" spans="1:8" x14ac:dyDescent="0.2">
      <c r="A8465" s="13">
        <v>42722.833333333336</v>
      </c>
      <c r="B8465">
        <v>2016</v>
      </c>
      <c r="C8465">
        <v>12</v>
      </c>
      <c r="D8465">
        <v>18</v>
      </c>
      <c r="E8465">
        <v>21</v>
      </c>
      <c r="F8465" s="3">
        <f t="shared" si="264"/>
        <v>42722.874999979475</v>
      </c>
      <c r="G8465" s="3">
        <f t="shared" si="265"/>
        <v>42722.916666646139</v>
      </c>
      <c r="H8465" s="6">
        <v>2.4212999999999999E-4</v>
      </c>
    </row>
    <row r="8466" spans="1:8" x14ac:dyDescent="0.2">
      <c r="A8466" s="13">
        <v>42722.875</v>
      </c>
      <c r="B8466">
        <v>2016</v>
      </c>
      <c r="C8466">
        <v>12</v>
      </c>
      <c r="D8466">
        <v>18</v>
      </c>
      <c r="E8466">
        <v>22</v>
      </c>
      <c r="F8466" s="3">
        <f t="shared" si="264"/>
        <v>42722.916666646139</v>
      </c>
      <c r="G8466" s="3">
        <f t="shared" si="265"/>
        <v>42722.958333312803</v>
      </c>
      <c r="H8466" s="6">
        <v>1.8223609999999999E-4</v>
      </c>
    </row>
    <row r="8467" spans="1:8" x14ac:dyDescent="0.2">
      <c r="A8467" s="13">
        <v>42722.916666666664</v>
      </c>
      <c r="B8467">
        <v>2016</v>
      </c>
      <c r="C8467">
        <v>12</v>
      </c>
      <c r="D8467">
        <v>18</v>
      </c>
      <c r="E8467">
        <v>23</v>
      </c>
      <c r="F8467" s="3">
        <f t="shared" si="264"/>
        <v>42722.958333312803</v>
      </c>
      <c r="G8467" s="3">
        <f t="shared" si="265"/>
        <v>42722.999999979467</v>
      </c>
      <c r="H8467" s="6">
        <v>1.321118E-4</v>
      </c>
    </row>
    <row r="8468" spans="1:8" x14ac:dyDescent="0.2">
      <c r="A8468" s="13">
        <v>42722.958333333336</v>
      </c>
      <c r="B8468">
        <v>2016</v>
      </c>
      <c r="C8468">
        <v>12</v>
      </c>
      <c r="D8468">
        <v>19</v>
      </c>
      <c r="E8468">
        <v>0</v>
      </c>
      <c r="F8468" s="3">
        <f t="shared" si="264"/>
        <v>42722.999999979467</v>
      </c>
      <c r="G8468" s="3">
        <f t="shared" si="265"/>
        <v>42723.041666646131</v>
      </c>
      <c r="H8468" s="6">
        <v>1.122674E-4</v>
      </c>
    </row>
    <row r="8469" spans="1:8" x14ac:dyDescent="0.2">
      <c r="A8469" s="13">
        <v>42723</v>
      </c>
      <c r="B8469">
        <v>2016</v>
      </c>
      <c r="C8469">
        <v>12</v>
      </c>
      <c r="D8469">
        <v>19</v>
      </c>
      <c r="E8469">
        <v>1</v>
      </c>
      <c r="F8469" s="3">
        <f t="shared" si="264"/>
        <v>42723.041666646131</v>
      </c>
      <c r="G8469" s="3">
        <f t="shared" si="265"/>
        <v>42723.083333312796</v>
      </c>
      <c r="H8469" s="6">
        <v>1.075548E-4</v>
      </c>
    </row>
    <row r="8470" spans="1:8" x14ac:dyDescent="0.2">
      <c r="A8470" s="13">
        <v>42723.041666666664</v>
      </c>
      <c r="B8470">
        <v>2016</v>
      </c>
      <c r="C8470">
        <v>12</v>
      </c>
      <c r="D8470">
        <v>19</v>
      </c>
      <c r="E8470">
        <v>2</v>
      </c>
      <c r="F8470" s="3">
        <f t="shared" si="264"/>
        <v>42723.083333312796</v>
      </c>
      <c r="G8470" s="3">
        <f t="shared" si="265"/>
        <v>42723.12499997946</v>
      </c>
      <c r="H8470" s="6">
        <v>1.0892830000000001E-4</v>
      </c>
    </row>
    <row r="8471" spans="1:8" x14ac:dyDescent="0.2">
      <c r="A8471" s="13">
        <v>42723.083333333336</v>
      </c>
      <c r="B8471">
        <v>2016</v>
      </c>
      <c r="C8471">
        <v>12</v>
      </c>
      <c r="D8471">
        <v>19</v>
      </c>
      <c r="E8471">
        <v>3</v>
      </c>
      <c r="F8471" s="3">
        <f t="shared" si="264"/>
        <v>42723.12499997946</v>
      </c>
      <c r="G8471" s="3">
        <f t="shared" si="265"/>
        <v>42723.166666646124</v>
      </c>
      <c r="H8471" s="6">
        <v>1.155714E-4</v>
      </c>
    </row>
    <row r="8472" spans="1:8" x14ac:dyDescent="0.2">
      <c r="A8472" s="13">
        <v>42723.125</v>
      </c>
      <c r="B8472">
        <v>2016</v>
      </c>
      <c r="C8472">
        <v>12</v>
      </c>
      <c r="D8472">
        <v>19</v>
      </c>
      <c r="E8472">
        <v>4</v>
      </c>
      <c r="F8472" s="3">
        <f t="shared" si="264"/>
        <v>42723.166666646124</v>
      </c>
      <c r="G8472" s="3">
        <f t="shared" si="265"/>
        <v>42723.208333312788</v>
      </c>
      <c r="H8472" s="6">
        <v>1.3347279999999999E-4</v>
      </c>
    </row>
    <row r="8473" spans="1:8" x14ac:dyDescent="0.2">
      <c r="A8473" s="13">
        <v>42723.166666666664</v>
      </c>
      <c r="B8473">
        <v>2016</v>
      </c>
      <c r="C8473">
        <v>12</v>
      </c>
      <c r="D8473">
        <v>19</v>
      </c>
      <c r="E8473">
        <v>5</v>
      </c>
      <c r="F8473" s="3">
        <f t="shared" si="264"/>
        <v>42723.208333312788</v>
      </c>
      <c r="G8473" s="3">
        <f t="shared" si="265"/>
        <v>42723.249999979453</v>
      </c>
      <c r="H8473" s="6">
        <v>1.8531130000000001E-4</v>
      </c>
    </row>
    <row r="8474" spans="1:8" x14ac:dyDescent="0.2">
      <c r="A8474" s="13">
        <v>42723.208333333336</v>
      </c>
      <c r="B8474">
        <v>2016</v>
      </c>
      <c r="C8474">
        <v>12</v>
      </c>
      <c r="D8474">
        <v>19</v>
      </c>
      <c r="E8474">
        <v>6</v>
      </c>
      <c r="F8474" s="3">
        <f t="shared" si="264"/>
        <v>42723.249999979453</v>
      </c>
      <c r="G8474" s="3">
        <f t="shared" si="265"/>
        <v>42723.291666646117</v>
      </c>
      <c r="H8474" s="6">
        <v>3.185555E-4</v>
      </c>
    </row>
    <row r="8475" spans="1:8" x14ac:dyDescent="0.2">
      <c r="A8475" s="13">
        <v>42723.25</v>
      </c>
      <c r="B8475">
        <v>2016</v>
      </c>
      <c r="C8475">
        <v>12</v>
      </c>
      <c r="D8475">
        <v>19</v>
      </c>
      <c r="E8475">
        <v>7</v>
      </c>
      <c r="F8475" s="3">
        <f t="shared" si="264"/>
        <v>42723.291666646117</v>
      </c>
      <c r="G8475" s="3">
        <f t="shared" si="265"/>
        <v>42723.333333312781</v>
      </c>
      <c r="H8475" s="6">
        <v>3.5282139999999999E-4</v>
      </c>
    </row>
    <row r="8476" spans="1:8" x14ac:dyDescent="0.2">
      <c r="A8476" s="13">
        <v>42723.291666666664</v>
      </c>
      <c r="B8476">
        <v>2016</v>
      </c>
      <c r="C8476">
        <v>12</v>
      </c>
      <c r="D8476">
        <v>19</v>
      </c>
      <c r="E8476">
        <v>8</v>
      </c>
      <c r="F8476" s="3">
        <f t="shared" si="264"/>
        <v>42723.333333312781</v>
      </c>
      <c r="G8476" s="3">
        <f t="shared" si="265"/>
        <v>42723.374999979445</v>
      </c>
      <c r="H8476" s="6">
        <v>3.2691639999999999E-4</v>
      </c>
    </row>
    <row r="8477" spans="1:8" x14ac:dyDescent="0.2">
      <c r="A8477" s="13">
        <v>42723.333333333336</v>
      </c>
      <c r="B8477">
        <v>2016</v>
      </c>
      <c r="C8477">
        <v>12</v>
      </c>
      <c r="D8477">
        <v>19</v>
      </c>
      <c r="E8477">
        <v>9</v>
      </c>
      <c r="F8477" s="3">
        <f t="shared" si="264"/>
        <v>42723.374999979445</v>
      </c>
      <c r="G8477" s="3">
        <f t="shared" si="265"/>
        <v>42723.41666664611</v>
      </c>
      <c r="H8477" s="6">
        <v>2.9950369999999998E-4</v>
      </c>
    </row>
    <row r="8478" spans="1:8" x14ac:dyDescent="0.2">
      <c r="A8478" s="13">
        <v>42723.375</v>
      </c>
      <c r="B8478">
        <v>2016</v>
      </c>
      <c r="C8478">
        <v>12</v>
      </c>
      <c r="D8478">
        <v>19</v>
      </c>
      <c r="E8478">
        <v>10</v>
      </c>
      <c r="F8478" s="3">
        <f t="shared" si="264"/>
        <v>42723.41666664611</v>
      </c>
      <c r="G8478" s="3">
        <f t="shared" si="265"/>
        <v>42723.458333312774</v>
      </c>
      <c r="H8478" s="6">
        <v>2.7679199999999999E-4</v>
      </c>
    </row>
    <row r="8479" spans="1:8" x14ac:dyDescent="0.2">
      <c r="A8479" s="13">
        <v>42723.416666666664</v>
      </c>
      <c r="B8479">
        <v>2016</v>
      </c>
      <c r="C8479">
        <v>12</v>
      </c>
      <c r="D8479">
        <v>19</v>
      </c>
      <c r="E8479">
        <v>11</v>
      </c>
      <c r="F8479" s="3">
        <f t="shared" si="264"/>
        <v>42723.458333312774</v>
      </c>
      <c r="G8479" s="3">
        <f t="shared" si="265"/>
        <v>42723.499999979438</v>
      </c>
      <c r="H8479" s="6">
        <v>2.6639190000000003E-4</v>
      </c>
    </row>
    <row r="8480" spans="1:8" x14ac:dyDescent="0.2">
      <c r="A8480" s="13">
        <v>42723.458333333336</v>
      </c>
      <c r="B8480">
        <v>2016</v>
      </c>
      <c r="C8480">
        <v>12</v>
      </c>
      <c r="D8480">
        <v>19</v>
      </c>
      <c r="E8480">
        <v>12</v>
      </c>
      <c r="F8480" s="3">
        <f t="shared" si="264"/>
        <v>42723.499999979438</v>
      </c>
      <c r="G8480" s="3">
        <f t="shared" si="265"/>
        <v>42723.541666646102</v>
      </c>
      <c r="H8480" s="6">
        <v>2.6111819999999998E-4</v>
      </c>
    </row>
    <row r="8481" spans="1:8" x14ac:dyDescent="0.2">
      <c r="A8481" s="13">
        <v>42723.5</v>
      </c>
      <c r="B8481">
        <v>2016</v>
      </c>
      <c r="C8481">
        <v>12</v>
      </c>
      <c r="D8481">
        <v>19</v>
      </c>
      <c r="E8481">
        <v>13</v>
      </c>
      <c r="F8481" s="3">
        <f t="shared" si="264"/>
        <v>42723.541666646102</v>
      </c>
      <c r="G8481" s="3">
        <f t="shared" si="265"/>
        <v>42723.583333312767</v>
      </c>
      <c r="H8481" s="6">
        <v>2.5166719999999997E-4</v>
      </c>
    </row>
    <row r="8482" spans="1:8" x14ac:dyDescent="0.2">
      <c r="A8482" s="13">
        <v>42723.541666666664</v>
      </c>
      <c r="B8482">
        <v>2016</v>
      </c>
      <c r="C8482">
        <v>12</v>
      </c>
      <c r="D8482">
        <v>19</v>
      </c>
      <c r="E8482">
        <v>14</v>
      </c>
      <c r="F8482" s="3">
        <f t="shared" si="264"/>
        <v>42723.583333312767</v>
      </c>
      <c r="G8482" s="3">
        <f t="shared" si="265"/>
        <v>42723.624999979431</v>
      </c>
      <c r="H8482" s="6">
        <v>2.481874E-4</v>
      </c>
    </row>
    <row r="8483" spans="1:8" x14ac:dyDescent="0.2">
      <c r="A8483" s="13">
        <v>42723.583333333336</v>
      </c>
      <c r="B8483">
        <v>2016</v>
      </c>
      <c r="C8483">
        <v>12</v>
      </c>
      <c r="D8483">
        <v>19</v>
      </c>
      <c r="E8483">
        <v>15</v>
      </c>
      <c r="F8483" s="3">
        <f t="shared" si="264"/>
        <v>42723.624999979431</v>
      </c>
      <c r="G8483" s="3">
        <f t="shared" si="265"/>
        <v>42723.666666646095</v>
      </c>
      <c r="H8483" s="6">
        <v>2.6192179999999998E-4</v>
      </c>
    </row>
    <row r="8484" spans="1:8" x14ac:dyDescent="0.2">
      <c r="A8484" s="13">
        <v>42723.625</v>
      </c>
      <c r="B8484">
        <v>2016</v>
      </c>
      <c r="C8484">
        <v>12</v>
      </c>
      <c r="D8484">
        <v>19</v>
      </c>
      <c r="E8484">
        <v>16</v>
      </c>
      <c r="F8484" s="3">
        <f t="shared" si="264"/>
        <v>42723.666666646095</v>
      </c>
      <c r="G8484" s="3">
        <f t="shared" si="265"/>
        <v>42723.708333312759</v>
      </c>
      <c r="H8484" s="6">
        <v>2.9571090000000001E-4</v>
      </c>
    </row>
    <row r="8485" spans="1:8" x14ac:dyDescent="0.2">
      <c r="A8485" s="13">
        <v>42723.666666666664</v>
      </c>
      <c r="B8485">
        <v>2016</v>
      </c>
      <c r="C8485">
        <v>12</v>
      </c>
      <c r="D8485">
        <v>19</v>
      </c>
      <c r="E8485">
        <v>17</v>
      </c>
      <c r="F8485" s="3">
        <f t="shared" si="264"/>
        <v>42723.708333312759</v>
      </c>
      <c r="G8485" s="3">
        <f t="shared" si="265"/>
        <v>42723.749999979424</v>
      </c>
      <c r="H8485" s="6">
        <v>3.1848450000000002E-4</v>
      </c>
    </row>
    <row r="8486" spans="1:8" x14ac:dyDescent="0.2">
      <c r="A8486" s="13">
        <v>42723.708333333336</v>
      </c>
      <c r="B8486">
        <v>2016</v>
      </c>
      <c r="C8486">
        <v>12</v>
      </c>
      <c r="D8486">
        <v>19</v>
      </c>
      <c r="E8486">
        <v>18</v>
      </c>
      <c r="F8486" s="3">
        <f t="shared" si="264"/>
        <v>42723.749999979424</v>
      </c>
      <c r="G8486" s="3">
        <f t="shared" si="265"/>
        <v>42723.791666646088</v>
      </c>
      <c r="H8486" s="6">
        <v>3.1893669999999999E-4</v>
      </c>
    </row>
    <row r="8487" spans="1:8" x14ac:dyDescent="0.2">
      <c r="A8487" s="13">
        <v>42723.75</v>
      </c>
      <c r="B8487">
        <v>2016</v>
      </c>
      <c r="C8487">
        <v>12</v>
      </c>
      <c r="D8487">
        <v>19</v>
      </c>
      <c r="E8487">
        <v>19</v>
      </c>
      <c r="F8487" s="3">
        <f t="shared" si="264"/>
        <v>42723.791666646088</v>
      </c>
      <c r="G8487" s="3">
        <f t="shared" si="265"/>
        <v>42723.833333312752</v>
      </c>
      <c r="H8487" s="6">
        <v>3.0880110000000002E-4</v>
      </c>
    </row>
    <row r="8488" spans="1:8" x14ac:dyDescent="0.2">
      <c r="A8488" s="13">
        <v>42723.791666666664</v>
      </c>
      <c r="B8488">
        <v>2016</v>
      </c>
      <c r="C8488">
        <v>12</v>
      </c>
      <c r="D8488">
        <v>19</v>
      </c>
      <c r="E8488">
        <v>20</v>
      </c>
      <c r="F8488" s="3">
        <f t="shared" si="264"/>
        <v>42723.833333312752</v>
      </c>
      <c r="G8488" s="3">
        <f t="shared" si="265"/>
        <v>42723.874999979416</v>
      </c>
      <c r="H8488" s="6">
        <v>2.8879600000000002E-4</v>
      </c>
    </row>
    <row r="8489" spans="1:8" x14ac:dyDescent="0.2">
      <c r="A8489" s="13">
        <v>42723.833333333336</v>
      </c>
      <c r="B8489">
        <v>2016</v>
      </c>
      <c r="C8489">
        <v>12</v>
      </c>
      <c r="D8489">
        <v>19</v>
      </c>
      <c r="E8489">
        <v>21</v>
      </c>
      <c r="F8489" s="3">
        <f t="shared" si="264"/>
        <v>42723.874999979416</v>
      </c>
      <c r="G8489" s="3">
        <f t="shared" si="265"/>
        <v>42723.916666646081</v>
      </c>
      <c r="H8489" s="6">
        <v>2.5191709999999997E-4</v>
      </c>
    </row>
    <row r="8490" spans="1:8" x14ac:dyDescent="0.2">
      <c r="A8490" s="13">
        <v>42723.875</v>
      </c>
      <c r="B8490">
        <v>2016</v>
      </c>
      <c r="C8490">
        <v>12</v>
      </c>
      <c r="D8490">
        <v>19</v>
      </c>
      <c r="E8490">
        <v>22</v>
      </c>
      <c r="F8490" s="3">
        <f t="shared" si="264"/>
        <v>42723.916666646081</v>
      </c>
      <c r="G8490" s="3">
        <f t="shared" si="265"/>
        <v>42723.958333312745</v>
      </c>
      <c r="H8490" s="6">
        <v>1.8424230000000001E-4</v>
      </c>
    </row>
    <row r="8491" spans="1:8" x14ac:dyDescent="0.2">
      <c r="A8491" s="13">
        <v>42723.916666666664</v>
      </c>
      <c r="B8491">
        <v>2016</v>
      </c>
      <c r="C8491">
        <v>12</v>
      </c>
      <c r="D8491">
        <v>19</v>
      </c>
      <c r="E8491">
        <v>23</v>
      </c>
      <c r="F8491" s="3">
        <f t="shared" si="264"/>
        <v>42723.958333312745</v>
      </c>
      <c r="G8491" s="3">
        <f t="shared" si="265"/>
        <v>42723.999999979409</v>
      </c>
      <c r="H8491" s="6">
        <v>1.3321709999999999E-4</v>
      </c>
    </row>
    <row r="8492" spans="1:8" x14ac:dyDescent="0.2">
      <c r="A8492" s="13">
        <v>42723.958333333336</v>
      </c>
      <c r="B8492">
        <v>2016</v>
      </c>
      <c r="C8492">
        <v>12</v>
      </c>
      <c r="D8492">
        <v>20</v>
      </c>
      <c r="E8492">
        <v>0</v>
      </c>
      <c r="F8492" s="3">
        <f t="shared" si="264"/>
        <v>42723.999999979409</v>
      </c>
      <c r="G8492" s="3">
        <f t="shared" si="265"/>
        <v>42724.041666646073</v>
      </c>
      <c r="H8492" s="6">
        <v>1.1254179999999999E-4</v>
      </c>
    </row>
    <row r="8493" spans="1:8" x14ac:dyDescent="0.2">
      <c r="A8493" s="13">
        <v>42724</v>
      </c>
      <c r="B8493">
        <v>2016</v>
      </c>
      <c r="C8493">
        <v>12</v>
      </c>
      <c r="D8493">
        <v>20</v>
      </c>
      <c r="E8493">
        <v>1</v>
      </c>
      <c r="F8493" s="3">
        <f t="shared" si="264"/>
        <v>42724.041666646073</v>
      </c>
      <c r="G8493" s="3">
        <f t="shared" si="265"/>
        <v>42724.083333312738</v>
      </c>
      <c r="H8493" s="6">
        <v>1.085148E-4</v>
      </c>
    </row>
    <row r="8494" spans="1:8" x14ac:dyDescent="0.2">
      <c r="A8494" s="13">
        <v>42724.041666666664</v>
      </c>
      <c r="B8494">
        <v>2016</v>
      </c>
      <c r="C8494">
        <v>12</v>
      </c>
      <c r="D8494">
        <v>20</v>
      </c>
      <c r="E8494">
        <v>2</v>
      </c>
      <c r="F8494" s="3">
        <f t="shared" si="264"/>
        <v>42724.083333312738</v>
      </c>
      <c r="G8494" s="3">
        <f t="shared" si="265"/>
        <v>42724.124999979402</v>
      </c>
      <c r="H8494" s="6">
        <v>1.099011E-4</v>
      </c>
    </row>
    <row r="8495" spans="1:8" x14ac:dyDescent="0.2">
      <c r="A8495" s="13">
        <v>42724.083333333336</v>
      </c>
      <c r="B8495">
        <v>2016</v>
      </c>
      <c r="C8495">
        <v>12</v>
      </c>
      <c r="D8495">
        <v>20</v>
      </c>
      <c r="E8495">
        <v>3</v>
      </c>
      <c r="F8495" s="3">
        <f t="shared" si="264"/>
        <v>42724.124999979402</v>
      </c>
      <c r="G8495" s="3">
        <f t="shared" si="265"/>
        <v>42724.166666646066</v>
      </c>
      <c r="H8495" s="6">
        <v>1.173922E-4</v>
      </c>
    </row>
    <row r="8496" spans="1:8" x14ac:dyDescent="0.2">
      <c r="A8496" s="13">
        <v>42724.125</v>
      </c>
      <c r="B8496">
        <v>2016</v>
      </c>
      <c r="C8496">
        <v>12</v>
      </c>
      <c r="D8496">
        <v>20</v>
      </c>
      <c r="E8496">
        <v>4</v>
      </c>
      <c r="F8496" s="3">
        <f t="shared" si="264"/>
        <v>42724.166666646066</v>
      </c>
      <c r="G8496" s="3">
        <f t="shared" si="265"/>
        <v>42724.20833331273</v>
      </c>
      <c r="H8496" s="6">
        <v>1.3454480000000001E-4</v>
      </c>
    </row>
    <row r="8497" spans="1:8" x14ac:dyDescent="0.2">
      <c r="A8497" s="13">
        <v>42724.166666666664</v>
      </c>
      <c r="B8497">
        <v>2016</v>
      </c>
      <c r="C8497">
        <v>12</v>
      </c>
      <c r="D8497">
        <v>20</v>
      </c>
      <c r="E8497">
        <v>5</v>
      </c>
      <c r="F8497" s="3">
        <f t="shared" si="264"/>
        <v>42724.20833331273</v>
      </c>
      <c r="G8497" s="3">
        <f t="shared" si="265"/>
        <v>42724.249999979394</v>
      </c>
      <c r="H8497" s="6">
        <v>1.8744789999999999E-4</v>
      </c>
    </row>
    <row r="8498" spans="1:8" x14ac:dyDescent="0.2">
      <c r="A8498" s="13">
        <v>42724.208333333336</v>
      </c>
      <c r="B8498">
        <v>2016</v>
      </c>
      <c r="C8498">
        <v>12</v>
      </c>
      <c r="D8498">
        <v>20</v>
      </c>
      <c r="E8498">
        <v>6</v>
      </c>
      <c r="F8498" s="3">
        <f t="shared" si="264"/>
        <v>42724.249999979394</v>
      </c>
      <c r="G8498" s="3">
        <f t="shared" si="265"/>
        <v>42724.291666646059</v>
      </c>
      <c r="H8498" s="6">
        <v>3.1979369999999999E-4</v>
      </c>
    </row>
    <row r="8499" spans="1:8" x14ac:dyDescent="0.2">
      <c r="A8499" s="13">
        <v>42724.25</v>
      </c>
      <c r="B8499">
        <v>2016</v>
      </c>
      <c r="C8499">
        <v>12</v>
      </c>
      <c r="D8499">
        <v>20</v>
      </c>
      <c r="E8499">
        <v>7</v>
      </c>
      <c r="F8499" s="3">
        <f t="shared" si="264"/>
        <v>42724.291666646059</v>
      </c>
      <c r="G8499" s="3">
        <f t="shared" si="265"/>
        <v>42724.333333312723</v>
      </c>
      <c r="H8499" s="6">
        <v>3.541587E-4</v>
      </c>
    </row>
    <row r="8500" spans="1:8" x14ac:dyDescent="0.2">
      <c r="A8500" s="13">
        <v>42724.291666666664</v>
      </c>
      <c r="B8500">
        <v>2016</v>
      </c>
      <c r="C8500">
        <v>12</v>
      </c>
      <c r="D8500">
        <v>20</v>
      </c>
      <c r="E8500">
        <v>8</v>
      </c>
      <c r="F8500" s="3">
        <f t="shared" si="264"/>
        <v>42724.333333312723</v>
      </c>
      <c r="G8500" s="3">
        <f t="shared" si="265"/>
        <v>42724.374999979387</v>
      </c>
      <c r="H8500" s="6">
        <v>3.2827719999999999E-4</v>
      </c>
    </row>
    <row r="8501" spans="1:8" x14ac:dyDescent="0.2">
      <c r="A8501" s="13">
        <v>42724.333333333336</v>
      </c>
      <c r="B8501">
        <v>2016</v>
      </c>
      <c r="C8501">
        <v>12</v>
      </c>
      <c r="D8501">
        <v>20</v>
      </c>
      <c r="E8501">
        <v>9</v>
      </c>
      <c r="F8501" s="3">
        <f t="shared" si="264"/>
        <v>42724.374999979387</v>
      </c>
      <c r="G8501" s="3">
        <f t="shared" si="265"/>
        <v>42724.416666646051</v>
      </c>
      <c r="H8501" s="6">
        <v>3.0088450000000002E-4</v>
      </c>
    </row>
    <row r="8502" spans="1:8" x14ac:dyDescent="0.2">
      <c r="A8502" s="13">
        <v>42724.375</v>
      </c>
      <c r="B8502">
        <v>2016</v>
      </c>
      <c r="C8502">
        <v>12</v>
      </c>
      <c r="D8502">
        <v>20</v>
      </c>
      <c r="E8502">
        <v>10</v>
      </c>
      <c r="F8502" s="3">
        <f t="shared" si="264"/>
        <v>42724.416666646051</v>
      </c>
      <c r="G8502" s="3">
        <f t="shared" si="265"/>
        <v>42724.458333312716</v>
      </c>
      <c r="H8502" s="6">
        <v>2.7810399999999999E-4</v>
      </c>
    </row>
    <row r="8503" spans="1:8" x14ac:dyDescent="0.2">
      <c r="A8503" s="13">
        <v>42724.416666666664</v>
      </c>
      <c r="B8503">
        <v>2016</v>
      </c>
      <c r="C8503">
        <v>12</v>
      </c>
      <c r="D8503">
        <v>20</v>
      </c>
      <c r="E8503">
        <v>11</v>
      </c>
      <c r="F8503" s="3">
        <f t="shared" si="264"/>
        <v>42724.458333312716</v>
      </c>
      <c r="G8503" s="3">
        <f t="shared" si="265"/>
        <v>42724.49999997938</v>
      </c>
      <c r="H8503" s="6">
        <v>2.6774520000000002E-4</v>
      </c>
    </row>
    <row r="8504" spans="1:8" x14ac:dyDescent="0.2">
      <c r="A8504" s="13">
        <v>42724.458333333336</v>
      </c>
      <c r="B8504">
        <v>2016</v>
      </c>
      <c r="C8504">
        <v>12</v>
      </c>
      <c r="D8504">
        <v>20</v>
      </c>
      <c r="E8504">
        <v>12</v>
      </c>
      <c r="F8504" s="3">
        <f t="shared" si="264"/>
        <v>42724.49999997938</v>
      </c>
      <c r="G8504" s="3">
        <f t="shared" si="265"/>
        <v>42724.541666646044</v>
      </c>
      <c r="H8504" s="6">
        <v>2.6248919999999999E-4</v>
      </c>
    </row>
    <row r="8505" spans="1:8" x14ac:dyDescent="0.2">
      <c r="A8505" s="13">
        <v>42724.5</v>
      </c>
      <c r="B8505">
        <v>2016</v>
      </c>
      <c r="C8505">
        <v>12</v>
      </c>
      <c r="D8505">
        <v>20</v>
      </c>
      <c r="E8505">
        <v>13</v>
      </c>
      <c r="F8505" s="3">
        <f t="shared" si="264"/>
        <v>42724.541666646044</v>
      </c>
      <c r="G8505" s="3">
        <f t="shared" si="265"/>
        <v>42724.583333312708</v>
      </c>
      <c r="H8505" s="6">
        <v>2.5291879999999998E-4</v>
      </c>
    </row>
    <row r="8506" spans="1:8" x14ac:dyDescent="0.2">
      <c r="A8506" s="13">
        <v>42724.541666666664</v>
      </c>
      <c r="B8506">
        <v>2016</v>
      </c>
      <c r="C8506">
        <v>12</v>
      </c>
      <c r="D8506">
        <v>20</v>
      </c>
      <c r="E8506">
        <v>14</v>
      </c>
      <c r="F8506" s="3">
        <f t="shared" si="264"/>
        <v>42724.583333312708</v>
      </c>
      <c r="G8506" s="3">
        <f t="shared" si="265"/>
        <v>42724.624999979373</v>
      </c>
      <c r="H8506" s="6">
        <v>2.4937059999999999E-4</v>
      </c>
    </row>
    <row r="8507" spans="1:8" x14ac:dyDescent="0.2">
      <c r="A8507" s="13">
        <v>42724.583333333336</v>
      </c>
      <c r="B8507">
        <v>2016</v>
      </c>
      <c r="C8507">
        <v>12</v>
      </c>
      <c r="D8507">
        <v>20</v>
      </c>
      <c r="E8507">
        <v>15</v>
      </c>
      <c r="F8507" s="3">
        <f t="shared" si="264"/>
        <v>42724.624999979373</v>
      </c>
      <c r="G8507" s="3">
        <f t="shared" si="265"/>
        <v>42724.666666646037</v>
      </c>
      <c r="H8507" s="6">
        <v>2.631787E-4</v>
      </c>
    </row>
    <row r="8508" spans="1:8" x14ac:dyDescent="0.2">
      <c r="A8508" s="13">
        <v>42724.625</v>
      </c>
      <c r="B8508">
        <v>2016</v>
      </c>
      <c r="C8508">
        <v>12</v>
      </c>
      <c r="D8508">
        <v>20</v>
      </c>
      <c r="E8508">
        <v>16</v>
      </c>
      <c r="F8508" s="3">
        <f t="shared" si="264"/>
        <v>42724.666666646037</v>
      </c>
      <c r="G8508" s="3">
        <f t="shared" si="265"/>
        <v>42724.708333312701</v>
      </c>
      <c r="H8508" s="6">
        <v>2.9706889999999998E-4</v>
      </c>
    </row>
    <row r="8509" spans="1:8" x14ac:dyDescent="0.2">
      <c r="A8509" s="13">
        <v>42724.666666666664</v>
      </c>
      <c r="B8509">
        <v>2016</v>
      </c>
      <c r="C8509">
        <v>12</v>
      </c>
      <c r="D8509">
        <v>20</v>
      </c>
      <c r="E8509">
        <v>17</v>
      </c>
      <c r="F8509" s="3">
        <f t="shared" si="264"/>
        <v>42724.708333312701</v>
      </c>
      <c r="G8509" s="3">
        <f t="shared" si="265"/>
        <v>42724.749999979365</v>
      </c>
      <c r="H8509" s="6">
        <v>3.1976740000000002E-4</v>
      </c>
    </row>
    <row r="8510" spans="1:8" x14ac:dyDescent="0.2">
      <c r="A8510" s="13">
        <v>42724.708333333336</v>
      </c>
      <c r="B8510">
        <v>2016</v>
      </c>
      <c r="C8510">
        <v>12</v>
      </c>
      <c r="D8510">
        <v>20</v>
      </c>
      <c r="E8510">
        <v>18</v>
      </c>
      <c r="F8510" s="3">
        <f t="shared" si="264"/>
        <v>42724.749999979365</v>
      </c>
      <c r="G8510" s="3">
        <f t="shared" si="265"/>
        <v>42724.79166664603</v>
      </c>
      <c r="H8510" s="6">
        <v>3.2007630000000002E-4</v>
      </c>
    </row>
    <row r="8511" spans="1:8" x14ac:dyDescent="0.2">
      <c r="A8511" s="13">
        <v>42724.75</v>
      </c>
      <c r="B8511">
        <v>2016</v>
      </c>
      <c r="C8511">
        <v>12</v>
      </c>
      <c r="D8511">
        <v>20</v>
      </c>
      <c r="E8511">
        <v>19</v>
      </c>
      <c r="F8511" s="3">
        <f t="shared" si="264"/>
        <v>42724.79166664603</v>
      </c>
      <c r="G8511" s="3">
        <f t="shared" si="265"/>
        <v>42724.833333312694</v>
      </c>
      <c r="H8511" s="6">
        <v>3.0985300000000002E-4</v>
      </c>
    </row>
    <row r="8512" spans="1:8" x14ac:dyDescent="0.2">
      <c r="A8512" s="13">
        <v>42724.791666666664</v>
      </c>
      <c r="B8512">
        <v>2016</v>
      </c>
      <c r="C8512">
        <v>12</v>
      </c>
      <c r="D8512">
        <v>20</v>
      </c>
      <c r="E8512">
        <v>20</v>
      </c>
      <c r="F8512" s="3">
        <f t="shared" si="264"/>
        <v>42724.833333312694</v>
      </c>
      <c r="G8512" s="3">
        <f t="shared" si="265"/>
        <v>42724.874999979358</v>
      </c>
      <c r="H8512" s="6">
        <v>2.8980139999999999E-4</v>
      </c>
    </row>
    <row r="8513" spans="1:8" x14ac:dyDescent="0.2">
      <c r="A8513" s="13">
        <v>42724.833333333336</v>
      </c>
      <c r="B8513">
        <v>2016</v>
      </c>
      <c r="C8513">
        <v>12</v>
      </c>
      <c r="D8513">
        <v>20</v>
      </c>
      <c r="E8513">
        <v>21</v>
      </c>
      <c r="F8513" s="3">
        <f t="shared" si="264"/>
        <v>42724.874999979358</v>
      </c>
      <c r="G8513" s="3">
        <f t="shared" si="265"/>
        <v>42724.916666646022</v>
      </c>
      <c r="H8513" s="6">
        <v>2.5283039999999998E-4</v>
      </c>
    </row>
    <row r="8514" spans="1:8" x14ac:dyDescent="0.2">
      <c r="A8514" s="13">
        <v>42724.875</v>
      </c>
      <c r="B8514">
        <v>2016</v>
      </c>
      <c r="C8514">
        <v>12</v>
      </c>
      <c r="D8514">
        <v>20</v>
      </c>
      <c r="E8514">
        <v>22</v>
      </c>
      <c r="F8514" s="3">
        <f t="shared" si="264"/>
        <v>42724.916666646022</v>
      </c>
      <c r="G8514" s="3">
        <f t="shared" si="265"/>
        <v>42724.958333312687</v>
      </c>
      <c r="H8514" s="6">
        <v>1.8496499999999999E-4</v>
      </c>
    </row>
    <row r="8515" spans="1:8" x14ac:dyDescent="0.2">
      <c r="A8515" s="13">
        <v>42724.916666666664</v>
      </c>
      <c r="B8515">
        <v>2016</v>
      </c>
      <c r="C8515">
        <v>12</v>
      </c>
      <c r="D8515">
        <v>20</v>
      </c>
      <c r="E8515">
        <v>23</v>
      </c>
      <c r="F8515" s="3">
        <f t="shared" si="264"/>
        <v>42724.958333312687</v>
      </c>
      <c r="G8515" s="3">
        <f t="shared" si="265"/>
        <v>42724.999999979351</v>
      </c>
      <c r="H8515" s="6">
        <v>1.337915E-4</v>
      </c>
    </row>
    <row r="8516" spans="1:8" x14ac:dyDescent="0.2">
      <c r="A8516" s="13">
        <v>42724.958333333336</v>
      </c>
      <c r="B8516">
        <v>2016</v>
      </c>
      <c r="C8516">
        <v>12</v>
      </c>
      <c r="D8516">
        <v>21</v>
      </c>
      <c r="E8516">
        <v>0</v>
      </c>
      <c r="F8516" s="3">
        <f t="shared" ref="F8516:F8579" si="266">G8515</f>
        <v>42724.999999979351</v>
      </c>
      <c r="G8516" s="3">
        <f t="shared" ref="G8516:G8579" si="267">F8516+TIME(1,0,0)</f>
        <v>42725.041666646015</v>
      </c>
      <c r="H8516" s="6">
        <v>1.130679E-4</v>
      </c>
    </row>
    <row r="8517" spans="1:8" x14ac:dyDescent="0.2">
      <c r="A8517" s="13">
        <v>42725</v>
      </c>
      <c r="B8517">
        <v>2016</v>
      </c>
      <c r="C8517">
        <v>12</v>
      </c>
      <c r="D8517">
        <v>21</v>
      </c>
      <c r="E8517">
        <v>1</v>
      </c>
      <c r="F8517" s="3">
        <f t="shared" si="266"/>
        <v>42725.041666646015</v>
      </c>
      <c r="G8517" s="3">
        <f t="shared" si="267"/>
        <v>42725.083333312679</v>
      </c>
      <c r="H8517" s="6">
        <v>1.0904630000000001E-4</v>
      </c>
    </row>
    <row r="8518" spans="1:8" x14ac:dyDescent="0.2">
      <c r="A8518" s="13">
        <v>42725.041666666664</v>
      </c>
      <c r="B8518">
        <v>2016</v>
      </c>
      <c r="C8518">
        <v>12</v>
      </c>
      <c r="D8518">
        <v>21</v>
      </c>
      <c r="E8518">
        <v>2</v>
      </c>
      <c r="F8518" s="3">
        <f t="shared" si="266"/>
        <v>42725.083333312679</v>
      </c>
      <c r="G8518" s="3">
        <f t="shared" si="267"/>
        <v>42725.124999979344</v>
      </c>
      <c r="H8518" s="6">
        <v>1.104622E-4</v>
      </c>
    </row>
    <row r="8519" spans="1:8" x14ac:dyDescent="0.2">
      <c r="A8519" s="13">
        <v>42725.083333333336</v>
      </c>
      <c r="B8519">
        <v>2016</v>
      </c>
      <c r="C8519">
        <v>12</v>
      </c>
      <c r="D8519">
        <v>21</v>
      </c>
      <c r="E8519">
        <v>3</v>
      </c>
      <c r="F8519" s="3">
        <f t="shared" si="266"/>
        <v>42725.124999979344</v>
      </c>
      <c r="G8519" s="3">
        <f t="shared" si="267"/>
        <v>42725.166666646008</v>
      </c>
      <c r="H8519" s="6">
        <v>1.1799029999999999E-4</v>
      </c>
    </row>
    <row r="8520" spans="1:8" x14ac:dyDescent="0.2">
      <c r="A8520" s="13">
        <v>42725.125</v>
      </c>
      <c r="B8520">
        <v>2016</v>
      </c>
      <c r="C8520">
        <v>12</v>
      </c>
      <c r="D8520">
        <v>21</v>
      </c>
      <c r="E8520">
        <v>4</v>
      </c>
      <c r="F8520" s="3">
        <f t="shared" si="266"/>
        <v>42725.166666646008</v>
      </c>
      <c r="G8520" s="3">
        <f t="shared" si="267"/>
        <v>42725.208333312672</v>
      </c>
      <c r="H8520" s="6">
        <v>1.352072E-4</v>
      </c>
    </row>
    <row r="8521" spans="1:8" x14ac:dyDescent="0.2">
      <c r="A8521" s="13">
        <v>42725.166666666664</v>
      </c>
      <c r="B8521">
        <v>2016</v>
      </c>
      <c r="C8521">
        <v>12</v>
      </c>
      <c r="D8521">
        <v>21</v>
      </c>
      <c r="E8521">
        <v>5</v>
      </c>
      <c r="F8521" s="3">
        <f t="shared" si="266"/>
        <v>42725.208333312672</v>
      </c>
      <c r="G8521" s="3">
        <f t="shared" si="267"/>
        <v>42725.249999979336</v>
      </c>
      <c r="H8521" s="6">
        <v>1.8826610000000001E-4</v>
      </c>
    </row>
    <row r="8522" spans="1:8" x14ac:dyDescent="0.2">
      <c r="A8522" s="13">
        <v>42725.208333333336</v>
      </c>
      <c r="B8522">
        <v>2016</v>
      </c>
      <c r="C8522">
        <v>12</v>
      </c>
      <c r="D8522">
        <v>21</v>
      </c>
      <c r="E8522">
        <v>6</v>
      </c>
      <c r="F8522" s="3">
        <f t="shared" si="266"/>
        <v>42725.249999979336</v>
      </c>
      <c r="G8522" s="3">
        <f t="shared" si="267"/>
        <v>42725.291666646001</v>
      </c>
      <c r="H8522" s="6">
        <v>3.2097689999999998E-4</v>
      </c>
    </row>
    <row r="8523" spans="1:8" x14ac:dyDescent="0.2">
      <c r="A8523" s="13">
        <v>42725.25</v>
      </c>
      <c r="B8523">
        <v>2016</v>
      </c>
      <c r="C8523">
        <v>12</v>
      </c>
      <c r="D8523">
        <v>21</v>
      </c>
      <c r="E8523">
        <v>7</v>
      </c>
      <c r="F8523" s="3">
        <f t="shared" si="266"/>
        <v>42725.291666646001</v>
      </c>
      <c r="G8523" s="3">
        <f t="shared" si="267"/>
        <v>42725.333333312665</v>
      </c>
      <c r="H8523" s="6">
        <v>3.5543249999999999E-4</v>
      </c>
    </row>
    <row r="8524" spans="1:8" x14ac:dyDescent="0.2">
      <c r="A8524" s="13">
        <v>42725.291666666664</v>
      </c>
      <c r="B8524">
        <v>2016</v>
      </c>
      <c r="C8524">
        <v>12</v>
      </c>
      <c r="D8524">
        <v>21</v>
      </c>
      <c r="E8524">
        <v>8</v>
      </c>
      <c r="F8524" s="3">
        <f t="shared" si="266"/>
        <v>42725.333333312665</v>
      </c>
      <c r="G8524" s="3">
        <f t="shared" si="267"/>
        <v>42725.374999979329</v>
      </c>
      <c r="H8524" s="6">
        <v>3.2957160000000001E-4</v>
      </c>
    </row>
    <row r="8525" spans="1:8" x14ac:dyDescent="0.2">
      <c r="A8525" s="13">
        <v>42725.333333333336</v>
      </c>
      <c r="B8525">
        <v>2016</v>
      </c>
      <c r="C8525">
        <v>12</v>
      </c>
      <c r="D8525">
        <v>21</v>
      </c>
      <c r="E8525">
        <v>9</v>
      </c>
      <c r="F8525" s="3">
        <f t="shared" si="266"/>
        <v>42725.374999979329</v>
      </c>
      <c r="G8525" s="3">
        <f t="shared" si="267"/>
        <v>42725.416666645993</v>
      </c>
      <c r="H8525" s="6">
        <v>3.0219950000000002E-4</v>
      </c>
    </row>
    <row r="8526" spans="1:8" x14ac:dyDescent="0.2">
      <c r="A8526" s="13">
        <v>42725.375</v>
      </c>
      <c r="B8526">
        <v>2016</v>
      </c>
      <c r="C8526">
        <v>12</v>
      </c>
      <c r="D8526">
        <v>21</v>
      </c>
      <c r="E8526">
        <v>10</v>
      </c>
      <c r="F8526" s="3">
        <f t="shared" si="266"/>
        <v>42725.416666645993</v>
      </c>
      <c r="G8526" s="3">
        <f t="shared" si="267"/>
        <v>42725.458333312657</v>
      </c>
      <c r="H8526" s="6">
        <v>2.7935420000000001E-4</v>
      </c>
    </row>
    <row r="8527" spans="1:8" x14ac:dyDescent="0.2">
      <c r="A8527" s="13">
        <v>42725.416666666664</v>
      </c>
      <c r="B8527">
        <v>2016</v>
      </c>
      <c r="C8527">
        <v>12</v>
      </c>
      <c r="D8527">
        <v>21</v>
      </c>
      <c r="E8527">
        <v>11</v>
      </c>
      <c r="F8527" s="3">
        <f t="shared" si="266"/>
        <v>42725.458333312657</v>
      </c>
      <c r="G8527" s="3">
        <f t="shared" si="267"/>
        <v>42725.499999979322</v>
      </c>
      <c r="H8527" s="6">
        <v>2.6903749999999997E-4</v>
      </c>
    </row>
    <row r="8528" spans="1:8" x14ac:dyDescent="0.2">
      <c r="A8528" s="13">
        <v>42725.458333333336</v>
      </c>
      <c r="B8528">
        <v>2016</v>
      </c>
      <c r="C8528">
        <v>12</v>
      </c>
      <c r="D8528">
        <v>21</v>
      </c>
      <c r="E8528">
        <v>12</v>
      </c>
      <c r="F8528" s="3">
        <f t="shared" si="266"/>
        <v>42725.499999979322</v>
      </c>
      <c r="G8528" s="3">
        <f t="shared" si="267"/>
        <v>42725.541666645986</v>
      </c>
      <c r="H8528" s="6">
        <v>2.6379719999999998E-4</v>
      </c>
    </row>
    <row r="8529" spans="1:8" x14ac:dyDescent="0.2">
      <c r="A8529" s="13">
        <v>42725.5</v>
      </c>
      <c r="B8529">
        <v>2016</v>
      </c>
      <c r="C8529">
        <v>12</v>
      </c>
      <c r="D8529">
        <v>21</v>
      </c>
      <c r="E8529">
        <v>13</v>
      </c>
      <c r="F8529" s="3">
        <f t="shared" si="266"/>
        <v>42725.541666645986</v>
      </c>
      <c r="G8529" s="3">
        <f t="shared" si="267"/>
        <v>42725.58333331265</v>
      </c>
      <c r="H8529" s="6">
        <v>2.541043E-4</v>
      </c>
    </row>
    <row r="8530" spans="1:8" x14ac:dyDescent="0.2">
      <c r="A8530" s="13">
        <v>42725.541666666664</v>
      </c>
      <c r="B8530">
        <v>2016</v>
      </c>
      <c r="C8530">
        <v>12</v>
      </c>
      <c r="D8530">
        <v>21</v>
      </c>
      <c r="E8530">
        <v>14</v>
      </c>
      <c r="F8530" s="3">
        <f t="shared" si="266"/>
        <v>42725.58333331265</v>
      </c>
      <c r="G8530" s="3">
        <f t="shared" si="267"/>
        <v>42725.624999979314</v>
      </c>
      <c r="H8530" s="6">
        <v>2.5048829999999998E-4</v>
      </c>
    </row>
    <row r="8531" spans="1:8" x14ac:dyDescent="0.2">
      <c r="A8531" s="13">
        <v>42725.583333333336</v>
      </c>
      <c r="B8531">
        <v>2016</v>
      </c>
      <c r="C8531">
        <v>12</v>
      </c>
      <c r="D8531">
        <v>21</v>
      </c>
      <c r="E8531">
        <v>15</v>
      </c>
      <c r="F8531" s="3">
        <f t="shared" si="266"/>
        <v>42725.624999979314</v>
      </c>
      <c r="G8531" s="3">
        <f t="shared" si="267"/>
        <v>42725.666666645979</v>
      </c>
      <c r="H8531" s="6">
        <v>2.6436869999999998E-4</v>
      </c>
    </row>
    <row r="8532" spans="1:8" x14ac:dyDescent="0.2">
      <c r="A8532" s="13">
        <v>42725.625</v>
      </c>
      <c r="B8532">
        <v>2016</v>
      </c>
      <c r="C8532">
        <v>12</v>
      </c>
      <c r="D8532">
        <v>21</v>
      </c>
      <c r="E8532">
        <v>16</v>
      </c>
      <c r="F8532" s="3">
        <f t="shared" si="266"/>
        <v>42725.666666645979</v>
      </c>
      <c r="G8532" s="3">
        <f t="shared" si="267"/>
        <v>42725.708333312643</v>
      </c>
      <c r="H8532" s="6">
        <v>2.9835840000000001E-4</v>
      </c>
    </row>
    <row r="8533" spans="1:8" x14ac:dyDescent="0.2">
      <c r="A8533" s="13">
        <v>42725.666666666664</v>
      </c>
      <c r="B8533">
        <v>2016</v>
      </c>
      <c r="C8533">
        <v>12</v>
      </c>
      <c r="D8533">
        <v>21</v>
      </c>
      <c r="E8533">
        <v>17</v>
      </c>
      <c r="F8533" s="3">
        <f t="shared" si="266"/>
        <v>42725.708333312643</v>
      </c>
      <c r="G8533" s="3">
        <f t="shared" si="267"/>
        <v>42725.749999979307</v>
      </c>
      <c r="H8533" s="6">
        <v>3.2098169999999999E-4</v>
      </c>
    </row>
    <row r="8534" spans="1:8" x14ac:dyDescent="0.2">
      <c r="A8534" s="13">
        <v>42725.708333333336</v>
      </c>
      <c r="B8534">
        <v>2016</v>
      </c>
      <c r="C8534">
        <v>12</v>
      </c>
      <c r="D8534">
        <v>21</v>
      </c>
      <c r="E8534">
        <v>18</v>
      </c>
      <c r="F8534" s="3">
        <f t="shared" si="266"/>
        <v>42725.749999979307</v>
      </c>
      <c r="G8534" s="3">
        <f t="shared" si="267"/>
        <v>42725.791666645971</v>
      </c>
      <c r="H8534" s="6">
        <v>3.2115239999999998E-4</v>
      </c>
    </row>
    <row r="8535" spans="1:8" x14ac:dyDescent="0.2">
      <c r="A8535" s="13">
        <v>42725.75</v>
      </c>
      <c r="B8535">
        <v>2016</v>
      </c>
      <c r="C8535">
        <v>12</v>
      </c>
      <c r="D8535">
        <v>21</v>
      </c>
      <c r="E8535">
        <v>19</v>
      </c>
      <c r="F8535" s="3">
        <f t="shared" si="266"/>
        <v>42725.791666645971</v>
      </c>
      <c r="G8535" s="3">
        <f t="shared" si="267"/>
        <v>42725.833333312636</v>
      </c>
      <c r="H8535" s="6">
        <v>3.1084489999999999E-4</v>
      </c>
    </row>
    <row r="8536" spans="1:8" x14ac:dyDescent="0.2">
      <c r="A8536" s="13">
        <v>42725.791666666664</v>
      </c>
      <c r="B8536">
        <v>2016</v>
      </c>
      <c r="C8536">
        <v>12</v>
      </c>
      <c r="D8536">
        <v>21</v>
      </c>
      <c r="E8536">
        <v>20</v>
      </c>
      <c r="F8536" s="3">
        <f t="shared" si="266"/>
        <v>42725.833333312636</v>
      </c>
      <c r="G8536" s="3">
        <f t="shared" si="267"/>
        <v>42725.8749999793</v>
      </c>
      <c r="H8536" s="6">
        <v>2.9074899999999998E-4</v>
      </c>
    </row>
    <row r="8537" spans="1:8" x14ac:dyDescent="0.2">
      <c r="A8537" s="13">
        <v>42725.833333333336</v>
      </c>
      <c r="B8537">
        <v>2016</v>
      </c>
      <c r="C8537">
        <v>12</v>
      </c>
      <c r="D8537">
        <v>21</v>
      </c>
      <c r="E8537">
        <v>21</v>
      </c>
      <c r="F8537" s="3">
        <f t="shared" si="266"/>
        <v>42725.8749999793</v>
      </c>
      <c r="G8537" s="3">
        <f t="shared" si="267"/>
        <v>42725.916666645964</v>
      </c>
      <c r="H8537" s="6">
        <v>2.5369059999999998E-4</v>
      </c>
    </row>
    <row r="8538" spans="1:8" x14ac:dyDescent="0.2">
      <c r="A8538" s="13">
        <v>42725.875</v>
      </c>
      <c r="B8538">
        <v>2016</v>
      </c>
      <c r="C8538">
        <v>12</v>
      </c>
      <c r="D8538">
        <v>21</v>
      </c>
      <c r="E8538">
        <v>22</v>
      </c>
      <c r="F8538" s="3">
        <f t="shared" si="266"/>
        <v>42725.916666645964</v>
      </c>
      <c r="G8538" s="3">
        <f t="shared" si="267"/>
        <v>42725.958333312628</v>
      </c>
      <c r="H8538" s="6">
        <v>1.856475E-4</v>
      </c>
    </row>
    <row r="8539" spans="1:8" x14ac:dyDescent="0.2">
      <c r="A8539" s="13">
        <v>42725.916666666664</v>
      </c>
      <c r="B8539">
        <v>2016</v>
      </c>
      <c r="C8539">
        <v>12</v>
      </c>
      <c r="D8539">
        <v>21</v>
      </c>
      <c r="E8539">
        <v>23</v>
      </c>
      <c r="F8539" s="3">
        <f t="shared" si="266"/>
        <v>42725.958333312628</v>
      </c>
      <c r="G8539" s="3">
        <f t="shared" si="267"/>
        <v>42725.999999979293</v>
      </c>
      <c r="H8539" s="6">
        <v>1.3433499999999999E-4</v>
      </c>
    </row>
    <row r="8540" spans="1:8" x14ac:dyDescent="0.2">
      <c r="A8540" s="13">
        <v>42725.958333333336</v>
      </c>
      <c r="B8540">
        <v>2016</v>
      </c>
      <c r="C8540">
        <v>12</v>
      </c>
      <c r="D8540">
        <v>22</v>
      </c>
      <c r="E8540">
        <v>0</v>
      </c>
      <c r="F8540" s="3">
        <f t="shared" si="266"/>
        <v>42725.999999979293</v>
      </c>
      <c r="G8540" s="3">
        <f t="shared" si="267"/>
        <v>42726.041666645957</v>
      </c>
      <c r="H8540" s="6">
        <v>1.135664E-4</v>
      </c>
    </row>
    <row r="8541" spans="1:8" x14ac:dyDescent="0.2">
      <c r="A8541" s="13">
        <v>42726</v>
      </c>
      <c r="B8541">
        <v>2016</v>
      </c>
      <c r="C8541">
        <v>12</v>
      </c>
      <c r="D8541">
        <v>22</v>
      </c>
      <c r="E8541">
        <v>1</v>
      </c>
      <c r="F8541" s="3">
        <f t="shared" si="266"/>
        <v>42726.041666645957</v>
      </c>
      <c r="G8541" s="3">
        <f t="shared" si="267"/>
        <v>42726.083333312621</v>
      </c>
      <c r="H8541" s="6">
        <v>1.0955019999999999E-4</v>
      </c>
    </row>
    <row r="8542" spans="1:8" x14ac:dyDescent="0.2">
      <c r="A8542" s="13">
        <v>42726.041666666664</v>
      </c>
      <c r="B8542">
        <v>2016</v>
      </c>
      <c r="C8542">
        <v>12</v>
      </c>
      <c r="D8542">
        <v>22</v>
      </c>
      <c r="E8542">
        <v>2</v>
      </c>
      <c r="F8542" s="3">
        <f t="shared" si="266"/>
        <v>42726.083333312621</v>
      </c>
      <c r="G8542" s="3">
        <f t="shared" si="267"/>
        <v>42726.124999979285</v>
      </c>
      <c r="H8542" s="6">
        <v>1.109947E-4</v>
      </c>
    </row>
    <row r="8543" spans="1:8" x14ac:dyDescent="0.2">
      <c r="A8543" s="13">
        <v>42726.083333333336</v>
      </c>
      <c r="B8543">
        <v>2016</v>
      </c>
      <c r="C8543">
        <v>12</v>
      </c>
      <c r="D8543">
        <v>22</v>
      </c>
      <c r="E8543">
        <v>3</v>
      </c>
      <c r="F8543" s="3">
        <f t="shared" si="266"/>
        <v>42726.124999979285</v>
      </c>
      <c r="G8543" s="3">
        <f t="shared" si="267"/>
        <v>42726.16666664595</v>
      </c>
      <c r="H8543" s="6">
        <v>1.185572E-4</v>
      </c>
    </row>
    <row r="8544" spans="1:8" x14ac:dyDescent="0.2">
      <c r="A8544" s="13">
        <v>42726.125</v>
      </c>
      <c r="B8544">
        <v>2016</v>
      </c>
      <c r="C8544">
        <v>12</v>
      </c>
      <c r="D8544">
        <v>22</v>
      </c>
      <c r="E8544">
        <v>4</v>
      </c>
      <c r="F8544" s="3">
        <f t="shared" si="266"/>
        <v>42726.16666664595</v>
      </c>
      <c r="G8544" s="3">
        <f t="shared" si="267"/>
        <v>42726.208333312614</v>
      </c>
      <c r="H8544" s="6">
        <v>1.3583550000000001E-4</v>
      </c>
    </row>
    <row r="8545" spans="1:8" x14ac:dyDescent="0.2">
      <c r="A8545" s="13">
        <v>42726.166666666664</v>
      </c>
      <c r="B8545">
        <v>2016</v>
      </c>
      <c r="C8545">
        <v>12</v>
      </c>
      <c r="D8545">
        <v>22</v>
      </c>
      <c r="E8545">
        <v>5</v>
      </c>
      <c r="F8545" s="3">
        <f t="shared" si="266"/>
        <v>42726.208333312614</v>
      </c>
      <c r="G8545" s="3">
        <f t="shared" si="267"/>
        <v>42726.249999979278</v>
      </c>
      <c r="H8545" s="6">
        <v>1.890447E-4</v>
      </c>
    </row>
    <row r="8546" spans="1:8" x14ac:dyDescent="0.2">
      <c r="A8546" s="13">
        <v>42726.208333333336</v>
      </c>
      <c r="B8546">
        <v>2016</v>
      </c>
      <c r="C8546">
        <v>12</v>
      </c>
      <c r="D8546">
        <v>22</v>
      </c>
      <c r="E8546">
        <v>6</v>
      </c>
      <c r="F8546" s="3">
        <f t="shared" si="266"/>
        <v>42726.249999979278</v>
      </c>
      <c r="G8546" s="3">
        <f t="shared" si="267"/>
        <v>42726.291666645942</v>
      </c>
      <c r="H8546" s="6">
        <v>3.2196349999999999E-4</v>
      </c>
    </row>
    <row r="8547" spans="1:8" x14ac:dyDescent="0.2">
      <c r="A8547" s="13">
        <v>42726.25</v>
      </c>
      <c r="B8547">
        <v>2016</v>
      </c>
      <c r="C8547">
        <v>12</v>
      </c>
      <c r="D8547">
        <v>22</v>
      </c>
      <c r="E8547">
        <v>7</v>
      </c>
      <c r="F8547" s="3">
        <f t="shared" si="266"/>
        <v>42726.291666645942</v>
      </c>
      <c r="G8547" s="3">
        <f t="shared" si="267"/>
        <v>42726.333333312607</v>
      </c>
      <c r="H8547" s="6">
        <v>3.5650070000000001E-4</v>
      </c>
    </row>
    <row r="8548" spans="1:8" x14ac:dyDescent="0.2">
      <c r="A8548" s="13">
        <v>42726.291666666664</v>
      </c>
      <c r="B8548">
        <v>2016</v>
      </c>
      <c r="C8548">
        <v>12</v>
      </c>
      <c r="D8548">
        <v>22</v>
      </c>
      <c r="E8548">
        <v>8</v>
      </c>
      <c r="F8548" s="3">
        <f t="shared" si="266"/>
        <v>42726.333333312607</v>
      </c>
      <c r="G8548" s="3">
        <f t="shared" si="267"/>
        <v>42726.374999979271</v>
      </c>
      <c r="H8548" s="6">
        <v>3.3066299999999997E-4</v>
      </c>
    </row>
    <row r="8549" spans="1:8" x14ac:dyDescent="0.2">
      <c r="A8549" s="13">
        <v>42726.333333333336</v>
      </c>
      <c r="B8549">
        <v>2016</v>
      </c>
      <c r="C8549">
        <v>12</v>
      </c>
      <c r="D8549">
        <v>22</v>
      </c>
      <c r="E8549">
        <v>9</v>
      </c>
      <c r="F8549" s="3">
        <f t="shared" si="266"/>
        <v>42726.374999979271</v>
      </c>
      <c r="G8549" s="3">
        <f t="shared" si="267"/>
        <v>42726.416666645935</v>
      </c>
      <c r="H8549" s="6">
        <v>3.033051E-4</v>
      </c>
    </row>
    <row r="8550" spans="1:8" x14ac:dyDescent="0.2">
      <c r="A8550" s="13">
        <v>42726.375</v>
      </c>
      <c r="B8550">
        <v>2016</v>
      </c>
      <c r="C8550">
        <v>12</v>
      </c>
      <c r="D8550">
        <v>22</v>
      </c>
      <c r="E8550">
        <v>10</v>
      </c>
      <c r="F8550" s="3">
        <f t="shared" si="266"/>
        <v>42726.416666645935</v>
      </c>
      <c r="G8550" s="3">
        <f t="shared" si="267"/>
        <v>42726.458333312599</v>
      </c>
      <c r="H8550" s="6">
        <v>2.8040630000000002E-4</v>
      </c>
    </row>
    <row r="8551" spans="1:8" x14ac:dyDescent="0.2">
      <c r="A8551" s="13">
        <v>42726.416666666664</v>
      </c>
      <c r="B8551">
        <v>2016</v>
      </c>
      <c r="C8551">
        <v>12</v>
      </c>
      <c r="D8551">
        <v>22</v>
      </c>
      <c r="E8551">
        <v>11</v>
      </c>
      <c r="F8551" s="3">
        <f t="shared" si="266"/>
        <v>42726.458333312599</v>
      </c>
      <c r="G8551" s="3">
        <f t="shared" si="267"/>
        <v>42726.499999979264</v>
      </c>
      <c r="H8551" s="6">
        <v>2.701332E-4</v>
      </c>
    </row>
    <row r="8552" spans="1:8" x14ac:dyDescent="0.2">
      <c r="A8552" s="13">
        <v>42726.458333333336</v>
      </c>
      <c r="B8552">
        <v>2016</v>
      </c>
      <c r="C8552">
        <v>12</v>
      </c>
      <c r="D8552">
        <v>22</v>
      </c>
      <c r="E8552">
        <v>12</v>
      </c>
      <c r="F8552" s="3">
        <f t="shared" si="266"/>
        <v>42726.499999979264</v>
      </c>
      <c r="G8552" s="3">
        <f t="shared" si="267"/>
        <v>42726.541666645928</v>
      </c>
      <c r="H8552" s="6">
        <v>2.6490299999999998E-4</v>
      </c>
    </row>
    <row r="8553" spans="1:8" x14ac:dyDescent="0.2">
      <c r="A8553" s="13">
        <v>42726.5</v>
      </c>
      <c r="B8553">
        <v>2016</v>
      </c>
      <c r="C8553">
        <v>12</v>
      </c>
      <c r="D8553">
        <v>22</v>
      </c>
      <c r="E8553">
        <v>13</v>
      </c>
      <c r="F8553" s="3">
        <f t="shared" si="266"/>
        <v>42726.541666645928</v>
      </c>
      <c r="G8553" s="3">
        <f t="shared" si="267"/>
        <v>42726.583333312592</v>
      </c>
      <c r="H8553" s="6">
        <v>2.5509049999999998E-4</v>
      </c>
    </row>
    <row r="8554" spans="1:8" x14ac:dyDescent="0.2">
      <c r="A8554" s="13">
        <v>42726.541666666664</v>
      </c>
      <c r="B8554">
        <v>2016</v>
      </c>
      <c r="C8554">
        <v>12</v>
      </c>
      <c r="D8554">
        <v>22</v>
      </c>
      <c r="E8554">
        <v>14</v>
      </c>
      <c r="F8554" s="3">
        <f t="shared" si="266"/>
        <v>42726.583333312592</v>
      </c>
      <c r="G8554" s="3">
        <f t="shared" si="267"/>
        <v>42726.624999979256</v>
      </c>
      <c r="H8554" s="6">
        <v>2.5140470000000002E-4</v>
      </c>
    </row>
    <row r="8555" spans="1:8" x14ac:dyDescent="0.2">
      <c r="A8555" s="13">
        <v>42726.583333333336</v>
      </c>
      <c r="B8555">
        <v>2016</v>
      </c>
      <c r="C8555">
        <v>12</v>
      </c>
      <c r="D8555">
        <v>22</v>
      </c>
      <c r="E8555">
        <v>15</v>
      </c>
      <c r="F8555" s="3">
        <f t="shared" si="266"/>
        <v>42726.624999979256</v>
      </c>
      <c r="G8555" s="3">
        <f t="shared" si="267"/>
        <v>42726.66666664592</v>
      </c>
      <c r="H8555" s="6">
        <v>2.653458E-4</v>
      </c>
    </row>
    <row r="8556" spans="1:8" x14ac:dyDescent="0.2">
      <c r="A8556" s="13">
        <v>42726.625</v>
      </c>
      <c r="B8556">
        <v>2016</v>
      </c>
      <c r="C8556">
        <v>12</v>
      </c>
      <c r="D8556">
        <v>22</v>
      </c>
      <c r="E8556">
        <v>16</v>
      </c>
      <c r="F8556" s="3">
        <f t="shared" si="266"/>
        <v>42726.66666664592</v>
      </c>
      <c r="G8556" s="3">
        <f t="shared" si="267"/>
        <v>42726.708333312585</v>
      </c>
      <c r="H8556" s="6">
        <v>2.994235E-4</v>
      </c>
    </row>
    <row r="8557" spans="1:8" x14ac:dyDescent="0.2">
      <c r="A8557" s="13">
        <v>42726.666666666664</v>
      </c>
      <c r="B8557">
        <v>2016</v>
      </c>
      <c r="C8557">
        <v>12</v>
      </c>
      <c r="D8557">
        <v>22</v>
      </c>
      <c r="E8557">
        <v>17</v>
      </c>
      <c r="F8557" s="3">
        <f t="shared" si="266"/>
        <v>42726.708333312585</v>
      </c>
      <c r="G8557" s="3">
        <f t="shared" si="267"/>
        <v>42726.749999979249</v>
      </c>
      <c r="H8557" s="6">
        <v>3.219966E-4</v>
      </c>
    </row>
    <row r="8558" spans="1:8" x14ac:dyDescent="0.2">
      <c r="A8558" s="13">
        <v>42726.708333333336</v>
      </c>
      <c r="B8558">
        <v>2016</v>
      </c>
      <c r="C8558">
        <v>12</v>
      </c>
      <c r="D8558">
        <v>22</v>
      </c>
      <c r="E8558">
        <v>18</v>
      </c>
      <c r="F8558" s="3">
        <f t="shared" si="266"/>
        <v>42726.749999979249</v>
      </c>
      <c r="G8558" s="3">
        <f t="shared" si="267"/>
        <v>42726.791666645913</v>
      </c>
      <c r="H8558" s="6">
        <v>3.220602E-4</v>
      </c>
    </row>
    <row r="8559" spans="1:8" x14ac:dyDescent="0.2">
      <c r="A8559" s="13">
        <v>42726.75</v>
      </c>
      <c r="B8559">
        <v>2016</v>
      </c>
      <c r="C8559">
        <v>12</v>
      </c>
      <c r="D8559">
        <v>22</v>
      </c>
      <c r="E8559">
        <v>19</v>
      </c>
      <c r="F8559" s="3">
        <f t="shared" si="266"/>
        <v>42726.791666645913</v>
      </c>
      <c r="G8559" s="3">
        <f t="shared" si="267"/>
        <v>42726.833333312577</v>
      </c>
      <c r="H8559" s="6">
        <v>3.1168709999999998E-4</v>
      </c>
    </row>
    <row r="8560" spans="1:8" x14ac:dyDescent="0.2">
      <c r="A8560" s="13">
        <v>42726.791666666664</v>
      </c>
      <c r="B8560">
        <v>2016</v>
      </c>
      <c r="C8560">
        <v>12</v>
      </c>
      <c r="D8560">
        <v>22</v>
      </c>
      <c r="E8560">
        <v>20</v>
      </c>
      <c r="F8560" s="3">
        <f t="shared" si="266"/>
        <v>42726.833333312577</v>
      </c>
      <c r="G8560" s="3">
        <f t="shared" si="267"/>
        <v>42726.874999979242</v>
      </c>
      <c r="H8560" s="6">
        <v>2.9155419999999998E-4</v>
      </c>
    </row>
    <row r="8561" spans="1:8" x14ac:dyDescent="0.2">
      <c r="A8561" s="13">
        <v>42726.833333333336</v>
      </c>
      <c r="B8561">
        <v>2016</v>
      </c>
      <c r="C8561">
        <v>12</v>
      </c>
      <c r="D8561">
        <v>22</v>
      </c>
      <c r="E8561">
        <v>21</v>
      </c>
      <c r="F8561" s="3">
        <f t="shared" si="266"/>
        <v>42726.874999979242</v>
      </c>
      <c r="G8561" s="3">
        <f t="shared" si="267"/>
        <v>42726.916666645906</v>
      </c>
      <c r="H8561" s="6">
        <v>2.5442290000000001E-4</v>
      </c>
    </row>
    <row r="8562" spans="1:8" x14ac:dyDescent="0.2">
      <c r="A8562" s="13">
        <v>42726.875</v>
      </c>
      <c r="B8562">
        <v>2016</v>
      </c>
      <c r="C8562">
        <v>12</v>
      </c>
      <c r="D8562">
        <v>22</v>
      </c>
      <c r="E8562">
        <v>22</v>
      </c>
      <c r="F8562" s="3">
        <f t="shared" si="266"/>
        <v>42726.916666645906</v>
      </c>
      <c r="G8562" s="3">
        <f t="shared" si="267"/>
        <v>42726.95833331257</v>
      </c>
      <c r="H8562" s="6">
        <v>1.862303E-4</v>
      </c>
    </row>
    <row r="8563" spans="1:8" x14ac:dyDescent="0.2">
      <c r="A8563" s="13">
        <v>42726.916666666664</v>
      </c>
      <c r="B8563">
        <v>2016</v>
      </c>
      <c r="C8563">
        <v>12</v>
      </c>
      <c r="D8563">
        <v>22</v>
      </c>
      <c r="E8563">
        <v>23</v>
      </c>
      <c r="F8563" s="3">
        <f t="shared" si="266"/>
        <v>42726.95833331257</v>
      </c>
      <c r="G8563" s="3">
        <f t="shared" si="267"/>
        <v>42726.999999979234</v>
      </c>
      <c r="H8563" s="6">
        <v>1.3480029999999999E-4</v>
      </c>
    </row>
    <row r="8564" spans="1:8" x14ac:dyDescent="0.2">
      <c r="A8564" s="13">
        <v>42726.958333333336</v>
      </c>
      <c r="B8564">
        <v>2016</v>
      </c>
      <c r="C8564">
        <v>12</v>
      </c>
      <c r="D8564">
        <v>23</v>
      </c>
      <c r="E8564">
        <v>0</v>
      </c>
      <c r="F8564" s="3">
        <f t="shared" si="266"/>
        <v>42726.999999979234</v>
      </c>
      <c r="G8564" s="3">
        <f t="shared" si="267"/>
        <v>42727.041666645899</v>
      </c>
      <c r="H8564" s="6">
        <v>1.139925E-4</v>
      </c>
    </row>
    <row r="8565" spans="1:8" x14ac:dyDescent="0.2">
      <c r="A8565" s="13">
        <v>42727</v>
      </c>
      <c r="B8565">
        <v>2016</v>
      </c>
      <c r="C8565">
        <v>12</v>
      </c>
      <c r="D8565">
        <v>23</v>
      </c>
      <c r="E8565">
        <v>1</v>
      </c>
      <c r="F8565" s="3">
        <f t="shared" si="266"/>
        <v>42727.041666645899</v>
      </c>
      <c r="G8565" s="3">
        <f t="shared" si="267"/>
        <v>42727.083333312563</v>
      </c>
      <c r="H8565" s="6">
        <v>1.0998009999999999E-4</v>
      </c>
    </row>
    <row r="8566" spans="1:8" x14ac:dyDescent="0.2">
      <c r="A8566" s="13">
        <v>42727.041666666664</v>
      </c>
      <c r="B8566">
        <v>2016</v>
      </c>
      <c r="C8566">
        <v>12</v>
      </c>
      <c r="D8566">
        <v>23</v>
      </c>
      <c r="E8566">
        <v>2</v>
      </c>
      <c r="F8566" s="3">
        <f t="shared" si="266"/>
        <v>42727.083333312563</v>
      </c>
      <c r="G8566" s="3">
        <f t="shared" si="267"/>
        <v>42727.124999979227</v>
      </c>
      <c r="H8566" s="6">
        <v>1.114491E-4</v>
      </c>
    </row>
    <row r="8567" spans="1:8" x14ac:dyDescent="0.2">
      <c r="A8567" s="13">
        <v>42727.083333333336</v>
      </c>
      <c r="B8567">
        <v>2016</v>
      </c>
      <c r="C8567">
        <v>12</v>
      </c>
      <c r="D8567">
        <v>23</v>
      </c>
      <c r="E8567">
        <v>3</v>
      </c>
      <c r="F8567" s="3">
        <f t="shared" si="266"/>
        <v>42727.124999979227</v>
      </c>
      <c r="G8567" s="3">
        <f t="shared" si="267"/>
        <v>42727.166666645891</v>
      </c>
      <c r="H8567" s="6">
        <v>1.1904320000000001E-4</v>
      </c>
    </row>
    <row r="8568" spans="1:8" x14ac:dyDescent="0.2">
      <c r="A8568" s="13">
        <v>42727.125</v>
      </c>
      <c r="B8568">
        <v>2016</v>
      </c>
      <c r="C8568">
        <v>12</v>
      </c>
      <c r="D8568">
        <v>23</v>
      </c>
      <c r="E8568">
        <v>4</v>
      </c>
      <c r="F8568" s="3">
        <f t="shared" si="266"/>
        <v>42727.166666645891</v>
      </c>
      <c r="G8568" s="3">
        <f t="shared" si="267"/>
        <v>42727.208333312556</v>
      </c>
      <c r="H8568" s="6">
        <v>1.363736E-4</v>
      </c>
    </row>
    <row r="8569" spans="1:8" x14ac:dyDescent="0.2">
      <c r="A8569" s="13">
        <v>42727.166666666664</v>
      </c>
      <c r="B8569">
        <v>2016</v>
      </c>
      <c r="C8569">
        <v>12</v>
      </c>
      <c r="D8569">
        <v>23</v>
      </c>
      <c r="E8569">
        <v>5</v>
      </c>
      <c r="F8569" s="3">
        <f t="shared" si="266"/>
        <v>42727.208333312556</v>
      </c>
      <c r="G8569" s="3">
        <f t="shared" si="267"/>
        <v>42727.24999997922</v>
      </c>
      <c r="H8569" s="6">
        <v>1.897035E-4</v>
      </c>
    </row>
    <row r="8570" spans="1:8" x14ac:dyDescent="0.2">
      <c r="A8570" s="13">
        <v>42727.208333333336</v>
      </c>
      <c r="B8570">
        <v>2016</v>
      </c>
      <c r="C8570">
        <v>12</v>
      </c>
      <c r="D8570">
        <v>23</v>
      </c>
      <c r="E8570">
        <v>6</v>
      </c>
      <c r="F8570" s="3">
        <f t="shared" si="266"/>
        <v>42727.24999997922</v>
      </c>
      <c r="G8570" s="3">
        <f t="shared" si="267"/>
        <v>42727.291666645884</v>
      </c>
      <c r="H8570" s="6">
        <v>3.2351759999999999E-4</v>
      </c>
    </row>
    <row r="8571" spans="1:8" x14ac:dyDescent="0.2">
      <c r="A8571" s="13">
        <v>42727.25</v>
      </c>
      <c r="B8571">
        <v>2016</v>
      </c>
      <c r="C8571">
        <v>12</v>
      </c>
      <c r="D8571">
        <v>23</v>
      </c>
      <c r="E8571">
        <v>7</v>
      </c>
      <c r="F8571" s="3">
        <f t="shared" si="266"/>
        <v>42727.291666645884</v>
      </c>
      <c r="G8571" s="3">
        <f t="shared" si="267"/>
        <v>42727.333333312548</v>
      </c>
      <c r="H8571" s="6">
        <v>3.5822790000000001E-4</v>
      </c>
    </row>
    <row r="8572" spans="1:8" x14ac:dyDescent="0.2">
      <c r="A8572" s="13">
        <v>42727.291666666664</v>
      </c>
      <c r="B8572">
        <v>2016</v>
      </c>
      <c r="C8572">
        <v>12</v>
      </c>
      <c r="D8572">
        <v>23</v>
      </c>
      <c r="E8572">
        <v>8</v>
      </c>
      <c r="F8572" s="3">
        <f t="shared" si="266"/>
        <v>42727.333333312548</v>
      </c>
      <c r="G8572" s="3">
        <f t="shared" si="267"/>
        <v>42727.374999979213</v>
      </c>
      <c r="H8572" s="6">
        <v>3.3516420000000001E-4</v>
      </c>
    </row>
    <row r="8573" spans="1:8" x14ac:dyDescent="0.2">
      <c r="A8573" s="13">
        <v>42727.333333333336</v>
      </c>
      <c r="B8573">
        <v>2016</v>
      </c>
      <c r="C8573">
        <v>12</v>
      </c>
      <c r="D8573">
        <v>23</v>
      </c>
      <c r="E8573">
        <v>9</v>
      </c>
      <c r="F8573" s="3">
        <f t="shared" si="266"/>
        <v>42727.374999979213</v>
      </c>
      <c r="G8573" s="3">
        <f t="shared" si="267"/>
        <v>42727.416666645877</v>
      </c>
      <c r="H8573" s="6">
        <v>3.0934829999999997E-4</v>
      </c>
    </row>
    <row r="8574" spans="1:8" x14ac:dyDescent="0.2">
      <c r="A8574" s="13">
        <v>42727.375</v>
      </c>
      <c r="B8574">
        <v>2016</v>
      </c>
      <c r="C8574">
        <v>12</v>
      </c>
      <c r="D8574">
        <v>23</v>
      </c>
      <c r="E8574">
        <v>10</v>
      </c>
      <c r="F8574" s="3">
        <f t="shared" si="266"/>
        <v>42727.416666645877</v>
      </c>
      <c r="G8574" s="3">
        <f t="shared" si="267"/>
        <v>42727.458333312541</v>
      </c>
      <c r="H8574" s="6">
        <v>2.8278070000000002E-4</v>
      </c>
    </row>
    <row r="8575" spans="1:8" x14ac:dyDescent="0.2">
      <c r="A8575" s="13">
        <v>42727.416666666664</v>
      </c>
      <c r="B8575">
        <v>2016</v>
      </c>
      <c r="C8575">
        <v>12</v>
      </c>
      <c r="D8575">
        <v>23</v>
      </c>
      <c r="E8575">
        <v>11</v>
      </c>
      <c r="F8575" s="3">
        <f t="shared" si="266"/>
        <v>42727.458333312541</v>
      </c>
      <c r="G8575" s="3">
        <f t="shared" si="267"/>
        <v>42727.499999979205</v>
      </c>
      <c r="H8575" s="6">
        <v>2.7154970000000002E-4</v>
      </c>
    </row>
    <row r="8576" spans="1:8" x14ac:dyDescent="0.2">
      <c r="A8576" s="13">
        <v>42727.458333333336</v>
      </c>
      <c r="B8576">
        <v>2016</v>
      </c>
      <c r="C8576">
        <v>12</v>
      </c>
      <c r="D8576">
        <v>23</v>
      </c>
      <c r="E8576">
        <v>12</v>
      </c>
      <c r="F8576" s="3">
        <f t="shared" si="266"/>
        <v>42727.499999979205</v>
      </c>
      <c r="G8576" s="3">
        <f t="shared" si="267"/>
        <v>42727.54166664587</v>
      </c>
      <c r="H8576" s="6">
        <v>2.6681330000000002E-4</v>
      </c>
    </row>
    <row r="8577" spans="1:8" x14ac:dyDescent="0.2">
      <c r="A8577" s="13">
        <v>42727.5</v>
      </c>
      <c r="B8577">
        <v>2016</v>
      </c>
      <c r="C8577">
        <v>12</v>
      </c>
      <c r="D8577">
        <v>23</v>
      </c>
      <c r="E8577">
        <v>13</v>
      </c>
      <c r="F8577" s="3">
        <f t="shared" si="266"/>
        <v>42727.54166664587</v>
      </c>
      <c r="G8577" s="3">
        <f t="shared" si="267"/>
        <v>42727.583333312534</v>
      </c>
      <c r="H8577" s="6">
        <v>2.5974E-4</v>
      </c>
    </row>
    <row r="8578" spans="1:8" x14ac:dyDescent="0.2">
      <c r="A8578" s="13">
        <v>42727.541666666664</v>
      </c>
      <c r="B8578">
        <v>2016</v>
      </c>
      <c r="C8578">
        <v>12</v>
      </c>
      <c r="D8578">
        <v>23</v>
      </c>
      <c r="E8578">
        <v>14</v>
      </c>
      <c r="F8578" s="3">
        <f t="shared" si="266"/>
        <v>42727.583333312534</v>
      </c>
      <c r="G8578" s="3">
        <f t="shared" si="267"/>
        <v>42727.624999979198</v>
      </c>
      <c r="H8578" s="6">
        <v>2.5385369999999998E-4</v>
      </c>
    </row>
    <row r="8579" spans="1:8" x14ac:dyDescent="0.2">
      <c r="A8579" s="13">
        <v>42727.583333333336</v>
      </c>
      <c r="B8579">
        <v>2016</v>
      </c>
      <c r="C8579">
        <v>12</v>
      </c>
      <c r="D8579">
        <v>23</v>
      </c>
      <c r="E8579">
        <v>15</v>
      </c>
      <c r="F8579" s="3">
        <f t="shared" si="266"/>
        <v>42727.624999979198</v>
      </c>
      <c r="G8579" s="3">
        <f t="shared" si="267"/>
        <v>42727.666666645862</v>
      </c>
      <c r="H8579" s="6">
        <v>2.7000199999999998E-4</v>
      </c>
    </row>
    <row r="8580" spans="1:8" x14ac:dyDescent="0.2">
      <c r="A8580" s="13">
        <v>42727.625</v>
      </c>
      <c r="B8580">
        <v>2016</v>
      </c>
      <c r="C8580">
        <v>12</v>
      </c>
      <c r="D8580">
        <v>23</v>
      </c>
      <c r="E8580">
        <v>16</v>
      </c>
      <c r="F8580" s="3">
        <f t="shared" ref="F8580:F8643" si="268">G8579</f>
        <v>42727.666666645862</v>
      </c>
      <c r="G8580" s="3">
        <f t="shared" ref="G8580:G8643" si="269">F8580+TIME(1,0,0)</f>
        <v>42727.708333312527</v>
      </c>
      <c r="H8580" s="6">
        <v>3.043969E-4</v>
      </c>
    </row>
    <row r="8581" spans="1:8" x14ac:dyDescent="0.2">
      <c r="A8581" s="13">
        <v>42727.666666666664</v>
      </c>
      <c r="B8581">
        <v>2016</v>
      </c>
      <c r="C8581">
        <v>12</v>
      </c>
      <c r="D8581">
        <v>23</v>
      </c>
      <c r="E8581">
        <v>17</v>
      </c>
      <c r="F8581" s="3">
        <f t="shared" si="268"/>
        <v>42727.708333312527</v>
      </c>
      <c r="G8581" s="3">
        <f t="shared" si="269"/>
        <v>42727.749999979191</v>
      </c>
      <c r="H8581" s="6">
        <v>3.2075510000000002E-4</v>
      </c>
    </row>
    <row r="8582" spans="1:8" x14ac:dyDescent="0.2">
      <c r="A8582" s="13">
        <v>42727.708333333336</v>
      </c>
      <c r="B8582">
        <v>2016</v>
      </c>
      <c r="C8582">
        <v>12</v>
      </c>
      <c r="D8582">
        <v>23</v>
      </c>
      <c r="E8582">
        <v>18</v>
      </c>
      <c r="F8582" s="3">
        <f t="shared" si="268"/>
        <v>42727.749999979191</v>
      </c>
      <c r="G8582" s="3">
        <f t="shared" si="269"/>
        <v>42727.791666645855</v>
      </c>
      <c r="H8582" s="6">
        <v>3.173513E-4</v>
      </c>
    </row>
    <row r="8583" spans="1:8" x14ac:dyDescent="0.2">
      <c r="A8583" s="13">
        <v>42727.75</v>
      </c>
      <c r="B8583">
        <v>2016</v>
      </c>
      <c r="C8583">
        <v>12</v>
      </c>
      <c r="D8583">
        <v>23</v>
      </c>
      <c r="E8583">
        <v>19</v>
      </c>
      <c r="F8583" s="3">
        <f t="shared" si="268"/>
        <v>42727.791666645855</v>
      </c>
      <c r="G8583" s="3">
        <f t="shared" si="269"/>
        <v>42727.833333312519</v>
      </c>
      <c r="H8583" s="6">
        <v>2.9848960000000002E-4</v>
      </c>
    </row>
    <row r="8584" spans="1:8" x14ac:dyDescent="0.2">
      <c r="A8584" s="13">
        <v>42727.791666666664</v>
      </c>
      <c r="B8584">
        <v>2016</v>
      </c>
      <c r="C8584">
        <v>12</v>
      </c>
      <c r="D8584">
        <v>23</v>
      </c>
      <c r="E8584">
        <v>20</v>
      </c>
      <c r="F8584" s="3">
        <f t="shared" si="268"/>
        <v>42727.833333312519</v>
      </c>
      <c r="G8584" s="3">
        <f t="shared" si="269"/>
        <v>42727.874999979183</v>
      </c>
      <c r="H8584" s="6">
        <v>2.7971829999999997E-4</v>
      </c>
    </row>
    <row r="8585" spans="1:8" x14ac:dyDescent="0.2">
      <c r="A8585" s="13">
        <v>42727.833333333336</v>
      </c>
      <c r="B8585">
        <v>2016</v>
      </c>
      <c r="C8585">
        <v>12</v>
      </c>
      <c r="D8585">
        <v>23</v>
      </c>
      <c r="E8585">
        <v>21</v>
      </c>
      <c r="F8585" s="3">
        <f t="shared" si="268"/>
        <v>42727.874999979183</v>
      </c>
      <c r="G8585" s="3">
        <f t="shared" si="269"/>
        <v>42727.916666645848</v>
      </c>
      <c r="H8585" s="6">
        <v>2.497415E-4</v>
      </c>
    </row>
    <row r="8586" spans="1:8" x14ac:dyDescent="0.2">
      <c r="A8586" s="13">
        <v>42727.875</v>
      </c>
      <c r="B8586">
        <v>2016</v>
      </c>
      <c r="C8586">
        <v>12</v>
      </c>
      <c r="D8586">
        <v>23</v>
      </c>
      <c r="E8586">
        <v>22</v>
      </c>
      <c r="F8586" s="3">
        <f t="shared" si="268"/>
        <v>42727.916666645848</v>
      </c>
      <c r="G8586" s="3">
        <f t="shared" si="269"/>
        <v>42727.958333312512</v>
      </c>
      <c r="H8586" s="6">
        <v>1.89576E-4</v>
      </c>
    </row>
    <row r="8587" spans="1:8" x14ac:dyDescent="0.2">
      <c r="A8587" s="13">
        <v>42727.916666666664</v>
      </c>
      <c r="B8587">
        <v>2016</v>
      </c>
      <c r="C8587">
        <v>12</v>
      </c>
      <c r="D8587">
        <v>23</v>
      </c>
      <c r="E8587">
        <v>23</v>
      </c>
      <c r="F8587" s="3">
        <f t="shared" si="268"/>
        <v>42727.958333312512</v>
      </c>
      <c r="G8587" s="3">
        <f t="shared" si="269"/>
        <v>42727.999999979176</v>
      </c>
      <c r="H8587" s="6">
        <v>1.4137399999999999E-4</v>
      </c>
    </row>
    <row r="8588" spans="1:8" x14ac:dyDescent="0.2">
      <c r="A8588" s="13">
        <v>42727.958333333336</v>
      </c>
      <c r="B8588">
        <v>2016</v>
      </c>
      <c r="C8588">
        <v>12</v>
      </c>
      <c r="D8588">
        <v>24</v>
      </c>
      <c r="E8588">
        <v>0</v>
      </c>
      <c r="F8588" s="3">
        <f t="shared" si="268"/>
        <v>42727.999999979176</v>
      </c>
      <c r="G8588" s="3">
        <f t="shared" si="269"/>
        <v>42728.04166664584</v>
      </c>
      <c r="H8588" s="6">
        <v>1.195728E-4</v>
      </c>
    </row>
    <row r="8589" spans="1:8" x14ac:dyDescent="0.2">
      <c r="A8589" s="13">
        <v>42728</v>
      </c>
      <c r="B8589">
        <v>2016</v>
      </c>
      <c r="C8589">
        <v>12</v>
      </c>
      <c r="D8589">
        <v>24</v>
      </c>
      <c r="E8589">
        <v>1</v>
      </c>
      <c r="F8589" s="3">
        <f t="shared" si="268"/>
        <v>42728.04166664584</v>
      </c>
      <c r="G8589" s="3">
        <f t="shared" si="269"/>
        <v>42728.083333312505</v>
      </c>
      <c r="H8589" s="6">
        <v>1.137428E-4</v>
      </c>
    </row>
    <row r="8590" spans="1:8" x14ac:dyDescent="0.2">
      <c r="A8590" s="13">
        <v>42728.041666666664</v>
      </c>
      <c r="B8590">
        <v>2016</v>
      </c>
      <c r="C8590">
        <v>12</v>
      </c>
      <c r="D8590">
        <v>24</v>
      </c>
      <c r="E8590">
        <v>2</v>
      </c>
      <c r="F8590" s="3">
        <f t="shared" si="268"/>
        <v>42728.083333312505</v>
      </c>
      <c r="G8590" s="3">
        <f t="shared" si="269"/>
        <v>42728.124999979169</v>
      </c>
      <c r="H8590" s="6">
        <v>1.1314799999999999E-4</v>
      </c>
    </row>
    <row r="8591" spans="1:8" x14ac:dyDescent="0.2">
      <c r="A8591" s="13">
        <v>42728.083333333336</v>
      </c>
      <c r="B8591">
        <v>2016</v>
      </c>
      <c r="C8591">
        <v>12</v>
      </c>
      <c r="D8591">
        <v>24</v>
      </c>
      <c r="E8591">
        <v>3</v>
      </c>
      <c r="F8591" s="3">
        <f t="shared" si="268"/>
        <v>42728.124999979169</v>
      </c>
      <c r="G8591" s="3">
        <f t="shared" si="269"/>
        <v>42728.166666645833</v>
      </c>
      <c r="H8591" s="6">
        <v>1.1859860000000001E-4</v>
      </c>
    </row>
    <row r="8592" spans="1:8" x14ac:dyDescent="0.2">
      <c r="A8592" s="13">
        <v>42728.125</v>
      </c>
      <c r="B8592">
        <v>2016</v>
      </c>
      <c r="C8592">
        <v>12</v>
      </c>
      <c r="D8592">
        <v>24</v>
      </c>
      <c r="E8592">
        <v>4</v>
      </c>
      <c r="F8592" s="3">
        <f t="shared" si="268"/>
        <v>42728.166666645833</v>
      </c>
      <c r="G8592" s="3">
        <f t="shared" si="269"/>
        <v>42728.208333312497</v>
      </c>
      <c r="H8592" s="6">
        <v>1.298219E-4</v>
      </c>
    </row>
    <row r="8593" spans="1:8" x14ac:dyDescent="0.2">
      <c r="A8593" s="13">
        <v>42728.166666666664</v>
      </c>
      <c r="B8593">
        <v>2016</v>
      </c>
      <c r="C8593">
        <v>12</v>
      </c>
      <c r="D8593">
        <v>24</v>
      </c>
      <c r="E8593">
        <v>5</v>
      </c>
      <c r="F8593" s="3">
        <f t="shared" si="268"/>
        <v>42728.208333312497</v>
      </c>
      <c r="G8593" s="3">
        <f t="shared" si="269"/>
        <v>42728.249999979162</v>
      </c>
      <c r="H8593" s="6">
        <v>1.5441909999999999E-4</v>
      </c>
    </row>
    <row r="8594" spans="1:8" x14ac:dyDescent="0.2">
      <c r="A8594" s="13">
        <v>42728.208333333336</v>
      </c>
      <c r="B8594">
        <v>2016</v>
      </c>
      <c r="C8594">
        <v>12</v>
      </c>
      <c r="D8594">
        <v>24</v>
      </c>
      <c r="E8594">
        <v>6</v>
      </c>
      <c r="F8594" s="3">
        <f t="shared" si="268"/>
        <v>42728.249999979162</v>
      </c>
      <c r="G8594" s="3">
        <f t="shared" si="269"/>
        <v>42728.291666645826</v>
      </c>
      <c r="H8594" s="6">
        <v>2.4631780000000002E-4</v>
      </c>
    </row>
    <row r="8595" spans="1:8" x14ac:dyDescent="0.2">
      <c r="A8595" s="13">
        <v>42728.25</v>
      </c>
      <c r="B8595">
        <v>2016</v>
      </c>
      <c r="C8595">
        <v>12</v>
      </c>
      <c r="D8595">
        <v>24</v>
      </c>
      <c r="E8595">
        <v>7</v>
      </c>
      <c r="F8595" s="3">
        <f t="shared" si="268"/>
        <v>42728.291666645826</v>
      </c>
      <c r="G8595" s="3">
        <f t="shared" si="269"/>
        <v>42728.33333331249</v>
      </c>
      <c r="H8595" s="6">
        <v>3.3671999999999999E-4</v>
      </c>
    </row>
    <row r="8596" spans="1:8" x14ac:dyDescent="0.2">
      <c r="A8596" s="13">
        <v>42728.291666666664</v>
      </c>
      <c r="B8596">
        <v>2016</v>
      </c>
      <c r="C8596">
        <v>12</v>
      </c>
      <c r="D8596">
        <v>24</v>
      </c>
      <c r="E8596">
        <v>8</v>
      </c>
      <c r="F8596" s="3">
        <f t="shared" si="268"/>
        <v>42728.33333331249</v>
      </c>
      <c r="G8596" s="3">
        <f t="shared" si="269"/>
        <v>42728.374999979154</v>
      </c>
      <c r="H8596" s="6">
        <v>3.8183040000000002E-4</v>
      </c>
    </row>
    <row r="8597" spans="1:8" x14ac:dyDescent="0.2">
      <c r="A8597" s="13">
        <v>42728.333333333336</v>
      </c>
      <c r="B8597">
        <v>2016</v>
      </c>
      <c r="C8597">
        <v>12</v>
      </c>
      <c r="D8597">
        <v>24</v>
      </c>
      <c r="E8597">
        <v>9</v>
      </c>
      <c r="F8597" s="3">
        <f t="shared" si="268"/>
        <v>42728.374999979154</v>
      </c>
      <c r="G8597" s="3">
        <f t="shared" si="269"/>
        <v>42728.416666645819</v>
      </c>
      <c r="H8597" s="6">
        <v>3.614283E-4</v>
      </c>
    </row>
    <row r="8598" spans="1:8" x14ac:dyDescent="0.2">
      <c r="A8598" s="13">
        <v>42728.375</v>
      </c>
      <c r="B8598">
        <v>2016</v>
      </c>
      <c r="C8598">
        <v>12</v>
      </c>
      <c r="D8598">
        <v>24</v>
      </c>
      <c r="E8598">
        <v>10</v>
      </c>
      <c r="F8598" s="3">
        <f t="shared" si="268"/>
        <v>42728.416666645819</v>
      </c>
      <c r="G8598" s="3">
        <f t="shared" si="269"/>
        <v>42728.458333312483</v>
      </c>
      <c r="H8598" s="6">
        <v>3.272417E-4</v>
      </c>
    </row>
    <row r="8599" spans="1:8" x14ac:dyDescent="0.2">
      <c r="A8599" s="13">
        <v>42728.416666666664</v>
      </c>
      <c r="B8599">
        <v>2016</v>
      </c>
      <c r="C8599">
        <v>12</v>
      </c>
      <c r="D8599">
        <v>24</v>
      </c>
      <c r="E8599">
        <v>11</v>
      </c>
      <c r="F8599" s="3">
        <f t="shared" si="268"/>
        <v>42728.458333312483</v>
      </c>
      <c r="G8599" s="3">
        <f t="shared" si="269"/>
        <v>42728.499999979147</v>
      </c>
      <c r="H8599" s="6">
        <v>3.0442199999999999E-4</v>
      </c>
    </row>
    <row r="8600" spans="1:8" x14ac:dyDescent="0.2">
      <c r="A8600" s="13">
        <v>42728.458333333336</v>
      </c>
      <c r="B8600">
        <v>2016</v>
      </c>
      <c r="C8600">
        <v>12</v>
      </c>
      <c r="D8600">
        <v>24</v>
      </c>
      <c r="E8600">
        <v>12</v>
      </c>
      <c r="F8600" s="3">
        <f t="shared" si="268"/>
        <v>42728.499999979147</v>
      </c>
      <c r="G8600" s="3">
        <f t="shared" si="269"/>
        <v>42728.541666645811</v>
      </c>
      <c r="H8600" s="6">
        <v>2.9226049999999998E-4</v>
      </c>
    </row>
    <row r="8601" spans="1:8" x14ac:dyDescent="0.2">
      <c r="A8601" s="13">
        <v>42728.5</v>
      </c>
      <c r="B8601">
        <v>2016</v>
      </c>
      <c r="C8601">
        <v>12</v>
      </c>
      <c r="D8601">
        <v>24</v>
      </c>
      <c r="E8601">
        <v>13</v>
      </c>
      <c r="F8601" s="3">
        <f t="shared" si="268"/>
        <v>42728.541666645811</v>
      </c>
      <c r="G8601" s="3">
        <f t="shared" si="269"/>
        <v>42728.583333312476</v>
      </c>
      <c r="H8601" s="6">
        <v>2.7959939999999998E-4</v>
      </c>
    </row>
    <row r="8602" spans="1:8" x14ac:dyDescent="0.2">
      <c r="A8602" s="13">
        <v>42728.541666666664</v>
      </c>
      <c r="B8602">
        <v>2016</v>
      </c>
      <c r="C8602">
        <v>12</v>
      </c>
      <c r="D8602">
        <v>24</v>
      </c>
      <c r="E8602">
        <v>14</v>
      </c>
      <c r="F8602" s="3">
        <f t="shared" si="268"/>
        <v>42728.583333312476</v>
      </c>
      <c r="G8602" s="3">
        <f t="shared" si="269"/>
        <v>42728.62499997914</v>
      </c>
      <c r="H8602" s="6">
        <v>2.7375190000000001E-4</v>
      </c>
    </row>
    <row r="8603" spans="1:8" x14ac:dyDescent="0.2">
      <c r="A8603" s="13">
        <v>42728.583333333336</v>
      </c>
      <c r="B8603">
        <v>2016</v>
      </c>
      <c r="C8603">
        <v>12</v>
      </c>
      <c r="D8603">
        <v>24</v>
      </c>
      <c r="E8603">
        <v>15</v>
      </c>
      <c r="F8603" s="3">
        <f t="shared" si="268"/>
        <v>42728.62499997914</v>
      </c>
      <c r="G8603" s="3">
        <f t="shared" si="269"/>
        <v>42728.666666645804</v>
      </c>
      <c r="H8603" s="6">
        <v>2.7792859999999997E-4</v>
      </c>
    </row>
    <row r="8604" spans="1:8" x14ac:dyDescent="0.2">
      <c r="A8604" s="13">
        <v>42728.625</v>
      </c>
      <c r="B8604">
        <v>2016</v>
      </c>
      <c r="C8604">
        <v>12</v>
      </c>
      <c r="D8604">
        <v>24</v>
      </c>
      <c r="E8604">
        <v>16</v>
      </c>
      <c r="F8604" s="3">
        <f t="shared" si="268"/>
        <v>42728.666666645804</v>
      </c>
      <c r="G8604" s="3">
        <f t="shared" si="269"/>
        <v>42728.708333312468</v>
      </c>
      <c r="H8604" s="6">
        <v>2.9425069999999999E-4</v>
      </c>
    </row>
    <row r="8605" spans="1:8" x14ac:dyDescent="0.2">
      <c r="A8605" s="13">
        <v>42728.666666666664</v>
      </c>
      <c r="B8605">
        <v>2016</v>
      </c>
      <c r="C8605">
        <v>12</v>
      </c>
      <c r="D8605">
        <v>24</v>
      </c>
      <c r="E8605">
        <v>17</v>
      </c>
      <c r="F8605" s="3">
        <f t="shared" si="268"/>
        <v>42728.708333312468</v>
      </c>
      <c r="G8605" s="3">
        <f t="shared" si="269"/>
        <v>42728.749999979133</v>
      </c>
      <c r="H8605" s="6">
        <v>3.0407440000000002E-4</v>
      </c>
    </row>
    <row r="8606" spans="1:8" x14ac:dyDescent="0.2">
      <c r="A8606" s="13">
        <v>42728.708333333336</v>
      </c>
      <c r="B8606">
        <v>2016</v>
      </c>
      <c r="C8606">
        <v>12</v>
      </c>
      <c r="D8606">
        <v>24</v>
      </c>
      <c r="E8606">
        <v>18</v>
      </c>
      <c r="F8606" s="3">
        <f t="shared" si="268"/>
        <v>42728.749999979133</v>
      </c>
      <c r="G8606" s="3">
        <f t="shared" si="269"/>
        <v>42728.791666645797</v>
      </c>
      <c r="H8606" s="6">
        <v>2.9742579999999998E-4</v>
      </c>
    </row>
    <row r="8607" spans="1:8" x14ac:dyDescent="0.2">
      <c r="A8607" s="13">
        <v>42728.75</v>
      </c>
      <c r="B8607">
        <v>2016</v>
      </c>
      <c r="C8607">
        <v>12</v>
      </c>
      <c r="D8607">
        <v>24</v>
      </c>
      <c r="E8607">
        <v>19</v>
      </c>
      <c r="F8607" s="3">
        <f t="shared" si="268"/>
        <v>42728.791666645797</v>
      </c>
      <c r="G8607" s="3">
        <f t="shared" si="269"/>
        <v>42728.833333312461</v>
      </c>
      <c r="H8607" s="6">
        <v>2.8365930000000001E-4</v>
      </c>
    </row>
    <row r="8608" spans="1:8" x14ac:dyDescent="0.2">
      <c r="A8608" s="13">
        <v>42728.791666666664</v>
      </c>
      <c r="B8608">
        <v>2016</v>
      </c>
      <c r="C8608">
        <v>12</v>
      </c>
      <c r="D8608">
        <v>24</v>
      </c>
      <c r="E8608">
        <v>20</v>
      </c>
      <c r="F8608" s="3">
        <f t="shared" si="268"/>
        <v>42728.833333312461</v>
      </c>
      <c r="G8608" s="3">
        <f t="shared" si="269"/>
        <v>42728.874999979125</v>
      </c>
      <c r="H8608" s="6">
        <v>2.679825E-4</v>
      </c>
    </row>
    <row r="8609" spans="1:8" x14ac:dyDescent="0.2">
      <c r="A8609" s="13">
        <v>42728.833333333336</v>
      </c>
      <c r="B8609">
        <v>2016</v>
      </c>
      <c r="C8609">
        <v>12</v>
      </c>
      <c r="D8609">
        <v>24</v>
      </c>
      <c r="E8609">
        <v>21</v>
      </c>
      <c r="F8609" s="3">
        <f t="shared" si="268"/>
        <v>42728.874999979125</v>
      </c>
      <c r="G8609" s="3">
        <f t="shared" si="269"/>
        <v>42728.91666664579</v>
      </c>
      <c r="H8609" s="6">
        <v>2.4363250000000001E-4</v>
      </c>
    </row>
    <row r="8610" spans="1:8" x14ac:dyDescent="0.2">
      <c r="A8610" s="13">
        <v>42728.875</v>
      </c>
      <c r="B8610">
        <v>2016</v>
      </c>
      <c r="C8610">
        <v>12</v>
      </c>
      <c r="D8610">
        <v>24</v>
      </c>
      <c r="E8610">
        <v>22</v>
      </c>
      <c r="F8610" s="3">
        <f t="shared" si="268"/>
        <v>42728.91666664579</v>
      </c>
      <c r="G8610" s="3">
        <f t="shared" si="269"/>
        <v>42728.958333312454</v>
      </c>
      <c r="H8610" s="6">
        <v>1.941015E-4</v>
      </c>
    </row>
    <row r="8611" spans="1:8" x14ac:dyDescent="0.2">
      <c r="A8611" s="13">
        <v>42728.916666666664</v>
      </c>
      <c r="B8611">
        <v>2016</v>
      </c>
      <c r="C8611">
        <v>12</v>
      </c>
      <c r="D8611">
        <v>24</v>
      </c>
      <c r="E8611">
        <v>23</v>
      </c>
      <c r="F8611" s="3">
        <f t="shared" si="268"/>
        <v>42728.958333312454</v>
      </c>
      <c r="G8611" s="3">
        <f t="shared" si="269"/>
        <v>42728.999999979118</v>
      </c>
      <c r="H8611" s="6">
        <v>1.473836E-4</v>
      </c>
    </row>
    <row r="8612" spans="1:8" x14ac:dyDescent="0.2">
      <c r="A8612" s="13">
        <v>42728.958333333336</v>
      </c>
      <c r="B8612">
        <v>2016</v>
      </c>
      <c r="C8612">
        <v>12</v>
      </c>
      <c r="D8612">
        <v>25</v>
      </c>
      <c r="E8612">
        <v>0</v>
      </c>
      <c r="F8612" s="3">
        <f t="shared" si="268"/>
        <v>42728.999999979118</v>
      </c>
      <c r="G8612" s="3">
        <f t="shared" si="269"/>
        <v>42729.041666645782</v>
      </c>
      <c r="H8612" s="6">
        <v>1.247845E-4</v>
      </c>
    </row>
    <row r="8613" spans="1:8" x14ac:dyDescent="0.2">
      <c r="A8613" s="13">
        <v>42729</v>
      </c>
      <c r="B8613">
        <v>2016</v>
      </c>
      <c r="C8613">
        <v>12</v>
      </c>
      <c r="D8613">
        <v>25</v>
      </c>
      <c r="E8613">
        <v>1</v>
      </c>
      <c r="F8613" s="3">
        <f t="shared" si="268"/>
        <v>42729.041666645782</v>
      </c>
      <c r="G8613" s="3">
        <f t="shared" si="269"/>
        <v>42729.083333312446</v>
      </c>
      <c r="H8613" s="6">
        <v>1.173848E-4</v>
      </c>
    </row>
    <row r="8614" spans="1:8" x14ac:dyDescent="0.2">
      <c r="A8614" s="13">
        <v>42729.041666666664</v>
      </c>
      <c r="B8614">
        <v>2016</v>
      </c>
      <c r="C8614">
        <v>12</v>
      </c>
      <c r="D8614">
        <v>25</v>
      </c>
      <c r="E8614">
        <v>2</v>
      </c>
      <c r="F8614" s="3">
        <f t="shared" si="268"/>
        <v>42729.083333312446</v>
      </c>
      <c r="G8614" s="3">
        <f t="shared" si="269"/>
        <v>42729.124999979111</v>
      </c>
      <c r="H8614" s="6">
        <v>1.1497020000000001E-4</v>
      </c>
    </row>
    <row r="8615" spans="1:8" x14ac:dyDescent="0.2">
      <c r="A8615" s="13">
        <v>42729.083333333336</v>
      </c>
      <c r="B8615">
        <v>2016</v>
      </c>
      <c r="C8615">
        <v>12</v>
      </c>
      <c r="D8615">
        <v>25</v>
      </c>
      <c r="E8615">
        <v>3</v>
      </c>
      <c r="F8615" s="3">
        <f t="shared" si="268"/>
        <v>42729.124999979111</v>
      </c>
      <c r="G8615" s="3">
        <f t="shared" si="269"/>
        <v>42729.166666645775</v>
      </c>
      <c r="H8615" s="6">
        <v>1.203938E-4</v>
      </c>
    </row>
    <row r="8616" spans="1:8" x14ac:dyDescent="0.2">
      <c r="A8616" s="13">
        <v>42729.125</v>
      </c>
      <c r="B8616">
        <v>2016</v>
      </c>
      <c r="C8616">
        <v>12</v>
      </c>
      <c r="D8616">
        <v>25</v>
      </c>
      <c r="E8616">
        <v>4</v>
      </c>
      <c r="F8616" s="3">
        <f t="shared" si="268"/>
        <v>42729.166666645775</v>
      </c>
      <c r="G8616" s="3">
        <f t="shared" si="269"/>
        <v>42729.208333312439</v>
      </c>
      <c r="H8616" s="6">
        <v>1.298619E-4</v>
      </c>
    </row>
    <row r="8617" spans="1:8" x14ac:dyDescent="0.2">
      <c r="A8617" s="13">
        <v>42729.166666666664</v>
      </c>
      <c r="B8617">
        <v>2016</v>
      </c>
      <c r="C8617">
        <v>12</v>
      </c>
      <c r="D8617">
        <v>25</v>
      </c>
      <c r="E8617">
        <v>5</v>
      </c>
      <c r="F8617" s="3">
        <f t="shared" si="268"/>
        <v>42729.208333312439</v>
      </c>
      <c r="G8617" s="3">
        <f t="shared" si="269"/>
        <v>42729.249999979103</v>
      </c>
      <c r="H8617" s="6">
        <v>1.539321E-4</v>
      </c>
    </row>
    <row r="8618" spans="1:8" x14ac:dyDescent="0.2">
      <c r="A8618" s="13">
        <v>42729.208333333336</v>
      </c>
      <c r="B8618">
        <v>2016</v>
      </c>
      <c r="C8618">
        <v>12</v>
      </c>
      <c r="D8618">
        <v>25</v>
      </c>
      <c r="E8618">
        <v>6</v>
      </c>
      <c r="F8618" s="3">
        <f t="shared" si="268"/>
        <v>42729.249999979103</v>
      </c>
      <c r="G8618" s="3">
        <f t="shared" si="269"/>
        <v>42729.291666645768</v>
      </c>
      <c r="H8618" s="6">
        <v>2.3497599999999999E-4</v>
      </c>
    </row>
    <row r="8619" spans="1:8" x14ac:dyDescent="0.2">
      <c r="A8619" s="13">
        <v>42729.25</v>
      </c>
      <c r="B8619">
        <v>2016</v>
      </c>
      <c r="C8619">
        <v>12</v>
      </c>
      <c r="D8619">
        <v>25</v>
      </c>
      <c r="E8619">
        <v>7</v>
      </c>
      <c r="F8619" s="3">
        <f t="shared" si="268"/>
        <v>42729.291666645768</v>
      </c>
      <c r="G8619" s="3">
        <f t="shared" si="269"/>
        <v>42729.333333312432</v>
      </c>
      <c r="H8619" s="6">
        <v>3.1570179999999999E-4</v>
      </c>
    </row>
    <row r="8620" spans="1:8" x14ac:dyDescent="0.2">
      <c r="A8620" s="13">
        <v>42729.291666666664</v>
      </c>
      <c r="B8620">
        <v>2016</v>
      </c>
      <c r="C8620">
        <v>12</v>
      </c>
      <c r="D8620">
        <v>25</v>
      </c>
      <c r="E8620">
        <v>8</v>
      </c>
      <c r="F8620" s="3">
        <f t="shared" si="268"/>
        <v>42729.333333312432</v>
      </c>
      <c r="G8620" s="3">
        <f t="shared" si="269"/>
        <v>42729.374999979096</v>
      </c>
      <c r="H8620" s="6">
        <v>3.6795060000000001E-4</v>
      </c>
    </row>
    <row r="8621" spans="1:8" x14ac:dyDescent="0.2">
      <c r="A8621" s="13">
        <v>42729.333333333336</v>
      </c>
      <c r="B8621">
        <v>2016</v>
      </c>
      <c r="C8621">
        <v>12</v>
      </c>
      <c r="D8621">
        <v>25</v>
      </c>
      <c r="E8621">
        <v>9</v>
      </c>
      <c r="F8621" s="3">
        <f t="shared" si="268"/>
        <v>42729.374999979096</v>
      </c>
      <c r="G8621" s="3">
        <f t="shared" si="269"/>
        <v>42729.41666664576</v>
      </c>
      <c r="H8621" s="6">
        <v>3.6167220000000002E-4</v>
      </c>
    </row>
    <row r="8622" spans="1:8" x14ac:dyDescent="0.2">
      <c r="A8622" s="13">
        <v>42729.375</v>
      </c>
      <c r="B8622">
        <v>2016</v>
      </c>
      <c r="C8622">
        <v>12</v>
      </c>
      <c r="D8622">
        <v>25</v>
      </c>
      <c r="E8622">
        <v>10</v>
      </c>
      <c r="F8622" s="3">
        <f t="shared" si="268"/>
        <v>42729.41666664576</v>
      </c>
      <c r="G8622" s="3">
        <f t="shared" si="269"/>
        <v>42729.458333312425</v>
      </c>
      <c r="H8622" s="6">
        <v>3.351688E-4</v>
      </c>
    </row>
    <row r="8623" spans="1:8" x14ac:dyDescent="0.2">
      <c r="A8623" s="13">
        <v>42729.416666666664</v>
      </c>
      <c r="B8623">
        <v>2016</v>
      </c>
      <c r="C8623">
        <v>12</v>
      </c>
      <c r="D8623">
        <v>25</v>
      </c>
      <c r="E8623">
        <v>11</v>
      </c>
      <c r="F8623" s="3">
        <f t="shared" si="268"/>
        <v>42729.458333312425</v>
      </c>
      <c r="G8623" s="3">
        <f t="shared" si="269"/>
        <v>42729.499999979089</v>
      </c>
      <c r="H8623" s="6">
        <v>3.1395579999999999E-4</v>
      </c>
    </row>
    <row r="8624" spans="1:8" x14ac:dyDescent="0.2">
      <c r="A8624" s="13">
        <v>42729.458333333336</v>
      </c>
      <c r="B8624">
        <v>2016</v>
      </c>
      <c r="C8624">
        <v>12</v>
      </c>
      <c r="D8624">
        <v>25</v>
      </c>
      <c r="E8624">
        <v>12</v>
      </c>
      <c r="F8624" s="3">
        <f t="shared" si="268"/>
        <v>42729.499999979089</v>
      </c>
      <c r="G8624" s="3">
        <f t="shared" si="269"/>
        <v>42729.541666645753</v>
      </c>
      <c r="H8624" s="6">
        <v>2.9630910000000001E-4</v>
      </c>
    </row>
    <row r="8625" spans="1:8" x14ac:dyDescent="0.2">
      <c r="A8625" s="13">
        <v>42729.5</v>
      </c>
      <c r="B8625">
        <v>2016</v>
      </c>
      <c r="C8625">
        <v>12</v>
      </c>
      <c r="D8625">
        <v>25</v>
      </c>
      <c r="E8625">
        <v>13</v>
      </c>
      <c r="F8625" s="3">
        <f t="shared" si="268"/>
        <v>42729.541666645753</v>
      </c>
      <c r="G8625" s="3">
        <f t="shared" si="269"/>
        <v>42729.583333312417</v>
      </c>
      <c r="H8625" s="6">
        <v>2.7441560000000001E-4</v>
      </c>
    </row>
    <row r="8626" spans="1:8" x14ac:dyDescent="0.2">
      <c r="A8626" s="13">
        <v>42729.541666666664</v>
      </c>
      <c r="B8626">
        <v>2016</v>
      </c>
      <c r="C8626">
        <v>12</v>
      </c>
      <c r="D8626">
        <v>25</v>
      </c>
      <c r="E8626">
        <v>14</v>
      </c>
      <c r="F8626" s="3">
        <f t="shared" si="268"/>
        <v>42729.583333312417</v>
      </c>
      <c r="G8626" s="3">
        <f t="shared" si="269"/>
        <v>42729.624999979082</v>
      </c>
      <c r="H8626" s="6">
        <v>2.636491E-4</v>
      </c>
    </row>
    <row r="8627" spans="1:8" x14ac:dyDescent="0.2">
      <c r="A8627" s="13">
        <v>42729.583333333336</v>
      </c>
      <c r="B8627">
        <v>2016</v>
      </c>
      <c r="C8627">
        <v>12</v>
      </c>
      <c r="D8627">
        <v>25</v>
      </c>
      <c r="E8627">
        <v>15</v>
      </c>
      <c r="F8627" s="3">
        <f t="shared" si="268"/>
        <v>42729.624999979082</v>
      </c>
      <c r="G8627" s="3">
        <f t="shared" si="269"/>
        <v>42729.666666645746</v>
      </c>
      <c r="H8627" s="6">
        <v>2.6908850000000002E-4</v>
      </c>
    </row>
    <row r="8628" spans="1:8" x14ac:dyDescent="0.2">
      <c r="A8628" s="13">
        <v>42729.625</v>
      </c>
      <c r="B8628">
        <v>2016</v>
      </c>
      <c r="C8628">
        <v>12</v>
      </c>
      <c r="D8628">
        <v>25</v>
      </c>
      <c r="E8628">
        <v>16</v>
      </c>
      <c r="F8628" s="3">
        <f t="shared" si="268"/>
        <v>42729.666666645746</v>
      </c>
      <c r="G8628" s="3">
        <f t="shared" si="269"/>
        <v>42729.70833331241</v>
      </c>
      <c r="H8628" s="6">
        <v>2.8310880000000002E-4</v>
      </c>
    </row>
    <row r="8629" spans="1:8" x14ac:dyDescent="0.2">
      <c r="A8629" s="13">
        <v>42729.666666666664</v>
      </c>
      <c r="B8629">
        <v>2016</v>
      </c>
      <c r="C8629">
        <v>12</v>
      </c>
      <c r="D8629">
        <v>25</v>
      </c>
      <c r="E8629">
        <v>17</v>
      </c>
      <c r="F8629" s="3">
        <f t="shared" si="268"/>
        <v>42729.70833331241</v>
      </c>
      <c r="G8629" s="3">
        <f t="shared" si="269"/>
        <v>42729.749999979074</v>
      </c>
      <c r="H8629" s="6">
        <v>2.9560369999999999E-4</v>
      </c>
    </row>
    <row r="8630" spans="1:8" x14ac:dyDescent="0.2">
      <c r="A8630" s="13">
        <v>42729.708333333336</v>
      </c>
      <c r="B8630">
        <v>2016</v>
      </c>
      <c r="C8630">
        <v>12</v>
      </c>
      <c r="D8630">
        <v>25</v>
      </c>
      <c r="E8630">
        <v>18</v>
      </c>
      <c r="F8630" s="3">
        <f t="shared" si="268"/>
        <v>42729.749999979074</v>
      </c>
      <c r="G8630" s="3">
        <f t="shared" si="269"/>
        <v>42729.791666645739</v>
      </c>
      <c r="H8630" s="6">
        <v>2.9806290000000002E-4</v>
      </c>
    </row>
    <row r="8631" spans="1:8" x14ac:dyDescent="0.2">
      <c r="A8631" s="13">
        <v>42729.75</v>
      </c>
      <c r="B8631">
        <v>2016</v>
      </c>
      <c r="C8631">
        <v>12</v>
      </c>
      <c r="D8631">
        <v>25</v>
      </c>
      <c r="E8631">
        <v>19</v>
      </c>
      <c r="F8631" s="3">
        <f t="shared" si="268"/>
        <v>42729.791666645739</v>
      </c>
      <c r="G8631" s="3">
        <f t="shared" si="269"/>
        <v>42729.833333312403</v>
      </c>
      <c r="H8631" s="6">
        <v>2.8993550000000002E-4</v>
      </c>
    </row>
    <row r="8632" spans="1:8" x14ac:dyDescent="0.2">
      <c r="A8632" s="13">
        <v>42729.791666666664</v>
      </c>
      <c r="B8632">
        <v>2016</v>
      </c>
      <c r="C8632">
        <v>12</v>
      </c>
      <c r="D8632">
        <v>25</v>
      </c>
      <c r="E8632">
        <v>20</v>
      </c>
      <c r="F8632" s="3">
        <f t="shared" si="268"/>
        <v>42729.833333312403</v>
      </c>
      <c r="G8632" s="3">
        <f t="shared" si="269"/>
        <v>42729.874999979067</v>
      </c>
      <c r="H8632" s="6">
        <v>2.7529730000000002E-4</v>
      </c>
    </row>
    <row r="8633" spans="1:8" x14ac:dyDescent="0.2">
      <c r="A8633" s="13">
        <v>42729.833333333336</v>
      </c>
      <c r="B8633">
        <v>2016</v>
      </c>
      <c r="C8633">
        <v>12</v>
      </c>
      <c r="D8633">
        <v>25</v>
      </c>
      <c r="E8633">
        <v>21</v>
      </c>
      <c r="F8633" s="3">
        <f t="shared" si="268"/>
        <v>42729.874999979067</v>
      </c>
      <c r="G8633" s="3">
        <f t="shared" si="269"/>
        <v>42729.916666645731</v>
      </c>
      <c r="H8633" s="6">
        <v>2.4720299999999998E-4</v>
      </c>
    </row>
    <row r="8634" spans="1:8" x14ac:dyDescent="0.2">
      <c r="A8634" s="13">
        <v>42729.875</v>
      </c>
      <c r="B8634">
        <v>2016</v>
      </c>
      <c r="C8634">
        <v>12</v>
      </c>
      <c r="D8634">
        <v>25</v>
      </c>
      <c r="E8634">
        <v>22</v>
      </c>
      <c r="F8634" s="3">
        <f t="shared" si="268"/>
        <v>42729.916666645731</v>
      </c>
      <c r="G8634" s="3">
        <f t="shared" si="269"/>
        <v>42729.958333312396</v>
      </c>
      <c r="H8634" s="6">
        <v>1.864116E-4</v>
      </c>
    </row>
    <row r="8635" spans="1:8" x14ac:dyDescent="0.2">
      <c r="A8635" s="13">
        <v>42729.916666666664</v>
      </c>
      <c r="B8635">
        <v>2016</v>
      </c>
      <c r="C8635">
        <v>12</v>
      </c>
      <c r="D8635">
        <v>25</v>
      </c>
      <c r="E8635">
        <v>23</v>
      </c>
      <c r="F8635" s="3">
        <f t="shared" si="268"/>
        <v>42729.958333312396</v>
      </c>
      <c r="G8635" s="3">
        <f t="shared" si="269"/>
        <v>42729.99999997906</v>
      </c>
      <c r="H8635" s="6">
        <v>1.354557E-4</v>
      </c>
    </row>
    <row r="8636" spans="1:8" x14ac:dyDescent="0.2">
      <c r="A8636" s="13">
        <v>42729.958333333336</v>
      </c>
      <c r="B8636">
        <v>2016</v>
      </c>
      <c r="C8636">
        <v>12</v>
      </c>
      <c r="D8636">
        <v>26</v>
      </c>
      <c r="E8636">
        <v>0</v>
      </c>
      <c r="F8636" s="3">
        <f t="shared" si="268"/>
        <v>42729.99999997906</v>
      </c>
      <c r="G8636" s="3">
        <f t="shared" si="269"/>
        <v>42730.041666645724</v>
      </c>
      <c r="H8636" s="6">
        <v>1.153494E-4</v>
      </c>
    </row>
    <row r="8637" spans="1:8" x14ac:dyDescent="0.2">
      <c r="A8637" s="13">
        <v>42730</v>
      </c>
      <c r="B8637">
        <v>2016</v>
      </c>
      <c r="C8637">
        <v>12</v>
      </c>
      <c r="D8637">
        <v>26</v>
      </c>
      <c r="E8637">
        <v>1</v>
      </c>
      <c r="F8637" s="3">
        <f t="shared" si="268"/>
        <v>42730.041666645724</v>
      </c>
      <c r="G8637" s="3">
        <f t="shared" si="269"/>
        <v>42730.083333312388</v>
      </c>
      <c r="H8637" s="6">
        <v>1.106501E-4</v>
      </c>
    </row>
    <row r="8638" spans="1:8" x14ac:dyDescent="0.2">
      <c r="A8638" s="13">
        <v>42730.041666666664</v>
      </c>
      <c r="B8638">
        <v>2016</v>
      </c>
      <c r="C8638">
        <v>12</v>
      </c>
      <c r="D8638">
        <v>26</v>
      </c>
      <c r="E8638">
        <v>2</v>
      </c>
      <c r="F8638" s="3">
        <f t="shared" si="268"/>
        <v>42730.083333312388</v>
      </c>
      <c r="G8638" s="3">
        <f t="shared" si="269"/>
        <v>42730.124999979053</v>
      </c>
      <c r="H8638" s="6">
        <v>1.122013E-4</v>
      </c>
    </row>
    <row r="8639" spans="1:8" x14ac:dyDescent="0.2">
      <c r="A8639" s="13">
        <v>42730.083333333336</v>
      </c>
      <c r="B8639">
        <v>2016</v>
      </c>
      <c r="C8639">
        <v>12</v>
      </c>
      <c r="D8639">
        <v>26</v>
      </c>
      <c r="E8639">
        <v>3</v>
      </c>
      <c r="F8639" s="3">
        <f t="shared" si="268"/>
        <v>42730.124999979053</v>
      </c>
      <c r="G8639" s="3">
        <f t="shared" si="269"/>
        <v>42730.166666645717</v>
      </c>
      <c r="H8639" s="6">
        <v>1.19047E-4</v>
      </c>
    </row>
    <row r="8640" spans="1:8" x14ac:dyDescent="0.2">
      <c r="A8640" s="13">
        <v>42730.125</v>
      </c>
      <c r="B8640">
        <v>2016</v>
      </c>
      <c r="C8640">
        <v>12</v>
      </c>
      <c r="D8640">
        <v>26</v>
      </c>
      <c r="E8640">
        <v>4</v>
      </c>
      <c r="F8640" s="3">
        <f t="shared" si="268"/>
        <v>42730.166666645717</v>
      </c>
      <c r="G8640" s="3">
        <f t="shared" si="269"/>
        <v>42730.208333312381</v>
      </c>
      <c r="H8640" s="6">
        <v>1.3734629999999999E-4</v>
      </c>
    </row>
    <row r="8641" spans="1:8" x14ac:dyDescent="0.2">
      <c r="A8641" s="13">
        <v>42730.166666666664</v>
      </c>
      <c r="B8641">
        <v>2016</v>
      </c>
      <c r="C8641">
        <v>12</v>
      </c>
      <c r="D8641">
        <v>26</v>
      </c>
      <c r="E8641">
        <v>5</v>
      </c>
      <c r="F8641" s="3">
        <f t="shared" si="268"/>
        <v>42730.208333312381</v>
      </c>
      <c r="G8641" s="3">
        <f t="shared" si="269"/>
        <v>42730.249999979045</v>
      </c>
      <c r="H8641" s="6">
        <v>1.9005770000000001E-4</v>
      </c>
    </row>
    <row r="8642" spans="1:8" x14ac:dyDescent="0.2">
      <c r="A8642" s="13">
        <v>42730.208333333336</v>
      </c>
      <c r="B8642">
        <v>2016</v>
      </c>
      <c r="C8642">
        <v>12</v>
      </c>
      <c r="D8642">
        <v>26</v>
      </c>
      <c r="E8642">
        <v>6</v>
      </c>
      <c r="F8642" s="3">
        <f t="shared" si="268"/>
        <v>42730.249999979045</v>
      </c>
      <c r="G8642" s="3">
        <f t="shared" si="269"/>
        <v>42730.291666645709</v>
      </c>
      <c r="H8642" s="6">
        <v>3.2538579999999998E-4</v>
      </c>
    </row>
    <row r="8643" spans="1:8" x14ac:dyDescent="0.2">
      <c r="A8643" s="13">
        <v>42730.25</v>
      </c>
      <c r="B8643">
        <v>2016</v>
      </c>
      <c r="C8643">
        <v>12</v>
      </c>
      <c r="D8643">
        <v>26</v>
      </c>
      <c r="E8643">
        <v>7</v>
      </c>
      <c r="F8643" s="3">
        <f t="shared" si="268"/>
        <v>42730.291666645709</v>
      </c>
      <c r="G8643" s="3">
        <f t="shared" si="269"/>
        <v>42730.333333312374</v>
      </c>
      <c r="H8643" s="6">
        <v>3.601686E-4</v>
      </c>
    </row>
    <row r="8644" spans="1:8" x14ac:dyDescent="0.2">
      <c r="A8644" s="13">
        <v>42730.291666666664</v>
      </c>
      <c r="B8644">
        <v>2016</v>
      </c>
      <c r="C8644">
        <v>12</v>
      </c>
      <c r="D8644">
        <v>26</v>
      </c>
      <c r="E8644">
        <v>8</v>
      </c>
      <c r="F8644" s="3">
        <f t="shared" ref="F8644:F8707" si="270">G8643</f>
        <v>42730.333333312374</v>
      </c>
      <c r="G8644" s="3">
        <f t="shared" ref="G8644:G8707" si="271">F8644+TIME(1,0,0)</f>
        <v>42730.374999979038</v>
      </c>
      <c r="H8644" s="6">
        <v>3.343927E-4</v>
      </c>
    </row>
    <row r="8645" spans="1:8" x14ac:dyDescent="0.2">
      <c r="A8645" s="13">
        <v>42730.333333333336</v>
      </c>
      <c r="B8645">
        <v>2016</v>
      </c>
      <c r="C8645">
        <v>12</v>
      </c>
      <c r="D8645">
        <v>26</v>
      </c>
      <c r="E8645">
        <v>9</v>
      </c>
      <c r="F8645" s="3">
        <f t="shared" si="270"/>
        <v>42730.374999979038</v>
      </c>
      <c r="G8645" s="3">
        <f t="shared" si="271"/>
        <v>42730.416666645702</v>
      </c>
      <c r="H8645" s="6">
        <v>3.0709280000000002E-4</v>
      </c>
    </row>
    <row r="8646" spans="1:8" x14ac:dyDescent="0.2">
      <c r="A8646" s="13">
        <v>42730.375</v>
      </c>
      <c r="B8646">
        <v>2016</v>
      </c>
      <c r="C8646">
        <v>12</v>
      </c>
      <c r="D8646">
        <v>26</v>
      </c>
      <c r="E8646">
        <v>10</v>
      </c>
      <c r="F8646" s="3">
        <f t="shared" si="270"/>
        <v>42730.416666645702</v>
      </c>
      <c r="G8646" s="3">
        <f t="shared" si="271"/>
        <v>42730.458333312366</v>
      </c>
      <c r="H8646" s="6">
        <v>2.840179E-4</v>
      </c>
    </row>
    <row r="8647" spans="1:8" x14ac:dyDescent="0.2">
      <c r="A8647" s="13">
        <v>42730.416666666664</v>
      </c>
      <c r="B8647">
        <v>2016</v>
      </c>
      <c r="C8647">
        <v>12</v>
      </c>
      <c r="D8647">
        <v>26</v>
      </c>
      <c r="E8647">
        <v>11</v>
      </c>
      <c r="F8647" s="3">
        <f t="shared" si="270"/>
        <v>42730.458333312366</v>
      </c>
      <c r="G8647" s="3">
        <f t="shared" si="271"/>
        <v>42730.499999979031</v>
      </c>
      <c r="H8647" s="6">
        <v>2.7392509999999998E-4</v>
      </c>
    </row>
    <row r="8648" spans="1:8" x14ac:dyDescent="0.2">
      <c r="A8648" s="13">
        <v>42730.458333333336</v>
      </c>
      <c r="B8648">
        <v>2016</v>
      </c>
      <c r="C8648">
        <v>12</v>
      </c>
      <c r="D8648">
        <v>26</v>
      </c>
      <c r="E8648">
        <v>12</v>
      </c>
      <c r="F8648" s="3">
        <f t="shared" si="270"/>
        <v>42730.499999979031</v>
      </c>
      <c r="G8648" s="3">
        <f t="shared" si="271"/>
        <v>42730.541666645695</v>
      </c>
      <c r="H8648" s="6">
        <v>2.6871529999999999E-4</v>
      </c>
    </row>
    <row r="8649" spans="1:8" x14ac:dyDescent="0.2">
      <c r="A8649" s="13">
        <v>42730.5</v>
      </c>
      <c r="B8649">
        <v>2016</v>
      </c>
      <c r="C8649">
        <v>12</v>
      </c>
      <c r="D8649">
        <v>26</v>
      </c>
      <c r="E8649">
        <v>13</v>
      </c>
      <c r="F8649" s="3">
        <f t="shared" si="270"/>
        <v>42730.541666645695</v>
      </c>
      <c r="G8649" s="3">
        <f t="shared" si="271"/>
        <v>42730.583333312359</v>
      </c>
      <c r="H8649" s="6">
        <v>2.5840079999999999E-4</v>
      </c>
    </row>
    <row r="8650" spans="1:8" x14ac:dyDescent="0.2">
      <c r="A8650" s="13">
        <v>42730.541666666664</v>
      </c>
      <c r="B8650">
        <v>2016</v>
      </c>
      <c r="C8650">
        <v>12</v>
      </c>
      <c r="D8650">
        <v>26</v>
      </c>
      <c r="E8650">
        <v>14</v>
      </c>
      <c r="F8650" s="3">
        <f t="shared" si="270"/>
        <v>42730.583333312359</v>
      </c>
      <c r="G8650" s="3">
        <f t="shared" si="271"/>
        <v>42730.624999979023</v>
      </c>
      <c r="H8650" s="6">
        <v>2.5444520000000002E-4</v>
      </c>
    </row>
    <row r="8651" spans="1:8" x14ac:dyDescent="0.2">
      <c r="A8651" s="13">
        <v>42730.583333333336</v>
      </c>
      <c r="B8651">
        <v>2016</v>
      </c>
      <c r="C8651">
        <v>12</v>
      </c>
      <c r="D8651">
        <v>26</v>
      </c>
      <c r="E8651">
        <v>15</v>
      </c>
      <c r="F8651" s="3">
        <f t="shared" si="270"/>
        <v>42730.624999979023</v>
      </c>
      <c r="G8651" s="3">
        <f t="shared" si="271"/>
        <v>42730.666666645688</v>
      </c>
      <c r="H8651" s="6">
        <v>2.6861309999999999E-4</v>
      </c>
    </row>
    <row r="8652" spans="1:8" x14ac:dyDescent="0.2">
      <c r="A8652" s="13">
        <v>42730.625</v>
      </c>
      <c r="B8652">
        <v>2016</v>
      </c>
      <c r="C8652">
        <v>12</v>
      </c>
      <c r="D8652">
        <v>26</v>
      </c>
      <c r="E8652">
        <v>16</v>
      </c>
      <c r="F8652" s="3">
        <f t="shared" si="270"/>
        <v>42730.666666645688</v>
      </c>
      <c r="G8652" s="3">
        <f t="shared" si="271"/>
        <v>42730.708333312352</v>
      </c>
      <c r="H8652" s="6">
        <v>3.0302930000000001E-4</v>
      </c>
    </row>
    <row r="8653" spans="1:8" x14ac:dyDescent="0.2">
      <c r="A8653" s="13">
        <v>42730.666666666664</v>
      </c>
      <c r="B8653">
        <v>2016</v>
      </c>
      <c r="C8653">
        <v>12</v>
      </c>
      <c r="D8653">
        <v>26</v>
      </c>
      <c r="E8653">
        <v>17</v>
      </c>
      <c r="F8653" s="3">
        <f t="shared" si="270"/>
        <v>42730.708333312352</v>
      </c>
      <c r="G8653" s="3">
        <f t="shared" si="271"/>
        <v>42730.749999979016</v>
      </c>
      <c r="H8653" s="6">
        <v>3.2540310000000002E-4</v>
      </c>
    </row>
    <row r="8654" spans="1:8" x14ac:dyDescent="0.2">
      <c r="A8654" s="13">
        <v>42730.708333333336</v>
      </c>
      <c r="B8654">
        <v>2016</v>
      </c>
      <c r="C8654">
        <v>12</v>
      </c>
      <c r="D8654">
        <v>26</v>
      </c>
      <c r="E8654">
        <v>18</v>
      </c>
      <c r="F8654" s="3">
        <f t="shared" si="270"/>
        <v>42730.749999979016</v>
      </c>
      <c r="G8654" s="3">
        <f t="shared" si="271"/>
        <v>42730.79166664568</v>
      </c>
      <c r="H8654" s="6">
        <v>3.250905E-4</v>
      </c>
    </row>
    <row r="8655" spans="1:8" x14ac:dyDescent="0.2">
      <c r="A8655" s="13">
        <v>42730.75</v>
      </c>
      <c r="B8655">
        <v>2016</v>
      </c>
      <c r="C8655">
        <v>12</v>
      </c>
      <c r="D8655">
        <v>26</v>
      </c>
      <c r="E8655">
        <v>19</v>
      </c>
      <c r="F8655" s="3">
        <f t="shared" si="270"/>
        <v>42730.79166664568</v>
      </c>
      <c r="G8655" s="3">
        <f t="shared" si="271"/>
        <v>42730.833333312345</v>
      </c>
      <c r="H8655" s="6">
        <v>3.1448789999999999E-4</v>
      </c>
    </row>
    <row r="8656" spans="1:8" x14ac:dyDescent="0.2">
      <c r="A8656" s="13">
        <v>42730.791666666664</v>
      </c>
      <c r="B8656">
        <v>2016</v>
      </c>
      <c r="C8656">
        <v>12</v>
      </c>
      <c r="D8656">
        <v>26</v>
      </c>
      <c r="E8656">
        <v>20</v>
      </c>
      <c r="F8656" s="3">
        <f t="shared" si="270"/>
        <v>42730.833333312345</v>
      </c>
      <c r="G8656" s="3">
        <f t="shared" si="271"/>
        <v>42730.874999979009</v>
      </c>
      <c r="H8656" s="6">
        <v>2.9422610000000001E-4</v>
      </c>
    </row>
    <row r="8657" spans="1:8" x14ac:dyDescent="0.2">
      <c r="A8657" s="13">
        <v>42730.833333333336</v>
      </c>
      <c r="B8657">
        <v>2016</v>
      </c>
      <c r="C8657">
        <v>12</v>
      </c>
      <c r="D8657">
        <v>26</v>
      </c>
      <c r="E8657">
        <v>21</v>
      </c>
      <c r="F8657" s="3">
        <f t="shared" si="270"/>
        <v>42730.874999979009</v>
      </c>
      <c r="G8657" s="3">
        <f t="shared" si="271"/>
        <v>42730.916666645673</v>
      </c>
      <c r="H8657" s="6">
        <v>2.5684539999999999E-4</v>
      </c>
    </row>
    <row r="8658" spans="1:8" x14ac:dyDescent="0.2">
      <c r="A8658" s="13">
        <v>42730.875</v>
      </c>
      <c r="B8658">
        <v>2016</v>
      </c>
      <c r="C8658">
        <v>12</v>
      </c>
      <c r="D8658">
        <v>26</v>
      </c>
      <c r="E8658">
        <v>22</v>
      </c>
      <c r="F8658" s="3">
        <f t="shared" si="270"/>
        <v>42730.916666645673</v>
      </c>
      <c r="G8658" s="3">
        <f t="shared" si="271"/>
        <v>42730.958333312337</v>
      </c>
      <c r="H8658" s="6">
        <v>1.8817540000000001E-4</v>
      </c>
    </row>
    <row r="8659" spans="1:8" x14ac:dyDescent="0.2">
      <c r="A8659" s="13">
        <v>42730.916666666664</v>
      </c>
      <c r="B8659">
        <v>2016</v>
      </c>
      <c r="C8659">
        <v>12</v>
      </c>
      <c r="D8659">
        <v>26</v>
      </c>
      <c r="E8659">
        <v>23</v>
      </c>
      <c r="F8659" s="3">
        <f t="shared" si="270"/>
        <v>42730.958333312337</v>
      </c>
      <c r="G8659" s="3">
        <f t="shared" si="271"/>
        <v>42730.999999979002</v>
      </c>
      <c r="H8659" s="6">
        <v>1.3636240000000001E-4</v>
      </c>
    </row>
    <row r="8660" spans="1:8" x14ac:dyDescent="0.2">
      <c r="A8660" s="13">
        <v>42730.958333333336</v>
      </c>
      <c r="B8660">
        <v>2016</v>
      </c>
      <c r="C8660">
        <v>12</v>
      </c>
      <c r="D8660">
        <v>27</v>
      </c>
      <c r="E8660">
        <v>0</v>
      </c>
      <c r="F8660" s="3">
        <f t="shared" si="270"/>
        <v>42730.999999979002</v>
      </c>
      <c r="G8660" s="3">
        <f t="shared" si="271"/>
        <v>42731.041666645666</v>
      </c>
      <c r="H8660" s="6">
        <v>1.154287E-4</v>
      </c>
    </row>
    <row r="8661" spans="1:8" x14ac:dyDescent="0.2">
      <c r="A8661" s="13">
        <v>42731</v>
      </c>
      <c r="B8661">
        <v>2016</v>
      </c>
      <c r="C8661">
        <v>12</v>
      </c>
      <c r="D8661">
        <v>27</v>
      </c>
      <c r="E8661">
        <v>1</v>
      </c>
      <c r="F8661" s="3">
        <f t="shared" si="270"/>
        <v>42731.041666645666</v>
      </c>
      <c r="G8661" s="3">
        <f t="shared" si="271"/>
        <v>42731.08333331233</v>
      </c>
      <c r="H8661" s="6">
        <v>1.11431E-4</v>
      </c>
    </row>
    <row r="8662" spans="1:8" x14ac:dyDescent="0.2">
      <c r="A8662" s="13">
        <v>42731.041666666664</v>
      </c>
      <c r="B8662">
        <v>2016</v>
      </c>
      <c r="C8662">
        <v>12</v>
      </c>
      <c r="D8662">
        <v>27</v>
      </c>
      <c r="E8662">
        <v>2</v>
      </c>
      <c r="F8662" s="3">
        <f t="shared" si="270"/>
        <v>42731.08333331233</v>
      </c>
      <c r="G8662" s="3">
        <f t="shared" si="271"/>
        <v>42731.124999978994</v>
      </c>
      <c r="H8662" s="6">
        <v>1.1298699999999999E-4</v>
      </c>
    </row>
    <row r="8663" spans="1:8" x14ac:dyDescent="0.2">
      <c r="A8663" s="13">
        <v>42731.083333333336</v>
      </c>
      <c r="B8663">
        <v>2016</v>
      </c>
      <c r="C8663">
        <v>12</v>
      </c>
      <c r="D8663">
        <v>27</v>
      </c>
      <c r="E8663">
        <v>3</v>
      </c>
      <c r="F8663" s="3">
        <f t="shared" si="270"/>
        <v>42731.124999978994</v>
      </c>
      <c r="G8663" s="3">
        <f t="shared" si="271"/>
        <v>42731.166666645659</v>
      </c>
      <c r="H8663" s="6">
        <v>1.206834E-4</v>
      </c>
    </row>
    <row r="8664" spans="1:8" x14ac:dyDescent="0.2">
      <c r="A8664" s="13">
        <v>42731.125</v>
      </c>
      <c r="B8664">
        <v>2016</v>
      </c>
      <c r="C8664">
        <v>12</v>
      </c>
      <c r="D8664">
        <v>27</v>
      </c>
      <c r="E8664">
        <v>4</v>
      </c>
      <c r="F8664" s="3">
        <f t="shared" si="270"/>
        <v>42731.166666645659</v>
      </c>
      <c r="G8664" s="3">
        <f t="shared" si="271"/>
        <v>42731.208333312323</v>
      </c>
      <c r="H8664" s="6">
        <v>1.3819390000000001E-4</v>
      </c>
    </row>
    <row r="8665" spans="1:8" x14ac:dyDescent="0.2">
      <c r="A8665" s="13">
        <v>42731.166666666664</v>
      </c>
      <c r="B8665">
        <v>2016</v>
      </c>
      <c r="C8665">
        <v>12</v>
      </c>
      <c r="D8665">
        <v>27</v>
      </c>
      <c r="E8665">
        <v>5</v>
      </c>
      <c r="F8665" s="3">
        <f t="shared" si="270"/>
        <v>42731.208333312323</v>
      </c>
      <c r="G8665" s="3">
        <f t="shared" si="271"/>
        <v>42731.249999978987</v>
      </c>
      <c r="H8665" s="6">
        <v>1.9195639999999999E-4</v>
      </c>
    </row>
    <row r="8666" spans="1:8" x14ac:dyDescent="0.2">
      <c r="A8666" s="13">
        <v>42731.208333333336</v>
      </c>
      <c r="B8666">
        <v>2016</v>
      </c>
      <c r="C8666">
        <v>12</v>
      </c>
      <c r="D8666">
        <v>27</v>
      </c>
      <c r="E8666">
        <v>6</v>
      </c>
      <c r="F8666" s="3">
        <f t="shared" si="270"/>
        <v>42731.249999978987</v>
      </c>
      <c r="G8666" s="3">
        <f t="shared" si="271"/>
        <v>42731.291666645651</v>
      </c>
      <c r="H8666" s="6">
        <v>3.2611590000000001E-4</v>
      </c>
    </row>
    <row r="8667" spans="1:8" x14ac:dyDescent="0.2">
      <c r="A8667" s="13">
        <v>42731.25</v>
      </c>
      <c r="B8667">
        <v>2016</v>
      </c>
      <c r="C8667">
        <v>12</v>
      </c>
      <c r="D8667">
        <v>27</v>
      </c>
      <c r="E8667">
        <v>7</v>
      </c>
      <c r="F8667" s="3">
        <f t="shared" si="270"/>
        <v>42731.291666645651</v>
      </c>
      <c r="G8667" s="3">
        <f t="shared" si="271"/>
        <v>42731.333333312316</v>
      </c>
      <c r="H8667" s="6">
        <v>3.6094080000000003E-4</v>
      </c>
    </row>
    <row r="8668" spans="1:8" x14ac:dyDescent="0.2">
      <c r="A8668" s="13">
        <v>42731.291666666664</v>
      </c>
      <c r="B8668">
        <v>2016</v>
      </c>
      <c r="C8668">
        <v>12</v>
      </c>
      <c r="D8668">
        <v>27</v>
      </c>
      <c r="E8668">
        <v>8</v>
      </c>
      <c r="F8668" s="3">
        <f t="shared" si="270"/>
        <v>42731.333333312316</v>
      </c>
      <c r="G8668" s="3">
        <f t="shared" si="271"/>
        <v>42731.37499997898</v>
      </c>
      <c r="H8668" s="6">
        <v>3.3517269999999998E-4</v>
      </c>
    </row>
    <row r="8669" spans="1:8" x14ac:dyDescent="0.2">
      <c r="A8669" s="13">
        <v>42731.333333333336</v>
      </c>
      <c r="B8669">
        <v>2016</v>
      </c>
      <c r="C8669">
        <v>12</v>
      </c>
      <c r="D8669">
        <v>27</v>
      </c>
      <c r="E8669">
        <v>9</v>
      </c>
      <c r="F8669" s="3">
        <f t="shared" si="270"/>
        <v>42731.37499997898</v>
      </c>
      <c r="G8669" s="3">
        <f t="shared" si="271"/>
        <v>42731.416666645644</v>
      </c>
      <c r="H8669" s="6">
        <v>3.0788730000000001E-4</v>
      </c>
    </row>
    <row r="8670" spans="1:8" x14ac:dyDescent="0.2">
      <c r="A8670" s="13">
        <v>42731.375</v>
      </c>
      <c r="B8670">
        <v>2016</v>
      </c>
      <c r="C8670">
        <v>12</v>
      </c>
      <c r="D8670">
        <v>27</v>
      </c>
      <c r="E8670">
        <v>10</v>
      </c>
      <c r="F8670" s="3">
        <f t="shared" si="270"/>
        <v>42731.416666645644</v>
      </c>
      <c r="G8670" s="3">
        <f t="shared" si="271"/>
        <v>42731.458333312308</v>
      </c>
      <c r="H8670" s="6">
        <v>2.8477750000000001E-4</v>
      </c>
    </row>
    <row r="8671" spans="1:8" x14ac:dyDescent="0.2">
      <c r="A8671" s="13">
        <v>42731.416666666664</v>
      </c>
      <c r="B8671">
        <v>2016</v>
      </c>
      <c r="C8671">
        <v>12</v>
      </c>
      <c r="D8671">
        <v>27</v>
      </c>
      <c r="E8671">
        <v>11</v>
      </c>
      <c r="F8671" s="3">
        <f t="shared" si="270"/>
        <v>42731.458333312308</v>
      </c>
      <c r="G8671" s="3">
        <f t="shared" si="271"/>
        <v>42731.499999978972</v>
      </c>
      <c r="H8671" s="6">
        <v>2.7473100000000001E-4</v>
      </c>
    </row>
    <row r="8672" spans="1:8" x14ac:dyDescent="0.2">
      <c r="A8672" s="13">
        <v>42731.458333333336</v>
      </c>
      <c r="B8672">
        <v>2016</v>
      </c>
      <c r="C8672">
        <v>12</v>
      </c>
      <c r="D8672">
        <v>27</v>
      </c>
      <c r="E8672">
        <v>12</v>
      </c>
      <c r="F8672" s="3">
        <f t="shared" si="270"/>
        <v>42731.499999978972</v>
      </c>
      <c r="G8672" s="3">
        <f t="shared" si="271"/>
        <v>42731.541666645637</v>
      </c>
      <c r="H8672" s="6">
        <v>2.6952170000000002E-4</v>
      </c>
    </row>
    <row r="8673" spans="1:8" x14ac:dyDescent="0.2">
      <c r="A8673" s="13">
        <v>42731.5</v>
      </c>
      <c r="B8673">
        <v>2016</v>
      </c>
      <c r="C8673">
        <v>12</v>
      </c>
      <c r="D8673">
        <v>27</v>
      </c>
      <c r="E8673">
        <v>13</v>
      </c>
      <c r="F8673" s="3">
        <f t="shared" si="270"/>
        <v>42731.541666645637</v>
      </c>
      <c r="G8673" s="3">
        <f t="shared" si="271"/>
        <v>42731.583333312301</v>
      </c>
      <c r="H8673" s="6">
        <v>2.5907669999999998E-4</v>
      </c>
    </row>
    <row r="8674" spans="1:8" x14ac:dyDescent="0.2">
      <c r="A8674" s="13">
        <v>42731.541666666664</v>
      </c>
      <c r="B8674">
        <v>2016</v>
      </c>
      <c r="C8674">
        <v>12</v>
      </c>
      <c r="D8674">
        <v>27</v>
      </c>
      <c r="E8674">
        <v>14</v>
      </c>
      <c r="F8674" s="3">
        <f t="shared" si="270"/>
        <v>42731.583333312301</v>
      </c>
      <c r="G8674" s="3">
        <f t="shared" si="271"/>
        <v>42731.624999978965</v>
      </c>
      <c r="H8674" s="6">
        <v>2.5505630000000003E-4</v>
      </c>
    </row>
    <row r="8675" spans="1:8" x14ac:dyDescent="0.2">
      <c r="A8675" s="13">
        <v>42731.583333333336</v>
      </c>
      <c r="B8675">
        <v>2016</v>
      </c>
      <c r="C8675">
        <v>12</v>
      </c>
      <c r="D8675">
        <v>27</v>
      </c>
      <c r="E8675">
        <v>15</v>
      </c>
      <c r="F8675" s="3">
        <f t="shared" si="270"/>
        <v>42731.624999978965</v>
      </c>
      <c r="G8675" s="3">
        <f t="shared" si="271"/>
        <v>42731.666666645629</v>
      </c>
      <c r="H8675" s="6">
        <v>2.6927690000000002E-4</v>
      </c>
    </row>
    <row r="8676" spans="1:8" x14ac:dyDescent="0.2">
      <c r="A8676" s="13">
        <v>42731.625</v>
      </c>
      <c r="B8676">
        <v>2016</v>
      </c>
      <c r="C8676">
        <v>12</v>
      </c>
      <c r="D8676">
        <v>27</v>
      </c>
      <c r="E8676">
        <v>16</v>
      </c>
      <c r="F8676" s="3">
        <f t="shared" si="270"/>
        <v>42731.666666645629</v>
      </c>
      <c r="G8676" s="3">
        <f t="shared" si="271"/>
        <v>42731.708333312294</v>
      </c>
      <c r="H8676" s="6">
        <v>3.0377429999999998E-4</v>
      </c>
    </row>
    <row r="8677" spans="1:8" x14ac:dyDescent="0.2">
      <c r="A8677" s="13">
        <v>42731.666666666664</v>
      </c>
      <c r="B8677">
        <v>2016</v>
      </c>
      <c r="C8677">
        <v>12</v>
      </c>
      <c r="D8677">
        <v>27</v>
      </c>
      <c r="E8677">
        <v>17</v>
      </c>
      <c r="F8677" s="3">
        <f t="shared" si="270"/>
        <v>42731.708333312294</v>
      </c>
      <c r="G8677" s="3">
        <f t="shared" si="271"/>
        <v>42731.749999978958</v>
      </c>
      <c r="H8677" s="6">
        <v>3.2609879999999998E-4</v>
      </c>
    </row>
    <row r="8678" spans="1:8" x14ac:dyDescent="0.2">
      <c r="A8678" s="13">
        <v>42731.708333333336</v>
      </c>
      <c r="B8678">
        <v>2016</v>
      </c>
      <c r="C8678">
        <v>12</v>
      </c>
      <c r="D8678">
        <v>27</v>
      </c>
      <c r="E8678">
        <v>18</v>
      </c>
      <c r="F8678" s="3">
        <f t="shared" si="270"/>
        <v>42731.749999978958</v>
      </c>
      <c r="G8678" s="3">
        <f t="shared" si="271"/>
        <v>42731.791666645622</v>
      </c>
      <c r="H8678" s="6">
        <v>3.2570469999999998E-4</v>
      </c>
    </row>
    <row r="8679" spans="1:8" x14ac:dyDescent="0.2">
      <c r="A8679" s="13">
        <v>42731.75</v>
      </c>
      <c r="B8679">
        <v>2016</v>
      </c>
      <c r="C8679">
        <v>12</v>
      </c>
      <c r="D8679">
        <v>27</v>
      </c>
      <c r="E8679">
        <v>19</v>
      </c>
      <c r="F8679" s="3">
        <f t="shared" si="270"/>
        <v>42731.791666645622</v>
      </c>
      <c r="G8679" s="3">
        <f t="shared" si="271"/>
        <v>42731.833333312286</v>
      </c>
      <c r="H8679" s="6">
        <v>3.1505250000000003E-4</v>
      </c>
    </row>
    <row r="8680" spans="1:8" x14ac:dyDescent="0.2">
      <c r="A8680" s="13">
        <v>42731.791666666664</v>
      </c>
      <c r="B8680">
        <v>2016</v>
      </c>
      <c r="C8680">
        <v>12</v>
      </c>
      <c r="D8680">
        <v>27</v>
      </c>
      <c r="E8680">
        <v>20</v>
      </c>
      <c r="F8680" s="3">
        <f t="shared" si="270"/>
        <v>42731.833333312286</v>
      </c>
      <c r="G8680" s="3">
        <f t="shared" si="271"/>
        <v>42731.874999978951</v>
      </c>
      <c r="H8680" s="6">
        <v>2.9476289999999999E-4</v>
      </c>
    </row>
    <row r="8681" spans="1:8" x14ac:dyDescent="0.2">
      <c r="A8681" s="13">
        <v>42731.833333333336</v>
      </c>
      <c r="B8681">
        <v>2016</v>
      </c>
      <c r="C8681">
        <v>12</v>
      </c>
      <c r="D8681">
        <v>27</v>
      </c>
      <c r="E8681">
        <v>21</v>
      </c>
      <c r="F8681" s="3">
        <f t="shared" si="270"/>
        <v>42731.874999978951</v>
      </c>
      <c r="G8681" s="3">
        <f t="shared" si="271"/>
        <v>42731.916666645615</v>
      </c>
      <c r="H8681" s="6">
        <v>2.5732990000000002E-4</v>
      </c>
    </row>
    <row r="8682" spans="1:8" x14ac:dyDescent="0.2">
      <c r="A8682" s="13">
        <v>42731.875</v>
      </c>
      <c r="B8682">
        <v>2016</v>
      </c>
      <c r="C8682">
        <v>12</v>
      </c>
      <c r="D8682">
        <v>27</v>
      </c>
      <c r="E8682">
        <v>22</v>
      </c>
      <c r="F8682" s="3">
        <f t="shared" si="270"/>
        <v>42731.916666645615</v>
      </c>
      <c r="G8682" s="3">
        <f t="shared" si="271"/>
        <v>42731.958333312279</v>
      </c>
      <c r="H8682" s="6">
        <v>1.8856910000000001E-4</v>
      </c>
    </row>
    <row r="8683" spans="1:8" x14ac:dyDescent="0.2">
      <c r="A8683" s="13">
        <v>42731.916666666664</v>
      </c>
      <c r="B8683">
        <v>2016</v>
      </c>
      <c r="C8683">
        <v>12</v>
      </c>
      <c r="D8683">
        <v>27</v>
      </c>
      <c r="E8683">
        <v>23</v>
      </c>
      <c r="F8683" s="3">
        <f t="shared" si="270"/>
        <v>42731.958333312279</v>
      </c>
      <c r="G8683" s="3">
        <f t="shared" si="271"/>
        <v>42731.999999978943</v>
      </c>
      <c r="H8683" s="6">
        <v>1.3668109999999999E-4</v>
      </c>
    </row>
    <row r="8684" spans="1:8" x14ac:dyDescent="0.2">
      <c r="A8684" s="13">
        <v>42731.958333333336</v>
      </c>
      <c r="B8684">
        <v>2016</v>
      </c>
      <c r="C8684">
        <v>12</v>
      </c>
      <c r="D8684">
        <v>28</v>
      </c>
      <c r="E8684">
        <v>0</v>
      </c>
      <c r="F8684" s="3">
        <f t="shared" si="270"/>
        <v>42731.999999978943</v>
      </c>
      <c r="G8684" s="3">
        <f t="shared" si="271"/>
        <v>42732.041666645608</v>
      </c>
      <c r="H8684" s="6">
        <v>1.157233E-4</v>
      </c>
    </row>
    <row r="8685" spans="1:8" x14ac:dyDescent="0.2">
      <c r="A8685" s="13">
        <v>42732</v>
      </c>
      <c r="B8685">
        <v>2016</v>
      </c>
      <c r="C8685">
        <v>12</v>
      </c>
      <c r="D8685">
        <v>28</v>
      </c>
      <c r="E8685">
        <v>1</v>
      </c>
      <c r="F8685" s="3">
        <f t="shared" si="270"/>
        <v>42732.041666645608</v>
      </c>
      <c r="G8685" s="3">
        <f t="shared" si="271"/>
        <v>42732.083333312272</v>
      </c>
      <c r="H8685" s="6">
        <v>1.1172909999999999E-4</v>
      </c>
    </row>
    <row r="8686" spans="1:8" x14ac:dyDescent="0.2">
      <c r="A8686" s="13">
        <v>42732.041666666664</v>
      </c>
      <c r="B8686">
        <v>2016</v>
      </c>
      <c r="C8686">
        <v>12</v>
      </c>
      <c r="D8686">
        <v>28</v>
      </c>
      <c r="E8686">
        <v>2</v>
      </c>
      <c r="F8686" s="3">
        <f t="shared" si="270"/>
        <v>42732.083333312272</v>
      </c>
      <c r="G8686" s="3">
        <f t="shared" si="271"/>
        <v>42732.124999978936</v>
      </c>
      <c r="H8686" s="6">
        <v>1.1330410000000001E-4</v>
      </c>
    </row>
    <row r="8687" spans="1:8" x14ac:dyDescent="0.2">
      <c r="A8687" s="13">
        <v>42732.083333333336</v>
      </c>
      <c r="B8687">
        <v>2016</v>
      </c>
      <c r="C8687">
        <v>12</v>
      </c>
      <c r="D8687">
        <v>28</v>
      </c>
      <c r="E8687">
        <v>3</v>
      </c>
      <c r="F8687" s="3">
        <f t="shared" si="270"/>
        <v>42732.124999978936</v>
      </c>
      <c r="G8687" s="3">
        <f t="shared" si="271"/>
        <v>42732.1666666456</v>
      </c>
      <c r="H8687" s="6">
        <v>1.210203E-4</v>
      </c>
    </row>
    <row r="8688" spans="1:8" x14ac:dyDescent="0.2">
      <c r="A8688" s="13">
        <v>42732.125</v>
      </c>
      <c r="B8688">
        <v>2016</v>
      </c>
      <c r="C8688">
        <v>12</v>
      </c>
      <c r="D8688">
        <v>28</v>
      </c>
      <c r="E8688">
        <v>4</v>
      </c>
      <c r="F8688" s="3">
        <f t="shared" si="270"/>
        <v>42732.1666666456</v>
      </c>
      <c r="G8688" s="3">
        <f t="shared" si="271"/>
        <v>42732.208333312265</v>
      </c>
      <c r="H8688" s="6">
        <v>1.3856900000000001E-4</v>
      </c>
    </row>
    <row r="8689" spans="1:8" x14ac:dyDescent="0.2">
      <c r="A8689" s="13">
        <v>42732.166666666664</v>
      </c>
      <c r="B8689">
        <v>2016</v>
      </c>
      <c r="C8689">
        <v>12</v>
      </c>
      <c r="D8689">
        <v>28</v>
      </c>
      <c r="E8689">
        <v>5</v>
      </c>
      <c r="F8689" s="3">
        <f t="shared" si="270"/>
        <v>42732.208333312265</v>
      </c>
      <c r="G8689" s="3">
        <f t="shared" si="271"/>
        <v>42732.249999978929</v>
      </c>
      <c r="H8689" s="6">
        <v>1.924277E-4</v>
      </c>
    </row>
    <row r="8690" spans="1:8" x14ac:dyDescent="0.2">
      <c r="A8690" s="13">
        <v>42732.208333333336</v>
      </c>
      <c r="B8690">
        <v>2016</v>
      </c>
      <c r="C8690">
        <v>12</v>
      </c>
      <c r="D8690">
        <v>28</v>
      </c>
      <c r="E8690">
        <v>6</v>
      </c>
      <c r="F8690" s="3">
        <f t="shared" si="270"/>
        <v>42732.249999978929</v>
      </c>
      <c r="G8690" s="3">
        <f t="shared" si="271"/>
        <v>42732.291666645593</v>
      </c>
      <c r="H8690" s="6">
        <v>3.2665599999999998E-4</v>
      </c>
    </row>
    <row r="8691" spans="1:8" x14ac:dyDescent="0.2">
      <c r="A8691" s="13">
        <v>42732.25</v>
      </c>
      <c r="B8691">
        <v>2016</v>
      </c>
      <c r="C8691">
        <v>12</v>
      </c>
      <c r="D8691">
        <v>28</v>
      </c>
      <c r="E8691">
        <v>7</v>
      </c>
      <c r="F8691" s="3">
        <f t="shared" si="270"/>
        <v>42732.291666645593</v>
      </c>
      <c r="G8691" s="3">
        <f t="shared" si="271"/>
        <v>42732.333333312257</v>
      </c>
      <c r="H8691" s="6">
        <v>3.6151519999999998E-4</v>
      </c>
    </row>
    <row r="8692" spans="1:8" x14ac:dyDescent="0.2">
      <c r="A8692" s="13">
        <v>42732.291666666664</v>
      </c>
      <c r="B8692">
        <v>2016</v>
      </c>
      <c r="C8692">
        <v>12</v>
      </c>
      <c r="D8692">
        <v>28</v>
      </c>
      <c r="E8692">
        <v>8</v>
      </c>
      <c r="F8692" s="3">
        <f t="shared" si="270"/>
        <v>42732.333333312257</v>
      </c>
      <c r="G8692" s="3">
        <f t="shared" si="271"/>
        <v>42732.374999978922</v>
      </c>
      <c r="H8692" s="6">
        <v>3.3575659999999998E-4</v>
      </c>
    </row>
    <row r="8693" spans="1:8" x14ac:dyDescent="0.2">
      <c r="A8693" s="13">
        <v>42732.333333333336</v>
      </c>
      <c r="B8693">
        <v>2016</v>
      </c>
      <c r="C8693">
        <v>12</v>
      </c>
      <c r="D8693">
        <v>28</v>
      </c>
      <c r="E8693">
        <v>9</v>
      </c>
      <c r="F8693" s="3">
        <f t="shared" si="270"/>
        <v>42732.374999978922</v>
      </c>
      <c r="G8693" s="3">
        <f t="shared" si="271"/>
        <v>42732.416666645586</v>
      </c>
      <c r="H8693" s="6">
        <v>3.084785E-4</v>
      </c>
    </row>
    <row r="8694" spans="1:8" x14ac:dyDescent="0.2">
      <c r="A8694" s="13">
        <v>42732.375</v>
      </c>
      <c r="B8694">
        <v>2016</v>
      </c>
      <c r="C8694">
        <v>12</v>
      </c>
      <c r="D8694">
        <v>28</v>
      </c>
      <c r="E8694">
        <v>10</v>
      </c>
      <c r="F8694" s="3">
        <f t="shared" si="270"/>
        <v>42732.416666645586</v>
      </c>
      <c r="G8694" s="3">
        <f t="shared" si="271"/>
        <v>42732.45833331225</v>
      </c>
      <c r="H8694" s="6">
        <v>2.8534449999999999E-4</v>
      </c>
    </row>
    <row r="8695" spans="1:8" x14ac:dyDescent="0.2">
      <c r="A8695" s="13">
        <v>42732.416666666664</v>
      </c>
      <c r="B8695">
        <v>2016</v>
      </c>
      <c r="C8695">
        <v>12</v>
      </c>
      <c r="D8695">
        <v>28</v>
      </c>
      <c r="E8695">
        <v>11</v>
      </c>
      <c r="F8695" s="3">
        <f t="shared" si="270"/>
        <v>42732.45833331225</v>
      </c>
      <c r="G8695" s="3">
        <f t="shared" si="271"/>
        <v>42732.499999978914</v>
      </c>
      <c r="H8695" s="6">
        <v>2.7534519999999999E-4</v>
      </c>
    </row>
    <row r="8696" spans="1:8" x14ac:dyDescent="0.2">
      <c r="A8696" s="13">
        <v>42732.458333333336</v>
      </c>
      <c r="B8696">
        <v>2016</v>
      </c>
      <c r="C8696">
        <v>12</v>
      </c>
      <c r="D8696">
        <v>28</v>
      </c>
      <c r="E8696">
        <v>12</v>
      </c>
      <c r="F8696" s="3">
        <f t="shared" si="270"/>
        <v>42732.499999978914</v>
      </c>
      <c r="G8696" s="3">
        <f t="shared" si="271"/>
        <v>42732.541666645579</v>
      </c>
      <c r="H8696" s="6">
        <v>2.7013120000000002E-4</v>
      </c>
    </row>
    <row r="8697" spans="1:8" x14ac:dyDescent="0.2">
      <c r="A8697" s="13">
        <v>42732.5</v>
      </c>
      <c r="B8697">
        <v>2016</v>
      </c>
      <c r="C8697">
        <v>12</v>
      </c>
      <c r="D8697">
        <v>28</v>
      </c>
      <c r="E8697">
        <v>13</v>
      </c>
      <c r="F8697" s="3">
        <f t="shared" si="270"/>
        <v>42732.541666645579</v>
      </c>
      <c r="G8697" s="3">
        <f t="shared" si="271"/>
        <v>42732.583333312243</v>
      </c>
      <c r="H8697" s="6">
        <v>2.5955969999999999E-4</v>
      </c>
    </row>
    <row r="8698" spans="1:8" x14ac:dyDescent="0.2">
      <c r="A8698" s="13">
        <v>42732.541666666664</v>
      </c>
      <c r="B8698">
        <v>2016</v>
      </c>
      <c r="C8698">
        <v>12</v>
      </c>
      <c r="D8698">
        <v>28</v>
      </c>
      <c r="E8698">
        <v>14</v>
      </c>
      <c r="F8698" s="3">
        <f t="shared" si="270"/>
        <v>42732.583333312243</v>
      </c>
      <c r="G8698" s="3">
        <f t="shared" si="271"/>
        <v>42732.624999978907</v>
      </c>
      <c r="H8698" s="6">
        <v>2.5547340000000001E-4</v>
      </c>
    </row>
    <row r="8699" spans="1:8" x14ac:dyDescent="0.2">
      <c r="A8699" s="13">
        <v>42732.583333333336</v>
      </c>
      <c r="B8699">
        <v>2016</v>
      </c>
      <c r="C8699">
        <v>12</v>
      </c>
      <c r="D8699">
        <v>28</v>
      </c>
      <c r="E8699">
        <v>15</v>
      </c>
      <c r="F8699" s="3">
        <f t="shared" si="270"/>
        <v>42732.624999978907</v>
      </c>
      <c r="G8699" s="3">
        <f t="shared" si="271"/>
        <v>42732.666666645571</v>
      </c>
      <c r="H8699" s="6">
        <v>2.697353E-4</v>
      </c>
    </row>
    <row r="8700" spans="1:8" x14ac:dyDescent="0.2">
      <c r="A8700" s="13">
        <v>42732.625</v>
      </c>
      <c r="B8700">
        <v>2016</v>
      </c>
      <c r="C8700">
        <v>12</v>
      </c>
      <c r="D8700">
        <v>28</v>
      </c>
      <c r="E8700">
        <v>16</v>
      </c>
      <c r="F8700" s="3">
        <f t="shared" si="270"/>
        <v>42732.666666645571</v>
      </c>
      <c r="G8700" s="3">
        <f t="shared" si="271"/>
        <v>42732.708333312235</v>
      </c>
      <c r="H8700" s="6">
        <v>3.0430239999999998E-4</v>
      </c>
    </row>
    <row r="8701" spans="1:8" x14ac:dyDescent="0.2">
      <c r="A8701" s="13">
        <v>42732.666666666664</v>
      </c>
      <c r="B8701">
        <v>2016</v>
      </c>
      <c r="C8701">
        <v>12</v>
      </c>
      <c r="D8701">
        <v>28</v>
      </c>
      <c r="E8701">
        <v>17</v>
      </c>
      <c r="F8701" s="3">
        <f t="shared" si="270"/>
        <v>42732.708333312235</v>
      </c>
      <c r="G8701" s="3">
        <f t="shared" si="271"/>
        <v>42732.7499999789</v>
      </c>
      <c r="H8701" s="6">
        <v>3.2660330000000001E-4</v>
      </c>
    </row>
    <row r="8702" spans="1:8" x14ac:dyDescent="0.2">
      <c r="A8702" s="13">
        <v>42732.708333333336</v>
      </c>
      <c r="B8702">
        <v>2016</v>
      </c>
      <c r="C8702">
        <v>12</v>
      </c>
      <c r="D8702">
        <v>28</v>
      </c>
      <c r="E8702">
        <v>18</v>
      </c>
      <c r="F8702" s="3">
        <f t="shared" si="270"/>
        <v>42732.7499999789</v>
      </c>
      <c r="G8702" s="3">
        <f t="shared" si="271"/>
        <v>42732.791666645564</v>
      </c>
      <c r="H8702" s="6">
        <v>3.2615870000000003E-4</v>
      </c>
    </row>
    <row r="8703" spans="1:8" x14ac:dyDescent="0.2">
      <c r="A8703" s="13">
        <v>42732.75</v>
      </c>
      <c r="B8703">
        <v>2016</v>
      </c>
      <c r="C8703">
        <v>12</v>
      </c>
      <c r="D8703">
        <v>28</v>
      </c>
      <c r="E8703">
        <v>19</v>
      </c>
      <c r="F8703" s="3">
        <f t="shared" si="270"/>
        <v>42732.791666645564</v>
      </c>
      <c r="G8703" s="3">
        <f t="shared" si="271"/>
        <v>42732.833333312228</v>
      </c>
      <c r="H8703" s="6">
        <v>3.1547520000000003E-4</v>
      </c>
    </row>
    <row r="8704" spans="1:8" x14ac:dyDescent="0.2">
      <c r="A8704" s="13">
        <v>42732.791666666664</v>
      </c>
      <c r="B8704">
        <v>2016</v>
      </c>
      <c r="C8704">
        <v>12</v>
      </c>
      <c r="D8704">
        <v>28</v>
      </c>
      <c r="E8704">
        <v>20</v>
      </c>
      <c r="F8704" s="3">
        <f t="shared" si="270"/>
        <v>42732.833333312228</v>
      </c>
      <c r="G8704" s="3">
        <f t="shared" si="271"/>
        <v>42732.874999978892</v>
      </c>
      <c r="H8704" s="6">
        <v>2.951645E-4</v>
      </c>
    </row>
    <row r="8705" spans="1:8" x14ac:dyDescent="0.2">
      <c r="A8705" s="13">
        <v>42732.833333333336</v>
      </c>
      <c r="B8705">
        <v>2016</v>
      </c>
      <c r="C8705">
        <v>12</v>
      </c>
      <c r="D8705">
        <v>28</v>
      </c>
      <c r="E8705">
        <v>21</v>
      </c>
      <c r="F8705" s="3">
        <f t="shared" si="270"/>
        <v>42732.874999978892</v>
      </c>
      <c r="G8705" s="3">
        <f t="shared" si="271"/>
        <v>42732.916666645557</v>
      </c>
      <c r="H8705" s="6">
        <v>2.576926E-4</v>
      </c>
    </row>
    <row r="8706" spans="1:8" x14ac:dyDescent="0.2">
      <c r="A8706" s="13">
        <v>42732.875</v>
      </c>
      <c r="B8706">
        <v>2016</v>
      </c>
      <c r="C8706">
        <v>12</v>
      </c>
      <c r="D8706">
        <v>28</v>
      </c>
      <c r="E8706">
        <v>22</v>
      </c>
      <c r="F8706" s="3">
        <f t="shared" si="270"/>
        <v>42732.916666645557</v>
      </c>
      <c r="G8706" s="3">
        <f t="shared" si="271"/>
        <v>42732.958333312221</v>
      </c>
      <c r="H8706" s="6">
        <v>1.8886740000000001E-4</v>
      </c>
    </row>
    <row r="8707" spans="1:8" x14ac:dyDescent="0.2">
      <c r="A8707" s="13">
        <v>42732.916666666664</v>
      </c>
      <c r="B8707">
        <v>2016</v>
      </c>
      <c r="C8707">
        <v>12</v>
      </c>
      <c r="D8707">
        <v>28</v>
      </c>
      <c r="E8707">
        <v>23</v>
      </c>
      <c r="F8707" s="3">
        <f t="shared" si="270"/>
        <v>42732.958333312221</v>
      </c>
      <c r="G8707" s="3">
        <f t="shared" si="271"/>
        <v>42732.999999978885</v>
      </c>
      <c r="H8707" s="6">
        <v>1.3692430000000001E-4</v>
      </c>
    </row>
    <row r="8708" spans="1:8" x14ac:dyDescent="0.2">
      <c r="A8708" s="13">
        <v>42732.958333333336</v>
      </c>
      <c r="B8708">
        <v>2016</v>
      </c>
      <c r="C8708">
        <v>12</v>
      </c>
      <c r="D8708">
        <v>29</v>
      </c>
      <c r="E8708">
        <v>0</v>
      </c>
      <c r="F8708" s="3">
        <f t="shared" ref="F8708:F8761" si="272">G8707</f>
        <v>42732.999999978885</v>
      </c>
      <c r="G8708" s="3">
        <f t="shared" ref="G8708:G8761" si="273">F8708+TIME(1,0,0)</f>
        <v>42733.041666645549</v>
      </c>
      <c r="H8708" s="6">
        <v>1.1594759999999999E-4</v>
      </c>
    </row>
    <row r="8709" spans="1:8" x14ac:dyDescent="0.2">
      <c r="A8709" s="13">
        <v>42733</v>
      </c>
      <c r="B8709">
        <v>2016</v>
      </c>
      <c r="C8709">
        <v>12</v>
      </c>
      <c r="D8709">
        <v>29</v>
      </c>
      <c r="E8709">
        <v>1</v>
      </c>
      <c r="F8709" s="3">
        <f t="shared" si="272"/>
        <v>42733.041666645549</v>
      </c>
      <c r="G8709" s="3">
        <f t="shared" si="273"/>
        <v>42733.083333312214</v>
      </c>
      <c r="H8709" s="6">
        <v>1.119551E-4</v>
      </c>
    </row>
    <row r="8710" spans="1:8" x14ac:dyDescent="0.2">
      <c r="A8710" s="13">
        <v>42733.041666666664</v>
      </c>
      <c r="B8710">
        <v>2016</v>
      </c>
      <c r="C8710">
        <v>12</v>
      </c>
      <c r="D8710">
        <v>29</v>
      </c>
      <c r="E8710">
        <v>2</v>
      </c>
      <c r="F8710" s="3">
        <f t="shared" si="272"/>
        <v>42733.083333312214</v>
      </c>
      <c r="G8710" s="3">
        <f t="shared" si="273"/>
        <v>42733.124999978878</v>
      </c>
      <c r="H8710" s="6">
        <v>1.135451E-4</v>
      </c>
    </row>
    <row r="8711" spans="1:8" x14ac:dyDescent="0.2">
      <c r="A8711" s="13">
        <v>42733.083333333336</v>
      </c>
      <c r="B8711">
        <v>2016</v>
      </c>
      <c r="C8711">
        <v>12</v>
      </c>
      <c r="D8711">
        <v>29</v>
      </c>
      <c r="E8711">
        <v>3</v>
      </c>
      <c r="F8711" s="3">
        <f t="shared" si="272"/>
        <v>42733.124999978878</v>
      </c>
      <c r="G8711" s="3">
        <f t="shared" si="273"/>
        <v>42733.166666645542</v>
      </c>
      <c r="H8711" s="6">
        <v>1.2127829999999999E-4</v>
      </c>
    </row>
    <row r="8712" spans="1:8" x14ac:dyDescent="0.2">
      <c r="A8712" s="13">
        <v>42733.125</v>
      </c>
      <c r="B8712">
        <v>2016</v>
      </c>
      <c r="C8712">
        <v>12</v>
      </c>
      <c r="D8712">
        <v>29</v>
      </c>
      <c r="E8712">
        <v>4</v>
      </c>
      <c r="F8712" s="3">
        <f t="shared" si="272"/>
        <v>42733.166666645542</v>
      </c>
      <c r="G8712" s="3">
        <f t="shared" si="273"/>
        <v>42733.208333312206</v>
      </c>
      <c r="H8712" s="6">
        <v>1.388564E-4</v>
      </c>
    </row>
    <row r="8713" spans="1:8" x14ac:dyDescent="0.2">
      <c r="A8713" s="13">
        <v>42733.166666666664</v>
      </c>
      <c r="B8713">
        <v>2016</v>
      </c>
      <c r="C8713">
        <v>12</v>
      </c>
      <c r="D8713">
        <v>29</v>
      </c>
      <c r="E8713">
        <v>5</v>
      </c>
      <c r="F8713" s="3">
        <f t="shared" si="272"/>
        <v>42733.208333312206</v>
      </c>
      <c r="G8713" s="3">
        <f t="shared" si="273"/>
        <v>42733.249999978871</v>
      </c>
      <c r="H8713" s="6">
        <v>1.9278270000000001E-4</v>
      </c>
    </row>
    <row r="8714" spans="1:8" x14ac:dyDescent="0.2">
      <c r="A8714" s="13">
        <v>42733.208333333336</v>
      </c>
      <c r="B8714">
        <v>2016</v>
      </c>
      <c r="C8714">
        <v>12</v>
      </c>
      <c r="D8714">
        <v>29</v>
      </c>
      <c r="E8714">
        <v>6</v>
      </c>
      <c r="F8714" s="3">
        <f t="shared" si="272"/>
        <v>42733.249999978871</v>
      </c>
      <c r="G8714" s="3">
        <f t="shared" si="273"/>
        <v>42733.291666645535</v>
      </c>
      <c r="H8714" s="6">
        <v>3.2714989999999998E-4</v>
      </c>
    </row>
    <row r="8715" spans="1:8" x14ac:dyDescent="0.2">
      <c r="A8715" s="13">
        <v>42733.25</v>
      </c>
      <c r="B8715">
        <v>2016</v>
      </c>
      <c r="C8715">
        <v>12</v>
      </c>
      <c r="D8715">
        <v>29</v>
      </c>
      <c r="E8715">
        <v>7</v>
      </c>
      <c r="F8715" s="3">
        <f t="shared" si="272"/>
        <v>42733.291666645535</v>
      </c>
      <c r="G8715" s="3">
        <f t="shared" si="273"/>
        <v>42733.333333312199</v>
      </c>
      <c r="H8715" s="6">
        <v>3.6203629999999998E-4</v>
      </c>
    </row>
    <row r="8716" spans="1:8" x14ac:dyDescent="0.2">
      <c r="A8716" s="13">
        <v>42733.291666666664</v>
      </c>
      <c r="B8716">
        <v>2016</v>
      </c>
      <c r="C8716">
        <v>12</v>
      </c>
      <c r="D8716">
        <v>29</v>
      </c>
      <c r="E8716">
        <v>8</v>
      </c>
      <c r="F8716" s="3">
        <f t="shared" si="272"/>
        <v>42733.333333312199</v>
      </c>
      <c r="G8716" s="3">
        <f t="shared" si="273"/>
        <v>42733.374999978863</v>
      </c>
      <c r="H8716" s="6">
        <v>3.3628420000000002E-4</v>
      </c>
    </row>
    <row r="8717" spans="1:8" x14ac:dyDescent="0.2">
      <c r="A8717" s="13">
        <v>42733.333333333336</v>
      </c>
      <c r="B8717">
        <v>2016</v>
      </c>
      <c r="C8717">
        <v>12</v>
      </c>
      <c r="D8717">
        <v>29</v>
      </c>
      <c r="E8717">
        <v>9</v>
      </c>
      <c r="F8717" s="3">
        <f t="shared" si="272"/>
        <v>42733.374999978863</v>
      </c>
      <c r="G8717" s="3">
        <f t="shared" si="273"/>
        <v>42733.416666645528</v>
      </c>
      <c r="H8717" s="6">
        <v>3.090131E-4</v>
      </c>
    </row>
    <row r="8718" spans="1:8" x14ac:dyDescent="0.2">
      <c r="A8718" s="13">
        <v>42733.375</v>
      </c>
      <c r="B8718">
        <v>2016</v>
      </c>
      <c r="C8718">
        <v>12</v>
      </c>
      <c r="D8718">
        <v>29</v>
      </c>
      <c r="E8718">
        <v>10</v>
      </c>
      <c r="F8718" s="3">
        <f t="shared" si="272"/>
        <v>42733.416666645528</v>
      </c>
      <c r="G8718" s="3">
        <f t="shared" si="273"/>
        <v>42733.458333312192</v>
      </c>
      <c r="H8718" s="6">
        <v>2.8585820000000001E-4</v>
      </c>
    </row>
    <row r="8719" spans="1:8" x14ac:dyDescent="0.2">
      <c r="A8719" s="13">
        <v>42733.416666666664</v>
      </c>
      <c r="B8719">
        <v>2016</v>
      </c>
      <c r="C8719">
        <v>12</v>
      </c>
      <c r="D8719">
        <v>29</v>
      </c>
      <c r="E8719">
        <v>11</v>
      </c>
      <c r="F8719" s="3">
        <f t="shared" si="272"/>
        <v>42733.458333312192</v>
      </c>
      <c r="G8719" s="3">
        <f t="shared" si="273"/>
        <v>42733.499999978856</v>
      </c>
      <c r="H8719" s="6">
        <v>2.759064E-4</v>
      </c>
    </row>
    <row r="8720" spans="1:8" x14ac:dyDescent="0.2">
      <c r="A8720" s="13">
        <v>42733.458333333336</v>
      </c>
      <c r="B8720">
        <v>2016</v>
      </c>
      <c r="C8720">
        <v>12</v>
      </c>
      <c r="D8720">
        <v>29</v>
      </c>
      <c r="E8720">
        <v>12</v>
      </c>
      <c r="F8720" s="3">
        <f t="shared" si="272"/>
        <v>42733.499999978856</v>
      </c>
      <c r="G8720" s="3">
        <f t="shared" si="273"/>
        <v>42733.54166664552</v>
      </c>
      <c r="H8720" s="6">
        <v>2.7068619999999998E-4</v>
      </c>
    </row>
    <row r="8721" spans="1:8" x14ac:dyDescent="0.2">
      <c r="A8721" s="13">
        <v>42733.5</v>
      </c>
      <c r="B8721">
        <v>2016</v>
      </c>
      <c r="C8721">
        <v>12</v>
      </c>
      <c r="D8721">
        <v>29</v>
      </c>
      <c r="E8721">
        <v>13</v>
      </c>
      <c r="F8721" s="3">
        <f t="shared" si="272"/>
        <v>42733.54166664552</v>
      </c>
      <c r="G8721" s="3">
        <f t="shared" si="273"/>
        <v>42733.583333312185</v>
      </c>
      <c r="H8721" s="6">
        <v>2.5998679999999998E-4</v>
      </c>
    </row>
    <row r="8722" spans="1:8" x14ac:dyDescent="0.2">
      <c r="A8722" s="13">
        <v>42733.541666666664</v>
      </c>
      <c r="B8722">
        <v>2016</v>
      </c>
      <c r="C8722">
        <v>12</v>
      </c>
      <c r="D8722">
        <v>29</v>
      </c>
      <c r="E8722">
        <v>14</v>
      </c>
      <c r="F8722" s="3">
        <f t="shared" si="272"/>
        <v>42733.583333312185</v>
      </c>
      <c r="G8722" s="3">
        <f t="shared" si="273"/>
        <v>42733.624999978849</v>
      </c>
      <c r="H8722" s="6">
        <v>2.5583579999999999E-4</v>
      </c>
    </row>
    <row r="8723" spans="1:8" x14ac:dyDescent="0.2">
      <c r="A8723" s="13">
        <v>42733.583333333336</v>
      </c>
      <c r="B8723">
        <v>2016</v>
      </c>
      <c r="C8723">
        <v>12</v>
      </c>
      <c r="D8723">
        <v>29</v>
      </c>
      <c r="E8723">
        <v>15</v>
      </c>
      <c r="F8723" s="3">
        <f t="shared" si="272"/>
        <v>42733.624999978849</v>
      </c>
      <c r="G8723" s="3">
        <f t="shared" si="273"/>
        <v>42733.666666645513</v>
      </c>
      <c r="H8723" s="6">
        <v>2.7013759999999998E-4</v>
      </c>
    </row>
    <row r="8724" spans="1:8" x14ac:dyDescent="0.2">
      <c r="A8724" s="13">
        <v>42733.625</v>
      </c>
      <c r="B8724">
        <v>2016</v>
      </c>
      <c r="C8724">
        <v>12</v>
      </c>
      <c r="D8724">
        <v>29</v>
      </c>
      <c r="E8724">
        <v>16</v>
      </c>
      <c r="F8724" s="3">
        <f t="shared" si="272"/>
        <v>42733.666666645513</v>
      </c>
      <c r="G8724" s="3">
        <f t="shared" si="273"/>
        <v>42733.708333312177</v>
      </c>
      <c r="H8724" s="6">
        <v>3.0477279999999998E-4</v>
      </c>
    </row>
    <row r="8725" spans="1:8" x14ac:dyDescent="0.2">
      <c r="A8725" s="13">
        <v>42733.666666666664</v>
      </c>
      <c r="B8725">
        <v>2016</v>
      </c>
      <c r="C8725">
        <v>12</v>
      </c>
      <c r="D8725">
        <v>29</v>
      </c>
      <c r="E8725">
        <v>17</v>
      </c>
      <c r="F8725" s="3">
        <f t="shared" si="272"/>
        <v>42733.708333312177</v>
      </c>
      <c r="G8725" s="3">
        <f t="shared" si="273"/>
        <v>42733.749999978842</v>
      </c>
      <c r="H8725" s="6">
        <v>3.2705039999999998E-4</v>
      </c>
    </row>
    <row r="8726" spans="1:8" x14ac:dyDescent="0.2">
      <c r="A8726" s="13">
        <v>42733.708333333336</v>
      </c>
      <c r="B8726">
        <v>2016</v>
      </c>
      <c r="C8726">
        <v>12</v>
      </c>
      <c r="D8726">
        <v>29</v>
      </c>
      <c r="E8726">
        <v>18</v>
      </c>
      <c r="F8726" s="3">
        <f t="shared" si="272"/>
        <v>42733.749999978842</v>
      </c>
      <c r="G8726" s="3">
        <f t="shared" si="273"/>
        <v>42733.791666645506</v>
      </c>
      <c r="H8726" s="6">
        <v>3.2655999999999999E-4</v>
      </c>
    </row>
    <row r="8727" spans="1:8" x14ac:dyDescent="0.2">
      <c r="A8727" s="13">
        <v>42733.75</v>
      </c>
      <c r="B8727">
        <v>2016</v>
      </c>
      <c r="C8727">
        <v>12</v>
      </c>
      <c r="D8727">
        <v>29</v>
      </c>
      <c r="E8727">
        <v>19</v>
      </c>
      <c r="F8727" s="3">
        <f t="shared" si="272"/>
        <v>42733.791666645506</v>
      </c>
      <c r="G8727" s="3">
        <f t="shared" si="273"/>
        <v>42733.83333331217</v>
      </c>
      <c r="H8727" s="6">
        <v>3.1584819999999999E-4</v>
      </c>
    </row>
    <row r="8728" spans="1:8" x14ac:dyDescent="0.2">
      <c r="A8728" s="13">
        <v>42733.791666666664</v>
      </c>
      <c r="B8728">
        <v>2016</v>
      </c>
      <c r="C8728">
        <v>12</v>
      </c>
      <c r="D8728">
        <v>29</v>
      </c>
      <c r="E8728">
        <v>20</v>
      </c>
      <c r="F8728" s="3">
        <f t="shared" si="272"/>
        <v>42733.83333331217</v>
      </c>
      <c r="G8728" s="3">
        <f t="shared" si="273"/>
        <v>42733.874999978834</v>
      </c>
      <c r="H8728" s="6">
        <v>2.9551799999999999E-4</v>
      </c>
    </row>
    <row r="8729" spans="1:8" x14ac:dyDescent="0.2">
      <c r="A8729" s="13">
        <v>42733.833333333336</v>
      </c>
      <c r="B8729">
        <v>2016</v>
      </c>
      <c r="C8729">
        <v>12</v>
      </c>
      <c r="D8729">
        <v>29</v>
      </c>
      <c r="E8729">
        <v>21</v>
      </c>
      <c r="F8729" s="3">
        <f t="shared" si="272"/>
        <v>42733.874999978834</v>
      </c>
      <c r="G8729" s="3">
        <f t="shared" si="273"/>
        <v>42733.916666645498</v>
      </c>
      <c r="H8729" s="6">
        <v>2.580107E-4</v>
      </c>
    </row>
    <row r="8730" spans="1:8" x14ac:dyDescent="0.2">
      <c r="A8730" s="13">
        <v>42733.875</v>
      </c>
      <c r="B8730">
        <v>2016</v>
      </c>
      <c r="C8730">
        <v>12</v>
      </c>
      <c r="D8730">
        <v>29</v>
      </c>
      <c r="E8730">
        <v>22</v>
      </c>
      <c r="F8730" s="3">
        <f t="shared" si="272"/>
        <v>42733.916666645498</v>
      </c>
      <c r="G8730" s="3">
        <f t="shared" si="273"/>
        <v>42733.958333312163</v>
      </c>
      <c r="H8730" s="6">
        <v>1.8913139999999999E-4</v>
      </c>
    </row>
    <row r="8731" spans="1:8" x14ac:dyDescent="0.2">
      <c r="A8731" s="13">
        <v>42733.916666666664</v>
      </c>
      <c r="B8731">
        <v>2016</v>
      </c>
      <c r="C8731">
        <v>12</v>
      </c>
      <c r="D8731">
        <v>29</v>
      </c>
      <c r="E8731">
        <v>23</v>
      </c>
      <c r="F8731" s="3">
        <f t="shared" si="272"/>
        <v>42733.958333312163</v>
      </c>
      <c r="G8731" s="3">
        <f t="shared" si="273"/>
        <v>42733.999999978827</v>
      </c>
      <c r="H8731" s="6">
        <v>1.3714089999999999E-4</v>
      </c>
    </row>
    <row r="8732" spans="1:8" x14ac:dyDescent="0.2">
      <c r="A8732" s="13">
        <v>42733.958333333336</v>
      </c>
      <c r="B8732">
        <v>2016</v>
      </c>
      <c r="C8732">
        <v>12</v>
      </c>
      <c r="D8732">
        <v>30</v>
      </c>
      <c r="E8732">
        <v>0</v>
      </c>
      <c r="F8732" s="3">
        <f t="shared" si="272"/>
        <v>42733.999999978827</v>
      </c>
      <c r="G8732" s="3">
        <f t="shared" si="273"/>
        <v>42734.041666645491</v>
      </c>
      <c r="H8732" s="6">
        <v>1.1614790000000001E-4</v>
      </c>
    </row>
    <row r="8733" spans="1:8" x14ac:dyDescent="0.2">
      <c r="A8733" s="13">
        <v>42734</v>
      </c>
      <c r="B8733">
        <v>2016</v>
      </c>
      <c r="C8733">
        <v>12</v>
      </c>
      <c r="D8733">
        <v>30</v>
      </c>
      <c r="E8733">
        <v>1</v>
      </c>
      <c r="F8733" s="3">
        <f t="shared" si="272"/>
        <v>42734.041666645491</v>
      </c>
      <c r="G8733" s="3">
        <f t="shared" si="273"/>
        <v>42734.083333312155</v>
      </c>
      <c r="H8733" s="6">
        <v>1.12157E-4</v>
      </c>
    </row>
    <row r="8734" spans="1:8" x14ac:dyDescent="0.2">
      <c r="A8734" s="13">
        <v>42734.041666666664</v>
      </c>
      <c r="B8734">
        <v>2016</v>
      </c>
      <c r="C8734">
        <v>12</v>
      </c>
      <c r="D8734">
        <v>30</v>
      </c>
      <c r="E8734">
        <v>2</v>
      </c>
      <c r="F8734" s="3">
        <f t="shared" si="272"/>
        <v>42734.083333312155</v>
      </c>
      <c r="G8734" s="3">
        <f t="shared" si="273"/>
        <v>42734.12499997882</v>
      </c>
      <c r="H8734" s="6">
        <v>1.137609E-4</v>
      </c>
    </row>
    <row r="8735" spans="1:8" x14ac:dyDescent="0.2">
      <c r="A8735" s="13">
        <v>42734.083333333336</v>
      </c>
      <c r="B8735">
        <v>2016</v>
      </c>
      <c r="C8735">
        <v>12</v>
      </c>
      <c r="D8735">
        <v>30</v>
      </c>
      <c r="E8735">
        <v>3</v>
      </c>
      <c r="F8735" s="3">
        <f t="shared" si="272"/>
        <v>42734.12499997882</v>
      </c>
      <c r="G8735" s="3">
        <f t="shared" si="273"/>
        <v>42734.166666645484</v>
      </c>
      <c r="H8735" s="6">
        <v>1.2150900000000001E-4</v>
      </c>
    </row>
    <row r="8736" spans="1:8" x14ac:dyDescent="0.2">
      <c r="A8736" s="13">
        <v>42734.125</v>
      </c>
      <c r="B8736">
        <v>2016</v>
      </c>
      <c r="C8736">
        <v>12</v>
      </c>
      <c r="D8736">
        <v>30</v>
      </c>
      <c r="E8736">
        <v>4</v>
      </c>
      <c r="F8736" s="3">
        <f t="shared" si="272"/>
        <v>42734.166666645484</v>
      </c>
      <c r="G8736" s="3">
        <f t="shared" si="273"/>
        <v>42734.208333312148</v>
      </c>
      <c r="H8736" s="6">
        <v>1.3911389999999999E-4</v>
      </c>
    </row>
    <row r="8737" spans="1:8" x14ac:dyDescent="0.2">
      <c r="A8737" s="13">
        <v>42734.166666666664</v>
      </c>
      <c r="B8737">
        <v>2016</v>
      </c>
      <c r="C8737">
        <v>12</v>
      </c>
      <c r="D8737">
        <v>30</v>
      </c>
      <c r="E8737">
        <v>5</v>
      </c>
      <c r="F8737" s="3">
        <f t="shared" si="272"/>
        <v>42734.208333312148</v>
      </c>
      <c r="G8737" s="3">
        <f t="shared" si="273"/>
        <v>42734.249999978812</v>
      </c>
      <c r="H8737" s="6">
        <v>1.9310350000000001E-4</v>
      </c>
    </row>
    <row r="8738" spans="1:8" x14ac:dyDescent="0.2">
      <c r="A8738" s="13">
        <v>42734.208333333336</v>
      </c>
      <c r="B8738">
        <v>2016</v>
      </c>
      <c r="C8738">
        <v>12</v>
      </c>
      <c r="D8738">
        <v>30</v>
      </c>
      <c r="E8738">
        <v>6</v>
      </c>
      <c r="F8738" s="3">
        <f t="shared" si="272"/>
        <v>42734.249999978812</v>
      </c>
      <c r="G8738" s="3">
        <f t="shared" si="273"/>
        <v>42734.291666645477</v>
      </c>
      <c r="H8738" s="6">
        <v>3.2823150000000002E-4</v>
      </c>
    </row>
    <row r="8739" spans="1:8" x14ac:dyDescent="0.2">
      <c r="A8739" s="13">
        <v>42734.25</v>
      </c>
      <c r="B8739">
        <v>2016</v>
      </c>
      <c r="C8739">
        <v>12</v>
      </c>
      <c r="D8739">
        <v>30</v>
      </c>
      <c r="E8739">
        <v>7</v>
      </c>
      <c r="F8739" s="3">
        <f t="shared" si="272"/>
        <v>42734.291666645477</v>
      </c>
      <c r="G8739" s="3">
        <f t="shared" si="273"/>
        <v>42734.333333312141</v>
      </c>
      <c r="H8739" s="6">
        <v>3.6324000000000003E-4</v>
      </c>
    </row>
    <row r="8740" spans="1:8" x14ac:dyDescent="0.2">
      <c r="A8740" s="13">
        <v>42734.291666666664</v>
      </c>
      <c r="B8740">
        <v>2016</v>
      </c>
      <c r="C8740">
        <v>12</v>
      </c>
      <c r="D8740">
        <v>30</v>
      </c>
      <c r="E8740">
        <v>8</v>
      </c>
      <c r="F8740" s="3">
        <f t="shared" si="272"/>
        <v>42734.333333312141</v>
      </c>
      <c r="G8740" s="3">
        <f t="shared" si="273"/>
        <v>42734.374999978805</v>
      </c>
      <c r="H8740" s="6">
        <v>3.4029649999999998E-4</v>
      </c>
    </row>
    <row r="8741" spans="1:8" x14ac:dyDescent="0.2">
      <c r="A8741" s="13">
        <v>42734.333333333336</v>
      </c>
      <c r="B8741">
        <v>2016</v>
      </c>
      <c r="C8741">
        <v>12</v>
      </c>
      <c r="D8741">
        <v>30</v>
      </c>
      <c r="E8741">
        <v>9</v>
      </c>
      <c r="F8741" s="3">
        <f t="shared" si="272"/>
        <v>42734.374999978805</v>
      </c>
      <c r="G8741" s="3">
        <f t="shared" si="273"/>
        <v>42734.416666645469</v>
      </c>
      <c r="H8741" s="6">
        <v>3.1458819999999999E-4</v>
      </c>
    </row>
    <row r="8742" spans="1:8" x14ac:dyDescent="0.2">
      <c r="A8742" s="13">
        <v>42734.375</v>
      </c>
      <c r="B8742">
        <v>2016</v>
      </c>
      <c r="C8742">
        <v>12</v>
      </c>
      <c r="D8742">
        <v>30</v>
      </c>
      <c r="E8742">
        <v>10</v>
      </c>
      <c r="F8742" s="3">
        <f t="shared" si="272"/>
        <v>42734.416666645469</v>
      </c>
      <c r="G8742" s="3">
        <f t="shared" si="273"/>
        <v>42734.458333312134</v>
      </c>
      <c r="H8742" s="6">
        <v>2.8772900000000002E-4</v>
      </c>
    </row>
    <row r="8743" spans="1:8" x14ac:dyDescent="0.2">
      <c r="A8743" s="13">
        <v>42734.416666666664</v>
      </c>
      <c r="B8743">
        <v>2016</v>
      </c>
      <c r="C8743">
        <v>12</v>
      </c>
      <c r="D8743">
        <v>30</v>
      </c>
      <c r="E8743">
        <v>11</v>
      </c>
      <c r="F8743" s="3">
        <f t="shared" si="272"/>
        <v>42734.458333312134</v>
      </c>
      <c r="G8743" s="3">
        <f t="shared" si="273"/>
        <v>42734.499999978798</v>
      </c>
      <c r="H8743" s="6">
        <v>2.7680430000000001E-4</v>
      </c>
    </row>
    <row r="8744" spans="1:8" x14ac:dyDescent="0.2">
      <c r="A8744" s="13">
        <v>42734.458333333336</v>
      </c>
      <c r="B8744">
        <v>2016</v>
      </c>
      <c r="C8744">
        <v>12</v>
      </c>
      <c r="D8744">
        <v>30</v>
      </c>
      <c r="E8744">
        <v>12</v>
      </c>
      <c r="F8744" s="3">
        <f t="shared" si="272"/>
        <v>42734.499999978798</v>
      </c>
      <c r="G8744" s="3">
        <f t="shared" si="273"/>
        <v>42734.541666645462</v>
      </c>
      <c r="H8744" s="6">
        <v>2.7207099999999998E-4</v>
      </c>
    </row>
    <row r="8745" spans="1:8" x14ac:dyDescent="0.2">
      <c r="A8745" s="13">
        <v>42734.5</v>
      </c>
      <c r="B8745">
        <v>2016</v>
      </c>
      <c r="C8745">
        <v>12</v>
      </c>
      <c r="D8745">
        <v>30</v>
      </c>
      <c r="E8745">
        <v>13</v>
      </c>
      <c r="F8745" s="3">
        <f t="shared" si="272"/>
        <v>42734.541666645462</v>
      </c>
      <c r="G8745" s="3">
        <f t="shared" si="273"/>
        <v>42734.583333312126</v>
      </c>
      <c r="H8745" s="6">
        <v>2.6415729999999999E-4</v>
      </c>
    </row>
    <row r="8746" spans="1:8" x14ac:dyDescent="0.2">
      <c r="A8746" s="13">
        <v>42734.541666666664</v>
      </c>
      <c r="B8746">
        <v>2016</v>
      </c>
      <c r="C8746">
        <v>12</v>
      </c>
      <c r="D8746">
        <v>30</v>
      </c>
      <c r="E8746">
        <v>14</v>
      </c>
      <c r="F8746" s="3">
        <f t="shared" si="272"/>
        <v>42734.583333312126</v>
      </c>
      <c r="G8746" s="3">
        <f t="shared" si="273"/>
        <v>42734.624999978791</v>
      </c>
      <c r="H8746" s="6">
        <v>2.5777169999999998E-4</v>
      </c>
    </row>
    <row r="8747" spans="1:8" x14ac:dyDescent="0.2">
      <c r="A8747" s="13">
        <v>42734.583333333336</v>
      </c>
      <c r="B8747">
        <v>2016</v>
      </c>
      <c r="C8747">
        <v>12</v>
      </c>
      <c r="D8747">
        <v>30</v>
      </c>
      <c r="E8747">
        <v>15</v>
      </c>
      <c r="F8747" s="3">
        <f t="shared" si="272"/>
        <v>42734.624999978791</v>
      </c>
      <c r="G8747" s="3">
        <f t="shared" si="273"/>
        <v>42734.666666645455</v>
      </c>
      <c r="H8747" s="6">
        <v>2.743E-4</v>
      </c>
    </row>
    <row r="8748" spans="1:8" x14ac:dyDescent="0.2">
      <c r="A8748" s="13">
        <v>42734.625</v>
      </c>
      <c r="B8748">
        <v>2016</v>
      </c>
      <c r="C8748">
        <v>12</v>
      </c>
      <c r="D8748">
        <v>30</v>
      </c>
      <c r="E8748">
        <v>16</v>
      </c>
      <c r="F8748" s="3">
        <f t="shared" si="272"/>
        <v>42734.666666645455</v>
      </c>
      <c r="G8748" s="3">
        <f t="shared" si="273"/>
        <v>42734.708333312119</v>
      </c>
      <c r="H8748" s="6">
        <v>3.0923659999999999E-4</v>
      </c>
    </row>
    <row r="8749" spans="1:8" x14ac:dyDescent="0.2">
      <c r="A8749" s="13">
        <v>42734.666666666664</v>
      </c>
      <c r="B8749">
        <v>2016</v>
      </c>
      <c r="C8749">
        <v>12</v>
      </c>
      <c r="D8749">
        <v>30</v>
      </c>
      <c r="E8749">
        <v>17</v>
      </c>
      <c r="F8749" s="3">
        <f t="shared" si="272"/>
        <v>42734.708333312119</v>
      </c>
      <c r="G8749" s="3">
        <f t="shared" si="273"/>
        <v>42734.749999978783</v>
      </c>
      <c r="H8749" s="6">
        <v>3.2521170000000002E-4</v>
      </c>
    </row>
    <row r="8750" spans="1:8" x14ac:dyDescent="0.2">
      <c r="A8750" s="13">
        <v>42734.708333333336</v>
      </c>
      <c r="B8750">
        <v>2016</v>
      </c>
      <c r="C8750">
        <v>12</v>
      </c>
      <c r="D8750">
        <v>30</v>
      </c>
      <c r="E8750">
        <v>18</v>
      </c>
      <c r="F8750" s="3">
        <f t="shared" si="272"/>
        <v>42734.749999978783</v>
      </c>
      <c r="G8750" s="3">
        <f t="shared" si="273"/>
        <v>42734.791666645448</v>
      </c>
      <c r="H8750" s="6">
        <v>3.2125190000000003E-4</v>
      </c>
    </row>
    <row r="8751" spans="1:8" x14ac:dyDescent="0.2">
      <c r="A8751" s="13">
        <v>42734.75</v>
      </c>
      <c r="B8751">
        <v>2016</v>
      </c>
      <c r="C8751">
        <v>12</v>
      </c>
      <c r="D8751">
        <v>30</v>
      </c>
      <c r="E8751">
        <v>19</v>
      </c>
      <c r="F8751" s="3">
        <f t="shared" si="272"/>
        <v>42734.791666645448</v>
      </c>
      <c r="G8751" s="3">
        <f t="shared" si="273"/>
        <v>42734.833333312112</v>
      </c>
      <c r="H8751" s="6">
        <v>3.0193149999999997E-4</v>
      </c>
    </row>
    <row r="8752" spans="1:8" x14ac:dyDescent="0.2">
      <c r="A8752" s="13">
        <v>42734.791666666664</v>
      </c>
      <c r="B8752">
        <v>2016</v>
      </c>
      <c r="C8752">
        <v>12</v>
      </c>
      <c r="D8752">
        <v>30</v>
      </c>
      <c r="E8752">
        <v>20</v>
      </c>
      <c r="F8752" s="3">
        <f t="shared" si="272"/>
        <v>42734.833333312112</v>
      </c>
      <c r="G8752" s="3">
        <f t="shared" si="273"/>
        <v>42734.874999978776</v>
      </c>
      <c r="H8752" s="6">
        <v>2.8300580000000002E-4</v>
      </c>
    </row>
    <row r="8753" spans="1:8" x14ac:dyDescent="0.2">
      <c r="A8753" s="13">
        <v>42734.833333333336</v>
      </c>
      <c r="B8753">
        <v>2016</v>
      </c>
      <c r="C8753">
        <v>12</v>
      </c>
      <c r="D8753">
        <v>30</v>
      </c>
      <c r="E8753">
        <v>21</v>
      </c>
      <c r="F8753" s="3">
        <f t="shared" si="272"/>
        <v>42734.874999978776</v>
      </c>
      <c r="G8753" s="3">
        <f t="shared" si="273"/>
        <v>42734.91666664544</v>
      </c>
      <c r="H8753" s="6">
        <v>2.5282400000000002E-4</v>
      </c>
    </row>
    <row r="8754" spans="1:8" x14ac:dyDescent="0.2">
      <c r="A8754" s="13">
        <v>42734.875</v>
      </c>
      <c r="B8754">
        <v>2016</v>
      </c>
      <c r="C8754">
        <v>12</v>
      </c>
      <c r="D8754">
        <v>30</v>
      </c>
      <c r="E8754">
        <v>22</v>
      </c>
      <c r="F8754" s="3">
        <f t="shared" si="272"/>
        <v>42734.91666664544</v>
      </c>
      <c r="G8754" s="3">
        <f t="shared" si="273"/>
        <v>42734.958333312105</v>
      </c>
      <c r="H8754" s="6">
        <v>1.9221660000000001E-4</v>
      </c>
    </row>
    <row r="8755" spans="1:8" x14ac:dyDescent="0.2">
      <c r="A8755" s="13">
        <v>42734.916666666664</v>
      </c>
      <c r="B8755">
        <v>2016</v>
      </c>
      <c r="C8755">
        <v>12</v>
      </c>
      <c r="D8755">
        <v>30</v>
      </c>
      <c r="E8755">
        <v>23</v>
      </c>
      <c r="F8755" s="3">
        <f t="shared" si="272"/>
        <v>42734.958333312105</v>
      </c>
      <c r="G8755" s="3">
        <f t="shared" si="273"/>
        <v>42734.999999978769</v>
      </c>
      <c r="H8755" s="6">
        <v>1.435846E-4</v>
      </c>
    </row>
    <row r="8756" spans="1:8" x14ac:dyDescent="0.2">
      <c r="A8756" s="13">
        <v>42734.958333333336</v>
      </c>
      <c r="B8756">
        <v>2016</v>
      </c>
      <c r="C8756">
        <v>12</v>
      </c>
      <c r="D8756">
        <v>31</v>
      </c>
      <c r="E8756">
        <v>0</v>
      </c>
      <c r="F8756" s="3">
        <f t="shared" si="272"/>
        <v>42734.999999978769</v>
      </c>
      <c r="G8756" s="3">
        <f t="shared" si="273"/>
        <v>42735.041666645433</v>
      </c>
      <c r="H8756" s="6">
        <v>1.216027E-4</v>
      </c>
    </row>
    <row r="8757" spans="1:8" x14ac:dyDescent="0.2">
      <c r="A8757" s="13">
        <v>42735</v>
      </c>
      <c r="B8757">
        <v>2016</v>
      </c>
      <c r="C8757">
        <v>12</v>
      </c>
      <c r="D8757">
        <v>31</v>
      </c>
      <c r="E8757">
        <v>1</v>
      </c>
      <c r="F8757" s="3">
        <f t="shared" si="272"/>
        <v>42735.041666645433</v>
      </c>
      <c r="G8757" s="3">
        <f t="shared" si="273"/>
        <v>42735.083333312097</v>
      </c>
      <c r="H8757" s="6">
        <v>1.157582E-4</v>
      </c>
    </row>
    <row r="8758" spans="1:8" x14ac:dyDescent="0.2">
      <c r="A8758" s="13">
        <v>42735.041666666664</v>
      </c>
      <c r="B8758">
        <v>2016</v>
      </c>
      <c r="C8758">
        <v>12</v>
      </c>
      <c r="D8758">
        <v>31</v>
      </c>
      <c r="E8758">
        <v>2</v>
      </c>
      <c r="F8758" s="3">
        <f t="shared" si="272"/>
        <v>42735.083333312097</v>
      </c>
      <c r="G8758" s="3">
        <f t="shared" si="273"/>
        <v>42735.124999978761</v>
      </c>
      <c r="H8758" s="6">
        <v>1.1524899999999999E-4</v>
      </c>
    </row>
    <row r="8759" spans="1:8" x14ac:dyDescent="0.2">
      <c r="A8759" s="13">
        <v>42735.083333333336</v>
      </c>
      <c r="B8759">
        <v>2016</v>
      </c>
      <c r="C8759">
        <v>12</v>
      </c>
      <c r="D8759">
        <v>31</v>
      </c>
      <c r="E8759">
        <v>3</v>
      </c>
      <c r="F8759" s="3">
        <f t="shared" si="272"/>
        <v>42735.124999978761</v>
      </c>
      <c r="G8759" s="3">
        <f t="shared" si="273"/>
        <v>42735.166666645426</v>
      </c>
      <c r="H8759" s="6">
        <v>1.207968E-4</v>
      </c>
    </row>
    <row r="8760" spans="1:8" x14ac:dyDescent="0.2">
      <c r="A8760" s="13">
        <v>42735.125</v>
      </c>
      <c r="B8760">
        <v>2016</v>
      </c>
      <c r="C8760">
        <v>12</v>
      </c>
      <c r="D8760">
        <v>31</v>
      </c>
      <c r="E8760">
        <v>4</v>
      </c>
      <c r="F8760" s="3">
        <f t="shared" si="272"/>
        <v>42735.166666645426</v>
      </c>
      <c r="G8760" s="3">
        <f t="shared" si="273"/>
        <v>42735.20833331209</v>
      </c>
      <c r="H8760" s="6">
        <v>1.321552E-4</v>
      </c>
    </row>
    <row r="8761" spans="1:8" x14ac:dyDescent="0.2">
      <c r="A8761" s="13">
        <v>42735.166666666664</v>
      </c>
      <c r="B8761">
        <v>2016</v>
      </c>
      <c r="C8761">
        <v>12</v>
      </c>
      <c r="D8761">
        <v>31</v>
      </c>
      <c r="E8761">
        <v>5</v>
      </c>
      <c r="F8761" s="3">
        <f t="shared" si="272"/>
        <v>42735.20833331209</v>
      </c>
      <c r="G8761" s="3">
        <f t="shared" si="273"/>
        <v>42735.249999978754</v>
      </c>
      <c r="H8761" s="6">
        <v>1.5681930000000001E-4</v>
      </c>
    </row>
    <row r="8762" spans="1:8" x14ac:dyDescent="0.2">
      <c r="A8762" s="13">
        <v>42735.208333333336</v>
      </c>
      <c r="B8762">
        <v>2016</v>
      </c>
      <c r="C8762">
        <v>12</v>
      </c>
      <c r="D8762">
        <v>31</v>
      </c>
      <c r="E8762">
        <v>6</v>
      </c>
      <c r="F8762" s="13">
        <f t="shared" ref="F8762:F8785" si="274">G8761</f>
        <v>42735.249999978754</v>
      </c>
      <c r="G8762" s="13">
        <f t="shared" ref="G8762:G8785" si="275">F8762+TIME(1,0,0)</f>
        <v>42735.291666645418</v>
      </c>
      <c r="H8762" s="6">
        <v>2.4918949999999998E-4</v>
      </c>
    </row>
    <row r="8763" spans="1:8" x14ac:dyDescent="0.2">
      <c r="A8763" s="13">
        <v>42735.25</v>
      </c>
      <c r="B8763">
        <v>2016</v>
      </c>
      <c r="C8763">
        <v>12</v>
      </c>
      <c r="D8763">
        <v>31</v>
      </c>
      <c r="E8763">
        <v>7</v>
      </c>
      <c r="F8763" s="13">
        <f t="shared" si="274"/>
        <v>42735.291666645418</v>
      </c>
      <c r="G8763" s="13">
        <f t="shared" si="275"/>
        <v>42735.333333312083</v>
      </c>
      <c r="H8763" s="6">
        <v>3.4081230000000001E-4</v>
      </c>
    </row>
    <row r="8764" spans="1:8" x14ac:dyDescent="0.2">
      <c r="A8764" s="13">
        <v>42735.291666666664</v>
      </c>
      <c r="B8764">
        <v>2016</v>
      </c>
      <c r="C8764">
        <v>12</v>
      </c>
      <c r="D8764">
        <v>31</v>
      </c>
      <c r="E8764">
        <v>8</v>
      </c>
      <c r="F8764" s="13">
        <f t="shared" si="274"/>
        <v>42735.333333312083</v>
      </c>
      <c r="G8764" s="13">
        <f t="shared" si="275"/>
        <v>42735.374999978747</v>
      </c>
      <c r="H8764" s="6">
        <v>3.8721669999999998E-4</v>
      </c>
    </row>
    <row r="8765" spans="1:8" x14ac:dyDescent="0.2">
      <c r="A8765" s="13">
        <v>42735.333333333336</v>
      </c>
      <c r="B8765">
        <v>2016</v>
      </c>
      <c r="C8765">
        <v>12</v>
      </c>
      <c r="D8765">
        <v>31</v>
      </c>
      <c r="E8765">
        <v>9</v>
      </c>
      <c r="F8765" s="13">
        <f t="shared" si="274"/>
        <v>42735.374999978747</v>
      </c>
      <c r="G8765" s="13">
        <f t="shared" si="275"/>
        <v>42735.416666645411</v>
      </c>
      <c r="H8765" s="6">
        <v>3.6700719999999999E-4</v>
      </c>
    </row>
    <row r="8766" spans="1:8" x14ac:dyDescent="0.2">
      <c r="A8766" s="13">
        <v>42735.375</v>
      </c>
      <c r="B8766">
        <v>2016</v>
      </c>
      <c r="C8766">
        <v>12</v>
      </c>
      <c r="D8766">
        <v>31</v>
      </c>
      <c r="E8766">
        <v>10</v>
      </c>
      <c r="F8766" s="13">
        <f t="shared" si="274"/>
        <v>42735.416666645411</v>
      </c>
      <c r="G8766" s="13">
        <f t="shared" si="275"/>
        <v>42735.458333312075</v>
      </c>
      <c r="H8766" s="6">
        <v>3.3243139999999998E-4</v>
      </c>
    </row>
    <row r="8767" spans="1:8" x14ac:dyDescent="0.2">
      <c r="A8767" s="13">
        <v>42735.416666666664</v>
      </c>
      <c r="B8767">
        <v>2016</v>
      </c>
      <c r="C8767">
        <v>12</v>
      </c>
      <c r="D8767">
        <v>31</v>
      </c>
      <c r="E8767">
        <v>11</v>
      </c>
      <c r="F8767" s="13">
        <f t="shared" si="274"/>
        <v>42735.458333312075</v>
      </c>
      <c r="G8767" s="13">
        <f t="shared" si="275"/>
        <v>42735.49999997874</v>
      </c>
      <c r="H8767" s="6">
        <v>3.0971820000000002E-4</v>
      </c>
    </row>
    <row r="8768" spans="1:8" x14ac:dyDescent="0.2">
      <c r="A8768" s="13">
        <v>42735.458333333336</v>
      </c>
      <c r="B8768">
        <v>2016</v>
      </c>
      <c r="C8768">
        <v>12</v>
      </c>
      <c r="D8768">
        <v>31</v>
      </c>
      <c r="E8768">
        <v>12</v>
      </c>
      <c r="F8768" s="13">
        <f t="shared" si="274"/>
        <v>42735.49999997874</v>
      </c>
      <c r="G8768" s="13">
        <f t="shared" si="275"/>
        <v>42735.541666645404</v>
      </c>
      <c r="H8768" s="6">
        <v>2.9741400000000002E-4</v>
      </c>
    </row>
    <row r="8769" spans="1:8" x14ac:dyDescent="0.2">
      <c r="A8769" s="13">
        <v>42735.5</v>
      </c>
      <c r="B8769">
        <v>2016</v>
      </c>
      <c r="C8769">
        <v>12</v>
      </c>
      <c r="D8769">
        <v>31</v>
      </c>
      <c r="E8769">
        <v>13</v>
      </c>
      <c r="F8769" s="13">
        <f t="shared" si="274"/>
        <v>42735.541666645404</v>
      </c>
      <c r="G8769" s="13">
        <f t="shared" si="275"/>
        <v>42735.583333312068</v>
      </c>
      <c r="H8769" s="6">
        <v>2.838084E-4</v>
      </c>
    </row>
    <row r="8770" spans="1:8" x14ac:dyDescent="0.2">
      <c r="A8770" s="13">
        <v>42735.541666666664</v>
      </c>
      <c r="B8770">
        <v>2016</v>
      </c>
      <c r="C8770">
        <v>12</v>
      </c>
      <c r="D8770">
        <v>31</v>
      </c>
      <c r="E8770">
        <v>14</v>
      </c>
      <c r="F8770" s="13">
        <f t="shared" si="274"/>
        <v>42735.583333312068</v>
      </c>
      <c r="G8770" s="13">
        <f t="shared" si="275"/>
        <v>42735.624999978732</v>
      </c>
      <c r="H8770" s="6">
        <v>2.7747200000000002E-4</v>
      </c>
    </row>
    <row r="8771" spans="1:8" x14ac:dyDescent="0.2">
      <c r="A8771" s="13">
        <v>42735.583333333336</v>
      </c>
      <c r="B8771">
        <v>2016</v>
      </c>
      <c r="C8771">
        <v>12</v>
      </c>
      <c r="D8771">
        <v>31</v>
      </c>
      <c r="E8771">
        <v>15</v>
      </c>
      <c r="F8771" s="13">
        <f t="shared" si="274"/>
        <v>42735.624999978732</v>
      </c>
      <c r="G8771" s="13">
        <f t="shared" si="275"/>
        <v>42735.666666645397</v>
      </c>
      <c r="H8771" s="6">
        <v>2.8179490000000001E-4</v>
      </c>
    </row>
    <row r="8772" spans="1:8" x14ac:dyDescent="0.2">
      <c r="A8772" s="13">
        <v>42735.625</v>
      </c>
      <c r="B8772">
        <v>2016</v>
      </c>
      <c r="C8772">
        <v>12</v>
      </c>
      <c r="D8772">
        <v>31</v>
      </c>
      <c r="E8772">
        <v>16</v>
      </c>
      <c r="F8772" s="13">
        <f t="shared" si="274"/>
        <v>42735.666666645397</v>
      </c>
      <c r="G8772" s="13">
        <f t="shared" si="275"/>
        <v>42735.708333312061</v>
      </c>
      <c r="H8772" s="6">
        <v>2.9832049999999998E-4</v>
      </c>
    </row>
    <row r="8773" spans="1:8" x14ac:dyDescent="0.2">
      <c r="A8773" s="13">
        <v>42735.666666666664</v>
      </c>
      <c r="B8773">
        <v>2016</v>
      </c>
      <c r="C8773">
        <v>12</v>
      </c>
      <c r="D8773">
        <v>31</v>
      </c>
      <c r="E8773">
        <v>17</v>
      </c>
      <c r="F8773" s="13">
        <f t="shared" si="274"/>
        <v>42735.708333312061</v>
      </c>
      <c r="G8773" s="13">
        <f t="shared" si="275"/>
        <v>42735.749999978725</v>
      </c>
      <c r="H8773" s="6">
        <v>3.0768119999999998E-4</v>
      </c>
    </row>
    <row r="8774" spans="1:8" x14ac:dyDescent="0.2">
      <c r="A8774" s="13">
        <v>42735.708333333336</v>
      </c>
      <c r="B8774">
        <v>2016</v>
      </c>
      <c r="C8774">
        <v>12</v>
      </c>
      <c r="D8774">
        <v>31</v>
      </c>
      <c r="E8774">
        <v>18</v>
      </c>
      <c r="F8774" s="13">
        <f t="shared" si="274"/>
        <v>42735.749999978725</v>
      </c>
      <c r="G8774" s="13">
        <f t="shared" si="275"/>
        <v>42735.791666645389</v>
      </c>
      <c r="H8774" s="6">
        <v>3.0048519999999998E-4</v>
      </c>
    </row>
    <row r="8775" spans="1:8" x14ac:dyDescent="0.2">
      <c r="A8775" s="13">
        <v>42735.75</v>
      </c>
      <c r="B8775">
        <v>2016</v>
      </c>
      <c r="C8775">
        <v>12</v>
      </c>
      <c r="D8775">
        <v>31</v>
      </c>
      <c r="E8775">
        <v>19</v>
      </c>
      <c r="F8775" s="13">
        <f t="shared" si="274"/>
        <v>42735.791666645389</v>
      </c>
      <c r="G8775" s="13">
        <f t="shared" si="275"/>
        <v>42735.833333312054</v>
      </c>
      <c r="H8775" s="6">
        <v>2.8639550000000001E-4</v>
      </c>
    </row>
    <row r="8776" spans="1:8" x14ac:dyDescent="0.2">
      <c r="A8776" s="13">
        <v>42735.791666666664</v>
      </c>
      <c r="B8776">
        <v>2016</v>
      </c>
      <c r="C8776">
        <v>12</v>
      </c>
      <c r="D8776">
        <v>31</v>
      </c>
      <c r="E8776">
        <v>20</v>
      </c>
      <c r="F8776" s="13">
        <f t="shared" si="274"/>
        <v>42735.833333312054</v>
      </c>
      <c r="G8776" s="13">
        <f t="shared" si="275"/>
        <v>42735.874999978718</v>
      </c>
      <c r="H8776" s="6">
        <v>2.7063389999999998E-4</v>
      </c>
    </row>
    <row r="8777" spans="1:8" x14ac:dyDescent="0.2">
      <c r="A8777" s="13">
        <v>42735.833333333336</v>
      </c>
      <c r="B8777">
        <v>2016</v>
      </c>
      <c r="C8777">
        <v>12</v>
      </c>
      <c r="D8777">
        <v>31</v>
      </c>
      <c r="E8777">
        <v>21</v>
      </c>
      <c r="F8777" s="13">
        <f t="shared" si="274"/>
        <v>42735.874999978718</v>
      </c>
      <c r="G8777" s="13">
        <f t="shared" si="275"/>
        <v>42735.916666645382</v>
      </c>
      <c r="H8777" s="6">
        <v>2.462063E-4</v>
      </c>
    </row>
    <row r="8778" spans="1:8" x14ac:dyDescent="0.2">
      <c r="A8778" s="13">
        <v>42735.875</v>
      </c>
      <c r="B8778">
        <v>2016</v>
      </c>
      <c r="C8778">
        <v>12</v>
      </c>
      <c r="D8778">
        <v>31</v>
      </c>
      <c r="E8778">
        <v>22</v>
      </c>
      <c r="F8778" s="13">
        <f t="shared" si="274"/>
        <v>42735.916666645382</v>
      </c>
      <c r="G8778" s="13">
        <f t="shared" si="275"/>
        <v>42735.958333312046</v>
      </c>
      <c r="H8778" s="6">
        <v>1.9650359999999999E-4</v>
      </c>
    </row>
    <row r="8779" spans="1:8" x14ac:dyDescent="0.2">
      <c r="A8779" s="13">
        <v>42735.916666666664</v>
      </c>
      <c r="B8779">
        <v>2016</v>
      </c>
      <c r="C8779">
        <v>12</v>
      </c>
      <c r="D8779">
        <v>31</v>
      </c>
      <c r="E8779">
        <v>23</v>
      </c>
      <c r="F8779" s="13">
        <f t="shared" si="274"/>
        <v>42735.958333312046</v>
      </c>
      <c r="G8779" s="13">
        <f t="shared" si="275"/>
        <v>42735.999999978711</v>
      </c>
      <c r="H8779" s="6">
        <v>1.494465E-4</v>
      </c>
    </row>
    <row r="8780" spans="1:8" x14ac:dyDescent="0.2">
      <c r="A8780" s="13">
        <v>42735.958333333336</v>
      </c>
      <c r="B8780">
        <v>2017</v>
      </c>
      <c r="C8780">
        <v>1</v>
      </c>
      <c r="D8780">
        <v>1</v>
      </c>
      <c r="E8780">
        <v>0</v>
      </c>
      <c r="F8780" s="13">
        <f t="shared" si="274"/>
        <v>42735.999999978711</v>
      </c>
      <c r="G8780" s="13">
        <f t="shared" si="275"/>
        <v>42736.041666645375</v>
      </c>
      <c r="H8780" s="6">
        <v>1.266761E-4</v>
      </c>
    </row>
    <row r="8781" spans="1:8" x14ac:dyDescent="0.2">
      <c r="A8781" s="13">
        <v>42736</v>
      </c>
      <c r="B8781">
        <v>2017</v>
      </c>
      <c r="C8781">
        <v>1</v>
      </c>
      <c r="D8781">
        <v>1</v>
      </c>
      <c r="E8781">
        <v>1</v>
      </c>
      <c r="F8781" s="13">
        <f t="shared" si="274"/>
        <v>42736.041666645375</v>
      </c>
      <c r="G8781" s="13">
        <f t="shared" si="275"/>
        <v>42736.083333312039</v>
      </c>
      <c r="H8781" s="6">
        <v>1.19234E-4</v>
      </c>
    </row>
    <row r="8782" spans="1:8" x14ac:dyDescent="0.2">
      <c r="A8782" s="13">
        <v>42736.041666666664</v>
      </c>
      <c r="B8782">
        <v>2017</v>
      </c>
      <c r="C8782">
        <v>1</v>
      </c>
      <c r="D8782">
        <v>1</v>
      </c>
      <c r="E8782">
        <v>2</v>
      </c>
      <c r="F8782" s="13">
        <f t="shared" si="274"/>
        <v>42736.083333312039</v>
      </c>
      <c r="G8782" s="13">
        <f t="shared" si="275"/>
        <v>42736.124999978703</v>
      </c>
      <c r="H8782" s="6">
        <v>1.168646E-4</v>
      </c>
    </row>
    <row r="8783" spans="1:8" x14ac:dyDescent="0.2">
      <c r="A8783" s="13">
        <v>42736.083333333336</v>
      </c>
      <c r="B8783">
        <v>2017</v>
      </c>
      <c r="C8783">
        <v>1</v>
      </c>
      <c r="D8783">
        <v>1</v>
      </c>
      <c r="E8783">
        <v>3</v>
      </c>
      <c r="F8783" s="13">
        <f t="shared" si="274"/>
        <v>42736.124999978703</v>
      </c>
      <c r="G8783" s="13">
        <f t="shared" si="275"/>
        <v>42736.166666645368</v>
      </c>
      <c r="H8783" s="6">
        <v>1.22371E-4</v>
      </c>
    </row>
    <row r="8784" spans="1:8" x14ac:dyDescent="0.2">
      <c r="A8784" s="13">
        <v>42736.125</v>
      </c>
      <c r="B8784">
        <v>2017</v>
      </c>
      <c r="C8784">
        <v>1</v>
      </c>
      <c r="D8784">
        <v>1</v>
      </c>
      <c r="E8784">
        <v>4</v>
      </c>
      <c r="F8784" s="13">
        <f t="shared" si="274"/>
        <v>42736.166666645368</v>
      </c>
      <c r="G8784" s="13">
        <f t="shared" si="275"/>
        <v>42736.208333312032</v>
      </c>
      <c r="H8784" s="6">
        <v>1.3192489999999999E-4</v>
      </c>
    </row>
    <row r="8785" spans="1:8" x14ac:dyDescent="0.2">
      <c r="A8785" s="13">
        <v>42736.166666666664</v>
      </c>
      <c r="B8785">
        <v>2017</v>
      </c>
      <c r="C8785">
        <v>1</v>
      </c>
      <c r="D8785">
        <v>1</v>
      </c>
      <c r="E8785">
        <v>5</v>
      </c>
      <c r="F8785" s="13">
        <f t="shared" si="274"/>
        <v>42736.208333312032</v>
      </c>
      <c r="G8785" s="13">
        <f t="shared" si="275"/>
        <v>42736.249999978696</v>
      </c>
      <c r="H8785" s="6">
        <f>0.0001560269+-2.99997804376062E-10</f>
        <v>1.5602660000219563E-4</v>
      </c>
    </row>
  </sheetData>
  <sheetProtection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Date Time</vt:lpstr>
      <vt:lpstr>Gaz Non Residential</vt:lpstr>
      <vt:lpstr>Gaz Residential</vt:lpstr>
    </vt:vector>
  </TitlesOfParts>
  <Company>MATH-X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MATH-X</dc:creator>
  <cp:lastModifiedBy>Sofie Lauwaert</cp:lastModifiedBy>
  <cp:lastPrinted>2003-11-28T09:24:25Z</cp:lastPrinted>
  <dcterms:created xsi:type="dcterms:W3CDTF">2003-04-02T16:37:42Z</dcterms:created>
  <dcterms:modified xsi:type="dcterms:W3CDTF">2015-12-02T09:36:16Z</dcterms:modified>
</cp:coreProperties>
</file>